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pivotTables/pivotTable1.xml" ContentType="application/vnd.openxmlformats-officedocument.spreadsheetml.pivotTable+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tables/table4.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1860" yWindow="0" windowWidth="24000" windowHeight="9740" tabRatio="723"/>
  </bookViews>
  <sheets>
    <sheet name="Start" sheetId="2" r:id="rId1"/>
    <sheet name="1. Flash Fill" sheetId="3" r:id="rId2"/>
    <sheet name="2. Quick Analysis" sheetId="4" r:id="rId3"/>
    <sheet name="3. One-Click Forecasting" sheetId="5" r:id="rId4"/>
    <sheet name="4. Time Grouping" sheetId="7" r:id="rId5"/>
    <sheet name="5. New Charts" sheetId="9" r:id="rId6"/>
    <sheet name="5b. New Charts" sheetId="22" state="hidden" r:id="rId7"/>
    <sheet name="6. New Charts (cont)" sheetId="10" r:id="rId8"/>
    <sheet name="7. 3D Maps" sheetId="20" r:id="rId9"/>
    <sheet name="8. Data Gathering" sheetId="8" r:id="rId10"/>
    <sheet name="9. Data Modelling" sheetId="21" r:id="rId11"/>
    <sheet name="10. Web Services" sheetId="23" r:id="rId12"/>
    <sheet name="Bonus ... Publish to Power BI" sheetId="11" r:id="rId13"/>
  </sheets>
  <calcPr calcId="162913" calcMode="manual"/>
  <pivotCaches>
    <pivotCache cacheId="0" r:id="rId14"/>
  </pivotCaches>
</workbook>
</file>

<file path=xl/calcChain.xml><?xml version="1.0" encoding="utf-8"?>
<calcChain xmlns="http://schemas.openxmlformats.org/spreadsheetml/2006/main">
  <c r="D6" i="23" l="1"/>
  <c r="E6" i="23"/>
  <c r="I6" i="23"/>
  <c r="G6" i="23"/>
  <c r="H6" i="23"/>
  <c r="F6" i="23"/>
  <c r="C8" i="10" l="1"/>
  <c r="C12" i="10" s="1"/>
  <c r="C15" i="10" s="1"/>
</calcChain>
</file>

<file path=xl/sharedStrings.xml><?xml version="1.0" encoding="utf-8"?>
<sst xmlns="http://schemas.openxmlformats.org/spreadsheetml/2006/main" count="10175" uniqueCount="216">
  <si>
    <t>Welcome to Excel</t>
  </si>
  <si>
    <t>Amanda.Pinto@northwindtraders.com</t>
  </si>
  <si>
    <t>Yvnonne.McKay@northwindtraders.com</t>
  </si>
  <si>
    <t>Amr.Zaki@northwindtraders.com</t>
  </si>
  <si>
    <t>Gerwald.Oberleitner@northwindtraders.com</t>
  </si>
  <si>
    <t>Manish.Chopra@northwindtraders.com</t>
  </si>
  <si>
    <t>Kim.Shane@northwindtraders.com</t>
  </si>
  <si>
    <t>Alexander.David@contoso.com</t>
  </si>
  <si>
    <t>Anne.HL@northwindtraders.com</t>
  </si>
  <si>
    <t>Laura.Giussani@adventure-works.com</t>
  </si>
  <si>
    <t>Robert.Zare@northwindtraders.com</t>
  </si>
  <si>
    <t>Michael.Neipper@northwindtraders.com</t>
  </si>
  <si>
    <t>Steven.Thorpe@northwindtraders.com</t>
  </si>
  <si>
    <t>Mariya.Sergienko@graphicdesigninstitute.com</t>
  </si>
  <si>
    <t>Jan.Kotas@litwareinc.com</t>
  </si>
  <si>
    <t>Andrew.Cencini@northwindtraders.com</t>
  </si>
  <si>
    <t>Nancy.Freehafer@fourthcoffee.com</t>
  </si>
  <si>
    <t>First Name</t>
  </si>
  <si>
    <t>Email</t>
  </si>
  <si>
    <t>Start typing and let Excel finish your work for you</t>
  </si>
  <si>
    <t>Learn More</t>
  </si>
  <si>
    <t>Flash Fill your data</t>
  </si>
  <si>
    <t>Travel</t>
  </si>
  <si>
    <t xml:space="preserve">Margie's Travel </t>
  </si>
  <si>
    <t>Misc</t>
  </si>
  <si>
    <t xml:space="preserve">Lucerne Publishing </t>
  </si>
  <si>
    <t>Tech</t>
  </si>
  <si>
    <t xml:space="preserve">Litware, Inc. </t>
  </si>
  <si>
    <t>Financial</t>
  </si>
  <si>
    <t>Humongous Insurance</t>
  </si>
  <si>
    <t>Education</t>
  </si>
  <si>
    <t xml:space="preserve">Graphic Design Institute </t>
  </si>
  <si>
    <t>Beverage</t>
  </si>
  <si>
    <t xml:space="preserve">Fourth Coffee </t>
  </si>
  <si>
    <t>Utilities</t>
  </si>
  <si>
    <t xml:space="preserve">Fabrikam, Inc. </t>
  </si>
  <si>
    <t xml:space="preserve">Consolidated Messenger </t>
  </si>
  <si>
    <t>Medical</t>
  </si>
  <si>
    <t xml:space="preserve">Contoso Pharmaceuticals </t>
  </si>
  <si>
    <t xml:space="preserve">Contoso, Ltd </t>
  </si>
  <si>
    <t xml:space="preserve">Coho Vineyard </t>
  </si>
  <si>
    <t xml:space="preserve">City Power &amp; Light </t>
  </si>
  <si>
    <t xml:space="preserve">Blue Yonder Airlines </t>
  </si>
  <si>
    <t xml:space="preserve">Adventure Works </t>
  </si>
  <si>
    <t xml:space="preserve">A. Datum Corporation </t>
  </si>
  <si>
    <t>Q2 Sales</t>
  </si>
  <si>
    <t>Q1 Sales</t>
  </si>
  <si>
    <t>Industry</t>
  </si>
  <si>
    <t>Company</t>
  </si>
  <si>
    <t>Select and play with your data using live previews</t>
  </si>
  <si>
    <t>Analyze data with Quick Analysis</t>
  </si>
  <si>
    <t>Airport Passengers</t>
  </si>
  <si>
    <t>Date</t>
  </si>
  <si>
    <t>Select and forecast your data using live previews</t>
  </si>
  <si>
    <t xml:space="preserve">Forecast based on a historical time series </t>
  </si>
  <si>
    <t>Sum of Airport Passengers</t>
  </si>
  <si>
    <t xml:space="preserve">Date aware Pivot Tables and Pivot Charts </t>
  </si>
  <si>
    <t>Woodgrove Bank</t>
  </si>
  <si>
    <t>The Phone Company</t>
  </si>
  <si>
    <t>Southbridge Video</t>
  </si>
  <si>
    <t>Northridge Video</t>
  </si>
  <si>
    <t>Tasmanian Traders</t>
  </si>
  <si>
    <t>WingTip Toys</t>
  </si>
  <si>
    <t>Margie's Travel</t>
  </si>
  <si>
    <t>Blue Yonder Airlines</t>
  </si>
  <si>
    <t xml:space="preserve">Allure Bays Corp. </t>
  </si>
  <si>
    <t>Terra Flora</t>
  </si>
  <si>
    <t>Terra Firm</t>
  </si>
  <si>
    <t>ProseWare, Inc.</t>
  </si>
  <si>
    <t>AdventureWorks Cycles</t>
  </si>
  <si>
    <t>Reskit</t>
  </si>
  <si>
    <t>Awesome Computers</t>
  </si>
  <si>
    <t>Consolidated Messenger</t>
  </si>
  <si>
    <t>Alpine Ski House</t>
  </si>
  <si>
    <t>Contoso Ltd.</t>
  </si>
  <si>
    <t>LitWare Inc.</t>
  </si>
  <si>
    <t>Contoso Bikes</t>
  </si>
  <si>
    <t>Contoso Pharmaceuticals</t>
  </si>
  <si>
    <t>Contoso Hotel</t>
  </si>
  <si>
    <t>Contoso Bank</t>
  </si>
  <si>
    <t>Graphic Design Institute</t>
  </si>
  <si>
    <t>Trey Research Inc.</t>
  </si>
  <si>
    <t>School of Fine Art</t>
  </si>
  <si>
    <t>Fourth Coffee</t>
  </si>
  <si>
    <t>Coho Winery</t>
  </si>
  <si>
    <t>Coho Vineyard &amp; Winery</t>
  </si>
  <si>
    <t>Coho Vineyard</t>
  </si>
  <si>
    <t>Subsidiary</t>
  </si>
  <si>
    <t>Conglomerate</t>
  </si>
  <si>
    <t>Box and Whisker</t>
  </si>
  <si>
    <t>Histogram/Pareto</t>
  </si>
  <si>
    <t>Sunburst/Treemap</t>
  </si>
  <si>
    <t>Six new charts to enrich your data visualization and improve data exploration</t>
  </si>
  <si>
    <t>Beautiful new charts - a click away</t>
  </si>
  <si>
    <t>Net income</t>
  </si>
  <si>
    <t>Other expenses</t>
  </si>
  <si>
    <t>Other income</t>
  </si>
  <si>
    <t>Operating income</t>
  </si>
  <si>
    <t>General and administrative</t>
  </si>
  <si>
    <t>Sales and marketing</t>
  </si>
  <si>
    <t>Research and development</t>
  </si>
  <si>
    <t>Gross profit</t>
  </si>
  <si>
    <t>Cost of revenue</t>
  </si>
  <si>
    <t>Revenue</t>
  </si>
  <si>
    <t>USD</t>
  </si>
  <si>
    <t>Income Statement</t>
  </si>
  <si>
    <t>https://powerbi.microsoft.com/</t>
  </si>
  <si>
    <t>Publish your data to create live dashboards and share your visualizations and watch them on your mobile device</t>
  </si>
  <si>
    <t>Volume</t>
  </si>
  <si>
    <t>v</t>
  </si>
  <si>
    <t>Day's Low</t>
  </si>
  <si>
    <t>g</t>
  </si>
  <si>
    <t>Day's High</t>
  </si>
  <si>
    <t>h</t>
  </si>
  <si>
    <t>Open</t>
  </si>
  <si>
    <t>o</t>
  </si>
  <si>
    <t>Change</t>
  </si>
  <si>
    <t>c1</t>
  </si>
  <si>
    <t>j1</t>
  </si>
  <si>
    <t>BA</t>
  </si>
  <si>
    <t>CTIC</t>
  </si>
  <si>
    <t>SBUX</t>
  </si>
  <si>
    <t>MU</t>
  </si>
  <si>
    <t>MSFT</t>
  </si>
  <si>
    <t>API Code</t>
  </si>
  <si>
    <t>Live web data using Web Services Function</t>
  </si>
  <si>
    <t>MS</t>
  </si>
  <si>
    <t>MA</t>
  </si>
  <si>
    <t>ME</t>
  </si>
  <si>
    <t>GA</t>
  </si>
  <si>
    <t>AL</t>
  </si>
  <si>
    <t>IN</t>
  </si>
  <si>
    <t>IA</t>
  </si>
  <si>
    <t>TX</t>
  </si>
  <si>
    <t>KY</t>
  </si>
  <si>
    <t>UT</t>
  </si>
  <si>
    <t>NE</t>
  </si>
  <si>
    <t>CO</t>
  </si>
  <si>
    <t>KS</t>
  </si>
  <si>
    <t>ND</t>
  </si>
  <si>
    <t>MN</t>
  </si>
  <si>
    <t>WI</t>
  </si>
  <si>
    <t>MT</t>
  </si>
  <si>
    <t>ID</t>
  </si>
  <si>
    <t>MO</t>
  </si>
  <si>
    <t>SC</t>
  </si>
  <si>
    <t>FL</t>
  </si>
  <si>
    <t>MI</t>
  </si>
  <si>
    <t>IL</t>
  </si>
  <si>
    <t>PA</t>
  </si>
  <si>
    <t>NJ</t>
  </si>
  <si>
    <t>NY</t>
  </si>
  <si>
    <t>AZ</t>
  </si>
  <si>
    <t>CA</t>
  </si>
  <si>
    <t>WA</t>
  </si>
  <si>
    <t>Longitude</t>
  </si>
  <si>
    <t>Latitude</t>
  </si>
  <si>
    <t>CustomerCount</t>
  </si>
  <si>
    <t>StateCode</t>
  </si>
  <si>
    <t>BranchKey</t>
  </si>
  <si>
    <t>QtrDate</t>
  </si>
  <si>
    <t>New Bank Branch Customer from 2009 to 2013</t>
  </si>
  <si>
    <t>Pull in live web data into you reports and models</t>
  </si>
  <si>
    <t>Market Cap</t>
  </si>
  <si>
    <t>Microsoft</t>
  </si>
  <si>
    <t>Micron</t>
  </si>
  <si>
    <t>Starbucks</t>
  </si>
  <si>
    <t>CTI</t>
  </si>
  <si>
    <t>Boeing</t>
  </si>
  <si>
    <t>Ticker</t>
  </si>
  <si>
    <t>Seattle Companies</t>
  </si>
  <si>
    <t>Profit Center No</t>
  </si>
  <si>
    <t>Month</t>
  </si>
  <si>
    <t>Actuals</t>
  </si>
  <si>
    <t>Budget</t>
  </si>
  <si>
    <t>Jul</t>
  </si>
  <si>
    <t>Aug</t>
  </si>
  <si>
    <t>Sep</t>
  </si>
  <si>
    <t>Oct</t>
  </si>
  <si>
    <t>Nov</t>
  </si>
  <si>
    <t>Dec</t>
  </si>
  <si>
    <t>Jan</t>
  </si>
  <si>
    <t>Feb</t>
  </si>
  <si>
    <t>Mar</t>
  </si>
  <si>
    <t>Apr</t>
  </si>
  <si>
    <t>May</t>
  </si>
  <si>
    <t>Jun</t>
  </si>
  <si>
    <t>Quarter</t>
  </si>
  <si>
    <t>Fiscal Year</t>
  </si>
  <si>
    <t>Q1</t>
  </si>
  <si>
    <t>FY15</t>
  </si>
  <si>
    <t>Q2</t>
  </si>
  <si>
    <t>Q3</t>
  </si>
  <si>
    <t>Q4</t>
  </si>
  <si>
    <t>Department</t>
  </si>
  <si>
    <t>Organization</t>
  </si>
  <si>
    <t>US</t>
  </si>
  <si>
    <t>IT</t>
  </si>
  <si>
    <t>Ops</t>
  </si>
  <si>
    <t>Europe</t>
  </si>
  <si>
    <t>Asia</t>
  </si>
  <si>
    <t>Latam</t>
  </si>
  <si>
    <t>Other</t>
  </si>
  <si>
    <t>Profit Center</t>
  </si>
  <si>
    <t>Build relationships across your data</t>
  </si>
  <si>
    <t>Connect all of your data together to perform more meaningful analysis</t>
  </si>
  <si>
    <t>View your data over time in different granularities with auto grouping and zoom in/zoom out Pivot Chart buttons</t>
  </si>
  <si>
    <t>New and modern charts for organizational analysis</t>
  </si>
  <si>
    <t>Use TreeMap and Sunburst charts to visualize hierarchical levels of data with ease</t>
  </si>
  <si>
    <t>New and modern charts for financial analysis</t>
  </si>
  <si>
    <t>Use Waterfall chart to easily visualize profits and losses across a set of financial data</t>
  </si>
  <si>
    <t>Visualize and explore using 3D maps</t>
  </si>
  <si>
    <t>Bring geospatial data to life with interactive visualizations and discover more compelling stories of your data.</t>
  </si>
  <si>
    <t>Connect to data from any public, private or corporate source. Clean and combine all your data in one place</t>
  </si>
  <si>
    <t>Gather all of your data with ease</t>
  </si>
  <si>
    <t>Publish and share your analysis with Power 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</si>
</sst>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quot;$&quot;#,##0"/>
    <numFmt numFmtId="166" formatCode="[$-409]mmm\-yy;@"/>
    <numFmt numFmtId="167" formatCode="_(* #,##0_);_(* \(#,##0\);_(* &quot;-&quot;??_);_(@_)"/>
    <numFmt numFmtId="168" formatCode="_(&quot;$&quot;* #,##0.0_);_(&quot;$&quot;* \(#,##0.0\);_(&quot;$&quot;* &quot;-&quot;??_);_(@_)"/>
  </numFmts>
  <fonts count="3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Segoe UI"/>
      <family val="2"/>
    </font>
    <font>
      <sz val="48"/>
      <color rgb="FF0B744D"/>
      <name val="Calibri"/>
      <family val="2"/>
      <scheme val="minor"/>
    </font>
    <font>
      <sz val="48"/>
      <color rgb="FF0B744D"/>
      <name val="Segoe UI Light"/>
      <family val="2"/>
    </font>
    <font>
      <sz val="48"/>
      <color rgb="FF30966D"/>
      <name val="Segoe UI Light"/>
      <family val="2"/>
    </font>
    <font>
      <sz val="10"/>
      <color theme="1" tint="0.14999847407452621"/>
      <name val="Segoe UI"/>
      <family val="2"/>
    </font>
    <font>
      <sz val="11"/>
      <color theme="1"/>
      <name val="Segoe UI"/>
      <family val="2"/>
    </font>
    <font>
      <sz val="20"/>
      <color theme="1"/>
      <name val="Calibri"/>
      <family val="2"/>
      <scheme val="minor"/>
    </font>
    <font>
      <sz val="12"/>
      <color theme="1" tint="0.14999847407452621"/>
      <name val="Segoe UI"/>
      <family val="2"/>
    </font>
    <font>
      <u/>
      <sz val="11"/>
      <color theme="10"/>
      <name val="Calibri"/>
      <family val="2"/>
      <scheme val="minor"/>
    </font>
    <font>
      <u/>
      <sz val="12"/>
      <color theme="10"/>
      <name val="Segoe UI"/>
      <family val="2"/>
    </font>
    <font>
      <sz val="32"/>
      <color rgb="FF30966D"/>
      <name val="Segoe UI Light"/>
      <family val="2"/>
    </font>
    <font>
      <sz val="11"/>
      <color theme="0"/>
      <name val="Segoe UI"/>
      <family val="2"/>
    </font>
    <font>
      <sz val="10"/>
      <color theme="1" tint="0.14999847407452621"/>
      <name val="Segoe UI"/>
      <family val="2"/>
    </font>
    <font>
      <sz val="16"/>
      <color rgb="FF30966D"/>
      <name val="Segoe UI Light"/>
      <family val="2"/>
    </font>
    <font>
      <sz val="10"/>
      <color rgb="FF262626"/>
      <name val="Segoe UI"/>
      <family val="2"/>
    </font>
    <font>
      <sz val="11"/>
      <color theme="1"/>
      <name val="Arial"/>
      <family val="2"/>
    </font>
    <font>
      <sz val="11"/>
      <color theme="1"/>
      <name val="Segoe UI"/>
      <family val="2"/>
    </font>
    <font>
      <b/>
      <sz val="11"/>
      <color theme="1"/>
      <name val="Segoe UI"/>
      <family val="2"/>
    </font>
    <font>
      <sz val="11"/>
      <color theme="1" tint="0.14999847407452621"/>
      <name val="Segoe U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39966"/>
        <bgColor indexed="64"/>
      </patternFill>
    </fill>
    <fill>
      <patternFill patternType="solid">
        <fgColor theme="0" tint="-4.9989318521683403E-2"/>
        <bgColor indexed="64"/>
      </patternFill>
    </fill>
    <fill>
      <patternFill patternType="solid">
        <fgColor rgb="FFF2F2F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26" fillId="0" borderId="0" applyNumberFormat="0" applyFill="0" applyBorder="0" applyAlignment="0" applyProtection="0"/>
    <xf numFmtId="43" fontId="1" fillId="0" borderId="0" applyFont="0" applyFill="0" applyBorder="0" applyAlignment="0" applyProtection="0"/>
  </cellStyleXfs>
  <cellXfs count="83">
    <xf numFmtId="0" fontId="0" fillId="0" borderId="0" xfId="0"/>
    <xf numFmtId="0" fontId="18" fillId="0" borderId="0" xfId="0" applyFont="1" applyAlignment="1">
      <alignment horizontal="left" indent="2"/>
    </xf>
    <xf numFmtId="0" fontId="19" fillId="0" borderId="0" xfId="0" applyFont="1"/>
    <xf numFmtId="0" fontId="20" fillId="0" borderId="0" xfId="0" applyFont="1"/>
    <xf numFmtId="0" fontId="21" fillId="0" borderId="0" xfId="0" applyFont="1"/>
    <xf numFmtId="0" fontId="0" fillId="0" borderId="0" xfId="0" applyAlignment="1">
      <alignment horizontal="left" indent="1"/>
    </xf>
    <xf numFmtId="0" fontId="22" fillId="0" borderId="0" xfId="0" applyFont="1" applyAlignment="1">
      <alignment horizontal="left" indent="2"/>
    </xf>
    <xf numFmtId="0" fontId="23" fillId="0" borderId="0" xfId="0" applyFont="1" applyAlignment="1">
      <alignment horizontal="left" indent="2"/>
    </xf>
    <xf numFmtId="0" fontId="24" fillId="0" borderId="0" xfId="0" applyFont="1"/>
    <xf numFmtId="0" fontId="25" fillId="0" borderId="0" xfId="0" applyFont="1" applyAlignment="1">
      <alignment vertical="center"/>
    </xf>
    <xf numFmtId="0" fontId="27" fillId="0" borderId="0" xfId="43" applyFont="1" applyAlignment="1">
      <alignment horizontal="right"/>
    </xf>
    <xf numFmtId="0" fontId="28" fillId="0" borderId="0" xfId="0" applyFont="1" applyBorder="1" applyAlignment="1">
      <alignment horizontal="left"/>
    </xf>
    <xf numFmtId="164" fontId="23" fillId="0" borderId="0" xfId="42" applyNumberFormat="1" applyFont="1"/>
    <xf numFmtId="0" fontId="23" fillId="0" borderId="0" xfId="0" applyFont="1"/>
    <xf numFmtId="164" fontId="22" fillId="0" borderId="0" xfId="42" applyNumberFormat="1" applyFont="1"/>
    <xf numFmtId="0" fontId="22" fillId="0" borderId="0" xfId="0" applyFont="1"/>
    <xf numFmtId="0" fontId="22" fillId="0" borderId="0" xfId="0" applyFont="1" applyAlignment="1">
      <alignment horizontal="left" indent="1"/>
    </xf>
    <xf numFmtId="0" fontId="23" fillId="0" borderId="0" xfId="0" applyFont="1" applyAlignment="1">
      <alignment horizontal="left" indent="1"/>
    </xf>
    <xf numFmtId="0" fontId="25" fillId="0" borderId="0" xfId="0" applyFont="1"/>
    <xf numFmtId="0" fontId="29" fillId="33" borderId="0" xfId="0" applyFont="1" applyFill="1" applyAlignment="1">
      <alignment horizontal="left" indent="1"/>
    </xf>
    <xf numFmtId="0" fontId="29" fillId="33" borderId="0" xfId="0" applyFont="1" applyFill="1"/>
    <xf numFmtId="165" fontId="30" fillId="0" borderId="0" xfId="42" applyNumberFormat="1" applyFont="1" applyAlignment="1">
      <alignment horizontal="left"/>
    </xf>
    <xf numFmtId="3" fontId="30" fillId="0" borderId="0" xfId="0" applyNumberFormat="1" applyFont="1" applyAlignment="1">
      <alignment horizontal="left"/>
    </xf>
    <xf numFmtId="166" fontId="30" fillId="0" borderId="0" xfId="0" applyNumberFormat="1" applyFont="1" applyAlignment="1">
      <alignment horizontal="left" indent="1"/>
    </xf>
    <xf numFmtId="165" fontId="22" fillId="0" borderId="0" xfId="0" applyNumberFormat="1" applyFont="1" applyAlignment="1">
      <alignment horizontal="left"/>
    </xf>
    <xf numFmtId="3" fontId="22" fillId="0" borderId="0" xfId="0" applyNumberFormat="1" applyFont="1" applyAlignment="1">
      <alignment horizontal="left"/>
    </xf>
    <xf numFmtId="166" fontId="22" fillId="0" borderId="0" xfId="0" applyNumberFormat="1" applyFont="1" applyAlignment="1">
      <alignment horizontal="left" indent="1"/>
    </xf>
    <xf numFmtId="0" fontId="26" fillId="0" borderId="0" xfId="43" applyAlignment="1">
      <alignment horizontal="right"/>
    </xf>
    <xf numFmtId="0" fontId="0" fillId="0" borderId="0" xfId="0" applyNumberFormat="1"/>
    <xf numFmtId="0" fontId="26" fillId="0" borderId="0" xfId="43"/>
    <xf numFmtId="0" fontId="0" fillId="0" borderId="0" xfId="0" applyAlignment="1">
      <alignment vertical="center"/>
    </xf>
    <xf numFmtId="0" fontId="31" fillId="0" borderId="0" xfId="0" applyFont="1" applyBorder="1" applyAlignment="1">
      <alignment horizontal="left" vertical="center"/>
    </xf>
    <xf numFmtId="0" fontId="28" fillId="0" borderId="0" xfId="0" applyFont="1" applyBorder="1" applyAlignment="1">
      <alignment horizontal="left" vertical="center"/>
    </xf>
    <xf numFmtId="164" fontId="16" fillId="0" borderId="0" xfId="42" applyNumberFormat="1" applyFont="1" applyFill="1"/>
    <xf numFmtId="0" fontId="16" fillId="0" borderId="0" xfId="0" applyFont="1" applyFill="1"/>
    <xf numFmtId="164" fontId="0" fillId="0" borderId="10" xfId="42" applyNumberFormat="1" applyFont="1" applyFill="1" applyBorder="1"/>
    <xf numFmtId="0" fontId="0" fillId="0" borderId="10" xfId="0" applyFill="1" applyBorder="1" applyAlignment="1">
      <alignment horizontal="left" indent="1"/>
    </xf>
    <xf numFmtId="164" fontId="0" fillId="0" borderId="0" xfId="42" applyNumberFormat="1" applyFont="1" applyFill="1"/>
    <xf numFmtId="0" fontId="0" fillId="0" borderId="0" xfId="0" applyFont="1" applyFill="1" applyAlignment="1">
      <alignment horizontal="left" indent="1"/>
    </xf>
    <xf numFmtId="0" fontId="0" fillId="0" borderId="0" xfId="0" applyFill="1" applyAlignment="1">
      <alignment horizontal="left" indent="1"/>
    </xf>
    <xf numFmtId="164" fontId="1" fillId="0" borderId="0" xfId="42" applyNumberFormat="1" applyFont="1" applyFill="1"/>
    <xf numFmtId="0" fontId="17" fillId="33" borderId="0" xfId="0" applyFont="1" applyFill="1" applyAlignment="1">
      <alignment horizontal="center"/>
    </xf>
    <xf numFmtId="0" fontId="17" fillId="33" borderId="0" xfId="0" applyFont="1" applyFill="1"/>
    <xf numFmtId="6" fontId="32" fillId="35" borderId="0" xfId="0" applyNumberFormat="1" applyFont="1" applyFill="1" applyAlignment="1">
      <alignment vertical="center"/>
    </xf>
    <xf numFmtId="0" fontId="32" fillId="35" borderId="0" xfId="0" applyFont="1" applyFill="1" applyAlignment="1">
      <alignment vertical="center"/>
    </xf>
    <xf numFmtId="14" fontId="32" fillId="35" borderId="0" xfId="0" applyNumberFormat="1" applyFont="1" applyFill="1" applyAlignment="1">
      <alignment vertical="center"/>
    </xf>
    <xf numFmtId="6" fontId="32" fillId="0" borderId="0" xfId="0" applyNumberFormat="1" applyFont="1" applyAlignment="1">
      <alignment vertical="center"/>
    </xf>
    <xf numFmtId="0" fontId="32" fillId="0" borderId="0" xfId="0" applyFont="1" applyAlignment="1">
      <alignment vertical="center"/>
    </xf>
    <xf numFmtId="14" fontId="32" fillId="0" borderId="0" xfId="0" applyNumberFormat="1" applyFont="1" applyAlignment="1">
      <alignment vertical="center"/>
    </xf>
    <xf numFmtId="14" fontId="23" fillId="0" borderId="0" xfId="0" applyNumberFormat="1" applyFont="1"/>
    <xf numFmtId="22" fontId="23" fillId="0" borderId="0" xfId="0" applyNumberFormat="1" applyFont="1"/>
    <xf numFmtId="0" fontId="18" fillId="34" borderId="0" xfId="0" applyFont="1" applyFill="1" applyBorder="1" applyAlignment="1">
      <alignment horizontal="left" indent="1"/>
    </xf>
    <xf numFmtId="164" fontId="18" fillId="34" borderId="0" xfId="42" applyNumberFormat="1" applyFont="1" applyFill="1" applyBorder="1"/>
    <xf numFmtId="0" fontId="18" fillId="0" borderId="0" xfId="0" applyFont="1" applyBorder="1" applyAlignment="1">
      <alignment horizontal="left" indent="1"/>
    </xf>
    <xf numFmtId="164" fontId="18" fillId="0" borderId="0" xfId="42" applyNumberFormat="1" applyFont="1" applyBorder="1"/>
    <xf numFmtId="167" fontId="0" fillId="0" borderId="0" xfId="0" applyNumberFormat="1"/>
    <xf numFmtId="14" fontId="0" fillId="0" borderId="0" xfId="0" applyNumberFormat="1" applyBorder="1"/>
    <xf numFmtId="14" fontId="23" fillId="0" borderId="0" xfId="0" applyNumberFormat="1" applyFont="1" applyBorder="1"/>
    <xf numFmtId="0" fontId="25" fillId="0" borderId="0" xfId="0" applyFont="1" applyBorder="1" applyAlignment="1"/>
    <xf numFmtId="14" fontId="23" fillId="0" borderId="0" xfId="0" applyNumberFormat="1" applyFont="1" applyBorder="1" applyAlignment="1"/>
    <xf numFmtId="0" fontId="23" fillId="0" borderId="0" xfId="0" applyFont="1" applyAlignment="1"/>
    <xf numFmtId="0" fontId="33" fillId="0" borderId="0" xfId="0" applyFont="1"/>
    <xf numFmtId="0" fontId="33" fillId="0" borderId="0" xfId="0" applyFont="1" applyAlignment="1">
      <alignment horizontal="left"/>
    </xf>
    <xf numFmtId="0" fontId="29" fillId="33" borderId="0" xfId="0" applyFont="1" applyFill="1" applyAlignment="1">
      <alignment horizontal="center"/>
    </xf>
    <xf numFmtId="0" fontId="34" fillId="0" borderId="0" xfId="0" applyFont="1"/>
    <xf numFmtId="0" fontId="34" fillId="0" borderId="0" xfId="0" applyFont="1" applyAlignment="1">
      <alignment horizontal="left" indent="1"/>
    </xf>
    <xf numFmtId="14" fontId="0" fillId="0" borderId="0" xfId="0" applyNumberFormat="1" applyBorder="1" applyAlignment="1">
      <alignment horizontal="center"/>
    </xf>
    <xf numFmtId="14" fontId="23" fillId="0" borderId="0" xfId="0" applyNumberFormat="1" applyFont="1" applyBorder="1" applyAlignment="1">
      <alignment horizontal="center"/>
    </xf>
    <xf numFmtId="14" fontId="23" fillId="0" borderId="0" xfId="0" applyNumberFormat="1" applyFont="1" applyAlignment="1">
      <alignment horizontal="center"/>
    </xf>
    <xf numFmtId="0" fontId="23" fillId="0" borderId="0" xfId="0" applyFont="1" applyAlignment="1">
      <alignment horizontal="center"/>
    </xf>
    <xf numFmtId="0" fontId="0" fillId="0" borderId="0" xfId="0" applyAlignment="1">
      <alignment horizontal="center"/>
    </xf>
    <xf numFmtId="0" fontId="23" fillId="34" borderId="0" xfId="0" applyFont="1" applyFill="1" applyAlignment="1">
      <alignment horizontal="center"/>
    </xf>
    <xf numFmtId="0" fontId="23" fillId="0" borderId="0" xfId="0" applyFont="1" applyAlignment="1">
      <alignment horizontal="left"/>
    </xf>
    <xf numFmtId="3" fontId="36" fillId="0" borderId="0" xfId="0" applyNumberFormat="1" applyFont="1" applyFill="1" applyAlignment="1">
      <alignment horizontal="center"/>
    </xf>
    <xf numFmtId="168" fontId="36" fillId="0" borderId="0" xfId="42" applyNumberFormat="1" applyFont="1" applyFill="1" applyAlignment="1">
      <alignment horizontal="center"/>
    </xf>
    <xf numFmtId="167" fontId="36" fillId="0" borderId="0" xfId="44" applyNumberFormat="1" applyFont="1" applyFill="1" applyAlignment="1">
      <alignment horizontal="center"/>
    </xf>
    <xf numFmtId="0" fontId="29" fillId="33" borderId="0" xfId="0" applyFont="1" applyFill="1" applyBorder="1" applyAlignment="1">
      <alignment horizontal="center"/>
    </xf>
    <xf numFmtId="0" fontId="35" fillId="34" borderId="0" xfId="0" applyFont="1" applyFill="1" applyAlignment="1">
      <alignment horizontal="center"/>
    </xf>
    <xf numFmtId="0" fontId="18" fillId="34" borderId="0" xfId="0" applyFont="1" applyFill="1" applyBorder="1" applyAlignment="1">
      <alignment horizontal="center"/>
    </xf>
    <xf numFmtId="164" fontId="18" fillId="34" borderId="0" xfId="42" applyNumberFormat="1" applyFont="1" applyFill="1" applyBorder="1" applyAlignment="1">
      <alignment horizontal="center"/>
    </xf>
    <xf numFmtId="0" fontId="18" fillId="0" borderId="0" xfId="0" applyFont="1" applyBorder="1" applyAlignment="1">
      <alignment horizontal="center"/>
    </xf>
    <xf numFmtId="164" fontId="18" fillId="0" borderId="0" xfId="42" applyNumberFormat="1" applyFont="1" applyBorder="1" applyAlignment="1">
      <alignment horizontal="center"/>
    </xf>
    <xf numFmtId="0" fontId="25" fillId="0" borderId="0" xfId="0" applyFont="1" applyAlignment="1">
      <alignment horizontal="left" vertical="top"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font>
        <b val="0"/>
        <i val="0"/>
        <strike val="0"/>
        <condense val="0"/>
        <extend val="0"/>
        <outline val="0"/>
        <shadow val="0"/>
        <u val="none"/>
        <vertAlign val="baseline"/>
        <sz val="10"/>
        <color auto="1"/>
        <name val="Segoe UI"/>
        <scheme val="none"/>
      </font>
      <numFmt numFmtId="164" formatCode="_(&quot;$&quot;* #,##0_);_(&quot;$&quot;* \(#,##0\);_(&quot;$&quot;* &quot;-&quot;??_);_(@_)"/>
      <fill>
        <patternFill patternType="solid">
          <fgColor indexed="64"/>
          <bgColor theme="0" tint="-4.9989318521683403E-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Segoe UI"/>
        <scheme val="none"/>
      </font>
      <numFmt numFmtId="164" formatCode="_(&quot;$&quot;* #,##0_);_(&quot;$&quot;* \(#,##0\);_(&quot;$&quot;* &quot;-&quot;??_);_(@_)"/>
      <fill>
        <patternFill patternType="solid">
          <fgColor indexed="64"/>
          <bgColor theme="0" tint="-4.9989318521683403E-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Segoe UI"/>
        <scheme val="none"/>
      </font>
      <fill>
        <patternFill patternType="solid">
          <fgColor indexed="64"/>
          <bgColor theme="0" tint="-4.9989318521683403E-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Segoe UI"/>
        <scheme val="none"/>
      </font>
      <fill>
        <patternFill patternType="solid">
          <fgColor indexed="64"/>
          <bgColor theme="0" tint="-4.9989318521683403E-2"/>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Segoe UI"/>
        <scheme val="none"/>
      </font>
      <fill>
        <patternFill patternType="solid">
          <fgColor indexed="64"/>
          <bgColor rgb="FF339966"/>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Segoe UI"/>
        <scheme val="none"/>
      </font>
      <fill>
        <patternFill patternType="solid">
          <fgColor indexed="64"/>
          <bgColor rgb="FF339966"/>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Segoe UI"/>
        <scheme val="none"/>
      </font>
      <numFmt numFmtId="164" formatCode="_(&quot;$&quot;* #,##0_);_(&quot;$&quot;* \(#,##0\);_(&quot;$&quot;* &quot;-&quot;??_);_(@_)"/>
      <alignment horizontal="center" vertical="bottom" textRotation="0" wrapText="0" indent="0" justifyLastLine="0" shrinkToFit="0" readingOrder="0"/>
    </dxf>
    <dxf>
      <font>
        <b val="0"/>
        <i val="0"/>
        <strike val="0"/>
        <condense val="0"/>
        <extend val="0"/>
        <outline val="0"/>
        <shadow val="0"/>
        <u val="none"/>
        <vertAlign val="baseline"/>
        <sz val="10"/>
        <color auto="1"/>
        <name val="Segoe UI"/>
        <scheme val="none"/>
      </font>
      <numFmt numFmtId="164" formatCode="_(&quot;$&quot;* #,##0_);_(&quot;$&quot;* \(#,##0\);_(&quot;$&quot;* &quot;-&quot;??_);_(@_)"/>
      <alignment horizontal="center" vertical="bottom" textRotation="0" wrapText="0" indent="0" justifyLastLine="0" shrinkToFit="0" readingOrder="0"/>
    </dxf>
    <dxf>
      <font>
        <b val="0"/>
        <i val="0"/>
        <strike val="0"/>
        <condense val="0"/>
        <extend val="0"/>
        <outline val="0"/>
        <shadow val="0"/>
        <u val="none"/>
        <vertAlign val="baseline"/>
        <sz val="10"/>
        <color auto="1"/>
        <name val="Segoe UI"/>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Segoe U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Segoe UI"/>
        <scheme val="none"/>
      </font>
      <fill>
        <patternFill patternType="solid">
          <fgColor indexed="64"/>
          <bgColor rgb="FF339966"/>
        </patternFill>
      </fill>
      <alignment horizontal="center" vertical="bottom" textRotation="0" wrapText="0" indent="0" justifyLastLine="0" shrinkToFit="0" readingOrder="0"/>
    </dxf>
    <dxf>
      <font>
        <strike val="0"/>
        <outline val="0"/>
        <shadow val="0"/>
        <u val="none"/>
        <vertAlign val="baseline"/>
        <name val="Segoe UI"/>
        <scheme val="none"/>
      </font>
    </dxf>
    <dxf>
      <font>
        <strike val="0"/>
        <outline val="0"/>
        <shadow val="0"/>
        <u val="none"/>
        <vertAlign val="baseline"/>
        <name val="Segoe UI"/>
        <scheme val="none"/>
      </font>
    </dxf>
    <dxf>
      <font>
        <strike val="0"/>
        <outline val="0"/>
        <shadow val="0"/>
        <u val="none"/>
        <vertAlign val="baseline"/>
        <name val="Segoe UI"/>
        <scheme val="none"/>
      </font>
      <alignment horizontal="center" vertical="bottom" textRotation="0" wrapText="0" indent="0" justifyLastLine="0" shrinkToFit="0" readingOrder="0"/>
    </dxf>
    <dxf>
      <font>
        <strike val="0"/>
        <outline val="0"/>
        <shadow val="0"/>
        <u val="none"/>
        <vertAlign val="baseline"/>
        <name val="Segoe UI"/>
        <scheme val="none"/>
      </font>
      <alignment horizontal="center" vertical="bottom" textRotation="0" wrapText="0" indent="0" justifyLastLine="0" shrinkToFit="0" readingOrder="0"/>
    </dxf>
    <dxf>
      <font>
        <strike val="0"/>
        <outline val="0"/>
        <shadow val="0"/>
        <u val="none"/>
        <vertAlign val="baseline"/>
        <name val="Segoe UI"/>
        <scheme val="none"/>
      </font>
    </dxf>
    <dxf>
      <font>
        <strike val="0"/>
        <outline val="0"/>
        <shadow val="0"/>
        <u val="none"/>
        <vertAlign val="baseline"/>
        <name val="Segoe UI"/>
        <scheme val="none"/>
      </font>
      <numFmt numFmtId="27" formatCode="m/d/yyyy\ h:mm"/>
    </dxf>
    <dxf>
      <font>
        <strike val="0"/>
        <outline val="0"/>
        <shadow val="0"/>
        <u val="none"/>
        <vertAlign val="baseline"/>
        <name val="Segoe UI"/>
        <scheme val="none"/>
      </font>
    </dxf>
    <dxf>
      <font>
        <b val="0"/>
        <i val="0"/>
        <strike val="0"/>
        <condense val="0"/>
        <extend val="0"/>
        <outline val="0"/>
        <shadow val="0"/>
        <u val="none"/>
        <vertAlign val="baseline"/>
        <sz val="11"/>
        <color theme="1"/>
        <name val="Segoe UI"/>
        <scheme val="none"/>
      </font>
      <alignment horizontal="left" vertical="bottom" textRotation="0" wrapText="0" indent="1" justifyLastLine="0" shrinkToFit="0" readingOrder="0"/>
    </dxf>
    <dxf>
      <numFmt numFmtId="167" formatCode="_(* #,##0_);_(* \(#,##0\);_(* &quot;-&quot;??_);_(@_)"/>
    </dxf>
    <dxf>
      <numFmt numFmtId="169" formatCode="_(* #,##0.0_);_(* \(#,##0.0\);_(* &quot;-&quot;??_);_(@_)"/>
    </dxf>
    <dxf>
      <numFmt numFmtId="35" formatCode="_(* #,##0.00_);_(* \(#,##0.00\);_(* &quot;-&quot;??_);_(@_)"/>
    </dxf>
    <dxf>
      <font>
        <strike val="0"/>
        <outline val="0"/>
        <shadow val="0"/>
        <u val="none"/>
        <vertAlign val="baseline"/>
        <sz val="10"/>
        <color theme="1" tint="0.14999847407452621"/>
        <name val="Segoe UI"/>
        <scheme val="none"/>
      </font>
      <numFmt numFmtId="3" formatCode="#,##0"/>
      <alignment horizontal="left" vertical="bottom" textRotation="0" wrapText="0" indent="0" justifyLastLine="0" shrinkToFit="0" readingOrder="0"/>
    </dxf>
    <dxf>
      <font>
        <strike val="0"/>
        <outline val="0"/>
        <shadow val="0"/>
        <u val="none"/>
        <vertAlign val="baseline"/>
        <sz val="10"/>
        <color theme="1" tint="0.14999847407452621"/>
        <name val="Segoe UI"/>
        <scheme val="none"/>
      </font>
      <numFmt numFmtId="166" formatCode="[$-409]mmm\-yy;@"/>
      <alignment horizontal="left" vertical="bottom" textRotation="0" wrapText="0" indent="1" justifyLastLine="0" shrinkToFit="0" readingOrder="0"/>
    </dxf>
    <dxf>
      <font>
        <strike val="0"/>
        <outline val="0"/>
        <shadow val="0"/>
        <u val="none"/>
        <vertAlign val="baseline"/>
        <sz val="10"/>
        <color rgb="FF262626"/>
        <name val="Segoe UI"/>
        <scheme val="none"/>
      </font>
    </dxf>
    <dxf>
      <font>
        <strike val="0"/>
        <outline val="0"/>
        <shadow val="0"/>
        <u val="none"/>
        <vertAlign val="baseline"/>
        <sz val="11"/>
        <color theme="1"/>
        <name val="Segoe UI"/>
        <scheme val="none"/>
      </font>
    </dxf>
    <dxf>
      <font>
        <strike val="0"/>
        <outline val="0"/>
        <shadow val="0"/>
        <u val="none"/>
        <vertAlign val="baseline"/>
        <sz val="10"/>
        <color theme="1" tint="0.14999847407452621"/>
        <name val="Segoe UI"/>
        <scheme val="none"/>
      </font>
      <numFmt numFmtId="164" formatCode="_(&quot;$&quot;* #,##0_);_(&quot;$&quot;* \(#,##0\);_(&quot;$&quot;* &quot;-&quot;??_);_(@_)"/>
    </dxf>
    <dxf>
      <font>
        <strike val="0"/>
        <outline val="0"/>
        <shadow val="0"/>
        <u val="none"/>
        <vertAlign val="baseline"/>
        <sz val="10"/>
        <color theme="1" tint="0.14999847407452621"/>
        <name val="Segoe UI"/>
        <scheme val="none"/>
      </font>
      <numFmt numFmtId="164" formatCode="_(&quot;$&quot;* #,##0_);_(&quot;$&quot;* \(#,##0\);_(&quot;$&quot;* &quot;-&quot;??_);_(@_)"/>
    </dxf>
    <dxf>
      <font>
        <strike val="0"/>
        <outline val="0"/>
        <shadow val="0"/>
        <u val="none"/>
        <vertAlign val="baseline"/>
        <sz val="10"/>
        <color theme="1" tint="0.14999847407452621"/>
        <name val="Segoe UI"/>
        <scheme val="none"/>
      </font>
    </dxf>
    <dxf>
      <font>
        <strike val="0"/>
        <outline val="0"/>
        <shadow val="0"/>
        <u val="none"/>
        <vertAlign val="baseline"/>
        <sz val="10"/>
        <color theme="1" tint="0.14999847407452621"/>
        <name val="Segoe UI"/>
        <scheme val="none"/>
      </font>
      <alignment horizontal="left" vertical="bottom" textRotation="0" wrapText="0" indent="1" justifyLastLine="0" shrinkToFit="0" readingOrder="0"/>
    </dxf>
    <dxf>
      <font>
        <strike val="0"/>
        <outline val="0"/>
        <shadow val="0"/>
        <u val="none"/>
        <vertAlign val="baseline"/>
        <sz val="10"/>
        <color theme="1" tint="0.14999847407452621"/>
        <name val="Segoe UI"/>
        <scheme val="none"/>
      </font>
    </dxf>
    <dxf>
      <font>
        <strike val="0"/>
        <outline val="0"/>
        <shadow val="0"/>
        <u val="none"/>
        <vertAlign val="baseline"/>
        <sz val="11"/>
        <color theme="1"/>
        <name val="Segoe UI"/>
        <scheme val="none"/>
      </font>
    </dxf>
    <dxf>
      <font>
        <strike val="0"/>
        <outline val="0"/>
        <shadow val="0"/>
        <u val="none"/>
        <vertAlign val="baseline"/>
        <sz val="9"/>
        <color theme="1" tint="0.14999847407452621"/>
        <name val="Segoe UI"/>
        <scheme val="none"/>
      </font>
      <alignment horizontal="left" vertical="bottom" textRotation="0" wrapText="0" indent="2" justifyLastLine="0" shrinkToFit="0" readingOrder="0"/>
    </dxf>
    <dxf>
      <font>
        <strike val="0"/>
        <outline val="0"/>
        <shadow val="0"/>
        <u val="none"/>
        <vertAlign val="baseline"/>
        <sz val="10"/>
        <color theme="1" tint="0.14999847407452621"/>
        <name val="Segoe UI"/>
        <scheme val="none"/>
      </font>
      <alignment horizontal="left" vertical="bottom" textRotation="0" wrapText="0" indent="2" justifyLastLine="0" shrinkToFit="0" readingOrder="0"/>
    </dxf>
    <dxf>
      <font>
        <strike val="0"/>
        <outline val="0"/>
        <shadow val="0"/>
        <u val="none"/>
        <vertAlign val="baseline"/>
        <sz val="9"/>
        <color theme="1" tint="0.14999847407452621"/>
        <name val="Segoe UI"/>
        <scheme val="none"/>
      </font>
      <alignment horizontal="left" vertical="bottom" textRotation="0" wrapText="0" indent="2" justifyLastLine="0" shrinkToFit="0" readingOrder="0"/>
    </dxf>
    <dxf>
      <font>
        <strike val="0"/>
        <outline val="0"/>
        <shadow val="0"/>
        <u val="none"/>
        <vertAlign val="baseline"/>
        <sz val="11"/>
        <color theme="1"/>
        <name val="Segoe UI"/>
        <scheme val="none"/>
      </font>
      <alignment horizontal="left" vertical="bottom" textRotation="0" wrapText="0" indent="2" justifyLastLine="0" shrinkToFit="0" readingOrder="0"/>
    </dxf>
    <dxf>
      <fill>
        <patternFill>
          <bgColor theme="0" tint="-4.9989318521683403E-2"/>
        </patternFill>
      </fill>
    </dxf>
    <dxf>
      <font>
        <color theme="0"/>
      </font>
      <fill>
        <patternFill>
          <bgColor rgb="FF339966"/>
        </patternFill>
      </fill>
    </dxf>
  </dxfs>
  <tableStyles count="1" defaultTableStyle="TableStyleMedium2" defaultPivotStyle="PivotStyleLight16">
    <tableStyle name="CustomTableStyle" pivot="0" count="2">
      <tableStyleElement type="headerRow" dxfId="37"/>
      <tableStyleElement type="firstRowStripe" dxfId="36"/>
    </tableStyle>
  </tableStyles>
  <colors>
    <mruColors>
      <color rgb="FF3096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5"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 Id="rId27"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10 Tricks.xlsx]4. Time Grouping!TimeGroup</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B744D"/>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'4. Time Grouping'!$B$4</c:f>
              <c:strCache>
                <c:ptCount val="1"/>
                <c:pt idx="0">
                  <c:v>Total</c:v>
                </c:pt>
              </c:strCache>
            </c:strRef>
          </c:tx>
          <c:spPr>
            <a:ln w="28575" cap="rnd">
              <a:solidFill>
                <a:schemeClr val="accent1"/>
              </a:solidFill>
              <a:round/>
            </a:ln>
            <a:effectLst/>
          </c:spPr>
          <c:marker>
            <c:symbol val="none"/>
          </c:marker>
          <c:cat>
            <c:strRef>
              <c:f>'4. Time Grouping'!$B$5</c:f>
              <c:strCache>
                <c:ptCount val="1"/>
                <c:pt idx="0">
                  <c:v>Total</c:v>
                </c:pt>
              </c:strCache>
            </c:strRef>
          </c:cat>
          <c:val>
            <c:numRef>
              <c:f>'4. Time Grouping'!$B$5</c:f>
              <c:numCache>
                <c:formatCode>_(* #,##0_);_(* \(#,##0\);_(* "-"??_);_(@_)</c:formatCode>
                <c:ptCount val="1"/>
                <c:pt idx="0">
                  <c:v>195673720</c:v>
                </c:pt>
              </c:numCache>
            </c:numRef>
          </c:val>
          <c:smooth val="0"/>
          <c:extLst>
            <c:ext xmlns:c16="http://schemas.microsoft.com/office/drawing/2014/chart" uri="{C3380CC4-5D6E-409C-BE32-E72D297353CC}">
              <c16:uniqueId val="{00000000-E0AE-46AF-AC5C-F342334482D4}"/>
            </c:ext>
          </c:extLst>
        </c:ser>
        <c:dLbls>
          <c:showLegendKey val="0"/>
          <c:showVal val="0"/>
          <c:showCatName val="0"/>
          <c:showSerName val="0"/>
          <c:showPercent val="0"/>
          <c:showBubbleSize val="0"/>
        </c:dLbls>
        <c:smooth val="0"/>
        <c:axId val="573175312"/>
        <c:axId val="573178448"/>
      </c:lineChart>
      <c:catAx>
        <c:axId val="57317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78448"/>
        <c:crosses val="autoZero"/>
        <c:auto val="1"/>
        <c:lblAlgn val="ctr"/>
        <c:lblOffset val="100"/>
        <c:noMultiLvlLbl val="0"/>
      </c:catAx>
      <c:valAx>
        <c:axId val="57317844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75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1. Flash Fill'!A1"/></Relationships>
</file>

<file path=xl/drawings/_rels/drawing10.xml.rels><?xml version="1.0" encoding="UTF-8" standalone="yes"?>
<Relationships xmlns="http://schemas.openxmlformats.org/package/2006/relationships"><Relationship Id="rId1" Type="http://schemas.openxmlformats.org/officeDocument/2006/relationships/hyperlink" Target="#'9. Data Modelling'!A1"/></Relationships>
</file>

<file path=xl/drawings/_rels/drawing11.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hyperlink" Target="#'10. Web Services'!A1"/></Relationships>
</file>

<file path=xl/drawings/_rels/drawing12.xml.rels><?xml version="1.0" encoding="UTF-8" standalone="yes"?>
<Relationships xmlns="http://schemas.openxmlformats.org/package/2006/relationships"><Relationship Id="rId1" Type="http://schemas.openxmlformats.org/officeDocument/2006/relationships/hyperlink" Target="#'Bonus ... Publish to Power BI'!A1"/></Relationships>
</file>

<file path=xl/drawings/_rels/drawing13.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1" Type="http://schemas.openxmlformats.org/officeDocument/2006/relationships/hyperlink" Target="#'2. Quick Analysis'!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3. One-Click Forecasting'!A1"/></Relationships>
</file>

<file path=xl/drawings/_rels/drawing4.xml.rels><?xml version="1.0" encoding="UTF-8" standalone="yes"?>
<Relationships xmlns="http://schemas.openxmlformats.org/package/2006/relationships"><Relationship Id="rId3" Type="http://schemas.openxmlformats.org/officeDocument/2006/relationships/hyperlink" Target="#'4. Time Grouping'!A1"/><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5. New Charts'!A1"/><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hyperlink" Target="#'6. New Charts (cont)'!A1"/><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hyperlink" Target="#'7. 3D Maps'!A1"/><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hyperlink" Target="#'8. Data Gathering'!A1"/><Relationship Id="rId5" Type="http://schemas.openxmlformats.org/officeDocument/2006/relationships/image" Target="../media/image12.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1</xdr:col>
      <xdr:colOff>142877</xdr:colOff>
      <xdr:row>3</xdr:row>
      <xdr:rowOff>0</xdr:rowOff>
    </xdr:from>
    <xdr:to>
      <xdr:col>11</xdr:col>
      <xdr:colOff>114300</xdr:colOff>
      <xdr:row>9</xdr:row>
      <xdr:rowOff>9525</xdr:rowOff>
    </xdr:to>
    <xdr:grpSp>
      <xdr:nvGrpSpPr>
        <xdr:cNvPr id="2" name="Welcome" descr="10 new tricks. A few minutes to learn. Hours saved everyday. Let's go!" title="Welcome graphic. Click to get started."/>
        <xdr:cNvGrpSpPr/>
      </xdr:nvGrpSpPr>
      <xdr:grpSpPr>
        <a:xfrm>
          <a:off x="752477" y="1231900"/>
          <a:ext cx="6003923" cy="2390775"/>
          <a:chOff x="790577" y="1495425"/>
          <a:chExt cx="5981698" cy="2609850"/>
        </a:xfrm>
      </xdr:grpSpPr>
      <xdr:sp macro="" textlink="">
        <xdr:nvSpPr>
          <xdr:cNvPr id="3" name="Welcome Box"/>
          <xdr:cNvSpPr/>
        </xdr:nvSpPr>
        <xdr:spPr>
          <a:xfrm>
            <a:off x="790577" y="1495425"/>
            <a:ext cx="5981698" cy="2609850"/>
          </a:xfrm>
          <a:custGeom>
            <a:avLst/>
            <a:gdLst>
              <a:gd name="connsiteX0" fmla="*/ 0 w 3295650"/>
              <a:gd name="connsiteY0" fmla="*/ 0 h 2419350"/>
              <a:gd name="connsiteX1" fmla="*/ 549275 w 3295650"/>
              <a:gd name="connsiteY1" fmla="*/ 0 h 2419350"/>
              <a:gd name="connsiteX2" fmla="*/ 549275 w 3295650"/>
              <a:gd name="connsiteY2" fmla="*/ 0 h 2419350"/>
              <a:gd name="connsiteX3" fmla="*/ 1373188 w 3295650"/>
              <a:gd name="connsiteY3" fmla="*/ 0 h 2419350"/>
              <a:gd name="connsiteX4" fmla="*/ 3295650 w 3295650"/>
              <a:gd name="connsiteY4" fmla="*/ 0 h 2419350"/>
              <a:gd name="connsiteX5" fmla="*/ 3295650 w 3295650"/>
              <a:gd name="connsiteY5" fmla="*/ 403225 h 2419350"/>
              <a:gd name="connsiteX6" fmla="*/ 3295650 w 3295650"/>
              <a:gd name="connsiteY6" fmla="*/ 403225 h 2419350"/>
              <a:gd name="connsiteX7" fmla="*/ 3295650 w 3295650"/>
              <a:gd name="connsiteY7" fmla="*/ 1008063 h 2419350"/>
              <a:gd name="connsiteX8" fmla="*/ 3295650 w 3295650"/>
              <a:gd name="connsiteY8" fmla="*/ 2419350 h 2419350"/>
              <a:gd name="connsiteX9" fmla="*/ 1373188 w 3295650"/>
              <a:gd name="connsiteY9" fmla="*/ 2419350 h 2419350"/>
              <a:gd name="connsiteX10" fmla="*/ 549275 w 3295650"/>
              <a:gd name="connsiteY10" fmla="*/ 2419350 h 2419350"/>
              <a:gd name="connsiteX11" fmla="*/ 549275 w 3295650"/>
              <a:gd name="connsiteY11" fmla="*/ 2419350 h 2419350"/>
              <a:gd name="connsiteX12" fmla="*/ 0 w 3295650"/>
              <a:gd name="connsiteY12" fmla="*/ 2419350 h 2419350"/>
              <a:gd name="connsiteX13" fmla="*/ 0 w 3295650"/>
              <a:gd name="connsiteY13" fmla="*/ 1008063 h 2419350"/>
              <a:gd name="connsiteX14" fmla="*/ -270342 w 3295650"/>
              <a:gd name="connsiteY14" fmla="*/ 658837 h 2419350"/>
              <a:gd name="connsiteX15" fmla="*/ 0 w 3295650"/>
              <a:gd name="connsiteY15" fmla="*/ 403225 h 2419350"/>
              <a:gd name="connsiteX16" fmla="*/ 0 w 3295650"/>
              <a:gd name="connsiteY16" fmla="*/ 0 h 2419350"/>
              <a:gd name="connsiteX0" fmla="*/ 0 w 3295650"/>
              <a:gd name="connsiteY0" fmla="*/ 0 h 2419350"/>
              <a:gd name="connsiteX1" fmla="*/ 549275 w 3295650"/>
              <a:gd name="connsiteY1" fmla="*/ 0 h 2419350"/>
              <a:gd name="connsiteX2" fmla="*/ 549275 w 3295650"/>
              <a:gd name="connsiteY2" fmla="*/ 0 h 2419350"/>
              <a:gd name="connsiteX3" fmla="*/ 1373188 w 3295650"/>
              <a:gd name="connsiteY3" fmla="*/ 0 h 2419350"/>
              <a:gd name="connsiteX4" fmla="*/ 3295650 w 3295650"/>
              <a:gd name="connsiteY4" fmla="*/ 0 h 2419350"/>
              <a:gd name="connsiteX5" fmla="*/ 3295650 w 3295650"/>
              <a:gd name="connsiteY5" fmla="*/ 403225 h 2419350"/>
              <a:gd name="connsiteX6" fmla="*/ 3295650 w 3295650"/>
              <a:gd name="connsiteY6" fmla="*/ 403225 h 2419350"/>
              <a:gd name="connsiteX7" fmla="*/ 3295650 w 3295650"/>
              <a:gd name="connsiteY7" fmla="*/ 1008063 h 2419350"/>
              <a:gd name="connsiteX8" fmla="*/ 3295650 w 3295650"/>
              <a:gd name="connsiteY8" fmla="*/ 2419350 h 2419350"/>
              <a:gd name="connsiteX9" fmla="*/ 1373188 w 3295650"/>
              <a:gd name="connsiteY9" fmla="*/ 2419350 h 2419350"/>
              <a:gd name="connsiteX10" fmla="*/ 549275 w 3295650"/>
              <a:gd name="connsiteY10" fmla="*/ 2419350 h 2419350"/>
              <a:gd name="connsiteX11" fmla="*/ 549275 w 3295650"/>
              <a:gd name="connsiteY11" fmla="*/ 2419350 h 2419350"/>
              <a:gd name="connsiteX12" fmla="*/ 0 w 3295650"/>
              <a:gd name="connsiteY12" fmla="*/ 2419350 h 2419350"/>
              <a:gd name="connsiteX13" fmla="*/ 0 w 3295650"/>
              <a:gd name="connsiteY13" fmla="*/ 1008063 h 2419350"/>
              <a:gd name="connsiteX14" fmla="*/ 5883 w 3295650"/>
              <a:gd name="connsiteY14" fmla="*/ 696937 h 2419350"/>
              <a:gd name="connsiteX15" fmla="*/ 0 w 3295650"/>
              <a:gd name="connsiteY15" fmla="*/ 403225 h 2419350"/>
              <a:gd name="connsiteX16" fmla="*/ 0 w 3295650"/>
              <a:gd name="connsiteY16" fmla="*/ 0 h 24193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3295650" h="2419350">
                <a:moveTo>
                  <a:pt x="0" y="0"/>
                </a:moveTo>
                <a:lnTo>
                  <a:pt x="549275" y="0"/>
                </a:lnTo>
                <a:lnTo>
                  <a:pt x="549275" y="0"/>
                </a:lnTo>
                <a:lnTo>
                  <a:pt x="1373188" y="0"/>
                </a:lnTo>
                <a:lnTo>
                  <a:pt x="3295650" y="0"/>
                </a:lnTo>
                <a:lnTo>
                  <a:pt x="3295650" y="403225"/>
                </a:lnTo>
                <a:lnTo>
                  <a:pt x="3295650" y="403225"/>
                </a:lnTo>
                <a:lnTo>
                  <a:pt x="3295650" y="1008063"/>
                </a:lnTo>
                <a:lnTo>
                  <a:pt x="3295650" y="2419350"/>
                </a:lnTo>
                <a:lnTo>
                  <a:pt x="1373188" y="2419350"/>
                </a:lnTo>
                <a:lnTo>
                  <a:pt x="549275" y="2419350"/>
                </a:lnTo>
                <a:lnTo>
                  <a:pt x="549275" y="2419350"/>
                </a:lnTo>
                <a:lnTo>
                  <a:pt x="0" y="2419350"/>
                </a:lnTo>
                <a:lnTo>
                  <a:pt x="0" y="1008063"/>
                </a:lnTo>
                <a:lnTo>
                  <a:pt x="5883" y="696937"/>
                </a:lnTo>
                <a:lnTo>
                  <a:pt x="0" y="403225"/>
                </a:lnTo>
                <a:lnTo>
                  <a:pt x="0" y="0"/>
                </a:lnTo>
                <a:close/>
              </a:path>
            </a:pathLst>
          </a:custGeom>
          <a:solidFill>
            <a:srgbClr val="30966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eaLnBrk="1" fontAlgn="auto" latinLnBrk="0" hangingPunct="1"/>
            <a:endParaRPr lang="en-US" sz="3600">
              <a:solidFill>
                <a:schemeClr val="accent1"/>
              </a:solidFill>
              <a:effectLst/>
              <a:latin typeface="Segoe UI" pitchFamily="34" charset="0"/>
              <a:ea typeface="Segoe UI" pitchFamily="34" charset="0"/>
              <a:cs typeface="Segoe UI" pitchFamily="34" charset="0"/>
            </a:endParaRPr>
          </a:p>
        </xdr:txBody>
      </xdr:sp>
      <xdr:sp macro="" textlink="">
        <xdr:nvSpPr>
          <xdr:cNvPr id="4" name="Next Button">
            <a:hlinkClick xmlns:r="http://schemas.openxmlformats.org/officeDocument/2006/relationships" r:id="rId1" tooltip="Click me to get started!"/>
          </xdr:cNvPr>
          <xdr:cNvSpPr/>
        </xdr:nvSpPr>
        <xdr:spPr>
          <a:xfrm>
            <a:off x="5324476" y="3457575"/>
            <a:ext cx="1200150" cy="387845"/>
          </a:xfrm>
          <a:prstGeom prst="rect">
            <a:avLst/>
          </a:prstGeom>
          <a:solidFill>
            <a:srgbClr val="0B744D"/>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US" sz="1600" b="0" cap="none" spc="0" baseline="0">
                <a:ln>
                  <a:noFill/>
                </a:ln>
                <a:solidFill>
                  <a:schemeClr val="bg1"/>
                </a:solidFill>
                <a:effectLst/>
                <a:latin typeface="Segoe UI" pitchFamily="34" charset="0"/>
                <a:ea typeface="Segoe UI" pitchFamily="34" charset="0"/>
                <a:cs typeface="Segoe UI" pitchFamily="34" charset="0"/>
              </a:rPr>
              <a:t> Let's go &gt;</a:t>
            </a:r>
            <a:endParaRPr lang="en-US" sz="1600" b="0" cap="none" spc="0">
              <a:ln>
                <a:noFill/>
              </a:ln>
              <a:solidFill>
                <a:schemeClr val="bg1"/>
              </a:solidFill>
              <a:effectLst/>
              <a:latin typeface="Segoe UI" pitchFamily="34" charset="0"/>
              <a:ea typeface="Segoe UI" pitchFamily="34" charset="0"/>
              <a:cs typeface="Segoe UI" pitchFamily="34" charset="0"/>
            </a:endParaRPr>
          </a:p>
        </xdr:txBody>
      </xdr:sp>
      <xdr:sp macro="" textlink="">
        <xdr:nvSpPr>
          <xdr:cNvPr id="5" name="Welcome Message"/>
          <xdr:cNvSpPr txBox="1"/>
        </xdr:nvSpPr>
        <xdr:spPr>
          <a:xfrm>
            <a:off x="892927" y="1571626"/>
            <a:ext cx="5688848" cy="1381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800" b="0" i="0" baseline="0">
                <a:solidFill>
                  <a:schemeClr val="bg1"/>
                </a:solidFill>
                <a:effectLst/>
                <a:latin typeface="Segoe UI Semibold" pitchFamily="34" charset="0"/>
                <a:ea typeface="Segoe UI" pitchFamily="34" charset="0"/>
                <a:cs typeface="Segoe UI" pitchFamily="34" charset="0"/>
              </a:rPr>
              <a:t>10 </a:t>
            </a:r>
            <a:r>
              <a:rPr lang="en-US" sz="2800" b="0" i="0" baseline="0">
                <a:solidFill>
                  <a:schemeClr val="bg1"/>
                </a:solidFill>
                <a:effectLst/>
                <a:latin typeface="Segoe UI Light" pitchFamily="34" charset="0"/>
                <a:ea typeface="Segoe UI" pitchFamily="34" charset="0"/>
                <a:cs typeface="Segoe UI" pitchFamily="34" charset="0"/>
              </a:rPr>
              <a:t>new tricks. </a:t>
            </a:r>
            <a:r>
              <a:rPr lang="en-US" sz="2800" b="0" i="0" baseline="0">
                <a:solidFill>
                  <a:schemeClr val="bg1"/>
                </a:solidFill>
                <a:effectLst/>
                <a:latin typeface="Segoe UI Semibold" pitchFamily="34" charset="0"/>
                <a:ea typeface="Segoe UI" pitchFamily="34" charset="0"/>
                <a:cs typeface="Segoe UI" pitchFamily="34" charset="0"/>
              </a:rPr>
              <a:t>A few </a:t>
            </a:r>
            <a:r>
              <a:rPr lang="en-US" sz="2800" b="0" i="0" baseline="0">
                <a:solidFill>
                  <a:schemeClr val="bg1"/>
                </a:solidFill>
                <a:effectLst/>
                <a:latin typeface="Segoe UI Light" pitchFamily="34" charset="0"/>
                <a:ea typeface="Segoe UI" pitchFamily="34" charset="0"/>
                <a:cs typeface="Segoe UI" pitchFamily="34" charset="0"/>
              </a:rPr>
              <a:t>minutes to learn. </a:t>
            </a:r>
            <a:r>
              <a:rPr lang="en-US" sz="2800" b="0" i="0" baseline="0">
                <a:solidFill>
                  <a:schemeClr val="bg1"/>
                </a:solidFill>
                <a:effectLst/>
                <a:latin typeface="Segoe UI Semibold" pitchFamily="34" charset="0"/>
                <a:ea typeface="Segoe UI" pitchFamily="34" charset="0"/>
                <a:cs typeface="Segoe UI" pitchFamily="34" charset="0"/>
              </a:rPr>
              <a:t>Hours </a:t>
            </a:r>
            <a:r>
              <a:rPr lang="en-US" sz="2800" b="0" i="0" baseline="0">
                <a:solidFill>
                  <a:schemeClr val="bg1"/>
                </a:solidFill>
                <a:effectLst/>
                <a:latin typeface="Segoe UI Light" pitchFamily="34" charset="0"/>
                <a:ea typeface="Segoe UI" pitchFamily="34" charset="0"/>
                <a:cs typeface="Segoe UI" pitchFamily="34" charset="0"/>
              </a:rPr>
              <a:t>saved every day.</a:t>
            </a:r>
          </a:p>
          <a:p>
            <a:pPr eaLnBrk="1" fontAlgn="auto" latinLnBrk="0" hangingPunct="1"/>
            <a:endParaRPr lang="en-US" sz="2800" b="0" i="0" baseline="0">
              <a:solidFill>
                <a:schemeClr val="bg1"/>
              </a:solidFill>
              <a:effectLst/>
              <a:latin typeface="Segoe UI Light" pitchFamily="34" charset="0"/>
              <a:ea typeface="Segoe UI" pitchFamily="34" charset="0"/>
              <a:cs typeface="Segoe UI" pitchFamily="34" charset="0"/>
            </a:endParaRPr>
          </a:p>
          <a:p>
            <a:endParaRPr lang="en-US" sz="1600" b="0">
              <a:latin typeface="Segoe UI Light" pitchFamily="34" charset="0"/>
              <a:ea typeface="Segoe UI" pitchFamily="34" charset="0"/>
              <a:cs typeface="Segoe UI" pitchFamily="34" charset="0"/>
            </a:endParaRPr>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476250</xdr:colOff>
      <xdr:row>5</xdr:row>
      <xdr:rowOff>66675</xdr:rowOff>
    </xdr:from>
    <xdr:to>
      <xdr:col>16</xdr:col>
      <xdr:colOff>296418</xdr:colOff>
      <xdr:row>18</xdr:row>
      <xdr:rowOff>66676</xdr:rowOff>
    </xdr:to>
    <xdr:grpSp>
      <xdr:nvGrpSpPr>
        <xdr:cNvPr id="23" name="Group 22" descr="1. Go to Data &gt; Get &amp; Transform &gt; New Query &gt; Other Sources &gt; From Web.&#10;2. Insert this website address: http://infoplease.com/business/economy/cost-living-index-us-cities.html&#10;3. Select Table 0. Click Load (or Edit)." title="Data Gathering instructions"/>
        <xdr:cNvGrpSpPr/>
      </xdr:nvGrpSpPr>
      <xdr:grpSpPr>
        <a:xfrm>
          <a:off x="7791450" y="1508125"/>
          <a:ext cx="2258568" cy="2393951"/>
          <a:chOff x="5133975" y="914399"/>
          <a:chExt cx="2258568" cy="2476501"/>
        </a:xfrm>
      </xdr:grpSpPr>
      <xdr:sp macro="" textlink="">
        <xdr:nvSpPr>
          <xdr:cNvPr id="14" name="Container"/>
          <xdr:cNvSpPr/>
        </xdr:nvSpPr>
        <xdr:spPr>
          <a:xfrm>
            <a:off x="5133975" y="914399"/>
            <a:ext cx="2258568" cy="723900"/>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15" name="Text"/>
          <xdr:cNvSpPr txBox="1"/>
        </xdr:nvSpPr>
        <xdr:spPr>
          <a:xfrm>
            <a:off x="5399104" y="962024"/>
            <a:ext cx="1940512"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Go to </a:t>
            </a:r>
            <a:r>
              <a:rPr lang="en-US" sz="1050" b="1" baseline="0">
                <a:solidFill>
                  <a:srgbClr val="0B744D"/>
                </a:solidFill>
                <a:effectLst/>
                <a:latin typeface="Segoe UI" pitchFamily="34" charset="0"/>
                <a:ea typeface="Segoe UI" pitchFamily="34" charset="0"/>
                <a:cs typeface="Segoe UI" pitchFamily="34" charset="0"/>
              </a:rPr>
              <a:t>Data</a:t>
            </a:r>
            <a:r>
              <a:rPr lang="en-US" sz="1050" baseline="0">
                <a:solidFill>
                  <a:srgbClr val="0B744D"/>
                </a:solidFill>
                <a:effectLst/>
                <a:latin typeface="Segoe UI" pitchFamily="34" charset="0"/>
                <a:ea typeface="Segoe UI" pitchFamily="34" charset="0"/>
                <a:cs typeface="Segoe UI" pitchFamily="34" charset="0"/>
              </a:rPr>
              <a:t> &gt; </a:t>
            </a:r>
            <a:r>
              <a:rPr lang="en-US" sz="1050" b="1" baseline="0">
                <a:solidFill>
                  <a:srgbClr val="0B744D"/>
                </a:solidFill>
                <a:effectLst/>
                <a:latin typeface="Segoe UI" pitchFamily="34" charset="0"/>
                <a:ea typeface="Segoe UI" pitchFamily="34" charset="0"/>
                <a:cs typeface="Segoe UI" pitchFamily="34" charset="0"/>
              </a:rPr>
              <a:t>Get &amp; Transform &gt; New Query &gt; Other Sources &gt; </a:t>
            </a:r>
            <a:r>
              <a:rPr lang="en-US" sz="1050" b="0" baseline="0">
                <a:solidFill>
                  <a:srgbClr val="0B744D"/>
                </a:solidFill>
                <a:effectLst/>
                <a:latin typeface="Segoe UI" pitchFamily="34" charset="0"/>
                <a:ea typeface="Segoe UI" pitchFamily="34" charset="0"/>
                <a:cs typeface="Segoe UI" pitchFamily="34" charset="0"/>
              </a:rPr>
              <a:t>From Web</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16" name="Number"/>
          <xdr:cNvSpPr txBox="1"/>
        </xdr:nvSpPr>
        <xdr:spPr>
          <a:xfrm>
            <a:off x="5142846" y="1016101"/>
            <a:ext cx="276749" cy="330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a:solidFill>
                  <a:srgbClr val="0B744D"/>
                </a:solidFill>
                <a:latin typeface="Segoe UI" pitchFamily="34" charset="0"/>
                <a:ea typeface="Segoe UI" pitchFamily="34" charset="0"/>
                <a:cs typeface="Segoe UI" pitchFamily="34" charset="0"/>
              </a:rPr>
              <a:t>1</a:t>
            </a:r>
          </a:p>
        </xdr:txBody>
      </xdr:sp>
      <xdr:grpSp>
        <xdr:nvGrpSpPr>
          <xdr:cNvPr id="18" name="Group 17"/>
          <xdr:cNvGrpSpPr/>
        </xdr:nvGrpSpPr>
        <xdr:grpSpPr>
          <a:xfrm>
            <a:off x="5133975" y="1742224"/>
            <a:ext cx="2258568" cy="1039071"/>
            <a:chOff x="5133975" y="1961299"/>
            <a:chExt cx="2258568" cy="1039071"/>
          </a:xfrm>
        </xdr:grpSpPr>
        <xdr:sp macro="" textlink="">
          <xdr:nvSpPr>
            <xdr:cNvPr id="8" name="Container"/>
            <xdr:cNvSpPr/>
          </xdr:nvSpPr>
          <xdr:spPr>
            <a:xfrm>
              <a:off x="5133975" y="1961299"/>
              <a:ext cx="2258568" cy="1029546"/>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9" name="Text"/>
            <xdr:cNvSpPr txBox="1"/>
          </xdr:nvSpPr>
          <xdr:spPr>
            <a:xfrm>
              <a:off x="5420604" y="1998445"/>
              <a:ext cx="1942222" cy="100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Insert this URL: http://www.infoplease.com/business/economy/cost-living-index-us-cities.html</a:t>
              </a:r>
              <a:r>
                <a:rPr lang="en-US" sz="1050" b="0" baseline="0">
                  <a:solidFill>
                    <a:srgbClr val="0B744D"/>
                  </a:solidFill>
                  <a:effectLst/>
                  <a:latin typeface="Segoe UI" pitchFamily="34" charset="0"/>
                  <a:ea typeface="Segoe UI" pitchFamily="34" charset="0"/>
                  <a:cs typeface="Segoe UI" pitchFamily="34" charset="0"/>
                </a:rPr>
                <a:t>  </a:t>
              </a:r>
            </a:p>
            <a:p>
              <a:pPr marL="0" marR="0" indent="0" defTabSz="914400" eaLnBrk="1" fontAlgn="auto" latinLnBrk="0" hangingPunct="1">
                <a:lnSpc>
                  <a:spcPct val="100000"/>
                </a:lnSpc>
                <a:spcBef>
                  <a:spcPts val="0"/>
                </a:spcBef>
                <a:spcAft>
                  <a:spcPts val="0"/>
                </a:spcAft>
                <a:buClrTx/>
                <a:buSzTx/>
                <a:buFontTx/>
                <a:buNone/>
                <a:tabLst/>
                <a:defRPr/>
              </a:pPr>
              <a:r>
                <a:rPr lang="en-US" sz="1050" b="0" baseline="0">
                  <a:solidFill>
                    <a:srgbClr val="0B744D"/>
                  </a:solidFill>
                  <a:effectLst/>
                  <a:latin typeface="Segoe UI" pitchFamily="34" charset="0"/>
                  <a:ea typeface="Segoe UI" pitchFamily="34" charset="0"/>
                  <a:cs typeface="Segoe UI" pitchFamily="34" charset="0"/>
                </a:rPr>
                <a:t>into the URL box.  Click OK</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10" name="Number"/>
            <xdr:cNvSpPr txBox="1"/>
          </xdr:nvSpPr>
          <xdr:spPr>
            <a:xfrm>
              <a:off x="5140180" y="2022586"/>
              <a:ext cx="311623" cy="318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2</a:t>
              </a:r>
            </a:p>
          </xdr:txBody>
        </xdr:sp>
      </xdr:grpSp>
      <xdr:sp macro="" textlink="">
        <xdr:nvSpPr>
          <xdr:cNvPr id="20" name="Container"/>
          <xdr:cNvSpPr/>
        </xdr:nvSpPr>
        <xdr:spPr>
          <a:xfrm>
            <a:off x="5133975" y="2856649"/>
            <a:ext cx="2258568" cy="505676"/>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21" name="Text"/>
          <xdr:cNvSpPr txBox="1"/>
        </xdr:nvSpPr>
        <xdr:spPr>
          <a:xfrm>
            <a:off x="5420604" y="2893795"/>
            <a:ext cx="1942222" cy="497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Select "Table 0".  Click</a:t>
            </a:r>
            <a:r>
              <a:rPr lang="en-US" sz="1050" b="0" baseline="0">
                <a:solidFill>
                  <a:srgbClr val="0B744D"/>
                </a:solidFill>
                <a:effectLst/>
                <a:latin typeface="Segoe UI" pitchFamily="34" charset="0"/>
                <a:ea typeface="Segoe UI" pitchFamily="34" charset="0"/>
                <a:cs typeface="Segoe UI" pitchFamily="34" charset="0"/>
              </a:rPr>
              <a:t> Load (or Edit for more options)</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22" name="Number"/>
          <xdr:cNvSpPr txBox="1"/>
        </xdr:nvSpPr>
        <xdr:spPr>
          <a:xfrm>
            <a:off x="5140180" y="2917936"/>
            <a:ext cx="311623" cy="318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grpSp>
    <xdr:clientData/>
  </xdr:twoCellAnchor>
  <xdr:twoCellAnchor>
    <xdr:from>
      <xdr:col>14</xdr:col>
      <xdr:colOff>601218</xdr:colOff>
      <xdr:row>18</xdr:row>
      <xdr:rowOff>114300</xdr:rowOff>
    </xdr:from>
    <xdr:to>
      <xdr:col>16</xdr:col>
      <xdr:colOff>296418</xdr:colOff>
      <xdr:row>20</xdr:row>
      <xdr:rowOff>38100</xdr:rowOff>
    </xdr:to>
    <xdr:sp macro="" textlink="">
      <xdr:nvSpPr>
        <xdr:cNvPr id="13" name="Next Button">
          <a:hlinkClick xmlns:r="http://schemas.openxmlformats.org/officeDocument/2006/relationships" r:id="rId1" tooltip="Next"/>
        </xdr:cNvPr>
        <xdr:cNvSpPr/>
      </xdr:nvSpPr>
      <xdr:spPr>
        <a:xfrm>
          <a:off x="9135618" y="4067175"/>
          <a:ext cx="914400" cy="304800"/>
        </a:xfrm>
        <a:prstGeom prst="rect">
          <a:avLst/>
        </a:prstGeom>
        <a:noFill/>
        <a:ln>
          <a:solidFill>
            <a:srgbClr val="0B744D"/>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a:solidFill>
                <a:srgbClr val="0B744D"/>
              </a:solidFill>
              <a:latin typeface="Segoe UI" pitchFamily="34" charset="0"/>
              <a:ea typeface="Segoe UI" pitchFamily="34" charset="0"/>
              <a:cs typeface="Segoe UI" pitchFamily="34" charset="0"/>
            </a:rPr>
            <a:t>Next &gt;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695323</xdr:colOff>
      <xdr:row>2</xdr:row>
      <xdr:rowOff>45700</xdr:rowOff>
    </xdr:from>
    <xdr:to>
      <xdr:col>12</xdr:col>
      <xdr:colOff>526656</xdr:colOff>
      <xdr:row>7</xdr:row>
      <xdr:rowOff>57150</xdr:rowOff>
    </xdr:to>
    <xdr:sp macro="" textlink="">
      <xdr:nvSpPr>
        <xdr:cNvPr id="27" name="Container" descr="1. Select a cell in the Transaction Data table, and then go to Power Pivot &gt; Tables &gt; Add to Data Model&#10;2. Repeat Step 1 for Month Hierarchy and Department Hierarchy.&#10;3. In the PowerPivot for Excel window, go to Home &gt; View&#10;4. Drag the Month field from the Transaction table to the Month table to form a relationship. &#10;5. Drag the Profit Center field from the Transaction table to the Department table.&#10;6. Go to Insert &gt; Tables &gt; PivotTable.&#10;7. In the PivotTable Fields section, drag the Quarter field from the Month Hierarchy table to the COLUMNS area.&#10;8. Drag the Profit Center field from the Transaction table to the Department table.&#10;9. Go to Insert &gt; Tables &gt; PivotTable.&#10;10. In the PivotTable Fields section, drag Quarter Field from the Month Hierarchy table to the Columns area.&#10;11. Drag the Profit Center field from teh Department Hierarchy table to the Rows area.&#10;12. Drag the Actual frield from the Transaction Data table to the Values area." title="Data Modeling instructions"/>
        <xdr:cNvSpPr/>
      </xdr:nvSpPr>
      <xdr:spPr>
        <a:xfrm>
          <a:off x="9544048" y="874375"/>
          <a:ext cx="2260208" cy="859175"/>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clientData/>
  </xdr:twoCellAnchor>
  <xdr:twoCellAnchor>
    <xdr:from>
      <xdr:col>10</xdr:col>
      <xdr:colOff>957214</xdr:colOff>
      <xdr:row>2</xdr:row>
      <xdr:rowOff>70310</xdr:rowOff>
    </xdr:from>
    <xdr:to>
      <xdr:col>12</xdr:col>
      <xdr:colOff>423824</xdr:colOff>
      <xdr:row>7</xdr:row>
      <xdr:rowOff>76200</xdr:rowOff>
    </xdr:to>
    <xdr:sp macro="" textlink="">
      <xdr:nvSpPr>
        <xdr:cNvPr id="28" name="Text"/>
        <xdr:cNvSpPr txBox="1"/>
      </xdr:nvSpPr>
      <xdr:spPr>
        <a:xfrm>
          <a:off x="9805939" y="898985"/>
          <a:ext cx="1895485" cy="853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Select any cell within "Transaction Data" table, then, go to </a:t>
          </a:r>
          <a:r>
            <a:rPr lang="en-US" sz="1050" b="1" baseline="0">
              <a:solidFill>
                <a:srgbClr val="0B744D"/>
              </a:solidFill>
              <a:effectLst/>
              <a:latin typeface="Segoe UI" pitchFamily="34" charset="0"/>
              <a:ea typeface="Segoe UI" pitchFamily="34" charset="0"/>
              <a:cs typeface="Segoe UI" pitchFamily="34" charset="0"/>
            </a:rPr>
            <a:t>Power Pivot</a:t>
          </a:r>
          <a:r>
            <a:rPr lang="en-US" sz="1050" baseline="0">
              <a:solidFill>
                <a:srgbClr val="0B744D"/>
              </a:solidFill>
              <a:effectLst/>
              <a:latin typeface="Segoe UI" pitchFamily="34" charset="0"/>
              <a:ea typeface="Segoe UI" pitchFamily="34" charset="0"/>
              <a:cs typeface="Segoe UI" pitchFamily="34" charset="0"/>
            </a:rPr>
            <a:t> &gt; </a:t>
          </a:r>
          <a:r>
            <a:rPr lang="en-US" sz="1050" b="1" baseline="0">
              <a:solidFill>
                <a:srgbClr val="0B744D"/>
              </a:solidFill>
              <a:effectLst/>
              <a:latin typeface="Segoe UI" pitchFamily="34" charset="0"/>
              <a:ea typeface="Segoe UI" pitchFamily="34" charset="0"/>
              <a:cs typeface="Segoe UI" pitchFamily="34" charset="0"/>
            </a:rPr>
            <a:t>Tables </a:t>
          </a:r>
          <a:r>
            <a:rPr lang="en-US" sz="1050" baseline="0">
              <a:solidFill>
                <a:srgbClr val="0B744D"/>
              </a:solidFill>
              <a:effectLst/>
              <a:latin typeface="Segoe UI" pitchFamily="34" charset="0"/>
              <a:ea typeface="Segoe UI" pitchFamily="34" charset="0"/>
              <a:cs typeface="Segoe UI" pitchFamily="34" charset="0"/>
            </a:rPr>
            <a:t>&gt; </a:t>
          </a:r>
          <a:r>
            <a:rPr lang="en-US" sz="1050" b="0" baseline="0">
              <a:solidFill>
                <a:srgbClr val="0B744D"/>
              </a:solidFill>
              <a:effectLst/>
              <a:latin typeface="Segoe UI" pitchFamily="34" charset="0"/>
              <a:ea typeface="Segoe UI" pitchFamily="34" charset="0"/>
              <a:cs typeface="Segoe UI" pitchFamily="34" charset="0"/>
            </a:rPr>
            <a:t>Add to Data Model</a:t>
          </a:r>
        </a:p>
      </xdr:txBody>
    </xdr:sp>
    <xdr:clientData/>
  </xdr:twoCellAnchor>
  <xdr:twoCellAnchor>
    <xdr:from>
      <xdr:col>10</xdr:col>
      <xdr:colOff>701804</xdr:colOff>
      <xdr:row>2</xdr:row>
      <xdr:rowOff>60323</xdr:rowOff>
    </xdr:from>
    <xdr:to>
      <xdr:col>10</xdr:col>
      <xdr:colOff>975829</xdr:colOff>
      <xdr:row>5</xdr:row>
      <xdr:rowOff>14624</xdr:rowOff>
    </xdr:to>
    <xdr:sp macro="" textlink="">
      <xdr:nvSpPr>
        <xdr:cNvPr id="29" name="Number"/>
        <xdr:cNvSpPr txBox="1"/>
      </xdr:nvSpPr>
      <xdr:spPr>
        <a:xfrm>
          <a:off x="9550529" y="888998"/>
          <a:ext cx="274025" cy="38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1</a:t>
          </a:r>
        </a:p>
      </xdr:txBody>
    </xdr:sp>
    <xdr:clientData/>
  </xdr:twoCellAnchor>
  <xdr:twoCellAnchor>
    <xdr:from>
      <xdr:col>10</xdr:col>
      <xdr:colOff>695323</xdr:colOff>
      <xdr:row>11</xdr:row>
      <xdr:rowOff>97843</xdr:rowOff>
    </xdr:from>
    <xdr:to>
      <xdr:col>12</xdr:col>
      <xdr:colOff>529762</xdr:colOff>
      <xdr:row>14</xdr:row>
      <xdr:rowOff>25423</xdr:rowOff>
    </xdr:to>
    <xdr:sp macro="" textlink="">
      <xdr:nvSpPr>
        <xdr:cNvPr id="18" name="Container" descr="In the Power Pivot for Excel window, go to Home &gt; View." title="Step 4 instructions"/>
        <xdr:cNvSpPr/>
      </xdr:nvSpPr>
      <xdr:spPr>
        <a:xfrm>
          <a:off x="9544048" y="2612443"/>
          <a:ext cx="2263314" cy="556230"/>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clientData/>
  </xdr:twoCellAnchor>
  <xdr:twoCellAnchor>
    <xdr:from>
      <xdr:col>10</xdr:col>
      <xdr:colOff>982005</xdr:colOff>
      <xdr:row>11</xdr:row>
      <xdr:rowOff>134700</xdr:rowOff>
    </xdr:from>
    <xdr:to>
      <xdr:col>12</xdr:col>
      <xdr:colOff>500040</xdr:colOff>
      <xdr:row>13</xdr:row>
      <xdr:rowOff>193328</xdr:rowOff>
    </xdr:to>
    <xdr:sp macro="" textlink="">
      <xdr:nvSpPr>
        <xdr:cNvPr id="19" name="Text"/>
        <xdr:cNvSpPr txBox="1"/>
      </xdr:nvSpPr>
      <xdr:spPr>
        <a:xfrm>
          <a:off x="9830730" y="2649300"/>
          <a:ext cx="1946910" cy="477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In the </a:t>
          </a:r>
          <a:r>
            <a:rPr lang="en-US" sz="1050" b="1">
              <a:solidFill>
                <a:srgbClr val="0B744D"/>
              </a:solidFill>
              <a:effectLst/>
              <a:latin typeface="Segoe UI" pitchFamily="34" charset="0"/>
              <a:ea typeface="Segoe UI" pitchFamily="34" charset="0"/>
              <a:cs typeface="Segoe UI" pitchFamily="34" charset="0"/>
            </a:rPr>
            <a:t>Power Pivot for Excel </a:t>
          </a:r>
          <a:r>
            <a:rPr lang="en-US" sz="1050" b="0">
              <a:solidFill>
                <a:srgbClr val="0B744D"/>
              </a:solidFill>
              <a:effectLst/>
              <a:latin typeface="Segoe UI" pitchFamily="34" charset="0"/>
              <a:ea typeface="Segoe UI" pitchFamily="34" charset="0"/>
              <a:cs typeface="Segoe UI" pitchFamily="34" charset="0"/>
            </a:rPr>
            <a:t>window, go to</a:t>
          </a:r>
          <a:r>
            <a:rPr lang="en-US" sz="1050" b="0" baseline="0">
              <a:solidFill>
                <a:srgbClr val="0B744D"/>
              </a:solidFill>
              <a:effectLst/>
              <a:latin typeface="Segoe UI" pitchFamily="34" charset="0"/>
              <a:ea typeface="Segoe UI" pitchFamily="34" charset="0"/>
              <a:cs typeface="Segoe UI" pitchFamily="34" charset="0"/>
            </a:rPr>
            <a:t> </a:t>
          </a:r>
          <a:r>
            <a:rPr lang="en-US" sz="1050" b="1" baseline="0">
              <a:solidFill>
                <a:srgbClr val="0B744D"/>
              </a:solidFill>
              <a:effectLst/>
              <a:latin typeface="Segoe UI" pitchFamily="34" charset="0"/>
              <a:ea typeface="Segoe UI" pitchFamily="34" charset="0"/>
              <a:cs typeface="Segoe UI" pitchFamily="34" charset="0"/>
            </a:rPr>
            <a:t>Home</a:t>
          </a:r>
          <a:r>
            <a:rPr lang="en-US" sz="1050" b="0" baseline="0">
              <a:solidFill>
                <a:srgbClr val="0B744D"/>
              </a:solidFill>
              <a:effectLst/>
              <a:latin typeface="Segoe UI" pitchFamily="34" charset="0"/>
              <a:ea typeface="Segoe UI" pitchFamily="34" charset="0"/>
              <a:cs typeface="Segoe UI" pitchFamily="34" charset="0"/>
            </a:rPr>
            <a:t> &gt; </a:t>
          </a:r>
          <a:r>
            <a:rPr lang="en-US" sz="1050" b="1" baseline="0">
              <a:solidFill>
                <a:srgbClr val="0B744D"/>
              </a:solidFill>
              <a:effectLst/>
              <a:latin typeface="Segoe UI" pitchFamily="34" charset="0"/>
              <a:ea typeface="Segoe UI" pitchFamily="34" charset="0"/>
              <a:cs typeface="Segoe UI" pitchFamily="34" charset="0"/>
            </a:rPr>
            <a:t>View</a:t>
          </a:r>
          <a:r>
            <a:rPr lang="en-US" sz="1050" b="0" baseline="0">
              <a:solidFill>
                <a:srgbClr val="0B744D"/>
              </a:solidFill>
              <a:effectLst/>
              <a:latin typeface="Segoe UI" pitchFamily="34" charset="0"/>
              <a:ea typeface="Segoe UI" pitchFamily="34" charset="0"/>
              <a:cs typeface="Segoe UI" pitchFamily="34" charset="0"/>
            </a:rPr>
            <a:t> &gt; Diagram View</a:t>
          </a:r>
          <a:endParaRPr lang="en-US" sz="1050" b="0">
            <a:solidFill>
              <a:srgbClr val="0B744D"/>
            </a:solidFill>
            <a:effectLst/>
            <a:latin typeface="Segoe UI" pitchFamily="34" charset="0"/>
            <a:ea typeface="Segoe UI" pitchFamily="34" charset="0"/>
            <a:cs typeface="Segoe UI" pitchFamily="34" charset="0"/>
          </a:endParaRPr>
        </a:p>
      </xdr:txBody>
    </xdr:sp>
    <xdr:clientData/>
  </xdr:twoCellAnchor>
  <xdr:twoCellAnchor>
    <xdr:from>
      <xdr:col>10</xdr:col>
      <xdr:colOff>701529</xdr:colOff>
      <xdr:row>11</xdr:row>
      <xdr:rowOff>158652</xdr:rowOff>
    </xdr:from>
    <xdr:to>
      <xdr:col>10</xdr:col>
      <xdr:colOff>1013210</xdr:colOff>
      <xdr:row>13</xdr:row>
      <xdr:rowOff>61532</xdr:rowOff>
    </xdr:to>
    <xdr:sp macro="" textlink="">
      <xdr:nvSpPr>
        <xdr:cNvPr id="20" name="Number"/>
        <xdr:cNvSpPr txBox="1"/>
      </xdr:nvSpPr>
      <xdr:spPr>
        <a:xfrm>
          <a:off x="9550254" y="2673252"/>
          <a:ext cx="311681" cy="32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clientData/>
  </xdr:twoCellAnchor>
  <xdr:twoCellAnchor>
    <xdr:from>
      <xdr:col>12</xdr:col>
      <xdr:colOff>526656</xdr:colOff>
      <xdr:row>5</xdr:row>
      <xdr:rowOff>46663</xdr:rowOff>
    </xdr:from>
    <xdr:to>
      <xdr:col>13</xdr:col>
      <xdr:colOff>385144</xdr:colOff>
      <xdr:row>5</xdr:row>
      <xdr:rowOff>46959</xdr:rowOff>
    </xdr:to>
    <xdr:cxnSp macro="">
      <xdr:nvCxnSpPr>
        <xdr:cNvPr id="9" name="Elbow Connector 8" title="Line to Add to Data Model button"/>
        <xdr:cNvCxnSpPr>
          <a:stCxn id="27" idx="3"/>
          <a:endCxn id="52" idx="1"/>
        </xdr:cNvCxnSpPr>
      </xdr:nvCxnSpPr>
      <xdr:spPr>
        <a:xfrm>
          <a:off x="11804256" y="1303963"/>
          <a:ext cx="468088" cy="296"/>
        </a:xfrm>
        <a:prstGeom prst="bentConnector3">
          <a:avLst>
            <a:gd name="adj1" fmla="val 50000"/>
          </a:avLst>
        </a:prstGeom>
        <a:solidFill>
          <a:sysClr val="window" lastClr="FFFFFF"/>
        </a:solidFill>
        <a:ln>
          <a:solidFill>
            <a:srgbClr val="0B744D"/>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12</xdr:col>
      <xdr:colOff>529762</xdr:colOff>
      <xdr:row>12</xdr:row>
      <xdr:rowOff>161506</xdr:rowOff>
    </xdr:from>
    <xdr:to>
      <xdr:col>13</xdr:col>
      <xdr:colOff>467394</xdr:colOff>
      <xdr:row>12</xdr:row>
      <xdr:rowOff>166408</xdr:rowOff>
    </xdr:to>
    <xdr:cxnSp macro="">
      <xdr:nvCxnSpPr>
        <xdr:cNvPr id="10" name="Elbow Connector 9" title="Line to Diagram View button"/>
        <xdr:cNvCxnSpPr>
          <a:stCxn id="18" idx="3"/>
          <a:endCxn id="49" idx="1"/>
        </xdr:cNvCxnSpPr>
      </xdr:nvCxnSpPr>
      <xdr:spPr>
        <a:xfrm flipV="1">
          <a:off x="11807362" y="2885656"/>
          <a:ext cx="547232" cy="4902"/>
        </a:xfrm>
        <a:prstGeom prst="bentConnector3">
          <a:avLst>
            <a:gd name="adj1" fmla="val 50000"/>
          </a:avLst>
        </a:prstGeom>
        <a:solidFill>
          <a:sysClr val="window" lastClr="FFFFFF"/>
        </a:solidFill>
        <a:ln>
          <a:solidFill>
            <a:srgbClr val="0B744D"/>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5</xdr:col>
      <xdr:colOff>232833</xdr:colOff>
      <xdr:row>4</xdr:row>
      <xdr:rowOff>31748</xdr:rowOff>
    </xdr:from>
    <xdr:to>
      <xdr:col>7</xdr:col>
      <xdr:colOff>698499</xdr:colOff>
      <xdr:row>5</xdr:row>
      <xdr:rowOff>185841</xdr:rowOff>
    </xdr:to>
    <xdr:sp macro="" textlink="">
      <xdr:nvSpPr>
        <xdr:cNvPr id="4" name="TextBox 3"/>
        <xdr:cNvSpPr txBox="1"/>
      </xdr:nvSpPr>
      <xdr:spPr>
        <a:xfrm>
          <a:off x="4381500" y="1301748"/>
          <a:ext cx="2031999"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a:solidFill>
                <a:srgbClr val="30966D"/>
              </a:solidFill>
              <a:latin typeface="Segoe UI Light" panose="020B0502040204020203" pitchFamily="34" charset="0"/>
              <a:cs typeface="Segoe UI Light" panose="020B0502040204020203" pitchFamily="34" charset="0"/>
            </a:rPr>
            <a:t>Month Hierarchy</a:t>
          </a:r>
        </a:p>
      </xdr:txBody>
    </xdr:sp>
    <xdr:clientData/>
  </xdr:twoCellAnchor>
  <xdr:twoCellAnchor>
    <xdr:from>
      <xdr:col>0</xdr:col>
      <xdr:colOff>550332</xdr:colOff>
      <xdr:row>4</xdr:row>
      <xdr:rowOff>31748</xdr:rowOff>
    </xdr:from>
    <xdr:to>
      <xdr:col>3</xdr:col>
      <xdr:colOff>105832</xdr:colOff>
      <xdr:row>5</xdr:row>
      <xdr:rowOff>185841</xdr:rowOff>
    </xdr:to>
    <xdr:sp macro="" textlink="">
      <xdr:nvSpPr>
        <xdr:cNvPr id="33" name="TextBox 32"/>
        <xdr:cNvSpPr txBox="1"/>
      </xdr:nvSpPr>
      <xdr:spPr>
        <a:xfrm>
          <a:off x="550332" y="1301748"/>
          <a:ext cx="20955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a:solidFill>
                <a:srgbClr val="30966D"/>
              </a:solidFill>
              <a:latin typeface="Segoe UI Light" panose="020B0502040204020203" pitchFamily="34" charset="0"/>
              <a:cs typeface="Segoe UI Light" panose="020B0502040204020203" pitchFamily="34" charset="0"/>
            </a:rPr>
            <a:t>Transaction Data</a:t>
          </a:r>
        </a:p>
      </xdr:txBody>
    </xdr:sp>
    <xdr:clientData/>
  </xdr:twoCellAnchor>
  <xdr:twoCellAnchor>
    <xdr:from>
      <xdr:col>5</xdr:col>
      <xdr:colOff>232833</xdr:colOff>
      <xdr:row>19</xdr:row>
      <xdr:rowOff>201083</xdr:rowOff>
    </xdr:from>
    <xdr:to>
      <xdr:col>8</xdr:col>
      <xdr:colOff>222250</xdr:colOff>
      <xdr:row>21</xdr:row>
      <xdr:rowOff>143510</xdr:rowOff>
    </xdr:to>
    <xdr:sp macro="" textlink="">
      <xdr:nvSpPr>
        <xdr:cNvPr id="36" name="TextBox 35"/>
        <xdr:cNvSpPr txBox="1"/>
      </xdr:nvSpPr>
      <xdr:spPr>
        <a:xfrm>
          <a:off x="4381500" y="4646083"/>
          <a:ext cx="26035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a:solidFill>
                <a:srgbClr val="30966D"/>
              </a:solidFill>
              <a:latin typeface="Segoe UI Light" panose="020B0502040204020203" pitchFamily="34" charset="0"/>
              <a:cs typeface="Segoe UI Light" panose="020B0502040204020203" pitchFamily="34" charset="0"/>
            </a:rPr>
            <a:t>Department Hierarchy</a:t>
          </a:r>
        </a:p>
      </xdr:txBody>
    </xdr:sp>
    <xdr:clientData/>
  </xdr:twoCellAnchor>
  <xdr:twoCellAnchor>
    <xdr:from>
      <xdr:col>10</xdr:col>
      <xdr:colOff>695323</xdr:colOff>
      <xdr:row>7</xdr:row>
      <xdr:rowOff>173856</xdr:rowOff>
    </xdr:from>
    <xdr:to>
      <xdr:col>12</xdr:col>
      <xdr:colOff>526656</xdr:colOff>
      <xdr:row>10</xdr:row>
      <xdr:rowOff>200025</xdr:rowOff>
    </xdr:to>
    <xdr:sp macro="" textlink="">
      <xdr:nvSpPr>
        <xdr:cNvPr id="43" name="Container" descr="Repeat Step 1 for Month Hierarchy and Department Hierarchy" title="Step 3 instructions"/>
        <xdr:cNvSpPr/>
      </xdr:nvSpPr>
      <xdr:spPr>
        <a:xfrm>
          <a:off x="9544048" y="1850256"/>
          <a:ext cx="2260208" cy="654819"/>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clientData/>
  </xdr:twoCellAnchor>
  <xdr:twoCellAnchor>
    <xdr:from>
      <xdr:col>10</xdr:col>
      <xdr:colOff>957214</xdr:colOff>
      <xdr:row>7</xdr:row>
      <xdr:rowOff>202315</xdr:rowOff>
    </xdr:from>
    <xdr:to>
      <xdr:col>12</xdr:col>
      <xdr:colOff>423824</xdr:colOff>
      <xdr:row>11</xdr:row>
      <xdr:rowOff>28575</xdr:rowOff>
    </xdr:to>
    <xdr:sp macro="" textlink="">
      <xdr:nvSpPr>
        <xdr:cNvPr id="44" name="Text"/>
        <xdr:cNvSpPr txBox="1"/>
      </xdr:nvSpPr>
      <xdr:spPr>
        <a:xfrm>
          <a:off x="9805939" y="1878715"/>
          <a:ext cx="1895485" cy="66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Repeat step 1 for "Month Hierarchy" and "Department Hierarchy" tables</a:t>
          </a:r>
        </a:p>
      </xdr:txBody>
    </xdr:sp>
    <xdr:clientData/>
  </xdr:twoCellAnchor>
  <xdr:twoCellAnchor>
    <xdr:from>
      <xdr:col>10</xdr:col>
      <xdr:colOff>701804</xdr:colOff>
      <xdr:row>7</xdr:row>
      <xdr:rowOff>192328</xdr:rowOff>
    </xdr:from>
    <xdr:to>
      <xdr:col>10</xdr:col>
      <xdr:colOff>975829</xdr:colOff>
      <xdr:row>9</xdr:row>
      <xdr:rowOff>152305</xdr:rowOff>
    </xdr:to>
    <xdr:sp macro="" textlink="">
      <xdr:nvSpPr>
        <xdr:cNvPr id="45" name="Number"/>
        <xdr:cNvSpPr txBox="1"/>
      </xdr:nvSpPr>
      <xdr:spPr>
        <a:xfrm>
          <a:off x="9550529" y="1868728"/>
          <a:ext cx="274025" cy="379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2</a:t>
          </a:r>
        </a:p>
      </xdr:txBody>
    </xdr:sp>
    <xdr:clientData/>
  </xdr:twoCellAnchor>
  <xdr:twoCellAnchor editAs="oneCell">
    <xdr:from>
      <xdr:col>13</xdr:col>
      <xdr:colOff>467394</xdr:colOff>
      <xdr:row>11</xdr:row>
      <xdr:rowOff>54173</xdr:rowOff>
    </xdr:from>
    <xdr:to>
      <xdr:col>14</xdr:col>
      <xdr:colOff>318401</xdr:colOff>
      <xdr:row>14</xdr:row>
      <xdr:rowOff>59289</xdr:rowOff>
    </xdr:to>
    <xdr:pic>
      <xdr:nvPicPr>
        <xdr:cNvPr id="49" name="Picture 48" title="Diagram View button"/>
        <xdr:cNvPicPr>
          <a:picLocks noChangeAspect="1"/>
        </xdr:cNvPicPr>
      </xdr:nvPicPr>
      <xdr:blipFill>
        <a:blip xmlns:r="http://schemas.openxmlformats.org/officeDocument/2006/relationships" r:embed="rId1"/>
        <a:stretch>
          <a:fillRect/>
        </a:stretch>
      </xdr:blipFill>
      <xdr:spPr>
        <a:xfrm>
          <a:off x="12354594" y="2568773"/>
          <a:ext cx="460607" cy="633766"/>
        </a:xfrm>
        <a:prstGeom prst="rect">
          <a:avLst/>
        </a:prstGeom>
      </xdr:spPr>
    </xdr:pic>
    <xdr:clientData/>
  </xdr:twoCellAnchor>
  <xdr:twoCellAnchor editAs="oneCell">
    <xdr:from>
      <xdr:col>13</xdr:col>
      <xdr:colOff>385144</xdr:colOff>
      <xdr:row>2</xdr:row>
      <xdr:rowOff>156969</xdr:rowOff>
    </xdr:from>
    <xdr:to>
      <xdr:col>14</xdr:col>
      <xdr:colOff>419701</xdr:colOff>
      <xdr:row>6</xdr:row>
      <xdr:rowOff>156024</xdr:rowOff>
    </xdr:to>
    <xdr:pic>
      <xdr:nvPicPr>
        <xdr:cNvPr id="52" name="Picture 51" title="Add to Data Model button"/>
        <xdr:cNvPicPr>
          <a:picLocks noChangeAspect="1"/>
        </xdr:cNvPicPr>
      </xdr:nvPicPr>
      <xdr:blipFill>
        <a:blip xmlns:r="http://schemas.openxmlformats.org/officeDocument/2006/relationships" r:embed="rId2"/>
        <a:stretch>
          <a:fillRect/>
        </a:stretch>
      </xdr:blipFill>
      <xdr:spPr>
        <a:xfrm>
          <a:off x="12272344" y="985644"/>
          <a:ext cx="644157" cy="637230"/>
        </a:xfrm>
        <a:prstGeom prst="rect">
          <a:avLst/>
        </a:prstGeom>
      </xdr:spPr>
    </xdr:pic>
    <xdr:clientData/>
  </xdr:twoCellAnchor>
  <xdr:twoCellAnchor>
    <xdr:from>
      <xdr:col>10</xdr:col>
      <xdr:colOff>695323</xdr:colOff>
      <xdr:row>14</xdr:row>
      <xdr:rowOff>123050</xdr:rowOff>
    </xdr:from>
    <xdr:to>
      <xdr:col>12</xdr:col>
      <xdr:colOff>529762</xdr:colOff>
      <xdr:row>21</xdr:row>
      <xdr:rowOff>180975</xdr:rowOff>
    </xdr:to>
    <xdr:sp macro="" textlink="">
      <xdr:nvSpPr>
        <xdr:cNvPr id="55" name="Container" descr="Drag the Month field from the Transaction table to the Month table to form a relationship. Drag the Profit Center field from the Transaction table to the Department table." title="Step 4 instructions"/>
        <xdr:cNvSpPr/>
      </xdr:nvSpPr>
      <xdr:spPr>
        <a:xfrm>
          <a:off x="9544048" y="3266300"/>
          <a:ext cx="2263314" cy="1524775"/>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clientData/>
  </xdr:twoCellAnchor>
  <xdr:twoCellAnchor>
    <xdr:from>
      <xdr:col>10</xdr:col>
      <xdr:colOff>982005</xdr:colOff>
      <xdr:row>14</xdr:row>
      <xdr:rowOff>163754</xdr:rowOff>
    </xdr:from>
    <xdr:to>
      <xdr:col>12</xdr:col>
      <xdr:colOff>500040</xdr:colOff>
      <xdr:row>23</xdr:row>
      <xdr:rowOff>14071</xdr:rowOff>
    </xdr:to>
    <xdr:sp macro="" textlink="">
      <xdr:nvSpPr>
        <xdr:cNvPr id="56" name="Text"/>
        <xdr:cNvSpPr txBox="1"/>
      </xdr:nvSpPr>
      <xdr:spPr>
        <a:xfrm>
          <a:off x="9830730" y="3307004"/>
          <a:ext cx="1946910" cy="173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Drag the “</a:t>
          </a:r>
          <a:r>
            <a:rPr lang="en-US" sz="1050" b="1">
              <a:solidFill>
                <a:srgbClr val="0B744D"/>
              </a:solidFill>
              <a:effectLst/>
              <a:latin typeface="Segoe UI" pitchFamily="34" charset="0"/>
              <a:ea typeface="Segoe UI" pitchFamily="34" charset="0"/>
              <a:cs typeface="Segoe UI" pitchFamily="34" charset="0"/>
            </a:rPr>
            <a:t>Month</a:t>
          </a:r>
          <a:r>
            <a:rPr lang="en-US" sz="1050" b="0">
              <a:solidFill>
                <a:srgbClr val="0B744D"/>
              </a:solidFill>
              <a:effectLst/>
              <a:latin typeface="Segoe UI" pitchFamily="34" charset="0"/>
              <a:ea typeface="Segoe UI" pitchFamily="34" charset="0"/>
              <a:cs typeface="Segoe UI" pitchFamily="34" charset="0"/>
            </a:rPr>
            <a:t>” field from “Transaction” table to the “Month” table to form a relationship.  </a:t>
          </a:r>
        </a:p>
        <a:p>
          <a:pPr marL="0" marR="0" indent="0" defTabSz="914400" eaLnBrk="1" fontAlgn="auto" latinLnBrk="0" hangingPunct="1">
            <a:lnSpc>
              <a:spcPct val="100000"/>
            </a:lnSpc>
            <a:spcBef>
              <a:spcPts val="0"/>
            </a:spcBef>
            <a:spcAft>
              <a:spcPts val="0"/>
            </a:spcAft>
            <a:buClrTx/>
            <a:buSzTx/>
            <a:buFontTx/>
            <a:buNone/>
            <a:tabLst/>
            <a:defRPr/>
          </a:pPr>
          <a:endParaRPr lang="en-US" sz="600" b="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Drag the “</a:t>
          </a:r>
          <a:r>
            <a:rPr lang="en-US" sz="1050" b="1">
              <a:solidFill>
                <a:srgbClr val="0B744D"/>
              </a:solidFill>
              <a:effectLst/>
              <a:latin typeface="Segoe UI" pitchFamily="34" charset="0"/>
              <a:ea typeface="Segoe UI" pitchFamily="34" charset="0"/>
              <a:cs typeface="Segoe UI" pitchFamily="34" charset="0"/>
            </a:rPr>
            <a:t>Profit Center</a:t>
          </a:r>
          <a:r>
            <a:rPr lang="en-US" sz="1050" b="0">
              <a:solidFill>
                <a:srgbClr val="0B744D"/>
              </a:solidFill>
              <a:effectLst/>
              <a:latin typeface="Segoe UI" pitchFamily="34" charset="0"/>
              <a:ea typeface="Segoe UI" pitchFamily="34" charset="0"/>
              <a:cs typeface="Segoe UI" pitchFamily="34" charset="0"/>
            </a:rPr>
            <a:t>” field from the “Transaction” table to the “Department  table.</a:t>
          </a:r>
        </a:p>
      </xdr:txBody>
    </xdr:sp>
    <xdr:clientData/>
  </xdr:twoCellAnchor>
  <xdr:twoCellAnchor>
    <xdr:from>
      <xdr:col>10</xdr:col>
      <xdr:colOff>701529</xdr:colOff>
      <xdr:row>14</xdr:row>
      <xdr:rowOff>187707</xdr:rowOff>
    </xdr:from>
    <xdr:to>
      <xdr:col>10</xdr:col>
      <xdr:colOff>1013210</xdr:colOff>
      <xdr:row>16</xdr:row>
      <xdr:rowOff>84622</xdr:rowOff>
    </xdr:to>
    <xdr:sp macro="" textlink="">
      <xdr:nvSpPr>
        <xdr:cNvPr id="57" name="Number"/>
        <xdr:cNvSpPr txBox="1"/>
      </xdr:nvSpPr>
      <xdr:spPr>
        <a:xfrm>
          <a:off x="9550254" y="3330957"/>
          <a:ext cx="311681" cy="316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4</a:t>
          </a:r>
        </a:p>
      </xdr:txBody>
    </xdr:sp>
    <xdr:clientData/>
  </xdr:twoCellAnchor>
  <xdr:twoCellAnchor editAs="oneCell">
    <xdr:from>
      <xdr:col>13</xdr:col>
      <xdr:colOff>437911</xdr:colOff>
      <xdr:row>25</xdr:row>
      <xdr:rowOff>142875</xdr:rowOff>
    </xdr:from>
    <xdr:to>
      <xdr:col>14</xdr:col>
      <xdr:colOff>366935</xdr:colOff>
      <xdr:row>28</xdr:row>
      <xdr:rowOff>12637</xdr:rowOff>
    </xdr:to>
    <xdr:pic>
      <xdr:nvPicPr>
        <xdr:cNvPr id="59" name="Picture 58" title="PivotTable button"/>
        <xdr:cNvPicPr>
          <a:picLocks noChangeAspect="1"/>
        </xdr:cNvPicPr>
      </xdr:nvPicPr>
      <xdr:blipFill>
        <a:blip xmlns:r="http://schemas.openxmlformats.org/officeDocument/2006/relationships" r:embed="rId3"/>
        <a:stretch>
          <a:fillRect/>
        </a:stretch>
      </xdr:blipFill>
      <xdr:spPr>
        <a:xfrm>
          <a:off x="12325111" y="5591175"/>
          <a:ext cx="538624" cy="498412"/>
        </a:xfrm>
        <a:prstGeom prst="rect">
          <a:avLst/>
        </a:prstGeom>
      </xdr:spPr>
    </xdr:pic>
    <xdr:clientData/>
  </xdr:twoCellAnchor>
  <xdr:twoCellAnchor>
    <xdr:from>
      <xdr:col>10</xdr:col>
      <xdr:colOff>695323</xdr:colOff>
      <xdr:row>22</xdr:row>
      <xdr:rowOff>71191</xdr:rowOff>
    </xdr:from>
    <xdr:to>
      <xdr:col>12</xdr:col>
      <xdr:colOff>529762</xdr:colOff>
      <xdr:row>37</xdr:row>
      <xdr:rowOff>85724</xdr:rowOff>
    </xdr:to>
    <xdr:sp macro="" textlink="">
      <xdr:nvSpPr>
        <xdr:cNvPr id="61" name="Container" descr="Go to Insert &gt; Tables &gt; PivotTable.&#10;In the PivotTable Fields section, drag Quarter Field from the Month Hierarchy table to the Columns area. Then, drag the Profit Center field from the Department Hierarchy table to the Rows area. Finally, drag the Actual field from the Transaction Data table to the Values area." title="Step 5 instructions"/>
        <xdr:cNvSpPr/>
      </xdr:nvSpPr>
      <xdr:spPr>
        <a:xfrm>
          <a:off x="9544048" y="4890841"/>
          <a:ext cx="2263314" cy="3157783"/>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clientData/>
  </xdr:twoCellAnchor>
  <xdr:twoCellAnchor>
    <xdr:from>
      <xdr:col>10</xdr:col>
      <xdr:colOff>982005</xdr:colOff>
      <xdr:row>22</xdr:row>
      <xdr:rowOff>111896</xdr:rowOff>
    </xdr:from>
    <xdr:to>
      <xdr:col>12</xdr:col>
      <xdr:colOff>500040</xdr:colOff>
      <xdr:row>37</xdr:row>
      <xdr:rowOff>95250</xdr:rowOff>
    </xdr:to>
    <xdr:sp macro="" textlink="">
      <xdr:nvSpPr>
        <xdr:cNvPr id="62" name="Text"/>
        <xdr:cNvSpPr txBox="1"/>
      </xdr:nvSpPr>
      <xdr:spPr>
        <a:xfrm>
          <a:off x="9830730" y="4931546"/>
          <a:ext cx="1946910" cy="3126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Go to </a:t>
          </a:r>
          <a:r>
            <a:rPr lang="en-US" sz="1050" b="1">
              <a:solidFill>
                <a:srgbClr val="0B744D"/>
              </a:solidFill>
              <a:effectLst/>
              <a:latin typeface="Segoe UI" pitchFamily="34" charset="0"/>
              <a:ea typeface="Segoe UI" pitchFamily="34" charset="0"/>
              <a:cs typeface="Segoe UI" pitchFamily="34" charset="0"/>
            </a:rPr>
            <a:t>Insert</a:t>
          </a:r>
          <a:r>
            <a:rPr lang="en-US" sz="1050" b="0">
              <a:solidFill>
                <a:srgbClr val="0B744D"/>
              </a:solidFill>
              <a:effectLst/>
              <a:latin typeface="Segoe UI" pitchFamily="34" charset="0"/>
              <a:ea typeface="Segoe UI" pitchFamily="34" charset="0"/>
              <a:cs typeface="Segoe UI" pitchFamily="34" charset="0"/>
            </a:rPr>
            <a:t> &gt; </a:t>
          </a:r>
          <a:r>
            <a:rPr lang="en-US" sz="1050" b="1">
              <a:solidFill>
                <a:srgbClr val="0B744D"/>
              </a:solidFill>
              <a:effectLst/>
              <a:latin typeface="Segoe UI" pitchFamily="34" charset="0"/>
              <a:ea typeface="Segoe UI" pitchFamily="34" charset="0"/>
              <a:cs typeface="Segoe UI" pitchFamily="34" charset="0"/>
            </a:rPr>
            <a:t>Tables </a:t>
          </a:r>
          <a:r>
            <a:rPr lang="en-US" sz="1050" b="0">
              <a:solidFill>
                <a:srgbClr val="0B744D"/>
              </a:solidFill>
              <a:effectLst/>
              <a:latin typeface="Segoe UI" pitchFamily="34" charset="0"/>
              <a:ea typeface="Segoe UI" pitchFamily="34" charset="0"/>
              <a:cs typeface="Segoe UI" pitchFamily="34" charset="0"/>
            </a:rPr>
            <a:t>&gt; PivotTable</a:t>
          </a:r>
        </a:p>
        <a:p>
          <a:pPr marL="0" marR="0" indent="0" defTabSz="914400" eaLnBrk="1" fontAlgn="auto" latinLnBrk="0" hangingPunct="1">
            <a:lnSpc>
              <a:spcPct val="100000"/>
            </a:lnSpc>
            <a:spcBef>
              <a:spcPts val="0"/>
            </a:spcBef>
            <a:spcAft>
              <a:spcPts val="0"/>
            </a:spcAft>
            <a:buClrTx/>
            <a:buSzTx/>
            <a:buFontTx/>
            <a:buNone/>
            <a:tabLst/>
            <a:defRPr/>
          </a:pPr>
          <a:endParaRPr lang="en-US" sz="600" b="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600" b="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In the</a:t>
          </a:r>
          <a:r>
            <a:rPr lang="en-US" sz="1050" b="0" baseline="0">
              <a:solidFill>
                <a:srgbClr val="0B744D"/>
              </a:solidFill>
              <a:effectLst/>
              <a:latin typeface="Segoe UI" pitchFamily="34" charset="0"/>
              <a:ea typeface="Segoe UI" pitchFamily="34" charset="0"/>
              <a:cs typeface="Segoe UI" pitchFamily="34" charset="0"/>
            </a:rPr>
            <a:t> </a:t>
          </a:r>
          <a:r>
            <a:rPr lang="en-US" sz="1050" b="1" baseline="0">
              <a:solidFill>
                <a:srgbClr val="0B744D"/>
              </a:solidFill>
              <a:effectLst/>
              <a:latin typeface="Segoe UI" pitchFamily="34" charset="0"/>
              <a:ea typeface="Segoe UI" pitchFamily="34" charset="0"/>
              <a:cs typeface="Segoe UI" pitchFamily="34" charset="0"/>
            </a:rPr>
            <a:t>PivotTable Fields </a:t>
          </a:r>
          <a:r>
            <a:rPr lang="en-US" sz="1050" b="0" baseline="0">
              <a:solidFill>
                <a:srgbClr val="0B744D"/>
              </a:solidFill>
              <a:effectLst/>
              <a:latin typeface="Segoe UI" pitchFamily="34" charset="0"/>
              <a:ea typeface="Segoe UI" pitchFamily="34" charset="0"/>
              <a:cs typeface="Segoe UI" pitchFamily="34" charset="0"/>
            </a:rPr>
            <a:t>panel, d</a:t>
          </a:r>
          <a:r>
            <a:rPr lang="en-US" sz="1050" b="0">
              <a:solidFill>
                <a:srgbClr val="0B744D"/>
              </a:solidFill>
              <a:effectLst/>
              <a:latin typeface="Segoe UI" pitchFamily="34" charset="0"/>
              <a:ea typeface="Segoe UI" pitchFamily="34" charset="0"/>
              <a:cs typeface="Segoe UI" pitchFamily="34" charset="0"/>
            </a:rPr>
            <a:t>rag the “Quarter</a:t>
          </a:r>
          <a:r>
            <a:rPr lang="en-US" sz="1050" b="0" baseline="0">
              <a:solidFill>
                <a:srgbClr val="0B744D"/>
              </a:solidFill>
              <a:effectLst/>
              <a:latin typeface="Segoe UI" pitchFamily="34" charset="0"/>
              <a:ea typeface="Segoe UI" pitchFamily="34" charset="0"/>
              <a:cs typeface="Segoe UI" pitchFamily="34" charset="0"/>
            </a:rPr>
            <a:t> Field" from the "Month Hierarchy" table to the COLUMNS area.</a:t>
          </a:r>
          <a:endParaRPr lang="en-US" sz="1050" b="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600" b="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Drag the “Profit Center” field from the "Department Hierarchy" table</a:t>
          </a:r>
          <a:r>
            <a:rPr lang="en-US" sz="1050" b="0" baseline="0">
              <a:solidFill>
                <a:srgbClr val="0B744D"/>
              </a:solidFill>
              <a:effectLst/>
              <a:latin typeface="Segoe UI" pitchFamily="34" charset="0"/>
              <a:ea typeface="Segoe UI" pitchFamily="34" charset="0"/>
              <a:cs typeface="Segoe UI" pitchFamily="34" charset="0"/>
            </a:rPr>
            <a:t> to the ROWS area.</a:t>
          </a:r>
        </a:p>
        <a:p>
          <a:pPr marL="0" marR="0" indent="0" defTabSz="914400" eaLnBrk="1" fontAlgn="auto" latinLnBrk="0" hangingPunct="1">
            <a:lnSpc>
              <a:spcPct val="100000"/>
            </a:lnSpc>
            <a:spcBef>
              <a:spcPts val="0"/>
            </a:spcBef>
            <a:spcAft>
              <a:spcPts val="0"/>
            </a:spcAft>
            <a:buClrTx/>
            <a:buSzTx/>
            <a:buFontTx/>
            <a:buNone/>
            <a:tabLst/>
            <a:defRPr/>
          </a:pPr>
          <a:endParaRPr lang="en-US" sz="1050" b="0" baseline="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50" b="0" baseline="0">
              <a:solidFill>
                <a:srgbClr val="0B744D"/>
              </a:solidFill>
              <a:effectLst/>
              <a:latin typeface="Segoe UI" pitchFamily="34" charset="0"/>
              <a:ea typeface="Segoe UI" pitchFamily="34" charset="0"/>
              <a:cs typeface="Segoe UI" pitchFamily="34" charset="0"/>
            </a:rPr>
            <a:t>Drag the "Actual" field from the "Transaction Data" table to the VALUES area</a:t>
          </a:r>
          <a:endParaRPr lang="en-US" sz="1050" b="0">
            <a:solidFill>
              <a:srgbClr val="0B744D"/>
            </a:solidFill>
            <a:effectLst/>
            <a:latin typeface="Segoe UI" pitchFamily="34" charset="0"/>
            <a:ea typeface="Segoe UI" pitchFamily="34" charset="0"/>
            <a:cs typeface="Segoe UI" pitchFamily="34" charset="0"/>
          </a:endParaRPr>
        </a:p>
      </xdr:txBody>
    </xdr:sp>
    <xdr:clientData/>
  </xdr:twoCellAnchor>
  <xdr:twoCellAnchor>
    <xdr:from>
      <xdr:col>10</xdr:col>
      <xdr:colOff>701529</xdr:colOff>
      <xdr:row>22</xdr:row>
      <xdr:rowOff>135849</xdr:rowOff>
    </xdr:from>
    <xdr:to>
      <xdr:col>10</xdr:col>
      <xdr:colOff>1013210</xdr:colOff>
      <xdr:row>24</xdr:row>
      <xdr:rowOff>32764</xdr:rowOff>
    </xdr:to>
    <xdr:sp macro="" textlink="">
      <xdr:nvSpPr>
        <xdr:cNvPr id="63" name="Number"/>
        <xdr:cNvSpPr txBox="1"/>
      </xdr:nvSpPr>
      <xdr:spPr>
        <a:xfrm>
          <a:off x="9550254" y="4955499"/>
          <a:ext cx="311681" cy="316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5</a:t>
          </a:r>
        </a:p>
      </xdr:txBody>
    </xdr:sp>
    <xdr:clientData/>
  </xdr:twoCellAnchor>
  <xdr:twoCellAnchor>
    <xdr:from>
      <xdr:col>12</xdr:col>
      <xdr:colOff>529762</xdr:colOff>
      <xdr:row>26</xdr:row>
      <xdr:rowOff>182531</xdr:rowOff>
    </xdr:from>
    <xdr:to>
      <xdr:col>13</xdr:col>
      <xdr:colOff>437911</xdr:colOff>
      <xdr:row>29</xdr:row>
      <xdr:rowOff>183233</xdr:rowOff>
    </xdr:to>
    <xdr:cxnSp macro="">
      <xdr:nvCxnSpPr>
        <xdr:cNvPr id="64" name="Elbow Connector 63" title="Line to PivotTable button"/>
        <xdr:cNvCxnSpPr>
          <a:stCxn id="61" idx="3"/>
          <a:endCxn id="59" idx="1"/>
        </xdr:cNvCxnSpPr>
      </xdr:nvCxnSpPr>
      <xdr:spPr>
        <a:xfrm flipV="1">
          <a:off x="11807362" y="5840381"/>
          <a:ext cx="517749" cy="629352"/>
        </a:xfrm>
        <a:prstGeom prst="bentConnector3">
          <a:avLst>
            <a:gd name="adj1" fmla="val 50000"/>
          </a:avLst>
        </a:prstGeom>
        <a:solidFill>
          <a:sysClr val="window" lastClr="FFFFFF"/>
        </a:solidFill>
        <a:ln>
          <a:solidFill>
            <a:srgbClr val="0B744D"/>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11</xdr:col>
      <xdr:colOff>224962</xdr:colOff>
      <xdr:row>37</xdr:row>
      <xdr:rowOff>142875</xdr:rowOff>
    </xdr:from>
    <xdr:to>
      <xdr:col>12</xdr:col>
      <xdr:colOff>529762</xdr:colOff>
      <xdr:row>39</xdr:row>
      <xdr:rowOff>28575</xdr:rowOff>
    </xdr:to>
    <xdr:sp macro="" textlink="">
      <xdr:nvSpPr>
        <xdr:cNvPr id="26" name="Next Button">
          <a:hlinkClick xmlns:r="http://schemas.openxmlformats.org/officeDocument/2006/relationships" r:id="rId4" tooltip="Next"/>
        </xdr:cNvPr>
        <xdr:cNvSpPr/>
      </xdr:nvSpPr>
      <xdr:spPr>
        <a:xfrm>
          <a:off x="10892962" y="8105775"/>
          <a:ext cx="914400" cy="304800"/>
        </a:xfrm>
        <a:prstGeom prst="rect">
          <a:avLst/>
        </a:prstGeom>
        <a:noFill/>
        <a:ln>
          <a:solidFill>
            <a:srgbClr val="0B744D"/>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a:solidFill>
                <a:srgbClr val="0B744D"/>
              </a:solidFill>
              <a:latin typeface="Segoe UI" pitchFamily="34" charset="0"/>
              <a:ea typeface="Segoe UI" pitchFamily="34" charset="0"/>
              <a:cs typeface="Segoe UI" pitchFamily="34" charset="0"/>
            </a:rPr>
            <a:t>Next &gt;</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9</xdr:col>
      <xdr:colOff>280622</xdr:colOff>
      <xdr:row>3</xdr:row>
      <xdr:rowOff>315059</xdr:rowOff>
    </xdr:from>
    <xdr:to>
      <xdr:col>12</xdr:col>
      <xdr:colOff>408520</xdr:colOff>
      <xdr:row>22</xdr:row>
      <xdr:rowOff>139213</xdr:rowOff>
    </xdr:to>
    <xdr:grpSp>
      <xdr:nvGrpSpPr>
        <xdr:cNvPr id="2" name="Group 1" descr="1. Select cell D6 and edit the formula in the Formula bar.&#10;2. The WebService function takes a website address.&#10;In this example, we are pulling stock information using the stock ticker in cell C6 and Yahoo API code in cells D12:J12&#10;3. To pull data for the rest of the stocks, select cells D6:I6 and copy them to D7:I10" title="Web Services instructions"/>
        <xdr:cNvGrpSpPr/>
      </xdr:nvGrpSpPr>
      <xdr:grpSpPr>
        <a:xfrm>
          <a:off x="9049972" y="1299309"/>
          <a:ext cx="2356748" cy="3627804"/>
          <a:chOff x="5133975" y="797691"/>
          <a:chExt cx="2258568" cy="3227025"/>
        </a:xfrm>
      </xdr:grpSpPr>
      <xdr:sp macro="" textlink="">
        <xdr:nvSpPr>
          <xdr:cNvPr id="3" name="Container"/>
          <xdr:cNvSpPr/>
        </xdr:nvSpPr>
        <xdr:spPr>
          <a:xfrm>
            <a:off x="5133975" y="797691"/>
            <a:ext cx="2258568" cy="703996"/>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4" name="Text"/>
          <xdr:cNvSpPr txBox="1"/>
        </xdr:nvSpPr>
        <xdr:spPr>
          <a:xfrm>
            <a:off x="5399104" y="808964"/>
            <a:ext cx="1940512" cy="715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Select cell D6 and edit formula through the Formula Bar. Notice the WEBSERVICE function. </a:t>
            </a:r>
            <a:endParaRPr lang="en-US" sz="1050" b="1">
              <a:solidFill>
                <a:srgbClr val="0B744D"/>
              </a:solidFill>
              <a:effectLst/>
              <a:latin typeface="Segoe UI" pitchFamily="34" charset="0"/>
              <a:ea typeface="Segoe UI" pitchFamily="34" charset="0"/>
              <a:cs typeface="Segoe UI" pitchFamily="34" charset="0"/>
            </a:endParaRPr>
          </a:p>
        </xdr:txBody>
      </xdr:sp>
      <xdr:sp macro="" textlink="">
        <xdr:nvSpPr>
          <xdr:cNvPr id="5" name="Number"/>
          <xdr:cNvSpPr txBox="1"/>
        </xdr:nvSpPr>
        <xdr:spPr>
          <a:xfrm>
            <a:off x="5142846" y="1016101"/>
            <a:ext cx="276749" cy="330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a:solidFill>
                  <a:srgbClr val="0B744D"/>
                </a:solidFill>
                <a:latin typeface="Segoe UI" pitchFamily="34" charset="0"/>
                <a:ea typeface="Segoe UI" pitchFamily="34" charset="0"/>
                <a:cs typeface="Segoe UI" pitchFamily="34" charset="0"/>
              </a:rPr>
              <a:t>1</a:t>
            </a:r>
          </a:p>
        </xdr:txBody>
      </xdr:sp>
      <xdr:sp macro="" textlink="">
        <xdr:nvSpPr>
          <xdr:cNvPr id="6" name="Container"/>
          <xdr:cNvSpPr/>
        </xdr:nvSpPr>
        <xdr:spPr>
          <a:xfrm>
            <a:off x="5133975" y="1573776"/>
            <a:ext cx="2255463" cy="595081"/>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7" name="Text"/>
          <xdr:cNvSpPr txBox="1"/>
        </xdr:nvSpPr>
        <xdr:spPr>
          <a:xfrm>
            <a:off x="5395818" y="1598582"/>
            <a:ext cx="1890807" cy="544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baseline="0">
                <a:solidFill>
                  <a:srgbClr val="0B744D"/>
                </a:solidFill>
                <a:effectLst/>
                <a:latin typeface="Segoe UI" pitchFamily="34" charset="0"/>
                <a:ea typeface="Segoe UI" pitchFamily="34" charset="0"/>
                <a:cs typeface="Segoe UI" pitchFamily="34" charset="0"/>
              </a:rPr>
              <a:t>The WEBSERVICE function takes a URL and returns available data.</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8" name="Number"/>
          <xdr:cNvSpPr txBox="1"/>
        </xdr:nvSpPr>
        <xdr:spPr>
          <a:xfrm>
            <a:off x="5140455" y="1588518"/>
            <a:ext cx="273975" cy="382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2</a:t>
            </a:r>
          </a:p>
        </xdr:txBody>
      </xdr:sp>
      <xdr:grpSp>
        <xdr:nvGrpSpPr>
          <xdr:cNvPr id="9" name="Group 8"/>
          <xdr:cNvGrpSpPr/>
        </xdr:nvGrpSpPr>
        <xdr:grpSpPr>
          <a:xfrm>
            <a:off x="5133975" y="2259968"/>
            <a:ext cx="2258568" cy="916536"/>
            <a:chOff x="5133975" y="2479043"/>
            <a:chExt cx="2258568" cy="916536"/>
          </a:xfrm>
        </xdr:grpSpPr>
        <xdr:sp macro="" textlink="">
          <xdr:nvSpPr>
            <xdr:cNvPr id="13" name="Container"/>
            <xdr:cNvSpPr/>
          </xdr:nvSpPr>
          <xdr:spPr>
            <a:xfrm>
              <a:off x="5133975" y="2479043"/>
              <a:ext cx="2258568" cy="916536"/>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14" name="Text"/>
            <xdr:cNvSpPr txBox="1"/>
          </xdr:nvSpPr>
          <xdr:spPr>
            <a:xfrm>
              <a:off x="5420604" y="2516189"/>
              <a:ext cx="1942222" cy="866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In this example we are pulling stock information using the Stock</a:t>
              </a:r>
              <a:r>
                <a:rPr lang="en-US" sz="1050" b="0" baseline="0">
                  <a:solidFill>
                    <a:srgbClr val="0B744D"/>
                  </a:solidFill>
                  <a:effectLst/>
                  <a:latin typeface="Segoe UI" pitchFamily="34" charset="0"/>
                  <a:ea typeface="Segoe UI" pitchFamily="34" charset="0"/>
                  <a:cs typeface="Segoe UI" pitchFamily="34" charset="0"/>
                </a:rPr>
                <a:t> ticker (cell C6) and the Yahoo API code (cells D12:I12) as inputs.</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15" name="Number"/>
            <xdr:cNvSpPr txBox="1"/>
          </xdr:nvSpPr>
          <xdr:spPr>
            <a:xfrm>
              <a:off x="5140180" y="2540329"/>
              <a:ext cx="311623" cy="318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grpSp>
      <xdr:sp macro="" textlink="">
        <xdr:nvSpPr>
          <xdr:cNvPr id="10" name="Container"/>
          <xdr:cNvSpPr/>
        </xdr:nvSpPr>
        <xdr:spPr>
          <a:xfrm>
            <a:off x="5133975" y="3259597"/>
            <a:ext cx="2258568" cy="765119"/>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11" name="Text"/>
          <xdr:cNvSpPr txBox="1"/>
        </xdr:nvSpPr>
        <xdr:spPr>
          <a:xfrm>
            <a:off x="5420604" y="3296743"/>
            <a:ext cx="1942222" cy="721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To pull data for</a:t>
            </a:r>
            <a:r>
              <a:rPr lang="en-US" sz="1050" b="0" baseline="0">
                <a:solidFill>
                  <a:srgbClr val="0B744D"/>
                </a:solidFill>
                <a:effectLst/>
                <a:latin typeface="Segoe UI" pitchFamily="34" charset="0"/>
                <a:ea typeface="Segoe UI" pitchFamily="34" charset="0"/>
                <a:cs typeface="Segoe UI" pitchFamily="34" charset="0"/>
              </a:rPr>
              <a:t> the rest of the Stock Tickers, select cells D6:I6 and copy them down  to D7:I10. </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12" name="Number"/>
          <xdr:cNvSpPr txBox="1"/>
        </xdr:nvSpPr>
        <xdr:spPr>
          <a:xfrm>
            <a:off x="5140180" y="3320885"/>
            <a:ext cx="311623" cy="318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4</a:t>
            </a:r>
          </a:p>
        </xdr:txBody>
      </xdr:sp>
    </xdr:grpSp>
    <xdr:clientData/>
  </xdr:twoCellAnchor>
  <xdr:twoCellAnchor>
    <xdr:from>
      <xdr:col>11</xdr:col>
      <xdr:colOff>103720</xdr:colOff>
      <xdr:row>23</xdr:row>
      <xdr:rowOff>38100</xdr:rowOff>
    </xdr:from>
    <xdr:to>
      <xdr:col>12</xdr:col>
      <xdr:colOff>408520</xdr:colOff>
      <xdr:row>24</xdr:row>
      <xdr:rowOff>161925</xdr:rowOff>
    </xdr:to>
    <xdr:sp macro="" textlink="">
      <xdr:nvSpPr>
        <xdr:cNvPr id="16" name="Next Button">
          <a:hlinkClick xmlns:r="http://schemas.openxmlformats.org/officeDocument/2006/relationships" r:id="rId1" tooltip="Next"/>
        </xdr:cNvPr>
        <xdr:cNvSpPr/>
      </xdr:nvSpPr>
      <xdr:spPr>
        <a:xfrm>
          <a:off x="9990670" y="5067300"/>
          <a:ext cx="914400" cy="304800"/>
        </a:xfrm>
        <a:prstGeom prst="rect">
          <a:avLst/>
        </a:prstGeom>
        <a:noFill/>
        <a:ln>
          <a:solidFill>
            <a:srgbClr val="0B744D"/>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a:solidFill>
                <a:srgbClr val="0B744D"/>
              </a:solidFill>
              <a:latin typeface="Segoe UI" pitchFamily="34" charset="0"/>
              <a:ea typeface="Segoe UI" pitchFamily="34" charset="0"/>
              <a:cs typeface="Segoe UI" pitchFamily="34" charset="0"/>
            </a:rPr>
            <a:t>Next &gt;</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241107</xdr:colOff>
      <xdr:row>4</xdr:row>
      <xdr:rowOff>3399</xdr:rowOff>
    </xdr:from>
    <xdr:to>
      <xdr:col>15</xdr:col>
      <xdr:colOff>389314</xdr:colOff>
      <xdr:row>25</xdr:row>
      <xdr:rowOff>171449</xdr:rowOff>
    </xdr:to>
    <xdr:grpSp>
      <xdr:nvGrpSpPr>
        <xdr:cNvPr id="19" name="Group 18" title="Publish to PowerBI.com"/>
        <xdr:cNvGrpSpPr/>
      </xdr:nvGrpSpPr>
      <xdr:grpSpPr>
        <a:xfrm>
          <a:off x="9308907" y="1203549"/>
          <a:ext cx="2586607" cy="4530500"/>
          <a:chOff x="9385107" y="1003524"/>
          <a:chExt cx="2586607" cy="4454300"/>
        </a:xfrm>
      </xdr:grpSpPr>
      <xdr:grpSp>
        <xdr:nvGrpSpPr>
          <xdr:cNvPr id="18" name="Group 17"/>
          <xdr:cNvGrpSpPr/>
        </xdr:nvGrpSpPr>
        <xdr:grpSpPr>
          <a:xfrm>
            <a:off x="9385107" y="1003524"/>
            <a:ext cx="2586607" cy="4454300"/>
            <a:chOff x="9385107" y="1003524"/>
            <a:chExt cx="2586607" cy="4454300"/>
          </a:xfrm>
        </xdr:grpSpPr>
        <xdr:grpSp>
          <xdr:nvGrpSpPr>
            <xdr:cNvPr id="2" name="Step 3"/>
            <xdr:cNvGrpSpPr/>
          </xdr:nvGrpSpPr>
          <xdr:grpSpPr>
            <a:xfrm>
              <a:off x="9385107" y="2832576"/>
              <a:ext cx="2586607" cy="1310799"/>
              <a:chOff x="7061007" y="2613499"/>
              <a:chExt cx="2586607" cy="1174171"/>
            </a:xfrm>
          </xdr:grpSpPr>
          <xdr:sp macro="" textlink="">
            <xdr:nvSpPr>
              <xdr:cNvPr id="3" name="Container"/>
              <xdr:cNvSpPr/>
            </xdr:nvSpPr>
            <xdr:spPr>
              <a:xfrm>
                <a:off x="7061007" y="2613499"/>
                <a:ext cx="2578609" cy="1174171"/>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4" name="Text"/>
              <xdr:cNvSpPr txBox="1"/>
            </xdr:nvSpPr>
            <xdr:spPr>
              <a:xfrm>
                <a:off x="7324725" y="2629002"/>
                <a:ext cx="2322889" cy="1069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If you haven't setup </a:t>
                </a:r>
                <a:r>
                  <a:rPr lang="en-US" sz="1050" b="1" baseline="0">
                    <a:solidFill>
                      <a:srgbClr val="0B744D"/>
                    </a:solidFill>
                    <a:effectLst/>
                    <a:latin typeface="Segoe UI" pitchFamily="34" charset="0"/>
                    <a:ea typeface="Segoe UI" pitchFamily="34" charset="0"/>
                    <a:cs typeface="Segoe UI" pitchFamily="34" charset="0"/>
                  </a:rPr>
                  <a:t>OneDrive For Business</a:t>
                </a:r>
                <a:r>
                  <a:rPr lang="en-US" sz="1050" baseline="0">
                    <a:solidFill>
                      <a:srgbClr val="0B744D"/>
                    </a:solidFill>
                    <a:effectLst/>
                    <a:latin typeface="Segoe UI" pitchFamily="34" charset="0"/>
                    <a:ea typeface="Segoe UI" pitchFamily="34" charset="0"/>
                    <a:cs typeface="Segoe UI" pitchFamily="34" charset="0"/>
                  </a:rPr>
                  <a:t>, now would be a good time.</a:t>
                </a:r>
              </a:p>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If you haven't signed up to </a:t>
                </a:r>
                <a:r>
                  <a:rPr lang="en-US" sz="1050" b="1" baseline="0">
                    <a:solidFill>
                      <a:srgbClr val="0B744D"/>
                    </a:solidFill>
                    <a:effectLst/>
                    <a:latin typeface="Segoe UI" pitchFamily="34" charset="0"/>
                    <a:ea typeface="Segoe UI" pitchFamily="34" charset="0"/>
                    <a:cs typeface="Segoe UI" pitchFamily="34" charset="0"/>
                  </a:rPr>
                  <a:t>PowerBI.com, </a:t>
                </a:r>
                <a:r>
                  <a:rPr lang="en-US" sz="1050" baseline="0">
                    <a:solidFill>
                      <a:srgbClr val="0B744D"/>
                    </a:solidFill>
                    <a:effectLst/>
                    <a:latin typeface="Segoe UI" pitchFamily="34" charset="0"/>
                    <a:ea typeface="Segoe UI" pitchFamily="34" charset="0"/>
                    <a:cs typeface="Segoe UI" pitchFamily="34" charset="0"/>
                  </a:rPr>
                  <a:t>you will be asked to do so at this stage.</a:t>
                </a:r>
              </a:p>
              <a:p>
                <a:pPr marL="0" marR="0" indent="0" defTabSz="914400" eaLnBrk="1" fontAlgn="auto" latinLnBrk="0" hangingPunct="1">
                  <a:lnSpc>
                    <a:spcPct val="100000"/>
                  </a:lnSpc>
                  <a:spcBef>
                    <a:spcPts val="0"/>
                  </a:spcBef>
                  <a:spcAft>
                    <a:spcPts val="0"/>
                  </a:spcAft>
                  <a:buClrTx/>
                  <a:buSzTx/>
                  <a:buFontTx/>
                  <a:buNone/>
                  <a:tabLst/>
                  <a:defRPr/>
                </a:pPr>
                <a:endParaRPr lang="en-US" sz="1050" baseline="0">
                  <a:solidFill>
                    <a:srgbClr val="0B744D"/>
                  </a:solidFill>
                  <a:effectLst/>
                  <a:latin typeface="Segoe UI" pitchFamily="34" charset="0"/>
                  <a:ea typeface="Segoe UI" pitchFamily="34" charset="0"/>
                  <a:cs typeface="Segoe UI" pitchFamily="34" charset="0"/>
                </a:endParaRPr>
              </a:p>
            </xdr:txBody>
          </xdr:sp>
          <xdr:sp macro="" textlink="">
            <xdr:nvSpPr>
              <xdr:cNvPr id="5" name="Number"/>
              <xdr:cNvSpPr txBox="1"/>
            </xdr:nvSpPr>
            <xdr:spPr>
              <a:xfrm>
                <a:off x="7067550" y="2632874"/>
                <a:ext cx="274320" cy="365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2</a:t>
                </a:r>
              </a:p>
            </xdr:txBody>
          </xdr:sp>
        </xdr:grpSp>
        <xdr:grpSp>
          <xdr:nvGrpSpPr>
            <xdr:cNvPr id="6" name="Step 1"/>
            <xdr:cNvGrpSpPr/>
          </xdr:nvGrpSpPr>
          <xdr:grpSpPr>
            <a:xfrm>
              <a:off x="9385852" y="1003524"/>
              <a:ext cx="2578606" cy="1749201"/>
              <a:chOff x="331650" y="1322236"/>
              <a:chExt cx="1872343" cy="851911"/>
            </a:xfrm>
            <a:solidFill>
              <a:schemeClr val="accent1"/>
            </a:solidFill>
          </xdr:grpSpPr>
          <xdr:sp macro="" textlink="">
            <xdr:nvSpPr>
              <xdr:cNvPr id="7" name="Container"/>
              <xdr:cNvSpPr/>
            </xdr:nvSpPr>
            <xdr:spPr>
              <a:xfrm>
                <a:off x="331650" y="1333499"/>
                <a:ext cx="1872343" cy="840648"/>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8" name="Text"/>
              <xdr:cNvSpPr txBox="1"/>
            </xdr:nvSpPr>
            <xdr:spPr>
              <a:xfrm>
                <a:off x="529512" y="1356829"/>
                <a:ext cx="1605704" cy="714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In File menu, select </a:t>
                </a:r>
                <a:r>
                  <a:rPr lang="en-US" sz="1050" b="1" baseline="0">
                    <a:solidFill>
                      <a:srgbClr val="0B744D"/>
                    </a:solidFill>
                    <a:effectLst/>
                    <a:latin typeface="Segoe UI" pitchFamily="34" charset="0"/>
                    <a:ea typeface="Segoe UI" pitchFamily="34" charset="0"/>
                    <a:cs typeface="Segoe UI" pitchFamily="34" charset="0"/>
                  </a:rPr>
                  <a:t>Share &gt; PowerBI</a:t>
                </a:r>
              </a:p>
              <a:p>
                <a:pPr marL="0" marR="0" indent="0" defTabSz="914400" eaLnBrk="1" fontAlgn="auto" latinLnBrk="0" hangingPunct="1">
                  <a:lnSpc>
                    <a:spcPct val="100000"/>
                  </a:lnSpc>
                  <a:spcBef>
                    <a:spcPts val="0"/>
                  </a:spcBef>
                  <a:spcAft>
                    <a:spcPts val="0"/>
                  </a:spcAft>
                  <a:buClrTx/>
                  <a:buSzTx/>
                  <a:buFontTx/>
                  <a:buNone/>
                  <a:tabLst/>
                  <a:defRPr/>
                </a:pPr>
                <a:endParaRPr lang="en-US" sz="1050">
                  <a:solidFill>
                    <a:srgbClr val="0B744D"/>
                  </a:solidFill>
                  <a:effectLst/>
                  <a:latin typeface="Segoe UI" pitchFamily="34" charset="0"/>
                  <a:ea typeface="Segoe UI" pitchFamily="34" charset="0"/>
                  <a:cs typeface="Segoe UI" pitchFamily="34" charset="0"/>
                </a:endParaRPr>
              </a:p>
            </xdr:txBody>
          </xdr:sp>
          <xdr:sp macro="" textlink="">
            <xdr:nvSpPr>
              <xdr:cNvPr id="9" name="Number"/>
              <xdr:cNvSpPr txBox="1"/>
            </xdr:nvSpPr>
            <xdr:spPr>
              <a:xfrm>
                <a:off x="335860" y="1322236"/>
                <a:ext cx="199185" cy="67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0B744D"/>
                    </a:solidFill>
                    <a:latin typeface="Segoe UI" pitchFamily="34" charset="0"/>
                    <a:ea typeface="Segoe UI" pitchFamily="34" charset="0"/>
                    <a:cs typeface="Segoe UI" pitchFamily="34" charset="0"/>
                  </a:rPr>
                  <a:t>1</a:t>
                </a:r>
              </a:p>
            </xdr:txBody>
          </xdr:sp>
        </xdr:grpSp>
        <xdr:grpSp>
          <xdr:nvGrpSpPr>
            <xdr:cNvPr id="10" name="Step 3"/>
            <xdr:cNvGrpSpPr/>
          </xdr:nvGrpSpPr>
          <xdr:grpSpPr>
            <a:xfrm>
              <a:off x="9385107" y="4229099"/>
              <a:ext cx="2586607" cy="1228725"/>
              <a:chOff x="7061007" y="2613500"/>
              <a:chExt cx="2586607" cy="1101254"/>
            </a:xfrm>
          </xdr:grpSpPr>
          <xdr:sp macro="" textlink="">
            <xdr:nvSpPr>
              <xdr:cNvPr id="11" name="Container"/>
              <xdr:cNvSpPr/>
            </xdr:nvSpPr>
            <xdr:spPr>
              <a:xfrm>
                <a:off x="7061007" y="2613500"/>
                <a:ext cx="2578609" cy="1101254"/>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12" name="Text"/>
              <xdr:cNvSpPr txBox="1"/>
            </xdr:nvSpPr>
            <xdr:spPr>
              <a:xfrm>
                <a:off x="7324725" y="2628998"/>
                <a:ext cx="2322889" cy="1071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To see your Excel data and build powerful dashboards and reports on </a:t>
                </a:r>
                <a:r>
                  <a:rPr lang="en-US" sz="1050" b="1" baseline="0">
                    <a:solidFill>
                      <a:srgbClr val="0B744D"/>
                    </a:solidFill>
                    <a:effectLst/>
                    <a:latin typeface="Segoe UI" pitchFamily="34" charset="0"/>
                    <a:ea typeface="Segoe UI" pitchFamily="34" charset="0"/>
                    <a:cs typeface="Segoe UI" pitchFamily="34" charset="0"/>
                  </a:rPr>
                  <a:t>PowerBI.com</a:t>
                </a:r>
                <a:r>
                  <a:rPr lang="en-US" sz="1050" baseline="0">
                    <a:solidFill>
                      <a:srgbClr val="0B744D"/>
                    </a:solidFill>
                    <a:effectLst/>
                    <a:latin typeface="Segoe UI" pitchFamily="34" charset="0"/>
                    <a:ea typeface="Segoe UI" pitchFamily="34" charset="0"/>
                    <a:cs typeface="Segoe UI" pitchFamily="34" charset="0"/>
                  </a:rPr>
                  <a:t>, click 'Go to Power BI' button</a:t>
                </a:r>
              </a:p>
            </xdr:txBody>
          </xdr:sp>
          <xdr:sp macro="" textlink="">
            <xdr:nvSpPr>
              <xdr:cNvPr id="13" name="Number"/>
              <xdr:cNvSpPr txBox="1"/>
            </xdr:nvSpPr>
            <xdr:spPr>
              <a:xfrm>
                <a:off x="7067550" y="2667002"/>
                <a:ext cx="274320" cy="365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grpSp>
        <xdr:pic>
          <xdr:nvPicPr>
            <xdr:cNvPr id="14" name="Picture 13" descr="1. On the File tab, choose Share &gt; PowerBI&#10;2. If you have not set up OneDrive for Business, do that now. If you have not signed up for PowerBI.com, do that now.&#10;3. To see your Excel data and reports on PowerBI.com, click the Power BI button." title="Power BI instructions"/>
            <xdr:cNvPicPr>
              <a:picLocks noChangeAspect="1"/>
            </xdr:cNvPicPr>
          </xdr:nvPicPr>
          <xdr:blipFill>
            <a:blip xmlns:r="http://schemas.openxmlformats.org/officeDocument/2006/relationships" r:embed="rId1"/>
            <a:stretch>
              <a:fillRect/>
            </a:stretch>
          </xdr:blipFill>
          <xdr:spPr>
            <a:xfrm>
              <a:off x="10556682" y="5067300"/>
              <a:ext cx="1247619" cy="266667"/>
            </a:xfrm>
            <a:prstGeom prst="rect">
              <a:avLst/>
            </a:prstGeom>
          </xdr:spPr>
        </xdr:pic>
      </xdr:grpSp>
      <xdr:pic>
        <xdr:nvPicPr>
          <xdr:cNvPr id="16" name="Picture 15" title="Power BI location"/>
          <xdr:cNvPicPr>
            <a:picLocks noChangeAspect="1"/>
          </xdr:cNvPicPr>
        </xdr:nvPicPr>
        <xdr:blipFill>
          <a:blip xmlns:r="http://schemas.openxmlformats.org/officeDocument/2006/relationships" r:embed="rId2"/>
          <a:stretch>
            <a:fillRect/>
          </a:stretch>
        </xdr:blipFill>
        <xdr:spPr>
          <a:xfrm>
            <a:off x="9738277" y="1565058"/>
            <a:ext cx="2167973" cy="1105123"/>
          </a:xfrm>
          <a:prstGeom prst="rect">
            <a:avLst/>
          </a:prstGeom>
        </xdr:spPr>
      </xdr:pic>
    </xdr:grpSp>
    <xdr:clientData/>
  </xdr:twoCellAnchor>
  <xdr:twoCellAnchor editAs="oneCell">
    <xdr:from>
      <xdr:col>1</xdr:col>
      <xdr:colOff>38100</xdr:colOff>
      <xdr:row>4</xdr:row>
      <xdr:rowOff>104775</xdr:rowOff>
    </xdr:from>
    <xdr:to>
      <xdr:col>11</xdr:col>
      <xdr:colOff>752</xdr:colOff>
      <xdr:row>26</xdr:row>
      <xdr:rowOff>8500</xdr:rowOff>
    </xdr:to>
    <xdr:pic>
      <xdr:nvPicPr>
        <xdr:cNvPr id="17" name="Picture 16" title="Example Power BI dashboard"/>
        <xdr:cNvPicPr>
          <a:picLocks noChangeAspect="1"/>
        </xdr:cNvPicPr>
      </xdr:nvPicPr>
      <xdr:blipFill>
        <a:blip xmlns:r="http://schemas.openxmlformats.org/officeDocument/2006/relationships" r:embed="rId3"/>
        <a:stretch>
          <a:fillRect/>
        </a:stretch>
      </xdr:blipFill>
      <xdr:spPr>
        <a:xfrm>
          <a:off x="647700" y="1333500"/>
          <a:ext cx="8144627" cy="4380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7648575" y="2552700"/>
    <xdr:ext cx="914400" cy="304800"/>
    <xdr:sp macro="" textlink="">
      <xdr:nvSpPr>
        <xdr:cNvPr id="2" name="Next Button">
          <a:hlinkClick xmlns:r="http://schemas.openxmlformats.org/officeDocument/2006/relationships" r:id="rId1" tooltip="Next"/>
        </xdr:cNvPr>
        <xdr:cNvSpPr/>
      </xdr:nvSpPr>
      <xdr:spPr>
        <a:xfrm>
          <a:off x="7648575" y="2552700"/>
          <a:ext cx="914400" cy="304800"/>
        </a:xfrm>
        <a:prstGeom prst="rect">
          <a:avLst/>
        </a:prstGeom>
        <a:ln>
          <a:solidFill>
            <a:srgbClr val="0B744D"/>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solidFill>
                <a:srgbClr val="0B744D"/>
              </a:solidFill>
              <a:latin typeface="Segoe UI" pitchFamily="34" charset="0"/>
              <a:ea typeface="Segoe UI" pitchFamily="34" charset="0"/>
              <a:cs typeface="Segoe UI" pitchFamily="34" charset="0"/>
            </a:rPr>
            <a:t>Next &gt;</a:t>
          </a:r>
        </a:p>
      </xdr:txBody>
    </xdr:sp>
    <xdr:clientData/>
  </xdr:absoluteAnchor>
  <xdr:twoCellAnchor>
    <xdr:from>
      <xdr:col>4</xdr:col>
      <xdr:colOff>467888</xdr:colOff>
      <xdr:row>3</xdr:row>
      <xdr:rowOff>0</xdr:rowOff>
    </xdr:from>
    <xdr:to>
      <xdr:col>7</xdr:col>
      <xdr:colOff>811506</xdr:colOff>
      <xdr:row>9</xdr:row>
      <xdr:rowOff>190500</xdr:rowOff>
    </xdr:to>
    <xdr:grpSp>
      <xdr:nvGrpSpPr>
        <xdr:cNvPr id="3" name="Instructions" descr="Below First Name, type Nancy and then press Enter. Type Andrew, press Enter, and Flash Fill fills in the rest of the names." title="How to use Flash Fill"/>
        <xdr:cNvGrpSpPr/>
      </xdr:nvGrpSpPr>
      <xdr:grpSpPr>
        <a:xfrm>
          <a:off x="6563888" y="1035050"/>
          <a:ext cx="2318468" cy="1447800"/>
          <a:chOff x="6278138" y="1057275"/>
          <a:chExt cx="2286718" cy="1175730"/>
        </a:xfrm>
      </xdr:grpSpPr>
      <xdr:grpSp>
        <xdr:nvGrpSpPr>
          <xdr:cNvPr id="4" name="Step 2"/>
          <xdr:cNvGrpSpPr/>
        </xdr:nvGrpSpPr>
        <xdr:grpSpPr>
          <a:xfrm>
            <a:off x="6278138" y="1667221"/>
            <a:ext cx="2285999" cy="565784"/>
            <a:chOff x="316743" y="876051"/>
            <a:chExt cx="1704993" cy="689109"/>
          </a:xfrm>
        </xdr:grpSpPr>
        <xdr:sp macro="" textlink="">
          <xdr:nvSpPr>
            <xdr:cNvPr id="9" name="Container"/>
            <xdr:cNvSpPr/>
          </xdr:nvSpPr>
          <xdr:spPr>
            <a:xfrm>
              <a:off x="316743" y="876051"/>
              <a:ext cx="1704993" cy="689109"/>
            </a:xfrm>
            <a:prstGeom prst="rect">
              <a:avLst/>
            </a:prstGeom>
            <a:ln>
              <a:solidFill>
                <a:srgbClr val="0B744D"/>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10" name="Step"/>
            <xdr:cNvSpPr txBox="1"/>
          </xdr:nvSpPr>
          <xdr:spPr>
            <a:xfrm>
              <a:off x="479272" y="959718"/>
              <a:ext cx="1484766" cy="591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rgbClr val="0B744D"/>
                  </a:solidFill>
                  <a:effectLst/>
                  <a:latin typeface="Segoe UI" pitchFamily="34" charset="0"/>
                  <a:ea typeface="Segoe UI" pitchFamily="34" charset="0"/>
                  <a:cs typeface="Segoe UI" pitchFamily="34" charset="0"/>
                </a:rPr>
                <a:t>Repeat in </a:t>
              </a:r>
              <a:r>
                <a:rPr lang="en-US" sz="1050" b="1">
                  <a:solidFill>
                    <a:srgbClr val="0B744D"/>
                  </a:solidFill>
                  <a:effectLst/>
                  <a:latin typeface="Segoe UI" pitchFamily="34" charset="0"/>
                  <a:ea typeface="Segoe UI" pitchFamily="34" charset="0"/>
                  <a:cs typeface="Segoe UI" pitchFamily="34" charset="0"/>
                </a:rPr>
                <a:t>cell C6</a:t>
              </a:r>
              <a:r>
                <a:rPr lang="en-US" sz="1050">
                  <a:solidFill>
                    <a:srgbClr val="0B744D"/>
                  </a:solidFill>
                  <a:effectLst/>
                  <a:latin typeface="Segoe UI" pitchFamily="34" charset="0"/>
                  <a:ea typeface="Segoe UI" pitchFamily="34" charset="0"/>
                  <a:cs typeface="Segoe UI" pitchFamily="34" charset="0"/>
                </a:rPr>
                <a:t> (Andrew), and watch. You’re done.</a:t>
              </a:r>
            </a:p>
          </xdr:txBody>
        </xdr:sp>
        <xdr:sp macro="" textlink="">
          <xdr:nvSpPr>
            <xdr:cNvPr id="11" name="Number"/>
            <xdr:cNvSpPr txBox="1"/>
          </xdr:nvSpPr>
          <xdr:spPr>
            <a:xfrm>
              <a:off x="337189" y="933274"/>
              <a:ext cx="204599" cy="445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rgbClr val="0B744D"/>
                  </a:solidFill>
                  <a:latin typeface="Segoe UI" pitchFamily="34" charset="0"/>
                  <a:ea typeface="Segoe UI" pitchFamily="34" charset="0"/>
                  <a:cs typeface="Segoe UI" pitchFamily="34" charset="0"/>
                </a:rPr>
                <a:t>2</a:t>
              </a:r>
            </a:p>
          </xdr:txBody>
        </xdr:sp>
      </xdr:grpSp>
      <xdr:grpSp>
        <xdr:nvGrpSpPr>
          <xdr:cNvPr id="5" name="Step 1"/>
          <xdr:cNvGrpSpPr/>
        </xdr:nvGrpSpPr>
        <xdr:grpSpPr>
          <a:xfrm>
            <a:off x="6278856" y="1057275"/>
            <a:ext cx="2286000" cy="580130"/>
            <a:chOff x="316809" y="1333501"/>
            <a:chExt cx="1689206" cy="687303"/>
          </a:xfrm>
        </xdr:grpSpPr>
        <xdr:sp macro="" textlink="">
          <xdr:nvSpPr>
            <xdr:cNvPr id="6" name="Container"/>
            <xdr:cNvSpPr/>
          </xdr:nvSpPr>
          <xdr:spPr>
            <a:xfrm>
              <a:off x="316809" y="1333501"/>
              <a:ext cx="1689206" cy="678139"/>
            </a:xfrm>
            <a:prstGeom prst="rect">
              <a:avLst/>
            </a:prstGeom>
            <a:ln>
              <a:solidFill>
                <a:srgbClr val="0B744D"/>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7" name="Step"/>
            <xdr:cNvSpPr txBox="1"/>
          </xdr:nvSpPr>
          <xdr:spPr>
            <a:xfrm>
              <a:off x="470266" y="1389924"/>
              <a:ext cx="1534362" cy="630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rgbClr val="0B744D"/>
                  </a:solidFill>
                  <a:effectLst/>
                  <a:uLnTx/>
                  <a:uFillTx/>
                  <a:latin typeface="Segoe UI" pitchFamily="34" charset="0"/>
                  <a:ea typeface="Segoe UI" pitchFamily="34" charset="0"/>
                  <a:cs typeface="Segoe UI" pitchFamily="34" charset="0"/>
                </a:rPr>
                <a:t>Fill out the table on the left. In </a:t>
              </a:r>
              <a:r>
                <a:rPr kumimoji="0" lang="en-US" sz="1050" b="1" i="0" u="none" strike="noStrike" kern="0" cap="none" spc="0" normalizeH="0" baseline="0" noProof="0">
                  <a:ln>
                    <a:noFill/>
                  </a:ln>
                  <a:solidFill>
                    <a:srgbClr val="0B744D"/>
                  </a:solidFill>
                  <a:effectLst/>
                  <a:uLnTx/>
                  <a:uFillTx/>
                  <a:latin typeface="Segoe UI" pitchFamily="34" charset="0"/>
                  <a:ea typeface="Segoe UI" pitchFamily="34" charset="0"/>
                  <a:cs typeface="Segoe UI" pitchFamily="34" charset="0"/>
                </a:rPr>
                <a:t>cell C5</a:t>
              </a:r>
              <a:r>
                <a:rPr kumimoji="0" lang="en-US" sz="1050" b="0" i="0" u="none" strike="noStrike" kern="0" cap="none" spc="0" normalizeH="0" baseline="0" noProof="0">
                  <a:ln>
                    <a:noFill/>
                  </a:ln>
                  <a:solidFill>
                    <a:srgbClr val="0B744D"/>
                  </a:solidFill>
                  <a:effectLst/>
                  <a:uLnTx/>
                  <a:uFillTx/>
                  <a:latin typeface="Segoe UI" pitchFamily="34" charset="0"/>
                  <a:ea typeface="Segoe UI" pitchFamily="34" charset="0"/>
                  <a:cs typeface="Segoe UI" pitchFamily="34" charset="0"/>
                </a:rPr>
                <a:t>, type Nancy into the </a:t>
              </a:r>
              <a:r>
                <a:rPr kumimoji="0" lang="en-US" sz="1050" b="1" i="0" u="none" strike="noStrike" kern="0" cap="none" spc="0" normalizeH="0" baseline="0" noProof="0">
                  <a:ln>
                    <a:noFill/>
                  </a:ln>
                  <a:solidFill>
                    <a:srgbClr val="0B744D"/>
                  </a:solidFill>
                  <a:effectLst/>
                  <a:uLnTx/>
                  <a:uFillTx/>
                  <a:latin typeface="Segoe UI" pitchFamily="34" charset="0"/>
                  <a:ea typeface="Segoe UI" pitchFamily="34" charset="0"/>
                  <a:cs typeface="Segoe UI" pitchFamily="34" charset="0"/>
                </a:rPr>
                <a:t>First Name </a:t>
              </a:r>
              <a:r>
                <a:rPr kumimoji="0" lang="en-US" sz="1050" b="0" i="0" u="none" strike="noStrike" kern="0" cap="none" spc="0" normalizeH="0" baseline="0" noProof="0">
                  <a:ln>
                    <a:noFill/>
                  </a:ln>
                  <a:solidFill>
                    <a:srgbClr val="0B744D"/>
                  </a:solidFill>
                  <a:effectLst/>
                  <a:uLnTx/>
                  <a:uFillTx/>
                  <a:latin typeface="Segoe UI" pitchFamily="34" charset="0"/>
                  <a:ea typeface="Segoe UI" pitchFamily="34" charset="0"/>
                  <a:cs typeface="Segoe UI" pitchFamily="34" charset="0"/>
                </a:rPr>
                <a:t>column.</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8" name="Number"/>
            <xdr:cNvSpPr txBox="1"/>
          </xdr:nvSpPr>
          <xdr:spPr>
            <a:xfrm>
              <a:off x="337082" y="1387177"/>
              <a:ext cx="202705" cy="433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rgbClr val="0B744D"/>
                  </a:solidFill>
                  <a:latin typeface="Segoe UI" pitchFamily="34" charset="0"/>
                  <a:ea typeface="Segoe UI" pitchFamily="34" charset="0"/>
                  <a:cs typeface="Segoe UI" pitchFamily="34" charset="0"/>
                </a:rPr>
                <a:t>1</a:t>
              </a:r>
            </a:p>
          </xdr:txBody>
        </xdr:sp>
      </xdr:grpSp>
    </xdr:grpSp>
    <xdr:clientData/>
  </xdr:twoCellAnchor>
</xdr:wsDr>
</file>

<file path=xl/drawings/drawing3.xml><?xml version="1.0" encoding="utf-8"?>
<xdr:wsDr xmlns:xdr="http://schemas.openxmlformats.org/drawingml/2006/spreadsheetDrawing" xmlns:a="http://schemas.openxmlformats.org/drawingml/2006/main">
  <xdr:absoluteAnchor>
    <xdr:pos x="8720139" y="3781425"/>
    <xdr:ext cx="914400" cy="304800"/>
    <xdr:sp macro="" textlink="">
      <xdr:nvSpPr>
        <xdr:cNvPr id="2" name="Next Button">
          <a:hlinkClick xmlns:r="http://schemas.openxmlformats.org/officeDocument/2006/relationships" r:id="rId1" tooltip="Next"/>
        </xdr:cNvPr>
        <xdr:cNvSpPr/>
      </xdr:nvSpPr>
      <xdr:spPr>
        <a:xfrm>
          <a:off x="8720139" y="3781425"/>
          <a:ext cx="914400" cy="304800"/>
        </a:xfrm>
        <a:prstGeom prst="rect">
          <a:avLst/>
        </a:prstGeom>
        <a:noFill/>
        <a:ln>
          <a:solidFill>
            <a:srgbClr val="0B744D"/>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a:solidFill>
                <a:srgbClr val="0B744D"/>
              </a:solidFill>
              <a:latin typeface="Segoe UI" pitchFamily="34" charset="0"/>
              <a:ea typeface="Segoe UI" pitchFamily="34" charset="0"/>
              <a:cs typeface="Segoe UI" pitchFamily="34" charset="0"/>
            </a:rPr>
            <a:t>Next &gt;</a:t>
          </a:r>
        </a:p>
      </xdr:txBody>
    </xdr:sp>
    <xdr:clientData/>
  </xdr:absoluteAnchor>
  <xdr:twoCellAnchor>
    <xdr:from>
      <xdr:col>6</xdr:col>
      <xdr:colOff>498282</xdr:colOff>
      <xdr:row>10</xdr:row>
      <xdr:rowOff>137000</xdr:rowOff>
    </xdr:from>
    <xdr:to>
      <xdr:col>10</xdr:col>
      <xdr:colOff>608389</xdr:colOff>
      <xdr:row>16</xdr:row>
      <xdr:rowOff>28576</xdr:rowOff>
    </xdr:to>
    <xdr:grpSp>
      <xdr:nvGrpSpPr>
        <xdr:cNvPr id="3" name="Step 3" descr="When you click the Quick Analysis button, you can explore charts, totals, tables, and more." title="Step 3 instructions"/>
        <xdr:cNvGrpSpPr/>
      </xdr:nvGrpSpPr>
      <xdr:grpSpPr>
        <a:xfrm>
          <a:off x="7349932" y="2594450"/>
          <a:ext cx="2618357" cy="1148876"/>
          <a:chOff x="7061007" y="2613500"/>
          <a:chExt cx="2586607" cy="1148876"/>
        </a:xfrm>
      </xdr:grpSpPr>
      <xdr:sp macro="" textlink="">
        <xdr:nvSpPr>
          <xdr:cNvPr id="4" name="Container"/>
          <xdr:cNvSpPr/>
        </xdr:nvSpPr>
        <xdr:spPr>
          <a:xfrm>
            <a:off x="7061007" y="2613500"/>
            <a:ext cx="2578609" cy="1101254"/>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5" name="Text"/>
          <xdr:cNvSpPr txBox="1"/>
        </xdr:nvSpPr>
        <xdr:spPr>
          <a:xfrm>
            <a:off x="7324725" y="2692394"/>
            <a:ext cx="2322889" cy="1069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Select it and explore any of the options.</a:t>
            </a:r>
          </a:p>
          <a:p>
            <a:pPr marL="0" marR="0" indent="0" defTabSz="914400" eaLnBrk="1" fontAlgn="auto" latinLnBrk="0" hangingPunct="1">
              <a:lnSpc>
                <a:spcPct val="100000"/>
              </a:lnSpc>
              <a:spcBef>
                <a:spcPts val="0"/>
              </a:spcBef>
              <a:spcAft>
                <a:spcPts val="0"/>
              </a:spcAft>
              <a:buClrTx/>
              <a:buSzTx/>
              <a:buFontTx/>
              <a:buNone/>
              <a:tabLst/>
              <a:defRPr/>
            </a:pPr>
            <a:endParaRPr lang="en-US" sz="105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50" b="1">
                <a:solidFill>
                  <a:srgbClr val="0B744D"/>
                </a:solidFill>
                <a:effectLst/>
                <a:latin typeface="Segoe UI" pitchFamily="34" charset="0"/>
                <a:ea typeface="Segoe UI" pitchFamily="34" charset="0"/>
                <a:cs typeface="Segoe UI" pitchFamily="34" charset="0"/>
              </a:rPr>
              <a:t>Charts</a:t>
            </a:r>
            <a:r>
              <a:rPr lang="en-US" sz="1050" b="1" baseline="0">
                <a:solidFill>
                  <a:srgbClr val="0B744D"/>
                </a:solidFill>
                <a:effectLst/>
                <a:latin typeface="Segoe UI" pitchFamily="34" charset="0"/>
                <a:ea typeface="Segoe UI" pitchFamily="34" charset="0"/>
                <a:cs typeface="Segoe UI" pitchFamily="34" charset="0"/>
              </a:rPr>
              <a:t>, Totals,</a:t>
            </a:r>
            <a:r>
              <a:rPr lang="en-US" sz="1050">
                <a:solidFill>
                  <a:srgbClr val="0B744D"/>
                </a:solidFill>
                <a:effectLst/>
                <a:latin typeface="Segoe UI" pitchFamily="34" charset="0"/>
                <a:ea typeface="Segoe UI" pitchFamily="34" charset="0"/>
                <a:cs typeface="Segoe UI" pitchFamily="34" charset="0"/>
              </a:rPr>
              <a:t> </a:t>
            </a:r>
            <a:r>
              <a:rPr lang="en-US" sz="1050" b="1">
                <a:solidFill>
                  <a:srgbClr val="0B744D"/>
                </a:solidFill>
                <a:effectLst/>
                <a:latin typeface="Segoe UI" pitchFamily="34" charset="0"/>
                <a:ea typeface="Segoe UI" pitchFamily="34" charset="0"/>
                <a:cs typeface="Segoe UI" pitchFamily="34" charset="0"/>
              </a:rPr>
              <a:t>Tables </a:t>
            </a:r>
            <a:r>
              <a:rPr lang="en-US" sz="1050">
                <a:solidFill>
                  <a:srgbClr val="0B744D"/>
                </a:solidFill>
                <a:effectLst/>
                <a:latin typeface="Segoe UI" pitchFamily="34" charset="0"/>
                <a:ea typeface="Segoe UI" pitchFamily="34" charset="0"/>
                <a:cs typeface="Segoe UI" pitchFamily="34" charset="0"/>
              </a:rPr>
              <a:t>and more are one click a way</a:t>
            </a:r>
          </a:p>
        </xdr:txBody>
      </xdr:sp>
      <xdr:sp macro="" textlink="">
        <xdr:nvSpPr>
          <xdr:cNvPr id="6" name="Number"/>
          <xdr:cNvSpPr txBox="1"/>
        </xdr:nvSpPr>
        <xdr:spPr>
          <a:xfrm>
            <a:off x="7067550" y="2667002"/>
            <a:ext cx="274320" cy="365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grpSp>
    <xdr:clientData/>
  </xdr:twoCellAnchor>
  <xdr:twoCellAnchor>
    <xdr:from>
      <xdr:col>6</xdr:col>
      <xdr:colOff>499304</xdr:colOff>
      <xdr:row>5</xdr:row>
      <xdr:rowOff>97536</xdr:rowOff>
    </xdr:from>
    <xdr:to>
      <xdr:col>10</xdr:col>
      <xdr:colOff>601410</xdr:colOff>
      <xdr:row>10</xdr:row>
      <xdr:rowOff>66677</xdr:rowOff>
    </xdr:to>
    <xdr:grpSp>
      <xdr:nvGrpSpPr>
        <xdr:cNvPr id="7" name="Step 2" descr="Select a table or range of data, and notice the Quick Analysis button that appears." title="Step 2 instructions"/>
        <xdr:cNvGrpSpPr/>
      </xdr:nvGrpSpPr>
      <xdr:grpSpPr>
        <a:xfrm>
          <a:off x="7350954" y="1507236"/>
          <a:ext cx="2610356" cy="1016891"/>
          <a:chOff x="7062029" y="1526286"/>
          <a:chExt cx="2578606" cy="1016891"/>
        </a:xfrm>
      </xdr:grpSpPr>
      <xdr:pic>
        <xdr:nvPicPr>
          <xdr:cNvPr id="8" name="Quick Analysis Icon" title="Quick Analysis butto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48550" y="2190750"/>
            <a:ext cx="228600" cy="2286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 name="Container"/>
          <xdr:cNvSpPr/>
        </xdr:nvSpPr>
        <xdr:spPr>
          <a:xfrm>
            <a:off x="7062029" y="1526286"/>
            <a:ext cx="2578606" cy="1016891"/>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10" name="Text"/>
          <xdr:cNvSpPr txBox="1"/>
        </xdr:nvSpPr>
        <xdr:spPr>
          <a:xfrm>
            <a:off x="7343774" y="1568035"/>
            <a:ext cx="2241551" cy="9275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aseline="0">
                <a:solidFill>
                  <a:srgbClr val="0B744D"/>
                </a:solidFill>
                <a:effectLst/>
                <a:latin typeface="Segoe UI" pitchFamily="34" charset="0"/>
                <a:ea typeface="Segoe UI" pitchFamily="34" charset="0"/>
                <a:cs typeface="Segoe UI" pitchFamily="34" charset="0"/>
              </a:rPr>
              <a:t>Look to the bottom right of that selection. That's the Quick Analysis button:</a:t>
            </a:r>
            <a:endParaRPr lang="en-US" sz="1050">
              <a:solidFill>
                <a:srgbClr val="0B744D"/>
              </a:solidFill>
              <a:effectLst/>
              <a:latin typeface="Segoe UI" pitchFamily="34" charset="0"/>
              <a:ea typeface="Segoe UI" pitchFamily="34" charset="0"/>
              <a:cs typeface="Segoe UI" pitchFamily="34" charset="0"/>
            </a:endParaRPr>
          </a:p>
        </xdr:txBody>
      </xdr:sp>
      <xdr:sp macro="" textlink="">
        <xdr:nvSpPr>
          <xdr:cNvPr id="11" name="Number"/>
          <xdr:cNvSpPr txBox="1"/>
        </xdr:nvSpPr>
        <xdr:spPr>
          <a:xfrm>
            <a:off x="7069988" y="1534972"/>
            <a:ext cx="2743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0B744D"/>
                </a:solidFill>
                <a:latin typeface="Segoe UI" pitchFamily="34" charset="0"/>
                <a:ea typeface="Segoe UI" pitchFamily="34" charset="0"/>
                <a:cs typeface="Segoe UI" pitchFamily="34" charset="0"/>
              </a:rPr>
              <a:t>2</a:t>
            </a:r>
          </a:p>
        </xdr:txBody>
      </xdr:sp>
    </xdr:grpSp>
    <xdr:clientData/>
  </xdr:twoCellAnchor>
  <xdr:absoluteAnchor>
    <xdr:pos x="7061752" y="1003526"/>
    <xdr:ext cx="2578606" cy="463324"/>
    <xdr:grpSp>
      <xdr:nvGrpSpPr>
        <xdr:cNvPr id="12" name="Step 1" descr="Select the table of data" title="Step 1 instructions"/>
        <xdr:cNvGrpSpPr/>
      </xdr:nvGrpSpPr>
      <xdr:grpSpPr>
        <a:xfrm>
          <a:off x="7061752" y="1003526"/>
          <a:ext cx="2578606" cy="463324"/>
          <a:chOff x="331650" y="1322236"/>
          <a:chExt cx="1872343" cy="851911"/>
        </a:xfrm>
        <a:solidFill>
          <a:schemeClr val="accent1"/>
        </a:solidFill>
      </xdr:grpSpPr>
      <xdr:sp macro="" textlink="">
        <xdr:nvSpPr>
          <xdr:cNvPr id="13" name="Container"/>
          <xdr:cNvSpPr/>
        </xdr:nvSpPr>
        <xdr:spPr>
          <a:xfrm>
            <a:off x="331650" y="1333499"/>
            <a:ext cx="1872343" cy="840648"/>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14" name="Text"/>
          <xdr:cNvSpPr txBox="1"/>
        </xdr:nvSpPr>
        <xdr:spPr>
          <a:xfrm>
            <a:off x="529512" y="1485791"/>
            <a:ext cx="1605704" cy="64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Select the </a:t>
            </a:r>
            <a:r>
              <a:rPr lang="en-US" sz="1050" i="0" baseline="0">
                <a:solidFill>
                  <a:srgbClr val="0B744D"/>
                </a:solidFill>
                <a:effectLst/>
                <a:latin typeface="Segoe UI" pitchFamily="34" charset="0"/>
                <a:ea typeface="Segoe UI" pitchFamily="34" charset="0"/>
                <a:cs typeface="Segoe UI" pitchFamily="34" charset="0"/>
              </a:rPr>
              <a:t>entire</a:t>
            </a:r>
            <a:r>
              <a:rPr lang="en-US" sz="1050" baseline="0">
                <a:solidFill>
                  <a:srgbClr val="0B744D"/>
                </a:solidFill>
                <a:effectLst/>
                <a:latin typeface="Segoe UI" pitchFamily="34" charset="0"/>
                <a:ea typeface="Segoe UI" pitchFamily="34" charset="0"/>
                <a:cs typeface="Segoe UI" pitchFamily="34" charset="0"/>
              </a:rPr>
              <a:t> table on the left. </a:t>
            </a:r>
            <a:endParaRPr lang="en-US" sz="1050">
              <a:solidFill>
                <a:srgbClr val="0B744D"/>
              </a:solidFill>
              <a:effectLst/>
              <a:latin typeface="Segoe UI" pitchFamily="34" charset="0"/>
              <a:ea typeface="Segoe UI" pitchFamily="34" charset="0"/>
              <a:cs typeface="Segoe UI" pitchFamily="34" charset="0"/>
            </a:endParaRPr>
          </a:p>
        </xdr:txBody>
      </xdr:sp>
      <xdr:sp macro="" textlink="">
        <xdr:nvSpPr>
          <xdr:cNvPr id="15" name="Number"/>
          <xdr:cNvSpPr txBox="1"/>
        </xdr:nvSpPr>
        <xdr:spPr>
          <a:xfrm>
            <a:off x="335860" y="1322236"/>
            <a:ext cx="199185" cy="67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0B744D"/>
                </a:solidFill>
                <a:latin typeface="Segoe UI" pitchFamily="34" charset="0"/>
                <a:ea typeface="Segoe UI" pitchFamily="34" charset="0"/>
                <a:cs typeface="Segoe UI" pitchFamily="34" charset="0"/>
              </a:rPr>
              <a:t>1</a:t>
            </a:r>
          </a:p>
        </xdr:txBody>
      </xdr:sp>
    </xdr:grpSp>
    <xdr:clientData/>
  </xdr:absoluteAnchor>
</xdr:wsDr>
</file>

<file path=xl/drawings/drawing4.xml><?xml version="1.0" encoding="utf-8"?>
<xdr:wsDr xmlns:xdr="http://schemas.openxmlformats.org/drawingml/2006/spreadsheetDrawing" xmlns:a="http://schemas.openxmlformats.org/drawingml/2006/main">
  <xdr:twoCellAnchor>
    <xdr:from>
      <xdr:col>8</xdr:col>
      <xdr:colOff>136332</xdr:colOff>
      <xdr:row>8</xdr:row>
      <xdr:rowOff>117951</xdr:rowOff>
    </xdr:from>
    <xdr:to>
      <xdr:col>12</xdr:col>
      <xdr:colOff>246439</xdr:colOff>
      <xdr:row>12</xdr:row>
      <xdr:rowOff>200026</xdr:rowOff>
    </xdr:to>
    <xdr:grpSp>
      <xdr:nvGrpSpPr>
        <xdr:cNvPr id="2" name="Step 3" descr="Explore any of the options in the preview dialog box, and see how they affect the forecast." title="Step 2 instructions"/>
        <xdr:cNvGrpSpPr/>
      </xdr:nvGrpSpPr>
      <xdr:grpSpPr>
        <a:xfrm>
          <a:off x="7305482" y="2156301"/>
          <a:ext cx="2618357" cy="920275"/>
          <a:chOff x="7061007" y="2613499"/>
          <a:chExt cx="2586607" cy="1174171"/>
        </a:xfrm>
      </xdr:grpSpPr>
      <xdr:sp macro="" textlink="">
        <xdr:nvSpPr>
          <xdr:cNvPr id="3" name="Container"/>
          <xdr:cNvSpPr/>
        </xdr:nvSpPr>
        <xdr:spPr>
          <a:xfrm>
            <a:off x="7061007" y="2613499"/>
            <a:ext cx="2578609" cy="1174171"/>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4" name="Text"/>
          <xdr:cNvSpPr txBox="1"/>
        </xdr:nvSpPr>
        <xdr:spPr>
          <a:xfrm>
            <a:off x="7324725" y="2629002"/>
            <a:ext cx="2322889" cy="1069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Explore any of the options in the preview dialog, and preview how they affect the forecast.</a:t>
            </a:r>
          </a:p>
          <a:p>
            <a:pPr marL="0" marR="0" indent="0" defTabSz="914400" eaLnBrk="1" fontAlgn="auto" latinLnBrk="0" hangingPunct="1">
              <a:lnSpc>
                <a:spcPct val="100000"/>
              </a:lnSpc>
              <a:spcBef>
                <a:spcPts val="0"/>
              </a:spcBef>
              <a:spcAft>
                <a:spcPts val="0"/>
              </a:spcAft>
              <a:buClrTx/>
              <a:buSzTx/>
              <a:buFontTx/>
              <a:buNone/>
              <a:tabLst/>
              <a:defRPr/>
            </a:pPr>
            <a:endParaRPr lang="en-US" sz="1050" baseline="0">
              <a:solidFill>
                <a:srgbClr val="0B744D"/>
              </a:solidFill>
              <a:effectLst/>
              <a:latin typeface="Segoe UI" pitchFamily="34" charset="0"/>
              <a:ea typeface="Segoe UI" pitchFamily="34" charset="0"/>
              <a:cs typeface="Segoe UI" pitchFamily="34" charset="0"/>
            </a:endParaRPr>
          </a:p>
        </xdr:txBody>
      </xdr:sp>
      <xdr:sp macro="" textlink="">
        <xdr:nvSpPr>
          <xdr:cNvPr id="5" name="Number"/>
          <xdr:cNvSpPr txBox="1"/>
        </xdr:nvSpPr>
        <xdr:spPr>
          <a:xfrm>
            <a:off x="7067550" y="2667002"/>
            <a:ext cx="274320" cy="365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2</a:t>
            </a:r>
          </a:p>
        </xdr:txBody>
      </xdr:sp>
    </xdr:grpSp>
    <xdr:clientData/>
  </xdr:twoCellAnchor>
  <xdr:absoluteAnchor>
    <xdr:pos x="7061752" y="1003525"/>
    <xdr:ext cx="2578606" cy="1111023"/>
    <xdr:grpSp>
      <xdr:nvGrpSpPr>
        <xdr:cNvPr id="6" name="Step 1" descr="Select a cell or columns from the table on the left, and then select Forecast Sheet on the Data tab in the ribbon. Or, type Forecast in the Tell Me box." title="Step 1 instructions"/>
        <xdr:cNvGrpSpPr/>
      </xdr:nvGrpSpPr>
      <xdr:grpSpPr>
        <a:xfrm>
          <a:off x="7061752" y="1003525"/>
          <a:ext cx="2578606" cy="1111023"/>
          <a:chOff x="331650" y="1322236"/>
          <a:chExt cx="1872343" cy="890063"/>
        </a:xfrm>
        <a:solidFill>
          <a:schemeClr val="accent1"/>
        </a:solidFill>
      </xdr:grpSpPr>
      <xdr:sp macro="" textlink="">
        <xdr:nvSpPr>
          <xdr:cNvPr id="7" name="Container"/>
          <xdr:cNvSpPr/>
        </xdr:nvSpPr>
        <xdr:spPr>
          <a:xfrm>
            <a:off x="331650" y="1333499"/>
            <a:ext cx="1872343" cy="840648"/>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8" name="Text"/>
          <xdr:cNvSpPr txBox="1"/>
        </xdr:nvSpPr>
        <xdr:spPr>
          <a:xfrm>
            <a:off x="529512" y="1398543"/>
            <a:ext cx="1605704" cy="813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Select a cell or columns from the table on the left, and select "Forecast Sheet" from the Data ribbon. Or type "Forecast" in </a:t>
            </a:r>
          </a:p>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the tell me box. </a:t>
            </a:r>
          </a:p>
          <a:p>
            <a:pPr marL="0" marR="0" indent="0" defTabSz="914400" eaLnBrk="1" fontAlgn="auto" latinLnBrk="0" hangingPunct="1">
              <a:lnSpc>
                <a:spcPct val="100000"/>
              </a:lnSpc>
              <a:spcBef>
                <a:spcPts val="0"/>
              </a:spcBef>
              <a:spcAft>
                <a:spcPts val="0"/>
              </a:spcAft>
              <a:buClrTx/>
              <a:buSzTx/>
              <a:buFontTx/>
              <a:buNone/>
              <a:tabLst/>
              <a:defRPr/>
            </a:pPr>
            <a:endParaRPr lang="en-US" sz="1050">
              <a:solidFill>
                <a:srgbClr val="0B744D"/>
              </a:solidFill>
              <a:effectLst/>
              <a:latin typeface="Segoe UI" pitchFamily="34" charset="0"/>
              <a:ea typeface="Segoe UI" pitchFamily="34" charset="0"/>
              <a:cs typeface="Segoe UI" pitchFamily="34" charset="0"/>
            </a:endParaRPr>
          </a:p>
        </xdr:txBody>
      </xdr:sp>
      <xdr:sp macro="" textlink="">
        <xdr:nvSpPr>
          <xdr:cNvPr id="9" name="Number"/>
          <xdr:cNvSpPr txBox="1"/>
        </xdr:nvSpPr>
        <xdr:spPr>
          <a:xfrm>
            <a:off x="335860" y="1322236"/>
            <a:ext cx="199185" cy="67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0B744D"/>
                </a:solidFill>
                <a:latin typeface="Segoe UI" pitchFamily="34" charset="0"/>
                <a:ea typeface="Segoe UI" pitchFamily="34" charset="0"/>
                <a:cs typeface="Segoe UI" pitchFamily="34" charset="0"/>
              </a:rPr>
              <a:t>1</a:t>
            </a:r>
          </a:p>
        </xdr:txBody>
      </xdr:sp>
    </xdr:grpSp>
    <xdr:clientData/>
  </xdr:absoluteAnchor>
  <xdr:oneCellAnchor>
    <xdr:from>
      <xdr:col>11</xdr:col>
      <xdr:colOff>476250</xdr:colOff>
      <xdr:row>6</xdr:row>
      <xdr:rowOff>114300</xdr:rowOff>
    </xdr:from>
    <xdr:ext cx="314286" cy="276190"/>
    <xdr:pic>
      <xdr:nvPicPr>
        <xdr:cNvPr id="10" name="Picture 9" title="Forecast button"/>
        <xdr:cNvPicPr>
          <a:picLocks noChangeAspect="1"/>
        </xdr:cNvPicPr>
      </xdr:nvPicPr>
      <xdr:blipFill>
        <a:blip xmlns:r="http://schemas.openxmlformats.org/officeDocument/2006/relationships" r:embed="rId1"/>
        <a:stretch>
          <a:fillRect/>
        </a:stretch>
      </xdr:blipFill>
      <xdr:spPr>
        <a:xfrm>
          <a:off x="9267825" y="1762125"/>
          <a:ext cx="314286" cy="276190"/>
        </a:xfrm>
        <a:prstGeom prst="rect">
          <a:avLst/>
        </a:prstGeom>
      </xdr:spPr>
    </xdr:pic>
    <xdr:clientData/>
  </xdr:oneCellAnchor>
  <xdr:twoCellAnchor>
    <xdr:from>
      <xdr:col>8</xdr:col>
      <xdr:colOff>145857</xdr:colOff>
      <xdr:row>13</xdr:row>
      <xdr:rowOff>108427</xdr:rowOff>
    </xdr:from>
    <xdr:to>
      <xdr:col>12</xdr:col>
      <xdr:colOff>255964</xdr:colOff>
      <xdr:row>16</xdr:row>
      <xdr:rowOff>171451</xdr:rowOff>
    </xdr:to>
    <xdr:grpSp>
      <xdr:nvGrpSpPr>
        <xdr:cNvPr id="11" name="Step 3" descr="Select Create and view the sheet that contains the forecasted data and chart." title="Step 3 instructions"/>
        <xdr:cNvGrpSpPr/>
      </xdr:nvGrpSpPr>
      <xdr:grpSpPr>
        <a:xfrm>
          <a:off x="7315007" y="3194527"/>
          <a:ext cx="2618357" cy="691674"/>
          <a:chOff x="7061007" y="2613500"/>
          <a:chExt cx="2586607" cy="1101254"/>
        </a:xfrm>
      </xdr:grpSpPr>
      <xdr:sp macro="" textlink="">
        <xdr:nvSpPr>
          <xdr:cNvPr id="12" name="Container"/>
          <xdr:cNvSpPr/>
        </xdr:nvSpPr>
        <xdr:spPr>
          <a:xfrm>
            <a:off x="7061007" y="2613500"/>
            <a:ext cx="2578609" cy="1101254"/>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13" name="Text"/>
          <xdr:cNvSpPr txBox="1"/>
        </xdr:nvSpPr>
        <xdr:spPr>
          <a:xfrm>
            <a:off x="7324725" y="2628998"/>
            <a:ext cx="2322889" cy="1071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Select "create", and view the created sheet, which contains forecasted data and chart.</a:t>
            </a:r>
          </a:p>
        </xdr:txBody>
      </xdr:sp>
      <xdr:sp macro="" textlink="">
        <xdr:nvSpPr>
          <xdr:cNvPr id="14" name="Number"/>
          <xdr:cNvSpPr txBox="1"/>
        </xdr:nvSpPr>
        <xdr:spPr>
          <a:xfrm>
            <a:off x="7067550" y="2667002"/>
            <a:ext cx="274320" cy="365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grpSp>
    <xdr:clientData/>
  </xdr:twoCellAnchor>
  <xdr:oneCellAnchor>
    <xdr:from>
      <xdr:col>11</xdr:col>
      <xdr:colOff>19050</xdr:colOff>
      <xdr:row>11</xdr:row>
      <xdr:rowOff>104775</xdr:rowOff>
    </xdr:from>
    <xdr:ext cx="704762" cy="295238"/>
    <xdr:pic>
      <xdr:nvPicPr>
        <xdr:cNvPr id="15" name="Picture 14" title="Options"/>
        <xdr:cNvPicPr>
          <a:picLocks noChangeAspect="1"/>
        </xdr:cNvPicPr>
      </xdr:nvPicPr>
      <xdr:blipFill>
        <a:blip xmlns:r="http://schemas.openxmlformats.org/officeDocument/2006/relationships" r:embed="rId2"/>
        <a:stretch>
          <a:fillRect/>
        </a:stretch>
      </xdr:blipFill>
      <xdr:spPr>
        <a:xfrm>
          <a:off x="6724650" y="2200275"/>
          <a:ext cx="704762" cy="295238"/>
        </a:xfrm>
        <a:prstGeom prst="rect">
          <a:avLst/>
        </a:prstGeom>
      </xdr:spPr>
    </xdr:pic>
    <xdr:clientData/>
  </xdr:oneCellAnchor>
  <xdr:absoluteAnchor>
    <xdr:pos x="8748714" y="4991100"/>
    <xdr:ext cx="914400" cy="304800"/>
    <xdr:sp macro="" textlink="">
      <xdr:nvSpPr>
        <xdr:cNvPr id="16" name="Next Button">
          <a:hlinkClick xmlns:r="http://schemas.openxmlformats.org/officeDocument/2006/relationships" r:id="rId3" tooltip="Next"/>
        </xdr:cNvPr>
        <xdr:cNvSpPr/>
      </xdr:nvSpPr>
      <xdr:spPr>
        <a:xfrm>
          <a:off x="8748714" y="4991100"/>
          <a:ext cx="914400" cy="304800"/>
        </a:xfrm>
        <a:prstGeom prst="rect">
          <a:avLst/>
        </a:prstGeom>
        <a:noFill/>
        <a:ln>
          <a:solidFill>
            <a:srgbClr val="0B744D"/>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a:solidFill>
                <a:srgbClr val="0B744D"/>
              </a:solidFill>
              <a:latin typeface="Segoe UI" pitchFamily="34" charset="0"/>
              <a:ea typeface="Segoe UI" pitchFamily="34" charset="0"/>
              <a:cs typeface="Segoe UI" pitchFamily="34" charset="0"/>
            </a:rPr>
            <a:t>Next &gt;</a:t>
          </a:r>
        </a:p>
      </xdr:txBody>
    </xdr:sp>
    <xdr:clientData/>
  </xdr:absoluteAnchor>
  <xdr:twoCellAnchor>
    <xdr:from>
      <xdr:col>8</xdr:col>
      <xdr:colOff>145857</xdr:colOff>
      <xdr:row>17</xdr:row>
      <xdr:rowOff>89376</xdr:rowOff>
    </xdr:from>
    <xdr:to>
      <xdr:col>12</xdr:col>
      <xdr:colOff>247966</xdr:colOff>
      <xdr:row>21</xdr:row>
      <xdr:rowOff>142875</xdr:rowOff>
    </xdr:to>
    <xdr:sp macro="" textlink="">
      <xdr:nvSpPr>
        <xdr:cNvPr id="17" name="Container" descr="Review the forecasted cells. They contain FORECAST.ETS* formulas. Try and use these formulas for your own forecast." title="Step 4 instructions"/>
        <xdr:cNvSpPr/>
      </xdr:nvSpPr>
      <xdr:spPr>
        <a:xfrm>
          <a:off x="5022657" y="3327876"/>
          <a:ext cx="2540509" cy="815499"/>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clientData/>
  </xdr:twoCellAnchor>
  <xdr:twoCellAnchor>
    <xdr:from>
      <xdr:col>8</xdr:col>
      <xdr:colOff>409575</xdr:colOff>
      <xdr:row>17</xdr:row>
      <xdr:rowOff>99513</xdr:rowOff>
    </xdr:from>
    <xdr:to>
      <xdr:col>12</xdr:col>
      <xdr:colOff>255964</xdr:colOff>
      <xdr:row>21</xdr:row>
      <xdr:rowOff>104774</xdr:rowOff>
    </xdr:to>
    <xdr:sp macro="" textlink="">
      <xdr:nvSpPr>
        <xdr:cNvPr id="18" name="Text"/>
        <xdr:cNvSpPr txBox="1"/>
      </xdr:nvSpPr>
      <xdr:spPr>
        <a:xfrm>
          <a:off x="5286375" y="3338013"/>
          <a:ext cx="2284789" cy="767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Review the forecasted cells. They contain FORECAST.ETS.* formulas.</a:t>
          </a:r>
          <a:br>
            <a:rPr lang="en-US" sz="1050" baseline="0">
              <a:solidFill>
                <a:srgbClr val="0B744D"/>
              </a:solidFill>
              <a:effectLst/>
              <a:latin typeface="Segoe UI" pitchFamily="34" charset="0"/>
              <a:ea typeface="Segoe UI" pitchFamily="34" charset="0"/>
              <a:cs typeface="Segoe UI" pitchFamily="34" charset="0"/>
            </a:rPr>
          </a:br>
          <a:r>
            <a:rPr lang="en-US" sz="1050" baseline="0">
              <a:solidFill>
                <a:srgbClr val="0B744D"/>
              </a:solidFill>
              <a:effectLst/>
              <a:latin typeface="Segoe UI" pitchFamily="34" charset="0"/>
              <a:ea typeface="Segoe UI" pitchFamily="34" charset="0"/>
              <a:cs typeface="Segoe UI" pitchFamily="34" charset="0"/>
            </a:rPr>
            <a:t>Try and use these formulas to create your own forecast.</a:t>
          </a:r>
        </a:p>
      </xdr:txBody>
    </xdr:sp>
    <xdr:clientData/>
  </xdr:twoCellAnchor>
  <xdr:twoCellAnchor>
    <xdr:from>
      <xdr:col>8</xdr:col>
      <xdr:colOff>152400</xdr:colOff>
      <xdr:row>18</xdr:row>
      <xdr:rowOff>19593</xdr:rowOff>
    </xdr:from>
    <xdr:to>
      <xdr:col>8</xdr:col>
      <xdr:colOff>426720</xdr:colOff>
      <xdr:row>19</xdr:row>
      <xdr:rowOff>49260</xdr:rowOff>
    </xdr:to>
    <xdr:sp macro="" textlink="">
      <xdr:nvSpPr>
        <xdr:cNvPr id="19" name="Number"/>
        <xdr:cNvSpPr txBox="1"/>
      </xdr:nvSpPr>
      <xdr:spPr>
        <a:xfrm>
          <a:off x="5029200" y="3448593"/>
          <a:ext cx="274320" cy="220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4</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895350</xdr:colOff>
      <xdr:row>2</xdr:row>
      <xdr:rowOff>166686</xdr:rowOff>
    </xdr:from>
    <xdr:to>
      <xdr:col>10</xdr:col>
      <xdr:colOff>276225</xdr:colOff>
      <xdr:row>19</xdr:row>
      <xdr:rowOff>171449</xdr:rowOff>
    </xdr:to>
    <xdr:graphicFrame macro="">
      <xdr:nvGraphicFramePr>
        <xdr:cNvPr id="2" name="Chart 1" title="Example chart for time grouping"/>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537127</xdr:colOff>
      <xdr:row>2</xdr:row>
      <xdr:rowOff>47626</xdr:rowOff>
    </xdr:from>
    <xdr:to>
      <xdr:col>15</xdr:col>
      <xdr:colOff>67733</xdr:colOff>
      <xdr:row>4</xdr:row>
      <xdr:rowOff>123826</xdr:rowOff>
    </xdr:to>
    <xdr:grpSp>
      <xdr:nvGrpSpPr>
        <xdr:cNvPr id="4" name="Step 1" descr="Select the PivotTable on the left" title="Step 1 instructions"/>
        <xdr:cNvGrpSpPr/>
      </xdr:nvGrpSpPr>
      <xdr:grpSpPr>
        <a:xfrm>
          <a:off x="9230277" y="854076"/>
          <a:ext cx="2578606" cy="444500"/>
          <a:chOff x="331650" y="1322236"/>
          <a:chExt cx="1872343" cy="851911"/>
        </a:xfrm>
        <a:solidFill>
          <a:schemeClr val="accent1"/>
        </a:solidFill>
      </xdr:grpSpPr>
      <xdr:sp macro="" textlink="">
        <xdr:nvSpPr>
          <xdr:cNvPr id="16" name="Container"/>
          <xdr:cNvSpPr/>
        </xdr:nvSpPr>
        <xdr:spPr>
          <a:xfrm>
            <a:off x="331650" y="1333499"/>
            <a:ext cx="1872343" cy="840648"/>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17" name="Text"/>
          <xdr:cNvSpPr txBox="1"/>
        </xdr:nvSpPr>
        <xdr:spPr>
          <a:xfrm>
            <a:off x="529512" y="1398544"/>
            <a:ext cx="1605704" cy="714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Select the PivotTable on the left. </a:t>
            </a:r>
            <a:endParaRPr lang="en-US" sz="1050">
              <a:solidFill>
                <a:srgbClr val="0B744D"/>
              </a:solidFill>
              <a:effectLst/>
              <a:latin typeface="Segoe UI" pitchFamily="34" charset="0"/>
              <a:ea typeface="Segoe UI" pitchFamily="34" charset="0"/>
              <a:cs typeface="Segoe UI" pitchFamily="34" charset="0"/>
            </a:endParaRPr>
          </a:p>
        </xdr:txBody>
      </xdr:sp>
      <xdr:sp macro="" textlink="">
        <xdr:nvSpPr>
          <xdr:cNvPr id="18" name="Number"/>
          <xdr:cNvSpPr txBox="1"/>
        </xdr:nvSpPr>
        <xdr:spPr>
          <a:xfrm>
            <a:off x="335860" y="1322236"/>
            <a:ext cx="199185" cy="67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0B744D"/>
                </a:solidFill>
                <a:latin typeface="Segoe UI" pitchFamily="34" charset="0"/>
                <a:ea typeface="Segoe UI" pitchFamily="34" charset="0"/>
                <a:cs typeface="Segoe UI" pitchFamily="34" charset="0"/>
              </a:rPr>
              <a:t>1</a:t>
            </a:r>
          </a:p>
        </xdr:txBody>
      </xdr:sp>
    </xdr:grpSp>
    <xdr:clientData/>
  </xdr:twoCellAnchor>
  <xdr:twoCellAnchor>
    <xdr:from>
      <xdr:col>13</xdr:col>
      <xdr:colOff>385764</xdr:colOff>
      <xdr:row>18</xdr:row>
      <xdr:rowOff>47625</xdr:rowOff>
    </xdr:from>
    <xdr:to>
      <xdr:col>15</xdr:col>
      <xdr:colOff>80964</xdr:colOff>
      <xdr:row>19</xdr:row>
      <xdr:rowOff>161925</xdr:rowOff>
    </xdr:to>
    <xdr:sp macro="" textlink="">
      <xdr:nvSpPr>
        <xdr:cNvPr id="5" name="Next Button">
          <a:hlinkClick xmlns:r="http://schemas.openxmlformats.org/officeDocument/2006/relationships" r:id="rId2" tooltip="Next"/>
        </xdr:cNvPr>
        <xdr:cNvSpPr/>
      </xdr:nvSpPr>
      <xdr:spPr>
        <a:xfrm>
          <a:off x="10748964" y="3924300"/>
          <a:ext cx="914400" cy="304800"/>
        </a:xfrm>
        <a:prstGeom prst="rect">
          <a:avLst/>
        </a:prstGeom>
        <a:noFill/>
        <a:ln>
          <a:solidFill>
            <a:srgbClr val="0B744D"/>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a:solidFill>
                <a:srgbClr val="0B744D"/>
              </a:solidFill>
              <a:latin typeface="Segoe UI" pitchFamily="34" charset="0"/>
              <a:ea typeface="Segoe UI" pitchFamily="34" charset="0"/>
              <a:cs typeface="Segoe UI" pitchFamily="34" charset="0"/>
            </a:rPr>
            <a:t>Next &gt;</a:t>
          </a:r>
        </a:p>
      </xdr:txBody>
    </xdr:sp>
    <xdr:clientData/>
  </xdr:twoCellAnchor>
  <xdr:twoCellAnchor>
    <xdr:from>
      <xdr:col>10</xdr:col>
      <xdr:colOff>545907</xdr:colOff>
      <xdr:row>13</xdr:row>
      <xdr:rowOff>3651</xdr:rowOff>
    </xdr:from>
    <xdr:to>
      <xdr:col>15</xdr:col>
      <xdr:colOff>84514</xdr:colOff>
      <xdr:row>17</xdr:row>
      <xdr:rowOff>123825</xdr:rowOff>
    </xdr:to>
    <xdr:grpSp>
      <xdr:nvGrpSpPr>
        <xdr:cNvPr id="6" name="Group 5" descr="On the PivotChart, use the plus and minus buttons to zoom in or out and see the data in various ways" title="Step 3 instructions"/>
        <xdr:cNvGrpSpPr/>
      </xdr:nvGrpSpPr>
      <xdr:grpSpPr>
        <a:xfrm>
          <a:off x="9239057" y="2835751"/>
          <a:ext cx="2586607" cy="856774"/>
          <a:chOff x="9223182" y="2156301"/>
          <a:chExt cx="2586607" cy="882174"/>
        </a:xfrm>
      </xdr:grpSpPr>
      <xdr:grpSp>
        <xdr:nvGrpSpPr>
          <xdr:cNvPr id="11" name="Step 3"/>
          <xdr:cNvGrpSpPr/>
        </xdr:nvGrpSpPr>
        <xdr:grpSpPr>
          <a:xfrm>
            <a:off x="9223182" y="2156301"/>
            <a:ext cx="2586607" cy="882174"/>
            <a:chOff x="7061007" y="2613499"/>
            <a:chExt cx="2586607" cy="1174171"/>
          </a:xfrm>
        </xdr:grpSpPr>
        <xdr:sp macro="" textlink="">
          <xdr:nvSpPr>
            <xdr:cNvPr id="13" name="Container"/>
            <xdr:cNvSpPr/>
          </xdr:nvSpPr>
          <xdr:spPr>
            <a:xfrm>
              <a:off x="7061007" y="2613499"/>
              <a:ext cx="2578609" cy="1174171"/>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14" name="Text"/>
            <xdr:cNvSpPr txBox="1"/>
          </xdr:nvSpPr>
          <xdr:spPr>
            <a:xfrm>
              <a:off x="7324725" y="2629002"/>
              <a:ext cx="2322889" cy="1069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On the Pivot Chart click the plus and minus buttons to zoom in and out and see the data in various ways</a:t>
              </a:r>
            </a:p>
            <a:p>
              <a:pPr marL="0" marR="0" indent="0" defTabSz="914400" eaLnBrk="1" fontAlgn="auto" latinLnBrk="0" hangingPunct="1">
                <a:lnSpc>
                  <a:spcPct val="100000"/>
                </a:lnSpc>
                <a:spcBef>
                  <a:spcPts val="0"/>
                </a:spcBef>
                <a:spcAft>
                  <a:spcPts val="0"/>
                </a:spcAft>
                <a:buClrTx/>
                <a:buSzTx/>
                <a:buFontTx/>
                <a:buNone/>
                <a:tabLst/>
                <a:defRPr/>
              </a:pPr>
              <a:endParaRPr lang="en-US" sz="1050" baseline="0">
                <a:solidFill>
                  <a:srgbClr val="0B744D"/>
                </a:solidFill>
                <a:effectLst/>
                <a:latin typeface="Segoe UI" pitchFamily="34" charset="0"/>
                <a:ea typeface="Segoe UI" pitchFamily="34" charset="0"/>
                <a:cs typeface="Segoe UI" pitchFamily="34" charset="0"/>
              </a:endParaRPr>
            </a:p>
          </xdr:txBody>
        </xdr:sp>
        <xdr:sp macro="" textlink="">
          <xdr:nvSpPr>
            <xdr:cNvPr id="15" name="Number"/>
            <xdr:cNvSpPr txBox="1"/>
          </xdr:nvSpPr>
          <xdr:spPr>
            <a:xfrm>
              <a:off x="7067550" y="2667002"/>
              <a:ext cx="274320" cy="365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grpSp>
      <xdr:pic>
        <xdr:nvPicPr>
          <xdr:cNvPr id="12" name="Picture 11" title="Plus and minus buttons"/>
          <xdr:cNvPicPr>
            <a:picLocks noChangeAspect="1"/>
          </xdr:cNvPicPr>
        </xdr:nvPicPr>
        <xdr:blipFill rotWithShape="1">
          <a:blip xmlns:r="http://schemas.openxmlformats.org/officeDocument/2006/relationships" r:embed="rId3"/>
          <a:srcRect l="19236" t="80988" r="78819" b="16913"/>
          <a:stretch/>
        </xdr:blipFill>
        <xdr:spPr>
          <a:xfrm>
            <a:off x="11391900" y="2752725"/>
            <a:ext cx="355600" cy="215900"/>
          </a:xfrm>
          <a:prstGeom prst="rect">
            <a:avLst/>
          </a:prstGeom>
        </xdr:spPr>
      </xdr:pic>
    </xdr:grpSp>
    <xdr:clientData/>
  </xdr:twoCellAnchor>
  <xdr:twoCellAnchor>
    <xdr:from>
      <xdr:col>10</xdr:col>
      <xdr:colOff>536382</xdr:colOff>
      <xdr:row>5</xdr:row>
      <xdr:rowOff>13175</xdr:rowOff>
    </xdr:from>
    <xdr:to>
      <xdr:col>15</xdr:col>
      <xdr:colOff>74989</xdr:colOff>
      <xdr:row>12</xdr:row>
      <xdr:rowOff>104775</xdr:rowOff>
    </xdr:to>
    <xdr:grpSp>
      <xdr:nvGrpSpPr>
        <xdr:cNvPr id="7" name="Step 3" descr="In the PivotTable Fields section on the right side of the screen, select the Date column. Autogrouping automatically adds Year, Quarter, and Month (Date) columns, and automatically collapses them to the highest date-time granularity." title="Step 2 instructions"/>
        <xdr:cNvGrpSpPr/>
      </xdr:nvGrpSpPr>
      <xdr:grpSpPr>
        <a:xfrm>
          <a:off x="9229532" y="1372075"/>
          <a:ext cx="2586607" cy="1380650"/>
          <a:chOff x="7061007" y="2613499"/>
          <a:chExt cx="2586607" cy="1174171"/>
        </a:xfrm>
      </xdr:grpSpPr>
      <xdr:sp macro="" textlink="">
        <xdr:nvSpPr>
          <xdr:cNvPr id="8" name="Container"/>
          <xdr:cNvSpPr/>
        </xdr:nvSpPr>
        <xdr:spPr>
          <a:xfrm>
            <a:off x="7061007" y="2613499"/>
            <a:ext cx="2578609" cy="1174171"/>
          </a:xfrm>
          <a:prstGeom prst="rect">
            <a:avLst/>
          </a:prstGeom>
          <a:noFill/>
          <a:ln w="3175">
            <a:solidFill>
              <a:srgbClr val="0B744D"/>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rgbClr val="0B744D"/>
              </a:solidFill>
              <a:latin typeface="+mn-lt"/>
            </a:endParaRPr>
          </a:p>
        </xdr:txBody>
      </xdr:sp>
      <xdr:sp macro="" textlink="">
        <xdr:nvSpPr>
          <xdr:cNvPr id="9" name="Text"/>
          <xdr:cNvSpPr txBox="1"/>
        </xdr:nvSpPr>
        <xdr:spPr>
          <a:xfrm>
            <a:off x="7324725" y="2629002"/>
            <a:ext cx="2322889" cy="1069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050" baseline="0">
                <a:solidFill>
                  <a:srgbClr val="0B744D"/>
                </a:solidFill>
                <a:effectLst/>
                <a:latin typeface="Segoe UI" pitchFamily="34" charset="0"/>
                <a:ea typeface="Segoe UI" pitchFamily="34" charset="0"/>
                <a:cs typeface="Segoe UI" pitchFamily="34" charset="0"/>
              </a:rPr>
              <a:t>On the Pivot Table Fields on the right, check the date column. </a:t>
            </a:r>
          </a:p>
          <a:p>
            <a:pPr eaLnBrk="1" fontAlgn="auto" latinLnBrk="0" hangingPunct="1"/>
            <a:r>
              <a:rPr lang="en-US" sz="1050" baseline="0">
                <a:solidFill>
                  <a:srgbClr val="0B744D"/>
                </a:solidFill>
                <a:effectLst/>
                <a:latin typeface="Segoe UI" pitchFamily="34" charset="0"/>
                <a:ea typeface="Segoe UI" pitchFamily="34" charset="0"/>
                <a:cs typeface="Segoe UI" pitchFamily="34" charset="0"/>
              </a:rPr>
              <a:t>Auto grouping automatically adds Year, Quarter and month (Date) columns, and auto collaps them to the highest date time granularity.</a:t>
            </a:r>
          </a:p>
          <a:p>
            <a:pPr marL="0" marR="0" indent="0" defTabSz="914400" eaLnBrk="1" fontAlgn="auto" latinLnBrk="0" hangingPunct="1">
              <a:lnSpc>
                <a:spcPct val="100000"/>
              </a:lnSpc>
              <a:spcBef>
                <a:spcPts val="0"/>
              </a:spcBef>
              <a:spcAft>
                <a:spcPts val="0"/>
              </a:spcAft>
              <a:buClrTx/>
              <a:buSzTx/>
              <a:buFontTx/>
              <a:buNone/>
              <a:tabLst/>
              <a:defRPr/>
            </a:pPr>
            <a:endParaRPr lang="en-US" sz="1050" baseline="0">
              <a:solidFill>
                <a:srgbClr val="0B744D"/>
              </a:solidFill>
              <a:effectLst/>
              <a:latin typeface="Segoe UI" pitchFamily="34" charset="0"/>
              <a:ea typeface="Segoe UI" pitchFamily="34" charset="0"/>
              <a:cs typeface="Segoe UI" pitchFamily="34" charset="0"/>
            </a:endParaRPr>
          </a:p>
        </xdr:txBody>
      </xdr:sp>
      <xdr:sp macro="" textlink="">
        <xdr:nvSpPr>
          <xdr:cNvPr id="10" name="Number"/>
          <xdr:cNvSpPr txBox="1"/>
        </xdr:nvSpPr>
        <xdr:spPr>
          <a:xfrm>
            <a:off x="7067550" y="2667002"/>
            <a:ext cx="274320" cy="365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2</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110521</xdr:rowOff>
    </xdr:from>
    <xdr:to>
      <xdr:col>10</xdr:col>
      <xdr:colOff>58293</xdr:colOff>
      <xdr:row>29</xdr:row>
      <xdr:rowOff>76200</xdr:rowOff>
    </xdr:to>
    <xdr:grpSp>
      <xdr:nvGrpSpPr>
        <xdr:cNvPr id="2" name="Group 1" descr="1. Select the table on the left &#10;2. Go to Insert &gt; Charts, and then select Treemap or Sunburst.&#10;3. Notice that the data can have gaps and the chart automatically fills the gaps with the nearest value from above the cell." title="Sunburst/Treemap instructions"/>
        <xdr:cNvGrpSpPr/>
      </xdr:nvGrpSpPr>
      <xdr:grpSpPr>
        <a:xfrm>
          <a:off x="6089650" y="1063021"/>
          <a:ext cx="2369693" cy="5210779"/>
          <a:chOff x="5810250" y="1063021"/>
          <a:chExt cx="2258568" cy="4918679"/>
        </a:xfrm>
      </xdr:grpSpPr>
      <xdr:grpSp>
        <xdr:nvGrpSpPr>
          <xdr:cNvPr id="3" name="Step 2"/>
          <xdr:cNvGrpSpPr/>
        </xdr:nvGrpSpPr>
        <xdr:grpSpPr>
          <a:xfrm>
            <a:off x="5810250" y="1705191"/>
            <a:ext cx="2255463" cy="3038259"/>
            <a:chOff x="6552641" y="1374488"/>
            <a:chExt cx="2565399" cy="1778516"/>
          </a:xfrm>
        </xdr:grpSpPr>
        <xdr:sp macro="" textlink="">
          <xdr:nvSpPr>
            <xdr:cNvPr id="12" name="Container"/>
            <xdr:cNvSpPr/>
          </xdr:nvSpPr>
          <xdr:spPr>
            <a:xfrm>
              <a:off x="6552641" y="1374488"/>
              <a:ext cx="2565399" cy="1778516"/>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13" name="Text"/>
            <xdr:cNvSpPr txBox="1"/>
          </xdr:nvSpPr>
          <xdr:spPr>
            <a:xfrm>
              <a:off x="6850465" y="1417648"/>
              <a:ext cx="2150634" cy="48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Go to </a:t>
              </a:r>
              <a:r>
                <a:rPr lang="en-US" sz="1050" b="1" baseline="0">
                  <a:solidFill>
                    <a:srgbClr val="0B744D"/>
                  </a:solidFill>
                  <a:effectLst/>
                  <a:latin typeface="Segoe UI" pitchFamily="34" charset="0"/>
                  <a:ea typeface="Segoe UI" pitchFamily="34" charset="0"/>
                  <a:cs typeface="Segoe UI" pitchFamily="34" charset="0"/>
                </a:rPr>
                <a:t>Insert &gt;</a:t>
              </a:r>
              <a:r>
                <a:rPr lang="en-US" sz="1050" baseline="0">
                  <a:solidFill>
                    <a:srgbClr val="0B744D"/>
                  </a:solidFill>
                  <a:effectLst/>
                  <a:latin typeface="Segoe UI" pitchFamily="34" charset="0"/>
                  <a:ea typeface="Segoe UI" pitchFamily="34" charset="0"/>
                  <a:cs typeface="Segoe UI" pitchFamily="34" charset="0"/>
                </a:rPr>
                <a:t> </a:t>
              </a:r>
              <a:r>
                <a:rPr lang="en-US" sz="1050" b="1" baseline="0">
                  <a:solidFill>
                    <a:srgbClr val="0B744D"/>
                  </a:solidFill>
                  <a:effectLst/>
                  <a:latin typeface="Segoe UI" pitchFamily="34" charset="0"/>
                  <a:ea typeface="Segoe UI" pitchFamily="34" charset="0"/>
                  <a:cs typeface="Segoe UI" pitchFamily="34" charset="0"/>
                </a:rPr>
                <a:t>Charts  </a:t>
              </a:r>
              <a:r>
                <a:rPr lang="en-US" sz="1050" b="0" baseline="0">
                  <a:solidFill>
                    <a:srgbClr val="0B744D"/>
                  </a:solidFill>
                  <a:effectLst/>
                  <a:latin typeface="Segoe UI" pitchFamily="34" charset="0"/>
                  <a:ea typeface="Segoe UI" pitchFamily="34" charset="0"/>
                  <a:cs typeface="Segoe UI" pitchFamily="34" charset="0"/>
                </a:rPr>
                <a:t>and select "Treemap" or "Sunburst" from the "Hierarchy" group</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14" name="Number"/>
            <xdr:cNvSpPr txBox="1"/>
          </xdr:nvSpPr>
          <xdr:spPr>
            <a:xfrm>
              <a:off x="6560011" y="1413390"/>
              <a:ext cx="311623" cy="215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2</a:t>
              </a:r>
            </a:p>
          </xdr:txBody>
        </xdr:sp>
      </xdr:grpSp>
      <xdr:grpSp>
        <xdr:nvGrpSpPr>
          <xdr:cNvPr id="4" name="Step 1"/>
          <xdr:cNvGrpSpPr/>
        </xdr:nvGrpSpPr>
        <xdr:grpSpPr>
          <a:xfrm>
            <a:off x="5810250" y="1063021"/>
            <a:ext cx="2258568" cy="508605"/>
            <a:chOff x="321030" y="1349883"/>
            <a:chExt cx="1700055" cy="607241"/>
          </a:xfrm>
          <a:solidFill>
            <a:schemeClr val="accent1"/>
          </a:solidFill>
        </xdr:grpSpPr>
        <xdr:sp macro="" textlink="">
          <xdr:nvSpPr>
            <xdr:cNvPr id="9" name="Container"/>
            <xdr:cNvSpPr/>
          </xdr:nvSpPr>
          <xdr:spPr>
            <a:xfrm>
              <a:off x="321030" y="1349883"/>
              <a:ext cx="1700055" cy="607241"/>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10" name="Text"/>
            <xdr:cNvSpPr txBox="1"/>
          </xdr:nvSpPr>
          <xdr:spPr>
            <a:xfrm>
              <a:off x="520596" y="1455578"/>
              <a:ext cx="1460650" cy="410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Select the table on the left</a:t>
              </a:r>
              <a:endParaRPr lang="en-US" sz="1050">
                <a:solidFill>
                  <a:srgbClr val="0B744D"/>
                </a:solidFill>
                <a:effectLst/>
                <a:latin typeface="Segoe UI" pitchFamily="34" charset="0"/>
                <a:ea typeface="Segoe UI" pitchFamily="34" charset="0"/>
                <a:cs typeface="Segoe UI" pitchFamily="34" charset="0"/>
              </a:endParaRPr>
            </a:p>
          </xdr:txBody>
        </xdr:sp>
        <xdr:sp macro="" textlink="">
          <xdr:nvSpPr>
            <xdr:cNvPr id="11" name="Number"/>
            <xdr:cNvSpPr txBox="1"/>
          </xdr:nvSpPr>
          <xdr:spPr>
            <a:xfrm>
              <a:off x="327707" y="1399887"/>
              <a:ext cx="208313" cy="471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a:solidFill>
                    <a:srgbClr val="0B744D"/>
                  </a:solidFill>
                  <a:latin typeface="Segoe UI" pitchFamily="34" charset="0"/>
                  <a:ea typeface="Segoe UI" pitchFamily="34" charset="0"/>
                  <a:cs typeface="Segoe UI" pitchFamily="34" charset="0"/>
                </a:rPr>
                <a:t>1</a:t>
              </a:r>
            </a:p>
          </xdr:txBody>
        </xdr:sp>
      </xdr:grpSp>
      <xdr:grpSp>
        <xdr:nvGrpSpPr>
          <xdr:cNvPr id="5" name="Group 4"/>
          <xdr:cNvGrpSpPr/>
        </xdr:nvGrpSpPr>
        <xdr:grpSpPr>
          <a:xfrm>
            <a:off x="5810250" y="4876800"/>
            <a:ext cx="2258568" cy="1104900"/>
            <a:chOff x="5810250" y="4876800"/>
            <a:chExt cx="2258568" cy="1104900"/>
          </a:xfrm>
        </xdr:grpSpPr>
        <xdr:sp macro="" textlink="">
          <xdr:nvSpPr>
            <xdr:cNvPr id="6" name="Container"/>
            <xdr:cNvSpPr/>
          </xdr:nvSpPr>
          <xdr:spPr>
            <a:xfrm>
              <a:off x="5810250" y="4876800"/>
              <a:ext cx="2258568" cy="1104900"/>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7" name="Text"/>
            <xdr:cNvSpPr txBox="1"/>
          </xdr:nvSpPr>
          <xdr:spPr>
            <a:xfrm>
              <a:off x="6096879" y="4918561"/>
              <a:ext cx="1942222" cy="103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Notice that the data can have "gaps" (e.g. C18) and the chart automatically fills the gaps with the nearest value from above the cell</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8" name="Number"/>
            <xdr:cNvSpPr txBox="1"/>
          </xdr:nvSpPr>
          <xdr:spPr>
            <a:xfrm>
              <a:off x="5816455" y="4921871"/>
              <a:ext cx="311623" cy="331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grpSp>
    </xdr:grpSp>
    <xdr:clientData/>
  </xdr:twoCellAnchor>
  <xdr:oneCellAnchor>
    <xdr:from>
      <xdr:col>6</xdr:col>
      <xdr:colOff>76200</xdr:colOff>
      <xdr:row>11</xdr:row>
      <xdr:rowOff>143091</xdr:rowOff>
    </xdr:from>
    <xdr:ext cx="2095792" cy="2019582"/>
    <xdr:pic>
      <xdr:nvPicPr>
        <xdr:cNvPr id="28" name="Picture 27" title="Treemap and Sunburst buttons"/>
        <xdr:cNvPicPr>
          <a:picLocks noChangeAspect="1"/>
        </xdr:cNvPicPr>
      </xdr:nvPicPr>
      <xdr:blipFill>
        <a:blip xmlns:r="http://schemas.openxmlformats.org/officeDocument/2006/relationships" r:embed="rId1"/>
        <a:stretch>
          <a:fillRect/>
        </a:stretch>
      </xdr:blipFill>
      <xdr:spPr>
        <a:xfrm>
          <a:off x="3733800" y="2238591"/>
          <a:ext cx="2095792" cy="2019582"/>
        </a:xfrm>
        <a:prstGeom prst="rect">
          <a:avLst/>
        </a:prstGeom>
      </xdr:spPr>
    </xdr:pic>
    <xdr:clientData/>
  </xdr:oneCellAnchor>
  <xdr:twoCellAnchor>
    <xdr:from>
      <xdr:col>8</xdr:col>
      <xdr:colOff>134493</xdr:colOff>
      <xdr:row>29</xdr:row>
      <xdr:rowOff>152400</xdr:rowOff>
    </xdr:from>
    <xdr:to>
      <xdr:col>10</xdr:col>
      <xdr:colOff>58293</xdr:colOff>
      <xdr:row>31</xdr:row>
      <xdr:rowOff>76200</xdr:rowOff>
    </xdr:to>
    <xdr:sp macro="" textlink="">
      <xdr:nvSpPr>
        <xdr:cNvPr id="16" name="Next Button">
          <a:hlinkClick xmlns:r="http://schemas.openxmlformats.org/officeDocument/2006/relationships" r:id="rId2" tooltip="Next"/>
        </xdr:cNvPr>
        <xdr:cNvSpPr/>
      </xdr:nvSpPr>
      <xdr:spPr>
        <a:xfrm>
          <a:off x="7154418" y="6057900"/>
          <a:ext cx="914400" cy="304800"/>
        </a:xfrm>
        <a:prstGeom prst="rect">
          <a:avLst/>
        </a:prstGeom>
        <a:noFill/>
        <a:ln>
          <a:solidFill>
            <a:srgbClr val="0B744D"/>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a:solidFill>
                <a:srgbClr val="0B744D"/>
              </a:solidFill>
              <a:latin typeface="Segoe UI" pitchFamily="34" charset="0"/>
              <a:ea typeface="Segoe UI" pitchFamily="34" charset="0"/>
              <a:cs typeface="Segoe UI" pitchFamily="34" charset="0"/>
            </a:rPr>
            <a:t>Next &gt;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57150</xdr:colOff>
      <xdr:row>3</xdr:row>
      <xdr:rowOff>110523</xdr:rowOff>
    </xdr:from>
    <xdr:to>
      <xdr:col>10</xdr:col>
      <xdr:colOff>115443</xdr:colOff>
      <xdr:row>36</xdr:row>
      <xdr:rowOff>142875</xdr:rowOff>
    </xdr:to>
    <xdr:grpSp>
      <xdr:nvGrpSpPr>
        <xdr:cNvPr id="15" name="Group 14"/>
        <xdr:cNvGrpSpPr/>
      </xdr:nvGrpSpPr>
      <xdr:grpSpPr>
        <a:xfrm>
          <a:off x="5867400" y="1063023"/>
          <a:ext cx="2258568" cy="6318852"/>
          <a:chOff x="8267700" y="1063023"/>
          <a:chExt cx="2258568" cy="6318852"/>
        </a:xfrm>
      </xdr:grpSpPr>
      <xdr:grpSp>
        <xdr:nvGrpSpPr>
          <xdr:cNvPr id="16" name="Step 1"/>
          <xdr:cNvGrpSpPr/>
        </xdr:nvGrpSpPr>
        <xdr:grpSpPr>
          <a:xfrm>
            <a:off x="8267700" y="1063023"/>
            <a:ext cx="2258568" cy="575277"/>
            <a:chOff x="321030" y="1349883"/>
            <a:chExt cx="1700055" cy="496071"/>
          </a:xfrm>
          <a:solidFill>
            <a:schemeClr val="accent1"/>
          </a:solidFill>
        </xdr:grpSpPr>
        <xdr:sp macro="" textlink="">
          <xdr:nvSpPr>
            <xdr:cNvPr id="25" name="Container"/>
            <xdr:cNvSpPr/>
          </xdr:nvSpPr>
          <xdr:spPr>
            <a:xfrm>
              <a:off x="321030" y="1349883"/>
              <a:ext cx="1700055" cy="496071"/>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26" name="Text"/>
            <xdr:cNvSpPr txBox="1"/>
          </xdr:nvSpPr>
          <xdr:spPr>
            <a:xfrm>
              <a:off x="520596" y="1413890"/>
              <a:ext cx="1460650" cy="410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Select range C5:E15 from the table on the left</a:t>
              </a:r>
              <a:endParaRPr lang="en-US" sz="1050">
                <a:solidFill>
                  <a:srgbClr val="0B744D"/>
                </a:solidFill>
                <a:effectLst/>
                <a:latin typeface="Segoe UI" pitchFamily="34" charset="0"/>
                <a:ea typeface="Segoe UI" pitchFamily="34" charset="0"/>
                <a:cs typeface="Segoe UI" pitchFamily="34" charset="0"/>
              </a:endParaRPr>
            </a:p>
          </xdr:txBody>
        </xdr:sp>
        <xdr:sp macro="" textlink="">
          <xdr:nvSpPr>
            <xdr:cNvPr id="27" name="Number"/>
            <xdr:cNvSpPr txBox="1"/>
          </xdr:nvSpPr>
          <xdr:spPr>
            <a:xfrm>
              <a:off x="327707" y="1392939"/>
              <a:ext cx="208313" cy="300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a:solidFill>
                    <a:srgbClr val="0B744D"/>
                  </a:solidFill>
                  <a:latin typeface="Segoe UI" pitchFamily="34" charset="0"/>
                  <a:ea typeface="Segoe UI" pitchFamily="34" charset="0"/>
                  <a:cs typeface="Segoe UI" pitchFamily="34" charset="0"/>
                </a:rPr>
                <a:t>1</a:t>
              </a:r>
            </a:p>
          </xdr:txBody>
        </xdr:sp>
      </xdr:grpSp>
      <xdr:grpSp>
        <xdr:nvGrpSpPr>
          <xdr:cNvPr id="17" name="Step 2"/>
          <xdr:cNvGrpSpPr/>
        </xdr:nvGrpSpPr>
        <xdr:grpSpPr>
          <a:xfrm>
            <a:off x="8267700" y="1733550"/>
            <a:ext cx="2255463" cy="3009900"/>
            <a:chOff x="6552641" y="1374488"/>
            <a:chExt cx="2565399" cy="1895732"/>
          </a:xfrm>
        </xdr:grpSpPr>
        <xdr:sp macro="" textlink="">
          <xdr:nvSpPr>
            <xdr:cNvPr id="22" name="Container"/>
            <xdr:cNvSpPr/>
          </xdr:nvSpPr>
          <xdr:spPr>
            <a:xfrm>
              <a:off x="6552641" y="1374488"/>
              <a:ext cx="2565399" cy="1895732"/>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23" name="Text"/>
            <xdr:cNvSpPr txBox="1"/>
          </xdr:nvSpPr>
          <xdr:spPr>
            <a:xfrm>
              <a:off x="6850465" y="1417649"/>
              <a:ext cx="2150634" cy="397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Go to </a:t>
              </a:r>
              <a:r>
                <a:rPr lang="en-US" sz="1050" b="1" baseline="0">
                  <a:solidFill>
                    <a:srgbClr val="0B744D"/>
                  </a:solidFill>
                  <a:effectLst/>
                  <a:latin typeface="Segoe UI" pitchFamily="34" charset="0"/>
                  <a:ea typeface="Segoe UI" pitchFamily="34" charset="0"/>
                  <a:cs typeface="Segoe UI" pitchFamily="34" charset="0"/>
                </a:rPr>
                <a:t>Insert &gt;</a:t>
              </a:r>
              <a:r>
                <a:rPr lang="en-US" sz="1050" baseline="0">
                  <a:solidFill>
                    <a:srgbClr val="0B744D"/>
                  </a:solidFill>
                  <a:effectLst/>
                  <a:latin typeface="Segoe UI" pitchFamily="34" charset="0"/>
                  <a:ea typeface="Segoe UI" pitchFamily="34" charset="0"/>
                  <a:cs typeface="Segoe UI" pitchFamily="34" charset="0"/>
                </a:rPr>
                <a:t> </a:t>
              </a:r>
              <a:r>
                <a:rPr lang="en-US" sz="1050" b="1" baseline="0">
                  <a:solidFill>
                    <a:srgbClr val="0B744D"/>
                  </a:solidFill>
                  <a:effectLst/>
                  <a:latin typeface="Segoe UI" pitchFamily="34" charset="0"/>
                  <a:ea typeface="Segoe UI" pitchFamily="34" charset="0"/>
                  <a:cs typeface="Segoe UI" pitchFamily="34" charset="0"/>
                </a:rPr>
                <a:t>Charts, </a:t>
              </a:r>
              <a:r>
                <a:rPr lang="en-US" sz="1050" b="0" baseline="0">
                  <a:solidFill>
                    <a:srgbClr val="0B744D"/>
                  </a:solidFill>
                  <a:effectLst/>
                  <a:latin typeface="Segoe UI" pitchFamily="34" charset="0"/>
                  <a:ea typeface="Segoe UI" pitchFamily="34" charset="0"/>
                  <a:cs typeface="Segoe UI" pitchFamily="34" charset="0"/>
                </a:rPr>
                <a:t>select "Histogram" or "Pareto" from the "Statistic" group</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24" name="Number"/>
            <xdr:cNvSpPr txBox="1"/>
          </xdr:nvSpPr>
          <xdr:spPr>
            <a:xfrm>
              <a:off x="6560011" y="1413390"/>
              <a:ext cx="311623" cy="215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2</a:t>
              </a:r>
            </a:p>
          </xdr:txBody>
        </xdr:sp>
      </xdr:grpSp>
      <xdr:grpSp>
        <xdr:nvGrpSpPr>
          <xdr:cNvPr id="18" name="Group 17"/>
          <xdr:cNvGrpSpPr/>
        </xdr:nvGrpSpPr>
        <xdr:grpSpPr>
          <a:xfrm>
            <a:off x="8267700" y="4838700"/>
            <a:ext cx="2258568" cy="2543175"/>
            <a:chOff x="5810250" y="4876799"/>
            <a:chExt cx="2258568" cy="1460438"/>
          </a:xfrm>
        </xdr:grpSpPr>
        <xdr:sp macro="" textlink="">
          <xdr:nvSpPr>
            <xdr:cNvPr id="19" name="Container"/>
            <xdr:cNvSpPr/>
          </xdr:nvSpPr>
          <xdr:spPr>
            <a:xfrm>
              <a:off x="5810250" y="4876799"/>
              <a:ext cx="2258568" cy="1460438"/>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20" name="Text"/>
            <xdr:cNvSpPr txBox="1"/>
          </xdr:nvSpPr>
          <xdr:spPr>
            <a:xfrm>
              <a:off x="6096879" y="4902151"/>
              <a:ext cx="1942222" cy="1385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1">
                  <a:solidFill>
                    <a:srgbClr val="0B744D"/>
                  </a:solidFill>
                  <a:effectLst/>
                  <a:latin typeface="Segoe UI" pitchFamily="34" charset="0"/>
                  <a:ea typeface="Segoe UI" pitchFamily="34" charset="0"/>
                  <a:cs typeface="Segoe UI" pitchFamily="34" charset="0"/>
                </a:rPr>
                <a:t>Histogram</a:t>
              </a:r>
              <a:r>
                <a:rPr lang="en-US" sz="1050" b="0">
                  <a:solidFill>
                    <a:srgbClr val="0B744D"/>
                  </a:solidFill>
                  <a:effectLst/>
                  <a:latin typeface="Segoe UI" pitchFamily="34" charset="0"/>
                  <a:ea typeface="Segoe UI" pitchFamily="34" charset="0"/>
                  <a:cs typeface="Segoe UI" pitchFamily="34" charset="0"/>
                </a:rPr>
                <a:t> shows the distribution of sales</a:t>
              </a:r>
              <a:r>
                <a:rPr lang="en-US" sz="1050" b="0" baseline="0">
                  <a:solidFill>
                    <a:srgbClr val="0B744D"/>
                  </a:solidFill>
                  <a:effectLst/>
                  <a:latin typeface="Segoe UI" pitchFamily="34" charset="0"/>
                  <a:ea typeface="Segoe UI" pitchFamily="34" charset="0"/>
                  <a:cs typeface="Segoe UI" pitchFamily="34" charset="0"/>
                </a:rPr>
                <a:t> for "LitWare Inc." using bins.</a:t>
              </a:r>
            </a:p>
            <a:p>
              <a:pPr marL="0" marR="0" indent="0" defTabSz="914400" eaLnBrk="1" fontAlgn="auto" latinLnBrk="0" hangingPunct="1">
                <a:lnSpc>
                  <a:spcPct val="100000"/>
                </a:lnSpc>
                <a:spcBef>
                  <a:spcPts val="0"/>
                </a:spcBef>
                <a:spcAft>
                  <a:spcPts val="0"/>
                </a:spcAft>
                <a:buClrTx/>
                <a:buSzTx/>
                <a:buFontTx/>
                <a:buNone/>
                <a:tabLst/>
                <a:defRPr/>
              </a:pPr>
              <a:endParaRPr lang="en-US" sz="1050" b="0" baseline="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50" b="1" baseline="0">
                  <a:solidFill>
                    <a:srgbClr val="0B744D"/>
                  </a:solidFill>
                  <a:effectLst/>
                  <a:latin typeface="Segoe UI" pitchFamily="34" charset="0"/>
                  <a:ea typeface="Segoe UI" pitchFamily="34" charset="0"/>
                  <a:cs typeface="Segoe UI" pitchFamily="34" charset="0"/>
                </a:rPr>
                <a:t>Pareto</a:t>
              </a:r>
              <a:r>
                <a:rPr lang="en-US" sz="1050" b="0" baseline="0">
                  <a:solidFill>
                    <a:srgbClr val="0B744D"/>
                  </a:solidFill>
                  <a:effectLst/>
                  <a:latin typeface="Segoe UI" pitchFamily="34" charset="0"/>
                  <a:ea typeface="Segoe UI" pitchFamily="34" charset="0"/>
                  <a:cs typeface="Segoe UI" pitchFamily="34" charset="0"/>
                </a:rPr>
                <a:t> shows the sorted and accumulated contribution of each compay to "LitWare Inc." sales</a:t>
              </a:r>
            </a:p>
            <a:p>
              <a:pPr marL="0" marR="0" indent="0" defTabSz="914400" eaLnBrk="1" fontAlgn="auto" latinLnBrk="0" hangingPunct="1">
                <a:lnSpc>
                  <a:spcPct val="100000"/>
                </a:lnSpc>
                <a:spcBef>
                  <a:spcPts val="0"/>
                </a:spcBef>
                <a:spcAft>
                  <a:spcPts val="0"/>
                </a:spcAft>
                <a:buClrTx/>
                <a:buSzTx/>
                <a:buFontTx/>
                <a:buNone/>
                <a:tabLst/>
                <a:defRPr/>
              </a:pPr>
              <a:endParaRPr lang="en-US" sz="1050" b="0" baseline="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50" b="0" baseline="0">
                  <a:solidFill>
                    <a:srgbClr val="0B744D"/>
                  </a:solidFill>
                  <a:effectLst/>
                  <a:latin typeface="Segoe UI" pitchFamily="34" charset="0"/>
                  <a:ea typeface="Segoe UI" pitchFamily="34" charset="0"/>
                  <a:cs typeface="Segoe UI" pitchFamily="34" charset="0"/>
                </a:rPr>
                <a:t>The </a:t>
              </a:r>
              <a:r>
                <a:rPr lang="en-US" sz="1050" b="1" baseline="0">
                  <a:solidFill>
                    <a:srgbClr val="0B744D"/>
                  </a:solidFill>
                  <a:effectLst/>
                  <a:latin typeface="Segoe UI" pitchFamily="34" charset="0"/>
                  <a:ea typeface="Segoe UI" pitchFamily="34" charset="0"/>
                  <a:cs typeface="Segoe UI" pitchFamily="34" charset="0"/>
                </a:rPr>
                <a:t>bins</a:t>
              </a:r>
              <a:r>
                <a:rPr lang="en-US" sz="1050" b="0" baseline="0">
                  <a:solidFill>
                    <a:srgbClr val="0B744D"/>
                  </a:solidFill>
                  <a:effectLst/>
                  <a:latin typeface="Segoe UI" pitchFamily="34" charset="0"/>
                  <a:ea typeface="Segoe UI" pitchFamily="34" charset="0"/>
                  <a:cs typeface="Segoe UI" pitchFamily="34" charset="0"/>
                </a:rPr>
                <a:t> can be configured by right-clicking the horizontal axis and selecting "Format Axis..."</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21" name="Number"/>
            <xdr:cNvSpPr txBox="1"/>
          </xdr:nvSpPr>
          <xdr:spPr>
            <a:xfrm>
              <a:off x="5816455" y="4899991"/>
              <a:ext cx="311623" cy="331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grpSp>
    </xdr:grpSp>
    <xdr:clientData/>
  </xdr:twoCellAnchor>
  <xdr:twoCellAnchor>
    <xdr:from>
      <xdr:col>11</xdr:col>
      <xdr:colOff>19050</xdr:colOff>
      <xdr:row>3</xdr:row>
      <xdr:rowOff>114300</xdr:rowOff>
    </xdr:from>
    <xdr:to>
      <xdr:col>14</xdr:col>
      <xdr:colOff>67818</xdr:colOff>
      <xdr:row>19</xdr:row>
      <xdr:rowOff>104775</xdr:rowOff>
    </xdr:to>
    <xdr:grpSp>
      <xdr:nvGrpSpPr>
        <xdr:cNvPr id="29" name="Group 28"/>
        <xdr:cNvGrpSpPr/>
      </xdr:nvGrpSpPr>
      <xdr:grpSpPr>
        <a:xfrm>
          <a:off x="8305800" y="1066800"/>
          <a:ext cx="2258568" cy="3038475"/>
          <a:chOff x="10706100" y="1066800"/>
          <a:chExt cx="2258568" cy="3038475"/>
        </a:xfrm>
      </xdr:grpSpPr>
      <xdr:grpSp>
        <xdr:nvGrpSpPr>
          <xdr:cNvPr id="30" name="Step 1"/>
          <xdr:cNvGrpSpPr/>
        </xdr:nvGrpSpPr>
        <xdr:grpSpPr>
          <a:xfrm>
            <a:off x="10706100" y="1066800"/>
            <a:ext cx="2258568" cy="904875"/>
            <a:chOff x="321030" y="1349883"/>
            <a:chExt cx="1700055" cy="496071"/>
          </a:xfrm>
          <a:solidFill>
            <a:schemeClr val="accent1"/>
          </a:solidFill>
        </xdr:grpSpPr>
        <xdr:sp macro="" textlink="">
          <xdr:nvSpPr>
            <xdr:cNvPr id="39" name="Container"/>
            <xdr:cNvSpPr/>
          </xdr:nvSpPr>
          <xdr:spPr>
            <a:xfrm>
              <a:off x="321030" y="1349883"/>
              <a:ext cx="1700055" cy="496071"/>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40" name="Text"/>
            <xdr:cNvSpPr txBox="1"/>
          </xdr:nvSpPr>
          <xdr:spPr>
            <a:xfrm>
              <a:off x="520596" y="1370508"/>
              <a:ext cx="1460650" cy="44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Select range B5:B21 and E5:E21 (use Ctrl to select multiple ranges) from the table on the left</a:t>
              </a:r>
              <a:endParaRPr lang="en-US" sz="1050">
                <a:solidFill>
                  <a:srgbClr val="0B744D"/>
                </a:solidFill>
                <a:effectLst/>
                <a:latin typeface="Segoe UI" pitchFamily="34" charset="0"/>
                <a:ea typeface="Segoe UI" pitchFamily="34" charset="0"/>
                <a:cs typeface="Segoe UI" pitchFamily="34" charset="0"/>
              </a:endParaRPr>
            </a:p>
          </xdr:txBody>
        </xdr:sp>
        <xdr:sp macro="" textlink="">
          <xdr:nvSpPr>
            <xdr:cNvPr id="41" name="Number"/>
            <xdr:cNvSpPr txBox="1"/>
          </xdr:nvSpPr>
          <xdr:spPr>
            <a:xfrm>
              <a:off x="327707" y="1396878"/>
              <a:ext cx="208313" cy="187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a:solidFill>
                    <a:srgbClr val="0B744D"/>
                  </a:solidFill>
                  <a:latin typeface="Segoe UI" pitchFamily="34" charset="0"/>
                  <a:ea typeface="Segoe UI" pitchFamily="34" charset="0"/>
                  <a:cs typeface="Segoe UI" pitchFamily="34" charset="0"/>
                </a:rPr>
                <a:t>1</a:t>
              </a:r>
            </a:p>
          </xdr:txBody>
        </xdr:sp>
      </xdr:grpSp>
      <xdr:grpSp>
        <xdr:nvGrpSpPr>
          <xdr:cNvPr id="31" name="Step 2"/>
          <xdr:cNvGrpSpPr/>
        </xdr:nvGrpSpPr>
        <xdr:grpSpPr>
          <a:xfrm>
            <a:off x="10706100" y="2076450"/>
            <a:ext cx="2255463" cy="809625"/>
            <a:chOff x="6552641" y="1374488"/>
            <a:chExt cx="2565399" cy="1895732"/>
          </a:xfrm>
        </xdr:grpSpPr>
        <xdr:sp macro="" textlink="">
          <xdr:nvSpPr>
            <xdr:cNvPr id="36" name="Container"/>
            <xdr:cNvSpPr/>
          </xdr:nvSpPr>
          <xdr:spPr>
            <a:xfrm>
              <a:off x="6552641" y="1374488"/>
              <a:ext cx="2565399" cy="1895732"/>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37" name="Text"/>
            <xdr:cNvSpPr txBox="1"/>
          </xdr:nvSpPr>
          <xdr:spPr>
            <a:xfrm>
              <a:off x="6850465" y="1439951"/>
              <a:ext cx="2150634" cy="1776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Go to </a:t>
              </a:r>
              <a:r>
                <a:rPr lang="en-US" sz="1050" b="1" baseline="0">
                  <a:solidFill>
                    <a:srgbClr val="0B744D"/>
                  </a:solidFill>
                  <a:effectLst/>
                  <a:latin typeface="Segoe UI" pitchFamily="34" charset="0"/>
                  <a:ea typeface="Segoe UI" pitchFamily="34" charset="0"/>
                  <a:cs typeface="Segoe UI" pitchFamily="34" charset="0"/>
                </a:rPr>
                <a:t>Insert &gt;</a:t>
              </a:r>
              <a:r>
                <a:rPr lang="en-US" sz="1050" baseline="0">
                  <a:solidFill>
                    <a:srgbClr val="0B744D"/>
                  </a:solidFill>
                  <a:effectLst/>
                  <a:latin typeface="Segoe UI" pitchFamily="34" charset="0"/>
                  <a:ea typeface="Segoe UI" pitchFamily="34" charset="0"/>
                  <a:cs typeface="Segoe UI" pitchFamily="34" charset="0"/>
                </a:rPr>
                <a:t> </a:t>
              </a:r>
              <a:r>
                <a:rPr lang="en-US" sz="1050" b="1" baseline="0">
                  <a:solidFill>
                    <a:srgbClr val="0B744D"/>
                  </a:solidFill>
                  <a:effectLst/>
                  <a:latin typeface="Segoe UI" pitchFamily="34" charset="0"/>
                  <a:ea typeface="Segoe UI" pitchFamily="34" charset="0"/>
                  <a:cs typeface="Segoe UI" pitchFamily="34" charset="0"/>
                </a:rPr>
                <a:t>Charts, </a:t>
              </a:r>
              <a:r>
                <a:rPr lang="en-US" sz="1050" b="0" baseline="0">
                  <a:solidFill>
                    <a:srgbClr val="0B744D"/>
                  </a:solidFill>
                  <a:effectLst/>
                  <a:latin typeface="Segoe UI" pitchFamily="34" charset="0"/>
                  <a:ea typeface="Segoe UI" pitchFamily="34" charset="0"/>
                  <a:cs typeface="Segoe UI" pitchFamily="34" charset="0"/>
                </a:rPr>
                <a:t>select "Box and Whisker" from the "Statistic" group</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38" name="Number"/>
            <xdr:cNvSpPr txBox="1"/>
          </xdr:nvSpPr>
          <xdr:spPr>
            <a:xfrm>
              <a:off x="6560011" y="1413390"/>
              <a:ext cx="311623" cy="1009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2</a:t>
              </a:r>
            </a:p>
          </xdr:txBody>
        </xdr:sp>
      </xdr:grpSp>
      <xdr:grpSp>
        <xdr:nvGrpSpPr>
          <xdr:cNvPr id="32" name="Group 31"/>
          <xdr:cNvGrpSpPr/>
        </xdr:nvGrpSpPr>
        <xdr:grpSpPr>
          <a:xfrm>
            <a:off x="10706100" y="3000375"/>
            <a:ext cx="2258568" cy="1104900"/>
            <a:chOff x="5810250" y="4876800"/>
            <a:chExt cx="2258568" cy="1104900"/>
          </a:xfrm>
        </xdr:grpSpPr>
        <xdr:sp macro="" textlink="">
          <xdr:nvSpPr>
            <xdr:cNvPr id="33" name="Container"/>
            <xdr:cNvSpPr/>
          </xdr:nvSpPr>
          <xdr:spPr>
            <a:xfrm>
              <a:off x="5810250" y="4876800"/>
              <a:ext cx="2258568" cy="1104900"/>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34" name="Text"/>
            <xdr:cNvSpPr txBox="1"/>
          </xdr:nvSpPr>
          <xdr:spPr>
            <a:xfrm>
              <a:off x="6096879" y="4918561"/>
              <a:ext cx="1942222" cy="103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Right-click on one</a:t>
              </a:r>
              <a:r>
                <a:rPr lang="en-US" sz="1050" b="0" baseline="0">
                  <a:solidFill>
                    <a:srgbClr val="0B744D"/>
                  </a:solidFill>
                  <a:effectLst/>
                  <a:latin typeface="Segoe UI" pitchFamily="34" charset="0"/>
                  <a:ea typeface="Segoe UI" pitchFamily="34" charset="0"/>
                  <a:cs typeface="Segoe UI" pitchFamily="34" charset="0"/>
                </a:rPr>
                <a:t> of the boxes and choose "Format Data Series..." to open additional configuration options</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35" name="Number"/>
            <xdr:cNvSpPr txBox="1"/>
          </xdr:nvSpPr>
          <xdr:spPr>
            <a:xfrm>
              <a:off x="5816455" y="4921871"/>
              <a:ext cx="311623" cy="331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grpSp>
    </xdr:grpSp>
    <xdr:clientData/>
  </xdr:twoCellAnchor>
  <xdr:oneCellAnchor>
    <xdr:from>
      <xdr:col>6</xdr:col>
      <xdr:colOff>133350</xdr:colOff>
      <xdr:row>10</xdr:row>
      <xdr:rowOff>139098</xdr:rowOff>
    </xdr:from>
    <xdr:ext cx="2086266" cy="2248214"/>
    <xdr:pic>
      <xdr:nvPicPr>
        <xdr:cNvPr id="42" name="Picture 41"/>
        <xdr:cNvPicPr>
          <a:picLocks noChangeAspect="1"/>
        </xdr:cNvPicPr>
      </xdr:nvPicPr>
      <xdr:blipFill>
        <a:blip xmlns:r="http://schemas.openxmlformats.org/officeDocument/2006/relationships" r:embed="rId1"/>
        <a:stretch>
          <a:fillRect/>
        </a:stretch>
      </xdr:blipFill>
      <xdr:spPr>
        <a:xfrm>
          <a:off x="5943600" y="2425098"/>
          <a:ext cx="2086266" cy="2248214"/>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3</xdr:col>
      <xdr:colOff>1209675</xdr:colOff>
      <xdr:row>3</xdr:row>
      <xdr:rowOff>19050</xdr:rowOff>
    </xdr:from>
    <xdr:to>
      <xdr:col>6</xdr:col>
      <xdr:colOff>848868</xdr:colOff>
      <xdr:row>22</xdr:row>
      <xdr:rowOff>123825</xdr:rowOff>
    </xdr:to>
    <xdr:grpSp>
      <xdr:nvGrpSpPr>
        <xdr:cNvPr id="2" name="Group 1" descr="1. Select the table.&#10;2. Go to Insert &gt; Charts, and then select Waterfall.&#10;3. Select the Gross Profit bar, right-click it, and then choose Set as Total. This wil make the bar start from the axis.&#10;4. Repeat step 3 for Operating Income, Profit Before Tax, and Net Income." title="New Charts instructions"/>
        <xdr:cNvGrpSpPr/>
      </xdr:nvGrpSpPr>
      <xdr:grpSpPr>
        <a:xfrm>
          <a:off x="4289425" y="971550"/>
          <a:ext cx="2382393" cy="3717925"/>
          <a:chOff x="14430375" y="3600450"/>
          <a:chExt cx="2258568" cy="3752851"/>
        </a:xfrm>
      </xdr:grpSpPr>
      <xdr:grpSp>
        <xdr:nvGrpSpPr>
          <xdr:cNvPr id="3" name="Group 2"/>
          <xdr:cNvGrpSpPr/>
        </xdr:nvGrpSpPr>
        <xdr:grpSpPr>
          <a:xfrm>
            <a:off x="14430375" y="3600450"/>
            <a:ext cx="2258568" cy="3752851"/>
            <a:chOff x="13211175" y="3600450"/>
            <a:chExt cx="2258568" cy="3752851"/>
          </a:xfrm>
        </xdr:grpSpPr>
        <xdr:grpSp>
          <xdr:nvGrpSpPr>
            <xdr:cNvPr id="5" name="Step 1"/>
            <xdr:cNvGrpSpPr/>
          </xdr:nvGrpSpPr>
          <xdr:grpSpPr>
            <a:xfrm>
              <a:off x="13211175" y="3600450"/>
              <a:ext cx="2258568" cy="428625"/>
              <a:chOff x="321030" y="1349883"/>
              <a:chExt cx="1700055" cy="607241"/>
            </a:xfrm>
            <a:solidFill>
              <a:schemeClr val="accent1"/>
            </a:solidFill>
          </xdr:grpSpPr>
          <xdr:sp macro="" textlink="">
            <xdr:nvSpPr>
              <xdr:cNvPr id="14" name="Container"/>
              <xdr:cNvSpPr/>
            </xdr:nvSpPr>
            <xdr:spPr>
              <a:xfrm>
                <a:off x="321030" y="1349883"/>
                <a:ext cx="1700055" cy="607241"/>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15" name="Text"/>
              <xdr:cNvSpPr txBox="1"/>
            </xdr:nvSpPr>
            <xdr:spPr>
              <a:xfrm>
                <a:off x="520596" y="1455578"/>
                <a:ext cx="1460650" cy="410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Select the table above</a:t>
                </a:r>
                <a:endParaRPr lang="en-US" sz="1050">
                  <a:solidFill>
                    <a:srgbClr val="0B744D"/>
                  </a:solidFill>
                  <a:effectLst/>
                  <a:latin typeface="Segoe UI" pitchFamily="34" charset="0"/>
                  <a:ea typeface="Segoe UI" pitchFamily="34" charset="0"/>
                  <a:cs typeface="Segoe UI" pitchFamily="34" charset="0"/>
                </a:endParaRPr>
              </a:p>
            </xdr:txBody>
          </xdr:sp>
          <xdr:sp macro="" textlink="">
            <xdr:nvSpPr>
              <xdr:cNvPr id="16" name="Number"/>
              <xdr:cNvSpPr txBox="1"/>
            </xdr:nvSpPr>
            <xdr:spPr>
              <a:xfrm>
                <a:off x="327707" y="1399887"/>
                <a:ext cx="208313" cy="471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a:solidFill>
                      <a:srgbClr val="0B744D"/>
                    </a:solidFill>
                    <a:latin typeface="Segoe UI" pitchFamily="34" charset="0"/>
                    <a:ea typeface="Segoe UI" pitchFamily="34" charset="0"/>
                    <a:cs typeface="Segoe UI" pitchFamily="34" charset="0"/>
                  </a:rPr>
                  <a:t>1</a:t>
                </a:r>
              </a:p>
            </xdr:txBody>
          </xdr:sp>
        </xdr:grpSp>
        <xdr:grpSp>
          <xdr:nvGrpSpPr>
            <xdr:cNvPr id="6" name="Step 2"/>
            <xdr:cNvGrpSpPr/>
          </xdr:nvGrpSpPr>
          <xdr:grpSpPr>
            <a:xfrm>
              <a:off x="13211175" y="4133851"/>
              <a:ext cx="2255463" cy="723900"/>
              <a:chOff x="6552641" y="1374488"/>
              <a:chExt cx="2565399" cy="1895732"/>
            </a:xfrm>
          </xdr:grpSpPr>
          <xdr:sp macro="" textlink="">
            <xdr:nvSpPr>
              <xdr:cNvPr id="11" name="Container"/>
              <xdr:cNvSpPr/>
            </xdr:nvSpPr>
            <xdr:spPr>
              <a:xfrm>
                <a:off x="6552641" y="1374488"/>
                <a:ext cx="2565399" cy="1895732"/>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12" name="Text"/>
              <xdr:cNvSpPr txBox="1"/>
            </xdr:nvSpPr>
            <xdr:spPr>
              <a:xfrm>
                <a:off x="6850465" y="1439951"/>
                <a:ext cx="2150634" cy="1776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Go to </a:t>
                </a:r>
                <a:r>
                  <a:rPr lang="en-US" sz="1050" b="1" baseline="0">
                    <a:solidFill>
                      <a:srgbClr val="0B744D"/>
                    </a:solidFill>
                    <a:effectLst/>
                    <a:latin typeface="Segoe UI" pitchFamily="34" charset="0"/>
                    <a:ea typeface="Segoe UI" pitchFamily="34" charset="0"/>
                    <a:cs typeface="Segoe UI" pitchFamily="34" charset="0"/>
                  </a:rPr>
                  <a:t>Insert &gt;</a:t>
                </a:r>
                <a:r>
                  <a:rPr lang="en-US" sz="1050" baseline="0">
                    <a:solidFill>
                      <a:srgbClr val="0B744D"/>
                    </a:solidFill>
                    <a:effectLst/>
                    <a:latin typeface="Segoe UI" pitchFamily="34" charset="0"/>
                    <a:ea typeface="Segoe UI" pitchFamily="34" charset="0"/>
                    <a:cs typeface="Segoe UI" pitchFamily="34" charset="0"/>
                  </a:rPr>
                  <a:t> </a:t>
                </a:r>
                <a:r>
                  <a:rPr lang="en-US" sz="1050" b="1" baseline="0">
                    <a:solidFill>
                      <a:srgbClr val="0B744D"/>
                    </a:solidFill>
                    <a:effectLst/>
                    <a:latin typeface="Segoe UI" pitchFamily="34" charset="0"/>
                    <a:ea typeface="Segoe UI" pitchFamily="34" charset="0"/>
                    <a:cs typeface="Segoe UI" pitchFamily="34" charset="0"/>
                  </a:rPr>
                  <a:t>Charts, </a:t>
                </a:r>
                <a:r>
                  <a:rPr lang="en-US" sz="1050" b="0" baseline="0">
                    <a:solidFill>
                      <a:srgbClr val="0B744D"/>
                    </a:solidFill>
                    <a:effectLst/>
                    <a:latin typeface="Segoe UI" pitchFamily="34" charset="0"/>
                    <a:ea typeface="Segoe UI" pitchFamily="34" charset="0"/>
                    <a:cs typeface="Segoe UI" pitchFamily="34" charset="0"/>
                  </a:rPr>
                  <a:t>select "Waterfall" from the "Waterfall or Stock" group</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13" name="Number"/>
              <xdr:cNvSpPr txBox="1"/>
            </xdr:nvSpPr>
            <xdr:spPr>
              <a:xfrm>
                <a:off x="6560011" y="1413390"/>
                <a:ext cx="311623" cy="1009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2</a:t>
                </a:r>
              </a:p>
            </xdr:txBody>
          </xdr:sp>
        </xdr:grpSp>
        <xdr:grpSp>
          <xdr:nvGrpSpPr>
            <xdr:cNvPr id="7" name="Group 6"/>
            <xdr:cNvGrpSpPr/>
          </xdr:nvGrpSpPr>
          <xdr:grpSpPr>
            <a:xfrm>
              <a:off x="13211175" y="4962525"/>
              <a:ext cx="2258568" cy="2390776"/>
              <a:chOff x="5810250" y="4876800"/>
              <a:chExt cx="2258568" cy="1104900"/>
            </a:xfrm>
          </xdr:grpSpPr>
          <xdr:sp macro="" textlink="">
            <xdr:nvSpPr>
              <xdr:cNvPr id="8" name="Container"/>
              <xdr:cNvSpPr/>
            </xdr:nvSpPr>
            <xdr:spPr>
              <a:xfrm>
                <a:off x="5810250" y="4876800"/>
                <a:ext cx="2258568" cy="1104900"/>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9" name="Text"/>
              <xdr:cNvSpPr txBox="1"/>
            </xdr:nvSpPr>
            <xdr:spPr>
              <a:xfrm>
                <a:off x="6096879" y="4894099"/>
                <a:ext cx="1942222" cy="103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Select the "Gross profit" bar, right-click and choose "Set as Total". This will</a:t>
                </a:r>
                <a:r>
                  <a:rPr lang="en-US" sz="1050" b="0" baseline="0">
                    <a:solidFill>
                      <a:srgbClr val="0B744D"/>
                    </a:solidFill>
                    <a:effectLst/>
                    <a:latin typeface="Segoe UI" pitchFamily="34" charset="0"/>
                    <a:ea typeface="Segoe UI" pitchFamily="34" charset="0"/>
                    <a:cs typeface="Segoe UI" pitchFamily="34" charset="0"/>
                  </a:rPr>
                  <a:t> make the bar start from the axis.</a:t>
                </a:r>
              </a:p>
              <a:p>
                <a:pPr marL="0" marR="0" indent="0" defTabSz="914400" eaLnBrk="1" fontAlgn="auto" latinLnBrk="0" hangingPunct="1">
                  <a:lnSpc>
                    <a:spcPct val="100000"/>
                  </a:lnSpc>
                  <a:spcBef>
                    <a:spcPts val="0"/>
                  </a:spcBef>
                  <a:spcAft>
                    <a:spcPts val="0"/>
                  </a:spcAft>
                  <a:buClrTx/>
                  <a:buSzTx/>
                  <a:buFontTx/>
                  <a:buNone/>
                  <a:tabLst/>
                  <a:defRPr/>
                </a:pPr>
                <a:endParaRPr lang="en-US" sz="1050" b="0" baseline="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50" b="0" baseline="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50" b="0" baseline="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50" b="0" baseline="0">
                  <a:solidFill>
                    <a:srgbClr val="0B744D"/>
                  </a:solidFill>
                  <a:effectLst/>
                  <a:latin typeface="Segoe UI" pitchFamily="34" charset="0"/>
                  <a:ea typeface="Segoe UI" pitchFamily="34" charset="0"/>
                  <a:cs typeface="Segoe UI"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50" b="0" baseline="0">
                    <a:solidFill>
                      <a:srgbClr val="0B744D"/>
                    </a:solidFill>
                    <a:effectLst/>
                    <a:latin typeface="Segoe UI" pitchFamily="34" charset="0"/>
                    <a:ea typeface="Segoe UI" pitchFamily="34" charset="0"/>
                    <a:cs typeface="Segoe UI" pitchFamily="34" charset="0"/>
                  </a:rPr>
                  <a:t>Do the same for "Operating income", "Profit before tax" and "Net income". The chart is now complete!</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10" name="Number"/>
              <xdr:cNvSpPr txBox="1"/>
            </xdr:nvSpPr>
            <xdr:spPr>
              <a:xfrm>
                <a:off x="5816455" y="4905343"/>
                <a:ext cx="311623" cy="148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grpSp>
      </xdr:grpSp>
      <xdr:pic>
        <xdr:nvPicPr>
          <xdr:cNvPr id="4" name="Picture 3" title="Set as Total command"/>
          <xdr:cNvPicPr>
            <a:picLocks noChangeAspect="1"/>
          </xdr:cNvPicPr>
        </xdr:nvPicPr>
        <xdr:blipFill>
          <a:blip xmlns:r="http://schemas.openxmlformats.org/officeDocument/2006/relationships" r:embed="rId1"/>
          <a:stretch>
            <a:fillRect/>
          </a:stretch>
        </xdr:blipFill>
        <xdr:spPr>
          <a:xfrm>
            <a:off x="14906625" y="5810249"/>
            <a:ext cx="1390844" cy="600159"/>
          </a:xfrm>
          <a:prstGeom prst="rect">
            <a:avLst/>
          </a:prstGeom>
        </xdr:spPr>
      </xdr:pic>
    </xdr:grpSp>
    <xdr:clientData/>
  </xdr:twoCellAnchor>
  <xdr:twoCellAnchor>
    <xdr:from>
      <xdr:col>5</xdr:col>
      <xdr:colOff>220218</xdr:colOff>
      <xdr:row>23</xdr:row>
      <xdr:rowOff>19050</xdr:rowOff>
    </xdr:from>
    <xdr:to>
      <xdr:col>6</xdr:col>
      <xdr:colOff>848868</xdr:colOff>
      <xdr:row>24</xdr:row>
      <xdr:rowOff>133350</xdr:rowOff>
    </xdr:to>
    <xdr:sp macro="" textlink="">
      <xdr:nvSpPr>
        <xdr:cNvPr id="17" name="Next Button">
          <a:hlinkClick xmlns:r="http://schemas.openxmlformats.org/officeDocument/2006/relationships" r:id="rId2" tooltip="Next"/>
        </xdr:cNvPr>
        <xdr:cNvSpPr/>
      </xdr:nvSpPr>
      <xdr:spPr>
        <a:xfrm>
          <a:off x="5487543" y="4781550"/>
          <a:ext cx="914400" cy="304800"/>
        </a:xfrm>
        <a:prstGeom prst="rect">
          <a:avLst/>
        </a:prstGeom>
        <a:noFill/>
        <a:ln>
          <a:solidFill>
            <a:srgbClr val="0B744D"/>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a:solidFill>
                <a:srgbClr val="0B744D"/>
              </a:solidFill>
              <a:latin typeface="Segoe UI" pitchFamily="34" charset="0"/>
              <a:ea typeface="Segoe UI" pitchFamily="34" charset="0"/>
              <a:cs typeface="Segoe UI" pitchFamily="34" charset="0"/>
            </a:rPr>
            <a:t>Next &gt;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381000</xdr:colOff>
      <xdr:row>1</xdr:row>
      <xdr:rowOff>28574</xdr:rowOff>
    </xdr:from>
    <xdr:to>
      <xdr:col>12</xdr:col>
      <xdr:colOff>201168</xdr:colOff>
      <xdr:row>21</xdr:row>
      <xdr:rowOff>171451</xdr:rowOff>
    </xdr:to>
    <xdr:grpSp>
      <xdr:nvGrpSpPr>
        <xdr:cNvPr id="3" name="Group 2" descr="1. Go to Insert &gt; Map.&#10;2. Click New Tour.&#10;3. In the Layer Pane, select Latitude and Longitude, and then click Next.&#10;4. In the Layer Pane, select CustomerCount and QtrDate.&#10;5. Zoom in and tilt the map using the buttons in the lower left corner of the map.&#10;6. Press Play and see what happens." title="3D Maps instructions"/>
        <xdr:cNvGrpSpPr/>
      </xdr:nvGrpSpPr>
      <xdr:grpSpPr>
        <a:xfrm>
          <a:off x="8401050" y="612774"/>
          <a:ext cx="2385568" cy="4467227"/>
          <a:chOff x="13211175" y="3600449"/>
          <a:chExt cx="2258568" cy="4501504"/>
        </a:xfrm>
      </xdr:grpSpPr>
      <xdr:grpSp>
        <xdr:nvGrpSpPr>
          <xdr:cNvPr id="5" name="Step 1"/>
          <xdr:cNvGrpSpPr/>
        </xdr:nvGrpSpPr>
        <xdr:grpSpPr>
          <a:xfrm>
            <a:off x="13211175" y="3600449"/>
            <a:ext cx="2258568" cy="489502"/>
            <a:chOff x="321030" y="1349883"/>
            <a:chExt cx="1700055" cy="693487"/>
          </a:xfrm>
          <a:solidFill>
            <a:schemeClr val="accent1"/>
          </a:solidFill>
        </xdr:grpSpPr>
        <xdr:sp macro="" textlink="">
          <xdr:nvSpPr>
            <xdr:cNvPr id="14" name="Container"/>
            <xdr:cNvSpPr/>
          </xdr:nvSpPr>
          <xdr:spPr>
            <a:xfrm>
              <a:off x="321030" y="1349883"/>
              <a:ext cx="1700055" cy="693487"/>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15" name="Text"/>
            <xdr:cNvSpPr txBox="1"/>
          </xdr:nvSpPr>
          <xdr:spPr>
            <a:xfrm>
              <a:off x="520596" y="1455579"/>
              <a:ext cx="1460650" cy="479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Go to </a:t>
              </a:r>
              <a:r>
                <a:rPr lang="en-US" sz="1050" b="1" baseline="0">
                  <a:solidFill>
                    <a:srgbClr val="0B744D"/>
                  </a:solidFill>
                  <a:effectLst/>
                  <a:latin typeface="Segoe UI" pitchFamily="34" charset="0"/>
                  <a:ea typeface="Segoe UI" pitchFamily="34" charset="0"/>
                  <a:cs typeface="Segoe UI" pitchFamily="34" charset="0"/>
                </a:rPr>
                <a:t>Insert</a:t>
              </a:r>
              <a:r>
                <a:rPr lang="en-US" sz="1050" baseline="0">
                  <a:solidFill>
                    <a:srgbClr val="0B744D"/>
                  </a:solidFill>
                  <a:effectLst/>
                  <a:latin typeface="Segoe UI" pitchFamily="34" charset="0"/>
                  <a:ea typeface="Segoe UI" pitchFamily="34" charset="0"/>
                  <a:cs typeface="Segoe UI" pitchFamily="34" charset="0"/>
                </a:rPr>
                <a:t> &gt; </a:t>
              </a:r>
              <a:r>
                <a:rPr lang="en-US" sz="1050" b="1" baseline="0">
                  <a:solidFill>
                    <a:srgbClr val="0B744D"/>
                  </a:solidFill>
                  <a:effectLst/>
                  <a:latin typeface="Segoe UI" pitchFamily="34" charset="0"/>
                  <a:ea typeface="Segoe UI" pitchFamily="34" charset="0"/>
                  <a:cs typeface="Segoe UI" pitchFamily="34" charset="0"/>
                </a:rPr>
                <a:t>Map</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16" name="Number"/>
            <xdr:cNvSpPr txBox="1"/>
          </xdr:nvSpPr>
          <xdr:spPr>
            <a:xfrm>
              <a:off x="327707" y="1399887"/>
              <a:ext cx="208313" cy="471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a:solidFill>
                    <a:srgbClr val="0B744D"/>
                  </a:solidFill>
                  <a:latin typeface="Segoe UI" pitchFamily="34" charset="0"/>
                  <a:ea typeface="Segoe UI" pitchFamily="34" charset="0"/>
                  <a:cs typeface="Segoe UI" pitchFamily="34" charset="0"/>
                </a:rPr>
                <a:t>1</a:t>
              </a:r>
            </a:p>
          </xdr:txBody>
        </xdr:sp>
      </xdr:grpSp>
      <xdr:grpSp>
        <xdr:nvGrpSpPr>
          <xdr:cNvPr id="6" name="Step 2"/>
          <xdr:cNvGrpSpPr/>
        </xdr:nvGrpSpPr>
        <xdr:grpSpPr>
          <a:xfrm>
            <a:off x="13211175" y="4229831"/>
            <a:ext cx="2255463" cy="1463001"/>
            <a:chOff x="6552641" y="1625838"/>
            <a:chExt cx="2565399" cy="3831272"/>
          </a:xfrm>
        </xdr:grpSpPr>
        <xdr:sp macro="" textlink="">
          <xdr:nvSpPr>
            <xdr:cNvPr id="11" name="Container"/>
            <xdr:cNvSpPr/>
          </xdr:nvSpPr>
          <xdr:spPr>
            <a:xfrm>
              <a:off x="6552641" y="1625838"/>
              <a:ext cx="2565399" cy="1166938"/>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12" name="Text"/>
            <xdr:cNvSpPr txBox="1"/>
          </xdr:nvSpPr>
          <xdr:spPr>
            <a:xfrm>
              <a:off x="6850465" y="1842115"/>
              <a:ext cx="2150634" cy="950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Click "New Tour"</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13" name="Number"/>
            <xdr:cNvSpPr txBox="1"/>
          </xdr:nvSpPr>
          <xdr:spPr>
            <a:xfrm>
              <a:off x="6560011" y="1664740"/>
              <a:ext cx="311623" cy="100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2</a:t>
              </a:r>
            </a:p>
          </xdr:txBody>
        </xdr:sp>
        <xdr:sp macro="" textlink="">
          <xdr:nvSpPr>
            <xdr:cNvPr id="22" name="Container"/>
            <xdr:cNvSpPr/>
          </xdr:nvSpPr>
          <xdr:spPr>
            <a:xfrm>
              <a:off x="6552641" y="3159090"/>
              <a:ext cx="2565399" cy="2298020"/>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23" name="Text"/>
            <xdr:cNvSpPr txBox="1"/>
          </xdr:nvSpPr>
          <xdr:spPr>
            <a:xfrm>
              <a:off x="6850465" y="3224549"/>
              <a:ext cx="2150634" cy="2132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aseline="0">
                  <a:solidFill>
                    <a:srgbClr val="0B744D"/>
                  </a:solidFill>
                  <a:effectLst/>
                  <a:latin typeface="Segoe UI" pitchFamily="34" charset="0"/>
                  <a:ea typeface="Segoe UI" pitchFamily="34" charset="0"/>
                  <a:cs typeface="Segoe UI" pitchFamily="34" charset="0"/>
                </a:rPr>
                <a:t>In the "Layer Pane", select the "Latitude" and "Longitude" fields.  Click </a:t>
              </a:r>
              <a:r>
                <a:rPr lang="en-US" sz="1050" b="1" baseline="0">
                  <a:solidFill>
                    <a:srgbClr val="0B744D"/>
                  </a:solidFill>
                  <a:effectLst/>
                  <a:latin typeface="Segoe UI" pitchFamily="34" charset="0"/>
                  <a:ea typeface="Segoe UI" pitchFamily="34" charset="0"/>
                  <a:cs typeface="Segoe UI" pitchFamily="34" charset="0"/>
                </a:rPr>
                <a:t>Next</a:t>
              </a:r>
              <a:r>
                <a:rPr lang="en-US" sz="1050" baseline="0">
                  <a:solidFill>
                    <a:srgbClr val="0B744D"/>
                  </a:solidFill>
                  <a:effectLst/>
                  <a:latin typeface="Segoe UI" pitchFamily="34" charset="0"/>
                  <a:ea typeface="Segoe UI" pitchFamily="34" charset="0"/>
                  <a:cs typeface="Segoe UI" pitchFamily="34" charset="0"/>
                </a:rPr>
                <a:t>.</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24" name="Number"/>
            <xdr:cNvSpPr txBox="1"/>
          </xdr:nvSpPr>
          <xdr:spPr>
            <a:xfrm>
              <a:off x="6560011" y="3197990"/>
              <a:ext cx="311623" cy="1009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3</a:t>
              </a:r>
            </a:p>
          </xdr:txBody>
        </xdr:sp>
      </xdr:grpSp>
      <xdr:grpSp>
        <xdr:nvGrpSpPr>
          <xdr:cNvPr id="7" name="Group 6"/>
          <xdr:cNvGrpSpPr/>
        </xdr:nvGrpSpPr>
        <xdr:grpSpPr>
          <a:xfrm>
            <a:off x="13211175" y="5797564"/>
            <a:ext cx="2258568" cy="2304389"/>
            <a:chOff x="5810250" y="5262713"/>
            <a:chExt cx="2258568" cy="1064976"/>
          </a:xfrm>
        </xdr:grpSpPr>
        <xdr:sp macro="" textlink="">
          <xdr:nvSpPr>
            <xdr:cNvPr id="8" name="Container"/>
            <xdr:cNvSpPr/>
          </xdr:nvSpPr>
          <xdr:spPr>
            <a:xfrm>
              <a:off x="5810250" y="5262713"/>
              <a:ext cx="2258568" cy="333075"/>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9" name="Text"/>
            <xdr:cNvSpPr txBox="1"/>
          </xdr:nvSpPr>
          <xdr:spPr>
            <a:xfrm>
              <a:off x="6096879" y="5280011"/>
              <a:ext cx="1942222" cy="342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In the "Layer Pane", </a:t>
              </a:r>
              <a:r>
                <a:rPr lang="en-US" sz="1050" b="0" baseline="0">
                  <a:solidFill>
                    <a:srgbClr val="0B744D"/>
                  </a:solidFill>
                  <a:effectLst/>
                  <a:latin typeface="Segoe UI" pitchFamily="34" charset="0"/>
                  <a:ea typeface="Segoe UI" pitchFamily="34" charset="0"/>
                  <a:cs typeface="Segoe UI" pitchFamily="34" charset="0"/>
                </a:rPr>
                <a:t>s</a:t>
              </a:r>
              <a:r>
                <a:rPr lang="en-US" sz="1050" b="0">
                  <a:solidFill>
                    <a:srgbClr val="0B744D"/>
                  </a:solidFill>
                  <a:effectLst/>
                  <a:latin typeface="Segoe UI" pitchFamily="34" charset="0"/>
                  <a:ea typeface="Segoe UI" pitchFamily="34" charset="0"/>
                  <a:cs typeface="Segoe UI" pitchFamily="34" charset="0"/>
                </a:rPr>
                <a:t>elect the "Customer</a:t>
              </a:r>
              <a:r>
                <a:rPr lang="en-US" sz="1050" b="0" baseline="0">
                  <a:solidFill>
                    <a:srgbClr val="0B744D"/>
                  </a:solidFill>
                  <a:effectLst/>
                  <a:latin typeface="Segoe UI" pitchFamily="34" charset="0"/>
                  <a:ea typeface="Segoe UI" pitchFamily="34" charset="0"/>
                  <a:cs typeface="Segoe UI" pitchFamily="34" charset="0"/>
                </a:rPr>
                <a:t>Count" and "QtrDate" fields.</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10" name="Number"/>
            <xdr:cNvSpPr txBox="1"/>
          </xdr:nvSpPr>
          <xdr:spPr>
            <a:xfrm>
              <a:off x="5816455" y="5291255"/>
              <a:ext cx="311623" cy="148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4</a:t>
              </a:r>
            </a:p>
          </xdr:txBody>
        </xdr:sp>
        <xdr:sp macro="" textlink="">
          <xdr:nvSpPr>
            <xdr:cNvPr id="40" name="Container"/>
            <xdr:cNvSpPr/>
          </xdr:nvSpPr>
          <xdr:spPr>
            <a:xfrm>
              <a:off x="5810250" y="5666366"/>
              <a:ext cx="2258568" cy="412919"/>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41" name="Text"/>
            <xdr:cNvSpPr txBox="1"/>
          </xdr:nvSpPr>
          <xdr:spPr>
            <a:xfrm>
              <a:off x="6096879" y="5683666"/>
              <a:ext cx="1942222" cy="395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Zoom in and Tilt</a:t>
              </a:r>
              <a:r>
                <a:rPr lang="en-US" sz="1050" b="0" baseline="0">
                  <a:solidFill>
                    <a:srgbClr val="0B744D"/>
                  </a:solidFill>
                  <a:effectLst/>
                  <a:latin typeface="Segoe UI" pitchFamily="34" charset="0"/>
                  <a:ea typeface="Segoe UI" pitchFamily="34" charset="0"/>
                  <a:cs typeface="Segoe UI" pitchFamily="34" charset="0"/>
                </a:rPr>
                <a:t> your map using the controls in the bottom left corner of the map..</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42" name="Number"/>
            <xdr:cNvSpPr txBox="1"/>
          </xdr:nvSpPr>
          <xdr:spPr>
            <a:xfrm>
              <a:off x="5816455" y="5694910"/>
              <a:ext cx="311623" cy="148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5</a:t>
              </a:r>
            </a:p>
          </xdr:txBody>
        </xdr:sp>
        <xdr:sp macro="" textlink="">
          <xdr:nvSpPr>
            <xdr:cNvPr id="44" name="Container"/>
            <xdr:cNvSpPr/>
          </xdr:nvSpPr>
          <xdr:spPr>
            <a:xfrm>
              <a:off x="5810250" y="6118814"/>
              <a:ext cx="2258568" cy="208875"/>
            </a:xfrm>
            <a:prstGeom prst="rect">
              <a:avLst/>
            </a:prstGeom>
            <a:solidFill>
              <a:sysClr val="window" lastClr="FFFFFF"/>
            </a:solidFill>
            <a:ln>
              <a:solidFill>
                <a:srgbClr val="0B744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B744D"/>
                </a:solidFill>
                <a:latin typeface="Segoe UI" pitchFamily="34" charset="0"/>
                <a:ea typeface="Segoe UI" pitchFamily="34" charset="0"/>
                <a:cs typeface="Segoe UI" pitchFamily="34" charset="0"/>
              </a:endParaRPr>
            </a:p>
          </xdr:txBody>
        </xdr:sp>
        <xdr:sp macro="" textlink="">
          <xdr:nvSpPr>
            <xdr:cNvPr id="45" name="Text"/>
            <xdr:cNvSpPr txBox="1"/>
          </xdr:nvSpPr>
          <xdr:spPr>
            <a:xfrm>
              <a:off x="6096879" y="6158293"/>
              <a:ext cx="1942222" cy="164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50" b="0">
                  <a:solidFill>
                    <a:srgbClr val="0B744D"/>
                  </a:solidFill>
                  <a:effectLst/>
                  <a:latin typeface="Segoe UI" pitchFamily="34" charset="0"/>
                  <a:ea typeface="Segoe UI" pitchFamily="34" charset="0"/>
                  <a:cs typeface="Segoe UI" pitchFamily="34" charset="0"/>
                </a:rPr>
                <a:t>Press</a:t>
              </a:r>
              <a:r>
                <a:rPr lang="en-US" sz="1050" b="0" baseline="0">
                  <a:solidFill>
                    <a:srgbClr val="0B744D"/>
                  </a:solidFill>
                  <a:effectLst/>
                  <a:latin typeface="Segoe UI" pitchFamily="34" charset="0"/>
                  <a:ea typeface="Segoe UI" pitchFamily="34" charset="0"/>
                  <a:cs typeface="Segoe UI" pitchFamily="34" charset="0"/>
                </a:rPr>
                <a:t> play and enjoy!</a:t>
              </a:r>
              <a:endParaRPr lang="en-US" sz="1050" b="0">
                <a:solidFill>
                  <a:srgbClr val="0B744D"/>
                </a:solidFill>
                <a:effectLst/>
                <a:latin typeface="Segoe UI" pitchFamily="34" charset="0"/>
                <a:ea typeface="Segoe UI" pitchFamily="34" charset="0"/>
                <a:cs typeface="Segoe UI" pitchFamily="34" charset="0"/>
              </a:endParaRPr>
            </a:p>
          </xdr:txBody>
        </xdr:sp>
        <xdr:sp macro="" textlink="">
          <xdr:nvSpPr>
            <xdr:cNvPr id="46" name="Number"/>
            <xdr:cNvSpPr txBox="1"/>
          </xdr:nvSpPr>
          <xdr:spPr>
            <a:xfrm>
              <a:off x="5816455" y="6147358"/>
              <a:ext cx="311623" cy="148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0B744D"/>
                  </a:solidFill>
                  <a:latin typeface="Segoe UI" pitchFamily="34" charset="0"/>
                  <a:ea typeface="Segoe UI" pitchFamily="34" charset="0"/>
                  <a:cs typeface="Segoe UI" pitchFamily="34" charset="0"/>
                </a:rPr>
                <a:t>6</a:t>
              </a:r>
            </a:p>
          </xdr:txBody>
        </xdr:sp>
      </xdr:grpSp>
    </xdr:grpSp>
    <xdr:clientData/>
  </xdr:twoCellAnchor>
  <xdr:twoCellAnchor>
    <xdr:from>
      <xdr:col>10</xdr:col>
      <xdr:colOff>600075</xdr:colOff>
      <xdr:row>4</xdr:row>
      <xdr:rowOff>63400</xdr:rowOff>
    </xdr:from>
    <xdr:to>
      <xdr:col>12</xdr:col>
      <xdr:colOff>104622</xdr:colOff>
      <xdr:row>5</xdr:row>
      <xdr:rowOff>73152</xdr:rowOff>
    </xdr:to>
    <xdr:pic>
      <xdr:nvPicPr>
        <xdr:cNvPr id="17" name="Picture 16" title="New Tour button"/>
        <xdr:cNvPicPr>
          <a:picLocks noChangeAspect="1"/>
        </xdr:cNvPicPr>
      </xdr:nvPicPr>
      <xdr:blipFill>
        <a:blip xmlns:r="http://schemas.openxmlformats.org/officeDocument/2006/relationships" r:embed="rId1"/>
        <a:stretch>
          <a:fillRect/>
        </a:stretch>
      </xdr:blipFill>
      <xdr:spPr>
        <a:xfrm>
          <a:off x="9458325" y="1320700"/>
          <a:ext cx="723747" cy="333602"/>
        </a:xfrm>
        <a:prstGeom prst="rect">
          <a:avLst/>
        </a:prstGeom>
      </xdr:spPr>
    </xdr:pic>
    <xdr:clientData/>
  </xdr:twoCellAnchor>
  <xdr:twoCellAnchor>
    <xdr:from>
      <xdr:col>11</xdr:col>
      <xdr:colOff>266700</xdr:colOff>
      <xdr:row>1</xdr:row>
      <xdr:rowOff>123825</xdr:rowOff>
    </xdr:from>
    <xdr:to>
      <xdr:col>12</xdr:col>
      <xdr:colOff>28529</xdr:colOff>
      <xdr:row>3</xdr:row>
      <xdr:rowOff>19008</xdr:rowOff>
    </xdr:to>
    <xdr:pic>
      <xdr:nvPicPr>
        <xdr:cNvPr id="18" name="Picture 17" title="Map button"/>
        <xdr:cNvPicPr>
          <a:picLocks noChangeAspect="1"/>
        </xdr:cNvPicPr>
      </xdr:nvPicPr>
      <xdr:blipFill>
        <a:blip xmlns:r="http://schemas.openxmlformats.org/officeDocument/2006/relationships" r:embed="rId2"/>
        <a:stretch>
          <a:fillRect/>
        </a:stretch>
      </xdr:blipFill>
      <xdr:spPr>
        <a:xfrm>
          <a:off x="9734550" y="733425"/>
          <a:ext cx="371429" cy="333333"/>
        </a:xfrm>
        <a:prstGeom prst="rect">
          <a:avLst/>
        </a:prstGeom>
      </xdr:spPr>
    </xdr:pic>
    <xdr:clientData/>
  </xdr:twoCellAnchor>
  <xdr:twoCellAnchor>
    <xdr:from>
      <xdr:col>13</xdr:col>
      <xdr:colOff>349162</xdr:colOff>
      <xdr:row>3</xdr:row>
      <xdr:rowOff>180975</xdr:rowOff>
    </xdr:from>
    <xdr:to>
      <xdr:col>15</xdr:col>
      <xdr:colOff>466726</xdr:colOff>
      <xdr:row>10</xdr:row>
      <xdr:rowOff>37885</xdr:rowOff>
    </xdr:to>
    <xdr:pic>
      <xdr:nvPicPr>
        <xdr:cNvPr id="25" name="Picture 24" title="Bank_Branch_Customers with Latitude and Longitude selected"/>
        <xdr:cNvPicPr>
          <a:picLocks noChangeAspect="1"/>
        </xdr:cNvPicPr>
      </xdr:nvPicPr>
      <xdr:blipFill rotWithShape="1">
        <a:blip xmlns:r="http://schemas.openxmlformats.org/officeDocument/2006/relationships" r:embed="rId3"/>
        <a:srcRect r="11911"/>
        <a:stretch/>
      </xdr:blipFill>
      <xdr:spPr>
        <a:xfrm>
          <a:off x="11036212" y="1228725"/>
          <a:ext cx="1336764" cy="1438060"/>
        </a:xfrm>
        <a:prstGeom prst="rect">
          <a:avLst/>
        </a:prstGeom>
      </xdr:spPr>
    </xdr:pic>
    <xdr:clientData/>
  </xdr:twoCellAnchor>
  <xdr:twoCellAnchor>
    <xdr:from>
      <xdr:col>13</xdr:col>
      <xdr:colOff>523233</xdr:colOff>
      <xdr:row>11</xdr:row>
      <xdr:rowOff>142876</xdr:rowOff>
    </xdr:from>
    <xdr:to>
      <xdr:col>15</xdr:col>
      <xdr:colOff>523680</xdr:colOff>
      <xdr:row>17</xdr:row>
      <xdr:rowOff>209338</xdr:rowOff>
    </xdr:to>
    <xdr:pic>
      <xdr:nvPicPr>
        <xdr:cNvPr id="26" name="Picture 25" title="Bank_Branch_Customers with CustomerCount and QtrDate selected"/>
        <xdr:cNvPicPr>
          <a:picLocks noChangeAspect="1"/>
        </xdr:cNvPicPr>
      </xdr:nvPicPr>
      <xdr:blipFill>
        <a:blip xmlns:r="http://schemas.openxmlformats.org/officeDocument/2006/relationships" r:embed="rId4"/>
        <a:stretch>
          <a:fillRect/>
        </a:stretch>
      </xdr:blipFill>
      <xdr:spPr>
        <a:xfrm>
          <a:off x="11210283" y="2981326"/>
          <a:ext cx="1219647" cy="1323762"/>
        </a:xfrm>
        <a:prstGeom prst="rect">
          <a:avLst/>
        </a:prstGeom>
      </xdr:spPr>
    </xdr:pic>
    <xdr:clientData/>
  </xdr:twoCellAnchor>
  <xdr:twoCellAnchor>
    <xdr:from>
      <xdr:col>13</xdr:col>
      <xdr:colOff>438150</xdr:colOff>
      <xdr:row>18</xdr:row>
      <xdr:rowOff>190500</xdr:rowOff>
    </xdr:from>
    <xdr:to>
      <xdr:col>15</xdr:col>
      <xdr:colOff>495140</xdr:colOff>
      <xdr:row>27</xdr:row>
      <xdr:rowOff>142645</xdr:rowOff>
    </xdr:to>
    <xdr:pic>
      <xdr:nvPicPr>
        <xdr:cNvPr id="27" name="Picture 26" title="Plus, minus, and arrow buttons to zoom and tilt a map"/>
        <xdr:cNvPicPr>
          <a:picLocks noChangeAspect="1"/>
        </xdr:cNvPicPr>
      </xdr:nvPicPr>
      <xdr:blipFill>
        <a:blip xmlns:r="http://schemas.openxmlformats.org/officeDocument/2006/relationships" r:embed="rId5"/>
        <a:stretch>
          <a:fillRect/>
        </a:stretch>
      </xdr:blipFill>
      <xdr:spPr>
        <a:xfrm>
          <a:off x="11125200" y="4495800"/>
          <a:ext cx="1276190" cy="1838095"/>
        </a:xfrm>
        <a:prstGeom prst="rect">
          <a:avLst/>
        </a:prstGeom>
      </xdr:spPr>
    </xdr:pic>
    <xdr:clientData/>
  </xdr:twoCellAnchor>
  <xdr:twoCellAnchor>
    <xdr:from>
      <xdr:col>12</xdr:col>
      <xdr:colOff>198063</xdr:colOff>
      <xdr:row>6</xdr:row>
      <xdr:rowOff>157055</xdr:rowOff>
    </xdr:from>
    <xdr:to>
      <xdr:col>13</xdr:col>
      <xdr:colOff>349162</xdr:colOff>
      <xdr:row>8</xdr:row>
      <xdr:rowOff>69408</xdr:rowOff>
    </xdr:to>
    <xdr:cxnSp macro="">
      <xdr:nvCxnSpPr>
        <xdr:cNvPr id="31" name="Elbow Connector 30" title="Connecting line to image of selected fields"/>
        <xdr:cNvCxnSpPr>
          <a:stCxn id="22" idx="3"/>
          <a:endCxn id="25" idx="1"/>
        </xdr:cNvCxnSpPr>
      </xdr:nvCxnSpPr>
      <xdr:spPr>
        <a:xfrm flipV="1">
          <a:off x="10275513" y="1947755"/>
          <a:ext cx="760699" cy="331453"/>
        </a:xfrm>
        <a:prstGeom prst="bentConnector3">
          <a:avLst>
            <a:gd name="adj1" fmla="val 50000"/>
          </a:avLst>
        </a:prstGeom>
        <a:solidFill>
          <a:sysClr val="window" lastClr="FFFFFF"/>
        </a:solidFill>
        <a:ln>
          <a:solidFill>
            <a:srgbClr val="0B744D"/>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12</xdr:col>
      <xdr:colOff>201168</xdr:colOff>
      <xdr:row>12</xdr:row>
      <xdr:rowOff>128168</xdr:rowOff>
    </xdr:from>
    <xdr:to>
      <xdr:col>13</xdr:col>
      <xdr:colOff>523233</xdr:colOff>
      <xdr:row>14</xdr:row>
      <xdr:rowOff>176107</xdr:rowOff>
    </xdr:to>
    <xdr:cxnSp macro="">
      <xdr:nvCxnSpPr>
        <xdr:cNvPr id="34" name="Elbow Connector 33" title="Line connecting to image of selected fields"/>
        <xdr:cNvCxnSpPr>
          <a:stCxn id="8" idx="3"/>
          <a:endCxn id="26" idx="1"/>
        </xdr:cNvCxnSpPr>
      </xdr:nvCxnSpPr>
      <xdr:spPr>
        <a:xfrm>
          <a:off x="10278618" y="3176168"/>
          <a:ext cx="931665" cy="467039"/>
        </a:xfrm>
        <a:prstGeom prst="bentConnector3">
          <a:avLst>
            <a:gd name="adj1" fmla="val 50000"/>
          </a:avLst>
        </a:prstGeom>
        <a:solidFill>
          <a:sysClr val="window" lastClr="FFFFFF"/>
        </a:solidFill>
        <a:ln>
          <a:solidFill>
            <a:srgbClr val="0B744D"/>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12</xdr:col>
      <xdr:colOff>201168</xdr:colOff>
      <xdr:row>17</xdr:row>
      <xdr:rowOff>32914</xdr:rowOff>
    </xdr:from>
    <xdr:to>
      <xdr:col>13</xdr:col>
      <xdr:colOff>438150</xdr:colOff>
      <xdr:row>23</xdr:row>
      <xdr:rowOff>61798</xdr:rowOff>
    </xdr:to>
    <xdr:cxnSp macro="">
      <xdr:nvCxnSpPr>
        <xdr:cNvPr id="43" name="Elbow Connector 42" title="Line to image of zoom and tilt buttons"/>
        <xdr:cNvCxnSpPr>
          <a:stCxn id="40" idx="3"/>
          <a:endCxn id="27" idx="1"/>
        </xdr:cNvCxnSpPr>
      </xdr:nvCxnSpPr>
      <xdr:spPr>
        <a:xfrm>
          <a:off x="10278618" y="4128664"/>
          <a:ext cx="846582" cy="1286184"/>
        </a:xfrm>
        <a:prstGeom prst="bentConnector3">
          <a:avLst>
            <a:gd name="adj1" fmla="val 50000"/>
          </a:avLst>
        </a:prstGeom>
        <a:solidFill>
          <a:sysClr val="window" lastClr="FFFFFF"/>
        </a:solidFill>
        <a:ln>
          <a:solidFill>
            <a:srgbClr val="0B744D"/>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10</xdr:col>
      <xdr:colOff>505968</xdr:colOff>
      <xdr:row>22</xdr:row>
      <xdr:rowOff>38100</xdr:rowOff>
    </xdr:from>
    <xdr:to>
      <xdr:col>12</xdr:col>
      <xdr:colOff>201168</xdr:colOff>
      <xdr:row>23</xdr:row>
      <xdr:rowOff>133350</xdr:rowOff>
    </xdr:to>
    <xdr:sp macro="" textlink="">
      <xdr:nvSpPr>
        <xdr:cNvPr id="33" name="Next Button">
          <a:hlinkClick xmlns:r="http://schemas.openxmlformats.org/officeDocument/2006/relationships" r:id="rId6" tooltip="Next"/>
        </xdr:cNvPr>
        <xdr:cNvSpPr/>
      </xdr:nvSpPr>
      <xdr:spPr>
        <a:xfrm>
          <a:off x="9364218" y="5181600"/>
          <a:ext cx="914400" cy="304800"/>
        </a:xfrm>
        <a:prstGeom prst="rect">
          <a:avLst/>
        </a:prstGeom>
        <a:noFill/>
        <a:ln>
          <a:solidFill>
            <a:srgbClr val="0B744D"/>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a:solidFill>
                <a:srgbClr val="0B744D"/>
              </a:solidFill>
              <a:latin typeface="Segoe UI" pitchFamily="34" charset="0"/>
              <a:ea typeface="Segoe UI" pitchFamily="34" charset="0"/>
              <a:cs typeface="Segoe UI" pitchFamily="34" charset="0"/>
            </a:rPr>
            <a:t>Next &gt;</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msft.spoppe.com/Users/caotero/Desktop/Power%20BI%20Demo%20V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2157.690844097226" createdVersion="6" refreshedVersion="6" minRefreshableVersion="3" recordCount="57">
  <cacheSource type="worksheet">
    <worksheetSource name="Forecast" r:id="rId2"/>
  </cacheSource>
  <cacheFields count="4">
    <cacheField name="Date" numFmtId="166">
      <sharedItems containsSemiMixedTypes="0" containsNonDate="0" containsDate="1" containsString="0" minDate="2009-01-01T00:00:00" maxDate="2013-09-02T00:00:00" count="57">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sharedItems>
      <fieldGroup par="3" base="0">
        <rangePr groupBy="months" startDate="2009-01-01T00:00:00" endDate="2013-09-02T00:00:00"/>
        <groupItems count="14">
          <s v="&lt;1/1/2009"/>
          <s v="Jan"/>
          <s v="Feb"/>
          <s v="Mar"/>
          <s v="Apr"/>
          <s v="May"/>
          <s v="Jun"/>
          <s v="Jul"/>
          <s v="Aug"/>
          <s v="Sep"/>
          <s v="Oct"/>
          <s v="Nov"/>
          <s v="Dec"/>
          <s v="&gt;9/2/2013"/>
        </groupItems>
      </fieldGroup>
    </cacheField>
    <cacheField name="Airport Passengers" numFmtId="3">
      <sharedItems containsSemiMixedTypes="0" containsString="0" containsNumber="1" containsInteger="1" minValue="2359800" maxValue="4356216"/>
    </cacheField>
    <cacheField name="Quarters" numFmtId="0" databaseField="0">
      <fieldGroup base="0">
        <rangePr groupBy="quarters" startDate="2009-01-01T00:00:00" endDate="2013-09-02T00:00:00"/>
        <groupItems count="6">
          <s v="&lt;1/1/2009"/>
          <s v="Qtr1"/>
          <s v="Qtr2"/>
          <s v="Qtr3"/>
          <s v="Qtr4"/>
          <s v="&gt;9/2/2013"/>
        </groupItems>
      </fieldGroup>
    </cacheField>
    <cacheField name="Years" numFmtId="0" databaseField="0">
      <fieldGroup base="0">
        <rangePr groupBy="years" startDate="2009-01-01T00:00:00" endDate="2013-09-02T00:00:00"/>
        <groupItems count="7">
          <s v="&lt;1/1/2009"/>
          <s v="2009"/>
          <s v="2010"/>
          <s v="2011"/>
          <s v="2012"/>
          <s v="2013"/>
          <s v="&gt;9/2/201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7">
  <r>
    <x v="0"/>
    <n v="2644539"/>
  </r>
  <r>
    <x v="1"/>
    <n v="2359800"/>
  </r>
  <r>
    <x v="2"/>
    <n v="2925918"/>
  </r>
  <r>
    <x v="3"/>
    <n v="3024973"/>
  </r>
  <r>
    <x v="4"/>
    <n v="3177100"/>
  </r>
  <r>
    <x v="5"/>
    <n v="3419595"/>
  </r>
  <r>
    <x v="6"/>
    <n v="3649702"/>
  </r>
  <r>
    <x v="7"/>
    <n v="3650668"/>
  </r>
  <r>
    <x v="8"/>
    <n v="3191526"/>
  </r>
  <r>
    <x v="9"/>
    <n v="3249428"/>
  </r>
  <r>
    <x v="10"/>
    <n v="2971484"/>
  </r>
  <r>
    <x v="11"/>
    <n v="3074209"/>
  </r>
  <r>
    <x v="12"/>
    <n v="2785466"/>
  </r>
  <r>
    <x v="13"/>
    <n v="2515361"/>
  </r>
  <r>
    <x v="14"/>
    <n v="3105958"/>
  </r>
  <r>
    <x v="15"/>
    <n v="3139059"/>
  </r>
  <r>
    <x v="16"/>
    <n v="3380355"/>
  </r>
  <r>
    <x v="17"/>
    <n v="3612886"/>
  </r>
  <r>
    <x v="18"/>
    <n v="3765824"/>
  </r>
  <r>
    <x v="19"/>
    <n v="3771842"/>
  </r>
  <r>
    <x v="20"/>
    <n v="3356365"/>
  </r>
  <r>
    <x v="21"/>
    <n v="3490100"/>
  </r>
  <r>
    <x v="22"/>
    <n v="3163659"/>
  </r>
  <r>
    <x v="23"/>
    <n v="3167124"/>
  </r>
  <r>
    <x v="24"/>
    <n v="2883810"/>
  </r>
  <r>
    <x v="25"/>
    <n v="2610667"/>
  </r>
  <r>
    <x v="26"/>
    <n v="3129205"/>
  </r>
  <r>
    <x v="27"/>
    <n v="3200527"/>
  </r>
  <r>
    <x v="28"/>
    <n v="3547804"/>
  </r>
  <r>
    <x v="29"/>
    <n v="3766323"/>
  </r>
  <r>
    <x v="30"/>
    <n v="3935589"/>
  </r>
  <r>
    <x v="31"/>
    <n v="3917884"/>
  </r>
  <r>
    <x v="32"/>
    <n v="3564970"/>
  </r>
  <r>
    <x v="33"/>
    <n v="3602455"/>
  </r>
  <r>
    <x v="34"/>
    <n v="3326859"/>
  </r>
  <r>
    <x v="35"/>
    <n v="3441693"/>
  </r>
  <r>
    <x v="36"/>
    <n v="3211600"/>
  </r>
  <r>
    <x v="37"/>
    <n v="2998119"/>
  </r>
  <r>
    <x v="38"/>
    <n v="3472440"/>
  </r>
  <r>
    <x v="39"/>
    <n v="3563007"/>
  </r>
  <r>
    <x v="40"/>
    <n v="3820570"/>
  </r>
  <r>
    <x v="41"/>
    <n v="4107195"/>
  </r>
  <r>
    <x v="42"/>
    <n v="4284443"/>
  </r>
  <r>
    <x v="43"/>
    <n v="4356216"/>
  </r>
  <r>
    <x v="44"/>
    <n v="3819379"/>
  </r>
  <r>
    <x v="45"/>
    <n v="3844987"/>
  </r>
  <r>
    <x v="46"/>
    <n v="3478890"/>
  </r>
  <r>
    <x v="47"/>
    <n v="3443039"/>
  </r>
  <r>
    <x v="48"/>
    <n v="3204637"/>
  </r>
  <r>
    <x v="49"/>
    <n v="2966477"/>
  </r>
  <r>
    <x v="50"/>
    <n v="3593364"/>
  </r>
  <r>
    <x v="51"/>
    <n v="3604104"/>
  </r>
  <r>
    <x v="52"/>
    <n v="3933016"/>
  </r>
  <r>
    <x v="53"/>
    <n v="4146797"/>
  </r>
  <r>
    <x v="54"/>
    <n v="4176486"/>
  </r>
  <r>
    <x v="55"/>
    <n v="4347059"/>
  </r>
  <r>
    <x v="56"/>
    <n v="37811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imeGroup"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4:B5" firstHeaderRow="1" firstDataRow="1" firstDataCol="0"/>
  <pivotFields count="4">
    <pivotField numFmtId="14" showAll="0">
      <items count="15">
        <item x="0"/>
        <item x="1"/>
        <item x="2"/>
        <item x="3"/>
        <item x="4"/>
        <item x="5"/>
        <item x="6"/>
        <item x="7"/>
        <item x="8"/>
        <item x="9"/>
        <item x="10"/>
        <item x="11"/>
        <item x="12"/>
        <item x="13"/>
        <item t="default"/>
      </items>
    </pivotField>
    <pivotField dataField="1" numFmtId="3" showAll="0" defaultSubtotal="0"/>
    <pivotField showAll="0" defaultSubtotal="0">
      <items count="6">
        <item sd="0" x="1"/>
        <item sd="0" x="2"/>
        <item sd="0" x="3"/>
        <item sd="0" x="4"/>
        <item sd="0" x="0"/>
        <item sd="0" x="5"/>
      </items>
    </pivotField>
    <pivotField showAll="0" defaultSubtotal="0">
      <items count="7">
        <item sd="0" x="4"/>
        <item sd="0" x="5"/>
        <item sd="0" x="0"/>
        <item sd="0" x="1"/>
        <item sd="0" x="2"/>
        <item sd="0" x="3"/>
        <item sd="0" x="6"/>
      </items>
    </pivotField>
  </pivotFields>
  <rowItems count="1">
    <i/>
  </rowItems>
  <colItems count="1">
    <i/>
  </colItems>
  <dataFields count="1">
    <dataField name="Sum of Airport Passengers" fld="1" baseField="0" baseItem="0" numFmtId="167"/>
  </dataFields>
  <formats count="3">
    <format dxfId="21">
      <pivotArea outline="0" collapsedLevelsAreSubtotals="1" fieldPosition="0"/>
    </format>
    <format dxfId="20">
      <pivotArea outline="0" collapsedLevelsAreSubtotals="1" fieldPosition="0"/>
    </format>
    <format dxfId="19">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TimeGroup sample table" hideValuesRow="1"/>
    </ext>
  </extLst>
</pivotTableDefinition>
</file>

<file path=xl/tables/table1.xml><?xml version="1.0" encoding="utf-8"?>
<table xmlns="http://schemas.openxmlformats.org/spreadsheetml/2006/main" id="2" name="FlashFill" displayName="FlashFill" ref="B4:C20" totalsRowShown="0" headerRowDxfId="35" dataDxfId="34">
  <autoFilter ref="B4:C20"/>
  <tableColumns count="2">
    <tableColumn id="1" name="Email" dataDxfId="33"/>
    <tableColumn id="3" name="First Name" dataDxfId="32"/>
  </tableColumns>
  <tableStyleInfo name="CustomTableStyle" showFirstColumn="0" showLastColumn="0" showRowStripes="1" showColumnStripes="0"/>
  <extLst>
    <ext xmlns:x14="http://schemas.microsoft.com/office/spreadsheetml/2009/9/main" uri="{504A1905-F514-4f6f-8877-14C23A59335A}">
      <x14:table altText="Flash Fill sample table"/>
    </ext>
  </extLst>
</table>
</file>

<file path=xl/tables/table2.xml><?xml version="1.0" encoding="utf-8"?>
<table xmlns="http://schemas.openxmlformats.org/spreadsheetml/2006/main" id="3" name="Analyze" displayName="Analyze" ref="B4:E19" totalsRowShown="0" headerRowDxfId="31" dataDxfId="30">
  <autoFilter ref="B4:E19"/>
  <tableColumns count="4">
    <tableColumn id="2" name="Company" dataDxfId="29"/>
    <tableColumn id="3" name="Industry" dataDxfId="28"/>
    <tableColumn id="1" name="Q1 Sales" dataDxfId="27" dataCellStyle="Currency"/>
    <tableColumn id="4" name="Q2 Sales" dataDxfId="26" dataCellStyle="Currency"/>
  </tableColumns>
  <tableStyleInfo name="CustomTableStyle" showFirstColumn="0" showLastColumn="0" showRowStripes="1" showColumnStripes="0"/>
  <extLst>
    <ext xmlns:x14="http://schemas.microsoft.com/office/spreadsheetml/2009/9/main" uri="{504A1905-F514-4f6f-8877-14C23A59335A}">
      <x14:table altText="Quick Anlaysis sample table"/>
    </ext>
  </extLst>
</table>
</file>

<file path=xl/tables/table3.xml><?xml version="1.0" encoding="utf-8"?>
<table xmlns="http://schemas.openxmlformats.org/spreadsheetml/2006/main" id="4" name="Forecast" displayName="Forecast" ref="B4:C61" totalsRowShown="0" headerRowDxfId="25" dataDxfId="24">
  <autoFilter ref="B4:C61"/>
  <tableColumns count="2">
    <tableColumn id="2" name="Date" dataDxfId="23"/>
    <tableColumn id="3" name="Airport Passengers" dataDxfId="22"/>
  </tableColumns>
  <tableStyleInfo name="CustomTableStyle" showFirstColumn="0" showLastColumn="0" showRowStripes="1" showColumnStripes="0"/>
  <extLst>
    <ext xmlns:x14="http://schemas.microsoft.com/office/spreadsheetml/2009/9/main" uri="{504A1905-F514-4f6f-8877-14C23A59335A}">
      <x14:table altText="Forecast sample table"/>
    </ext>
  </extLst>
</table>
</file>

<file path=xl/tables/table4.xml><?xml version="1.0" encoding="utf-8"?>
<table xmlns="http://schemas.openxmlformats.org/spreadsheetml/2006/main" id="7" name="Bank_Branch_Customers" displayName="Bank_Branch_Customers" ref="B6:G9806" totalsRowShown="0" headerRowDxfId="18" dataDxfId="17">
  <autoFilter ref="B6:G9806"/>
  <tableColumns count="6">
    <tableColumn id="1" name="QtrDate" dataDxfId="16"/>
    <tableColumn id="3" name="BranchKey" dataDxfId="15"/>
    <tableColumn id="4" name="StateCode" dataDxfId="14"/>
    <tableColumn id="6" name="CustomerCount" dataDxfId="13"/>
    <tableColumn id="2" name="Latitude" dataDxfId="12"/>
    <tableColumn id="5" name="Longitude" dataDxfId="11"/>
  </tableColumns>
  <tableStyleInfo name="CustomTableStyle" showFirstColumn="0" showLastColumn="0" showRowStripes="1" showColumnStripes="0"/>
  <extLst>
    <ext xmlns:x14="http://schemas.microsoft.com/office/spreadsheetml/2009/9/main" uri="{504A1905-F514-4f6f-8877-14C23A59335A}">
      <x14:table altText="Sample data for 3D maps"/>
    </ext>
  </extLst>
</table>
</file>

<file path=xl/tables/table5.xml><?xml version="1.0" encoding="utf-8"?>
<table xmlns="http://schemas.openxmlformats.org/spreadsheetml/2006/main" id="6" name="Transaction_Data" displayName="Transaction_Data" ref="B7:E67" totalsRowShown="0" headerRowDxfId="10">
  <autoFilter ref="B7:E67"/>
  <tableColumns count="4">
    <tableColumn id="1" name="Profit Center No" dataDxfId="9"/>
    <tableColumn id="2" name="Month" dataDxfId="8"/>
    <tableColumn id="3" name="Actuals" dataDxfId="7" dataCellStyle="Currency"/>
    <tableColumn id="4" name="Budget" dataDxfId="6" dataCellStyle="Currency"/>
  </tableColumns>
  <tableStyleInfo showFirstColumn="0" showLastColumn="0" showRowStripes="1" showColumnStripes="0"/>
  <extLst>
    <ext xmlns:x14="http://schemas.microsoft.com/office/spreadsheetml/2009/9/main" uri="{504A1905-F514-4f6f-8877-14C23A59335A}">
      <x14:table altText="Transaction Data table"/>
    </ext>
  </extLst>
</table>
</file>

<file path=xl/tables/table6.xml><?xml version="1.0" encoding="utf-8"?>
<table xmlns="http://schemas.openxmlformats.org/spreadsheetml/2006/main" id="8" name="Month_Hierarchy" displayName="Month_Hierarchy" ref="G7:I19" totalsRowShown="0" headerRowDxfId="5">
  <autoFilter ref="G7:I19"/>
  <tableColumns count="3">
    <tableColumn id="1" name="Month"/>
    <tableColumn id="2" name="Quarter"/>
    <tableColumn id="3" name="Fiscal Year"/>
  </tableColumns>
  <tableStyleInfo showFirstColumn="0" showLastColumn="0" showRowStripes="1" showColumnStripes="0"/>
  <extLst>
    <ext xmlns:x14="http://schemas.microsoft.com/office/spreadsheetml/2009/9/main" uri="{504A1905-F514-4f6f-8877-14C23A59335A}">
      <x14:table altText="Month Hierarchy table"/>
    </ext>
  </extLst>
</table>
</file>

<file path=xl/tables/table7.xml><?xml version="1.0" encoding="utf-8"?>
<table xmlns="http://schemas.openxmlformats.org/spreadsheetml/2006/main" id="9" name="Department_Hierarchy" displayName="Department_Hierarchy" ref="G23:J28" totalsRowShown="0" headerRowDxfId="4">
  <autoFilter ref="G23:J28"/>
  <tableColumns count="4">
    <tableColumn id="1" name="Profit Center No" dataDxfId="3"/>
    <tableColumn id="2" name="Profit Center" dataDxfId="2"/>
    <tableColumn id="3" name="Department" dataDxfId="1" dataCellStyle="Currency"/>
    <tableColumn id="4" name="Organization" dataDxfId="0" dataCellStyle="Currency"/>
  </tableColumns>
  <tableStyleInfo showFirstColumn="0" showLastColumn="0" showRowStripes="1" showColumnStripes="0"/>
  <extLst>
    <ext xmlns:x14="http://schemas.microsoft.com/office/spreadsheetml/2009/9/main" uri="{504A1905-F514-4f6f-8877-14C23A59335A}">
      <x14:table altText="Department Hierarchy 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1.xml"/><Relationship Id="rId1" Type="http://schemas.openxmlformats.org/officeDocument/2006/relationships/printerSettings" Target="../printerSettings/printerSettings11.bin"/><Relationship Id="rId5" Type="http://schemas.openxmlformats.org/officeDocument/2006/relationships/table" Target="../tables/table7.xml"/><Relationship Id="rId4"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powerbi.microsoft.com/" TargetMode="External"/><Relationship Id="rId1" Type="http://schemas.openxmlformats.org/officeDocument/2006/relationships/hyperlink" Target="https://support.office.com/en-us/article/Forecasting-functions-897a2fe9-6595-4680-a0b0-93e0308d5f6e?ui=en-US&amp;rs=en-US&amp;ad=US"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o15.officeredir.microsoft.com/r/rlid2013FlashFillXL?clid=1033"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support.office.com/en-US/article/Analyze-your-data-instantly-F4B998DF-C775-4BBD-ACC1-B32AA100C55E" TargetMode="Externa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0"/>
  <sheetViews>
    <sheetView showGridLines="0" showRowColHeaders="0" tabSelected="1" workbookViewId="0">
      <selection activeCell="G13" sqref="G13"/>
    </sheetView>
  </sheetViews>
  <sheetFormatPr defaultRowHeight="14.5" x14ac:dyDescent="0.35"/>
  <cols>
    <col min="2" max="2" width="7.81640625" customWidth="1"/>
  </cols>
  <sheetData>
    <row r="3" spans="2:4" ht="68" x14ac:dyDescent="1.65">
      <c r="B3" s="4" t="s">
        <v>0</v>
      </c>
    </row>
    <row r="4" spans="2:4" ht="68" x14ac:dyDescent="1.65">
      <c r="C4" s="3"/>
    </row>
    <row r="9" spans="2:4" ht="61.5" x14ac:dyDescent="1.35">
      <c r="D9" s="2"/>
    </row>
    <row r="20" spans="3:3" ht="16" x14ac:dyDescent="0.45">
      <c r="C20" s="1"/>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
  <sheetViews>
    <sheetView showGridLines="0" showRowColHeaders="0" workbookViewId="0">
      <selection activeCell="B2" sqref="B2:M4"/>
    </sheetView>
  </sheetViews>
  <sheetFormatPr defaultRowHeight="14.5" x14ac:dyDescent="0.35"/>
  <sheetData>
    <row r="1" spans="2:13" ht="46" x14ac:dyDescent="0.35">
      <c r="B1" s="32" t="s">
        <v>214</v>
      </c>
    </row>
    <row r="2" spans="2:13" ht="23.25" customHeight="1" x14ac:dyDescent="0.35">
      <c r="B2" s="82" t="s">
        <v>213</v>
      </c>
      <c r="C2" s="82"/>
      <c r="D2" s="82"/>
      <c r="E2" s="82"/>
      <c r="F2" s="82"/>
      <c r="G2" s="82"/>
      <c r="H2" s="82"/>
      <c r="I2" s="82"/>
      <c r="J2" s="82"/>
      <c r="K2" s="82"/>
      <c r="L2" s="82"/>
      <c r="M2" s="82"/>
    </row>
    <row r="3" spans="2:13" ht="15" customHeight="1" x14ac:dyDescent="0.35">
      <c r="B3" s="82"/>
      <c r="C3" s="82"/>
      <c r="D3" s="82"/>
      <c r="E3" s="82"/>
      <c r="F3" s="82"/>
      <c r="G3" s="82"/>
      <c r="H3" s="82"/>
      <c r="I3" s="82"/>
      <c r="J3" s="82"/>
      <c r="K3" s="82"/>
      <c r="L3" s="82"/>
      <c r="M3" s="82"/>
    </row>
    <row r="4" spans="2:13" ht="15" customHeight="1" x14ac:dyDescent="0.35">
      <c r="B4" s="82"/>
      <c r="C4" s="82"/>
      <c r="D4" s="82"/>
      <c r="E4" s="82"/>
      <c r="F4" s="82"/>
      <c r="G4" s="82"/>
      <c r="H4" s="82"/>
      <c r="I4" s="82"/>
      <c r="J4" s="82"/>
      <c r="K4" s="82"/>
      <c r="L4" s="82"/>
      <c r="M4" s="82"/>
    </row>
  </sheetData>
  <mergeCells count="1">
    <mergeCell ref="B2:M4"/>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06"/>
  <sheetViews>
    <sheetView showGridLines="0" showRowColHeaders="0" topLeftCell="G2" zoomScaleNormal="100" workbookViewId="0">
      <selection activeCell="K28" sqref="K28"/>
    </sheetView>
  </sheetViews>
  <sheetFormatPr defaultColWidth="9.1796875" defaultRowHeight="16.5" x14ac:dyDescent="0.45"/>
  <cols>
    <col min="1" max="1" width="9.1796875" style="13" customWidth="1"/>
    <col min="2" max="2" width="19.1796875" style="49" customWidth="1"/>
    <col min="3" max="3" width="9.7265625" style="49" customWidth="1"/>
    <col min="4" max="4" width="12.453125" style="68" bestFit="1" customWidth="1"/>
    <col min="5" max="5" width="12.453125" style="69" bestFit="1" customWidth="1"/>
    <col min="6" max="6" width="4.26953125" style="69" customWidth="1"/>
    <col min="7" max="7" width="19.1796875" style="69" customWidth="1"/>
    <col min="8" max="8" width="15.7265625" style="69" customWidth="1"/>
    <col min="9" max="9" width="14.81640625" style="69" customWidth="1"/>
    <col min="10" max="10" width="15.81640625" style="69" customWidth="1"/>
    <col min="11" max="11" width="27.26953125" style="13" bestFit="1" customWidth="1"/>
    <col min="12" max="16384" width="9.1796875" style="13"/>
  </cols>
  <sheetData>
    <row r="1" spans="2:14" customFormat="1" ht="46" x14ac:dyDescent="1.1499999999999999">
      <c r="B1" s="11" t="s">
        <v>204</v>
      </c>
      <c r="C1" s="56"/>
      <c r="D1" s="66"/>
      <c r="E1" s="70"/>
      <c r="F1" s="70"/>
      <c r="G1" s="70"/>
      <c r="H1" s="70"/>
      <c r="I1" s="70"/>
      <c r="J1" s="70"/>
    </row>
    <row r="2" spans="2:14" ht="17.5" x14ac:dyDescent="0.45">
      <c r="B2" s="58" t="s">
        <v>205</v>
      </c>
      <c r="C2" s="59"/>
      <c r="D2" s="67"/>
    </row>
    <row r="3" spans="2:14" ht="17.5" x14ac:dyDescent="0.45">
      <c r="B3" s="58"/>
      <c r="C3" s="59"/>
      <c r="D3" s="67"/>
    </row>
    <row r="4" spans="2:14" hidden="1" x14ac:dyDescent="0.45">
      <c r="B4" s="57"/>
      <c r="C4" s="57"/>
      <c r="D4" s="67"/>
    </row>
    <row r="7" spans="2:14" x14ac:dyDescent="0.45">
      <c r="B7" s="63" t="s">
        <v>171</v>
      </c>
      <c r="C7" s="63" t="s">
        <v>172</v>
      </c>
      <c r="D7" s="63" t="s">
        <v>173</v>
      </c>
      <c r="E7" s="63" t="s">
        <v>174</v>
      </c>
      <c r="G7" s="63" t="s">
        <v>172</v>
      </c>
      <c r="H7" s="63" t="s">
        <v>187</v>
      </c>
      <c r="I7" s="63" t="s">
        <v>188</v>
      </c>
    </row>
    <row r="8" spans="2:14" x14ac:dyDescent="0.45">
      <c r="B8" s="78">
        <v>1</v>
      </c>
      <c r="C8" s="78" t="s">
        <v>175</v>
      </c>
      <c r="D8" s="79">
        <v>7610374.219000008</v>
      </c>
      <c r="E8" s="79">
        <v>8804862.1319000013</v>
      </c>
      <c r="G8" s="78" t="s">
        <v>175</v>
      </c>
      <c r="H8" s="78" t="s">
        <v>189</v>
      </c>
      <c r="I8" s="79" t="s">
        <v>190</v>
      </c>
    </row>
    <row r="9" spans="2:14" x14ac:dyDescent="0.45">
      <c r="B9" s="80">
        <v>1</v>
      </c>
      <c r="C9" s="80" t="s">
        <v>176</v>
      </c>
      <c r="D9" s="81">
        <v>8520120.6342000086</v>
      </c>
      <c r="E9" s="81">
        <v>8651002.1165000014</v>
      </c>
      <c r="G9" s="80" t="s">
        <v>176</v>
      </c>
      <c r="H9" s="80" t="s">
        <v>189</v>
      </c>
      <c r="I9" s="81" t="s">
        <v>190</v>
      </c>
    </row>
    <row r="10" spans="2:14" x14ac:dyDescent="0.45">
      <c r="B10" s="78">
        <v>1</v>
      </c>
      <c r="C10" s="78" t="s">
        <v>177</v>
      </c>
      <c r="D10" s="79">
        <v>8501895.8052000124</v>
      </c>
      <c r="E10" s="79">
        <v>9235409.2442000024</v>
      </c>
      <c r="G10" s="78" t="s">
        <v>177</v>
      </c>
      <c r="H10" s="78" t="s">
        <v>189</v>
      </c>
      <c r="I10" s="79" t="s">
        <v>190</v>
      </c>
    </row>
    <row r="11" spans="2:14" x14ac:dyDescent="0.45">
      <c r="B11" s="80">
        <v>1</v>
      </c>
      <c r="C11" s="80" t="s">
        <v>178</v>
      </c>
      <c r="D11" s="81">
        <v>10300008.015399992</v>
      </c>
      <c r="E11" s="81">
        <v>10121537.504100002</v>
      </c>
      <c r="G11" s="80" t="s">
        <v>178</v>
      </c>
      <c r="H11" s="80" t="s">
        <v>191</v>
      </c>
      <c r="I11" s="81" t="s">
        <v>190</v>
      </c>
      <c r="M11" s="17"/>
    </row>
    <row r="12" spans="2:14" x14ac:dyDescent="0.45">
      <c r="B12" s="78">
        <v>1</v>
      </c>
      <c r="C12" s="78" t="s">
        <v>179</v>
      </c>
      <c r="D12" s="79">
        <v>8673084.0800999962</v>
      </c>
      <c r="E12" s="79">
        <v>10123702.325200001</v>
      </c>
      <c r="G12" s="78" t="s">
        <v>179</v>
      </c>
      <c r="H12" s="78" t="s">
        <v>191</v>
      </c>
      <c r="I12" s="79" t="s">
        <v>190</v>
      </c>
      <c r="M12" s="26"/>
      <c r="N12" s="25"/>
    </row>
    <row r="13" spans="2:14" x14ac:dyDescent="0.45">
      <c r="B13" s="80">
        <v>1</v>
      </c>
      <c r="C13" s="80" t="s">
        <v>180</v>
      </c>
      <c r="D13" s="81">
        <v>9884849.2024000008</v>
      </c>
      <c r="E13" s="81">
        <v>10281379.209000003</v>
      </c>
      <c r="G13" s="80" t="s">
        <v>180</v>
      </c>
      <c r="H13" s="80" t="s">
        <v>191</v>
      </c>
      <c r="I13" s="81" t="s">
        <v>190</v>
      </c>
      <c r="M13" s="26"/>
      <c r="N13" s="25"/>
    </row>
    <row r="14" spans="2:14" x14ac:dyDescent="0.45">
      <c r="B14" s="78">
        <v>1</v>
      </c>
      <c r="C14" s="78" t="s">
        <v>181</v>
      </c>
      <c r="D14" s="79">
        <v>10488077.157200001</v>
      </c>
      <c r="E14" s="79">
        <v>10001769.823400002</v>
      </c>
      <c r="G14" s="78" t="s">
        <v>181</v>
      </c>
      <c r="H14" s="78" t="s">
        <v>192</v>
      </c>
      <c r="I14" s="79" t="s">
        <v>190</v>
      </c>
      <c r="M14" s="26"/>
      <c r="N14" s="25"/>
    </row>
    <row r="15" spans="2:14" x14ac:dyDescent="0.45">
      <c r="B15" s="80">
        <v>1</v>
      </c>
      <c r="C15" s="80" t="s">
        <v>182</v>
      </c>
      <c r="D15" s="81">
        <v>8824522.332600005</v>
      </c>
      <c r="E15" s="81">
        <v>9909478.8827000018</v>
      </c>
      <c r="G15" s="80" t="s">
        <v>182</v>
      </c>
      <c r="H15" s="80" t="s">
        <v>192</v>
      </c>
      <c r="I15" s="81" t="s">
        <v>190</v>
      </c>
      <c r="M15" s="26"/>
      <c r="N15" s="25"/>
    </row>
    <row r="16" spans="2:14" x14ac:dyDescent="0.45">
      <c r="B16" s="78">
        <v>1</v>
      </c>
      <c r="C16" s="78" t="s">
        <v>183</v>
      </c>
      <c r="D16" s="79">
        <v>12042749.760799998</v>
      </c>
      <c r="E16" s="79">
        <v>10102521.2566</v>
      </c>
      <c r="G16" s="78" t="s">
        <v>183</v>
      </c>
      <c r="H16" s="78" t="s">
        <v>192</v>
      </c>
      <c r="I16" s="79" t="s">
        <v>190</v>
      </c>
    </row>
    <row r="17" spans="2:10" x14ac:dyDescent="0.45">
      <c r="B17" s="80">
        <v>1</v>
      </c>
      <c r="C17" s="80" t="s">
        <v>184</v>
      </c>
      <c r="D17" s="81">
        <v>12837048.195800003</v>
      </c>
      <c r="E17" s="81">
        <v>9220314.1390000004</v>
      </c>
      <c r="G17" s="80" t="s">
        <v>184</v>
      </c>
      <c r="H17" s="80" t="s">
        <v>193</v>
      </c>
      <c r="I17" s="81" t="s">
        <v>190</v>
      </c>
    </row>
    <row r="18" spans="2:10" x14ac:dyDescent="0.45">
      <c r="B18" s="78">
        <v>1</v>
      </c>
      <c r="C18" s="78" t="s">
        <v>185</v>
      </c>
      <c r="D18" s="79"/>
      <c r="E18" s="79">
        <v>9191803.1783000007</v>
      </c>
      <c r="G18" s="78" t="s">
        <v>185</v>
      </c>
      <c r="H18" s="78" t="s">
        <v>193</v>
      </c>
      <c r="I18" s="79" t="s">
        <v>190</v>
      </c>
    </row>
    <row r="19" spans="2:10" x14ac:dyDescent="0.45">
      <c r="B19" s="80">
        <v>1</v>
      </c>
      <c r="C19" s="80" t="s">
        <v>186</v>
      </c>
      <c r="D19" s="81"/>
      <c r="E19" s="81">
        <v>9338056.6733000018</v>
      </c>
      <c r="G19" s="69" t="s">
        <v>186</v>
      </c>
      <c r="H19" s="69" t="s">
        <v>193</v>
      </c>
      <c r="I19" s="69" t="s">
        <v>190</v>
      </c>
    </row>
    <row r="20" spans="2:10" x14ac:dyDescent="0.45">
      <c r="B20" s="78">
        <v>2</v>
      </c>
      <c r="C20" s="78" t="s">
        <v>175</v>
      </c>
      <c r="D20" s="79">
        <v>22324657.745500013</v>
      </c>
      <c r="E20" s="79">
        <v>23130533.999566667</v>
      </c>
    </row>
    <row r="21" spans="2:10" x14ac:dyDescent="0.45">
      <c r="B21" s="80">
        <v>2</v>
      </c>
      <c r="C21" s="80" t="s">
        <v>176</v>
      </c>
      <c r="D21" s="81">
        <v>26197844.16439997</v>
      </c>
      <c r="E21" s="81">
        <v>24796544.842066672</v>
      </c>
    </row>
    <row r="22" spans="2:10" x14ac:dyDescent="0.45">
      <c r="B22" s="78">
        <v>2</v>
      </c>
      <c r="C22" s="78" t="s">
        <v>177</v>
      </c>
      <c r="D22" s="79">
        <v>23932643.668999985</v>
      </c>
      <c r="E22" s="79">
        <v>23990526.695666667</v>
      </c>
    </row>
    <row r="23" spans="2:10" x14ac:dyDescent="0.45">
      <c r="B23" s="80">
        <v>2</v>
      </c>
      <c r="C23" s="80" t="s">
        <v>178</v>
      </c>
      <c r="D23" s="81">
        <v>24117807.188499991</v>
      </c>
      <c r="E23" s="81">
        <v>23470492.774333328</v>
      </c>
      <c r="G23" s="63" t="s">
        <v>171</v>
      </c>
      <c r="H23" s="63" t="s">
        <v>203</v>
      </c>
      <c r="I23" s="63" t="s">
        <v>194</v>
      </c>
      <c r="J23" s="63" t="s">
        <v>195</v>
      </c>
    </row>
    <row r="24" spans="2:10" x14ac:dyDescent="0.45">
      <c r="B24" s="78">
        <v>2</v>
      </c>
      <c r="C24" s="78" t="s">
        <v>179</v>
      </c>
      <c r="D24" s="79">
        <v>21883249.315700002</v>
      </c>
      <c r="E24" s="79">
        <v>23477388.596233331</v>
      </c>
      <c r="G24" s="78">
        <v>1</v>
      </c>
      <c r="H24" s="78" t="s">
        <v>196</v>
      </c>
      <c r="I24" s="79" t="s">
        <v>197</v>
      </c>
      <c r="J24" s="79" t="s">
        <v>198</v>
      </c>
    </row>
    <row r="25" spans="2:10" x14ac:dyDescent="0.45">
      <c r="B25" s="80">
        <v>2</v>
      </c>
      <c r="C25" s="80" t="s">
        <v>180</v>
      </c>
      <c r="D25" s="81">
        <v>19326716.921800002</v>
      </c>
      <c r="E25" s="81">
        <v>23218057.17873333</v>
      </c>
      <c r="G25" s="80">
        <v>2</v>
      </c>
      <c r="H25" s="80" t="s">
        <v>199</v>
      </c>
      <c r="I25" s="81" t="s">
        <v>197</v>
      </c>
      <c r="J25" s="81" t="s">
        <v>198</v>
      </c>
    </row>
    <row r="26" spans="2:10" x14ac:dyDescent="0.45">
      <c r="B26" s="78">
        <v>2</v>
      </c>
      <c r="C26" s="78" t="s">
        <v>181</v>
      </c>
      <c r="D26" s="79">
        <v>19726723.767399993</v>
      </c>
      <c r="E26" s="79">
        <v>22869857.666736048</v>
      </c>
      <c r="G26" s="78">
        <v>3</v>
      </c>
      <c r="H26" s="78" t="s">
        <v>200</v>
      </c>
      <c r="I26" s="79" t="s">
        <v>197</v>
      </c>
      <c r="J26" s="79" t="s">
        <v>198</v>
      </c>
    </row>
    <row r="27" spans="2:10" x14ac:dyDescent="0.45">
      <c r="B27" s="80">
        <v>2</v>
      </c>
      <c r="C27" s="80" t="s">
        <v>182</v>
      </c>
      <c r="D27" s="81">
        <v>20126730.613000002</v>
      </c>
      <c r="E27" s="81">
        <v>22521658.154738799</v>
      </c>
      <c r="G27" s="80">
        <v>4</v>
      </c>
      <c r="H27" s="80" t="s">
        <v>201</v>
      </c>
      <c r="I27" s="81" t="s">
        <v>197</v>
      </c>
      <c r="J27" s="81" t="s">
        <v>198</v>
      </c>
    </row>
    <row r="28" spans="2:10" x14ac:dyDescent="0.45">
      <c r="B28" s="78">
        <v>2</v>
      </c>
      <c r="C28" s="78" t="s">
        <v>183</v>
      </c>
      <c r="D28" s="79">
        <v>20526737.4586</v>
      </c>
      <c r="E28" s="79">
        <v>22173458.642741501</v>
      </c>
      <c r="G28" s="78">
        <v>5</v>
      </c>
      <c r="H28" s="78" t="s">
        <v>202</v>
      </c>
      <c r="I28" s="79" t="s">
        <v>197</v>
      </c>
      <c r="J28" s="79" t="s">
        <v>198</v>
      </c>
    </row>
    <row r="29" spans="2:10" x14ac:dyDescent="0.45">
      <c r="B29" s="80">
        <v>2</v>
      </c>
      <c r="C29" s="80" t="s">
        <v>184</v>
      </c>
      <c r="D29" s="81">
        <v>20926744.304200001</v>
      </c>
      <c r="E29" s="81">
        <v>21825259.1307442</v>
      </c>
    </row>
    <row r="30" spans="2:10" x14ac:dyDescent="0.45">
      <c r="B30" s="78">
        <v>2</v>
      </c>
      <c r="C30" s="78" t="s">
        <v>185</v>
      </c>
      <c r="D30" s="79">
        <v>21326751.149799999</v>
      </c>
      <c r="E30" s="79">
        <v>21477059.618746899</v>
      </c>
    </row>
    <row r="31" spans="2:10" x14ac:dyDescent="0.45">
      <c r="B31" s="80">
        <v>2</v>
      </c>
      <c r="C31" s="80" t="s">
        <v>186</v>
      </c>
      <c r="D31" s="81">
        <v>21726757.9953999</v>
      </c>
      <c r="E31" s="81">
        <v>21128860.106749602</v>
      </c>
    </row>
    <row r="32" spans="2:10" x14ac:dyDescent="0.45">
      <c r="B32" s="78">
        <v>3</v>
      </c>
      <c r="C32" s="78" t="s">
        <v>175</v>
      </c>
      <c r="D32" s="79">
        <v>22126764.840999901</v>
      </c>
      <c r="E32" s="79">
        <v>20780660.594752301</v>
      </c>
    </row>
    <row r="33" spans="2:5" x14ac:dyDescent="0.45">
      <c r="B33" s="80">
        <v>3</v>
      </c>
      <c r="C33" s="80" t="s">
        <v>176</v>
      </c>
      <c r="D33" s="81">
        <v>22526771.686599899</v>
      </c>
      <c r="E33" s="81">
        <v>20432461.0827551</v>
      </c>
    </row>
    <row r="34" spans="2:5" x14ac:dyDescent="0.45">
      <c r="B34" s="78">
        <v>3</v>
      </c>
      <c r="C34" s="78" t="s">
        <v>177</v>
      </c>
      <c r="D34" s="79">
        <v>22926778.532199901</v>
      </c>
      <c r="E34" s="79">
        <v>20084261.570757799</v>
      </c>
    </row>
    <row r="35" spans="2:5" x14ac:dyDescent="0.45">
      <c r="B35" s="80">
        <v>3</v>
      </c>
      <c r="C35" s="80" t="s">
        <v>178</v>
      </c>
      <c r="D35" s="81">
        <v>23326785.377799898</v>
      </c>
      <c r="E35" s="81">
        <v>19736062.058760501</v>
      </c>
    </row>
    <row r="36" spans="2:5" x14ac:dyDescent="0.45">
      <c r="B36" s="78">
        <v>3</v>
      </c>
      <c r="C36" s="78" t="s">
        <v>179</v>
      </c>
      <c r="D36" s="79">
        <v>23726792.2233999</v>
      </c>
      <c r="E36" s="79">
        <v>19387862.5467632</v>
      </c>
    </row>
    <row r="37" spans="2:5" x14ac:dyDescent="0.45">
      <c r="B37" s="80">
        <v>3</v>
      </c>
      <c r="C37" s="80" t="s">
        <v>180</v>
      </c>
      <c r="D37" s="81">
        <v>24126799.068999901</v>
      </c>
      <c r="E37" s="81">
        <v>19039663.034765899</v>
      </c>
    </row>
    <row r="38" spans="2:5" x14ac:dyDescent="0.45">
      <c r="B38" s="78">
        <v>3</v>
      </c>
      <c r="C38" s="78" t="s">
        <v>181</v>
      </c>
      <c r="D38" s="79">
        <v>24526805.914599899</v>
      </c>
      <c r="E38" s="79">
        <v>18691463.522768699</v>
      </c>
    </row>
    <row r="39" spans="2:5" x14ac:dyDescent="0.45">
      <c r="B39" s="80">
        <v>3</v>
      </c>
      <c r="C39" s="80" t="s">
        <v>182</v>
      </c>
      <c r="D39" s="81">
        <v>24926812.760199901</v>
      </c>
      <c r="E39" s="81">
        <v>18343264.010771401</v>
      </c>
    </row>
    <row r="40" spans="2:5" x14ac:dyDescent="0.45">
      <c r="B40" s="78">
        <v>3</v>
      </c>
      <c r="C40" s="78" t="s">
        <v>183</v>
      </c>
      <c r="D40" s="79">
        <v>25326819.605799899</v>
      </c>
      <c r="E40" s="79">
        <v>17995064.4987741</v>
      </c>
    </row>
    <row r="41" spans="2:5" x14ac:dyDescent="0.45">
      <c r="B41" s="80">
        <v>3</v>
      </c>
      <c r="C41" s="80" t="s">
        <v>184</v>
      </c>
      <c r="D41" s="81">
        <v>25726826.4513999</v>
      </c>
      <c r="E41" s="81">
        <v>17646864.986776799</v>
      </c>
    </row>
    <row r="42" spans="2:5" x14ac:dyDescent="0.45">
      <c r="B42" s="78">
        <v>3</v>
      </c>
      <c r="C42" s="78" t="s">
        <v>185</v>
      </c>
      <c r="D42" s="79">
        <v>26126833.296999801</v>
      </c>
      <c r="E42" s="79">
        <v>17298665.474779502</v>
      </c>
    </row>
    <row r="43" spans="2:5" x14ac:dyDescent="0.45">
      <c r="B43" s="80">
        <v>3</v>
      </c>
      <c r="C43" s="80" t="s">
        <v>186</v>
      </c>
      <c r="D43" s="81">
        <v>26526840.142599799</v>
      </c>
      <c r="E43" s="81">
        <v>16950465.9627822</v>
      </c>
    </row>
    <row r="44" spans="2:5" x14ac:dyDescent="0.45">
      <c r="B44" s="78">
        <v>4</v>
      </c>
      <c r="C44" s="78" t="s">
        <v>175</v>
      </c>
      <c r="D44" s="79">
        <v>26926846.9881998</v>
      </c>
      <c r="E44" s="79">
        <v>16602266.450785</v>
      </c>
    </row>
    <row r="45" spans="2:5" x14ac:dyDescent="0.45">
      <c r="B45" s="80">
        <v>4</v>
      </c>
      <c r="C45" s="80" t="s">
        <v>176</v>
      </c>
      <c r="D45" s="81">
        <v>27326853.833799802</v>
      </c>
      <c r="E45" s="81">
        <v>16254066.938787701</v>
      </c>
    </row>
    <row r="46" spans="2:5" x14ac:dyDescent="0.45">
      <c r="B46" s="78">
        <v>4</v>
      </c>
      <c r="C46" s="78" t="s">
        <v>177</v>
      </c>
      <c r="D46" s="79">
        <v>27726860.6793998</v>
      </c>
      <c r="E46" s="79">
        <v>15905867.426790399</v>
      </c>
    </row>
    <row r="47" spans="2:5" x14ac:dyDescent="0.45">
      <c r="B47" s="80">
        <v>4</v>
      </c>
      <c r="C47" s="80" t="s">
        <v>178</v>
      </c>
      <c r="D47" s="81">
        <v>28126867.524999801</v>
      </c>
      <c r="E47" s="81">
        <v>15557667.9147931</v>
      </c>
    </row>
    <row r="48" spans="2:5" x14ac:dyDescent="0.45">
      <c r="B48" s="78">
        <v>4</v>
      </c>
      <c r="C48" s="78" t="s">
        <v>179</v>
      </c>
      <c r="D48" s="79">
        <v>28526874.370599799</v>
      </c>
      <c r="E48" s="79">
        <v>15209468.402795799</v>
      </c>
    </row>
    <row r="49" spans="2:5" x14ac:dyDescent="0.45">
      <c r="B49" s="80">
        <v>4</v>
      </c>
      <c r="C49" s="80" t="s">
        <v>180</v>
      </c>
      <c r="D49" s="81">
        <v>28926881.2161998</v>
      </c>
      <c r="E49" s="81">
        <v>14861268.8907986</v>
      </c>
    </row>
    <row r="50" spans="2:5" x14ac:dyDescent="0.45">
      <c r="B50" s="78">
        <v>4</v>
      </c>
      <c r="C50" s="78" t="s">
        <v>181</v>
      </c>
      <c r="D50" s="79">
        <v>29326888.061799798</v>
      </c>
      <c r="E50" s="79">
        <v>14513069.378801299</v>
      </c>
    </row>
    <row r="51" spans="2:5" x14ac:dyDescent="0.45">
      <c r="B51" s="80">
        <v>4</v>
      </c>
      <c r="C51" s="80" t="s">
        <v>182</v>
      </c>
      <c r="D51" s="81">
        <v>29726894.907399699</v>
      </c>
      <c r="E51" s="81">
        <v>14164869.866804</v>
      </c>
    </row>
    <row r="52" spans="2:5" x14ac:dyDescent="0.45">
      <c r="B52" s="78">
        <v>4</v>
      </c>
      <c r="C52" s="78" t="s">
        <v>183</v>
      </c>
      <c r="D52" s="79">
        <v>30126901.752999701</v>
      </c>
      <c r="E52" s="79">
        <v>13816670.354806701</v>
      </c>
    </row>
    <row r="53" spans="2:5" x14ac:dyDescent="0.45">
      <c r="B53" s="80">
        <v>4</v>
      </c>
      <c r="C53" s="80" t="s">
        <v>184</v>
      </c>
      <c r="D53" s="81">
        <v>30526908.598599698</v>
      </c>
      <c r="E53" s="81">
        <v>13468470.8428094</v>
      </c>
    </row>
    <row r="54" spans="2:5" x14ac:dyDescent="0.45">
      <c r="B54" s="78">
        <v>4</v>
      </c>
      <c r="C54" s="78" t="s">
        <v>185</v>
      </c>
      <c r="D54" s="79">
        <v>30926915.4441997</v>
      </c>
      <c r="E54" s="79">
        <v>13120271.3308121</v>
      </c>
    </row>
    <row r="55" spans="2:5" x14ac:dyDescent="0.45">
      <c r="B55" s="80">
        <v>4</v>
      </c>
      <c r="C55" s="80" t="s">
        <v>186</v>
      </c>
      <c r="D55" s="81">
        <v>31326922.289799701</v>
      </c>
      <c r="E55" s="81">
        <v>12772071.818814799</v>
      </c>
    </row>
    <row r="56" spans="2:5" x14ac:dyDescent="0.45">
      <c r="B56" s="78">
        <v>5</v>
      </c>
      <c r="C56" s="78" t="s">
        <v>175</v>
      </c>
      <c r="D56" s="79">
        <v>31726929.135399699</v>
      </c>
      <c r="E56" s="79">
        <v>12423872.3068175</v>
      </c>
    </row>
    <row r="57" spans="2:5" x14ac:dyDescent="0.45">
      <c r="B57" s="78">
        <v>5</v>
      </c>
      <c r="C57" s="80" t="s">
        <v>176</v>
      </c>
      <c r="D57" s="81">
        <v>32126935.980999701</v>
      </c>
      <c r="E57" s="81">
        <v>12075672.794820299</v>
      </c>
    </row>
    <row r="58" spans="2:5" x14ac:dyDescent="0.45">
      <c r="B58" s="78">
        <v>5</v>
      </c>
      <c r="C58" s="78" t="s">
        <v>177</v>
      </c>
      <c r="D58" s="79">
        <v>32526942.826599699</v>
      </c>
      <c r="E58" s="79">
        <v>11727473.282823</v>
      </c>
    </row>
    <row r="59" spans="2:5" x14ac:dyDescent="0.45">
      <c r="B59" s="78">
        <v>5</v>
      </c>
      <c r="C59" s="80" t="s">
        <v>178</v>
      </c>
      <c r="D59" s="81">
        <v>32926949.6721997</v>
      </c>
      <c r="E59" s="81">
        <v>11379273.770825701</v>
      </c>
    </row>
    <row r="60" spans="2:5" x14ac:dyDescent="0.45">
      <c r="B60" s="78">
        <v>5</v>
      </c>
      <c r="C60" s="78" t="s">
        <v>179</v>
      </c>
      <c r="D60" s="79">
        <v>33326956.517799702</v>
      </c>
      <c r="E60" s="79">
        <v>11031074.2588284</v>
      </c>
    </row>
    <row r="61" spans="2:5" x14ac:dyDescent="0.45">
      <c r="B61" s="78">
        <v>5</v>
      </c>
      <c r="C61" s="80" t="s">
        <v>180</v>
      </c>
      <c r="D61" s="81">
        <v>33726963.363399699</v>
      </c>
      <c r="E61" s="81">
        <v>10682874.7468311</v>
      </c>
    </row>
    <row r="62" spans="2:5" x14ac:dyDescent="0.45">
      <c r="B62" s="78">
        <v>5</v>
      </c>
      <c r="C62" s="78" t="s">
        <v>181</v>
      </c>
      <c r="D62" s="79">
        <v>34126970.208999597</v>
      </c>
      <c r="E62" s="79">
        <v>10334675.234833799</v>
      </c>
    </row>
    <row r="63" spans="2:5" x14ac:dyDescent="0.45">
      <c r="B63" s="78">
        <v>5</v>
      </c>
      <c r="C63" s="80" t="s">
        <v>182</v>
      </c>
      <c r="D63" s="81">
        <v>34526977.054599598</v>
      </c>
      <c r="E63" s="81">
        <v>9986475.7228366304</v>
      </c>
    </row>
    <row r="64" spans="2:5" x14ac:dyDescent="0.45">
      <c r="B64" s="78">
        <v>5</v>
      </c>
      <c r="C64" s="78" t="s">
        <v>183</v>
      </c>
      <c r="D64" s="79">
        <v>34926983.9001996</v>
      </c>
      <c r="E64" s="79">
        <v>9638276.2108393293</v>
      </c>
    </row>
    <row r="65" spans="2:5" x14ac:dyDescent="0.45">
      <c r="B65" s="78">
        <v>5</v>
      </c>
      <c r="C65" s="80" t="s">
        <v>184</v>
      </c>
      <c r="D65" s="81">
        <v>35326990.745799601</v>
      </c>
      <c r="E65" s="81">
        <v>9290076.69884203</v>
      </c>
    </row>
    <row r="66" spans="2:5" x14ac:dyDescent="0.45">
      <c r="B66" s="78">
        <v>5</v>
      </c>
      <c r="C66" s="78" t="s">
        <v>185</v>
      </c>
      <c r="D66" s="79">
        <v>35726997.591399603</v>
      </c>
      <c r="E66" s="79">
        <v>8941877.1868447307</v>
      </c>
    </row>
    <row r="67" spans="2:5" x14ac:dyDescent="0.45">
      <c r="B67" s="78">
        <v>5</v>
      </c>
      <c r="C67" s="80" t="s">
        <v>186</v>
      </c>
      <c r="D67" s="81">
        <v>36127004.436999597</v>
      </c>
      <c r="E67" s="81">
        <v>8593677.6748474296</v>
      </c>
    </row>
    <row r="68" spans="2:5" x14ac:dyDescent="0.45">
      <c r="B68" s="50"/>
      <c r="C68" s="13"/>
      <c r="D68" s="69"/>
    </row>
    <row r="69" spans="2:5" x14ac:dyDescent="0.45">
      <c r="B69" s="50"/>
      <c r="C69" s="13"/>
      <c r="D69" s="69"/>
    </row>
    <row r="70" spans="2:5" x14ac:dyDescent="0.45">
      <c r="B70" s="50"/>
      <c r="C70" s="13"/>
      <c r="D70" s="69"/>
    </row>
    <row r="71" spans="2:5" x14ac:dyDescent="0.45">
      <c r="B71" s="50"/>
      <c r="C71" s="13"/>
      <c r="D71" s="69"/>
    </row>
    <row r="72" spans="2:5" x14ac:dyDescent="0.45">
      <c r="B72" s="50"/>
      <c r="C72" s="13"/>
      <c r="D72" s="69"/>
    </row>
    <row r="73" spans="2:5" x14ac:dyDescent="0.45">
      <c r="B73" s="50"/>
      <c r="C73" s="13"/>
      <c r="D73" s="69"/>
    </row>
    <row r="74" spans="2:5" x14ac:dyDescent="0.45">
      <c r="B74" s="50"/>
      <c r="C74" s="13"/>
      <c r="D74" s="69"/>
    </row>
    <row r="75" spans="2:5" x14ac:dyDescent="0.45">
      <c r="B75" s="50"/>
      <c r="C75" s="13"/>
      <c r="D75" s="69"/>
    </row>
    <row r="76" spans="2:5" x14ac:dyDescent="0.45">
      <c r="B76" s="50"/>
      <c r="C76" s="13"/>
      <c r="D76" s="69"/>
    </row>
    <row r="77" spans="2:5" x14ac:dyDescent="0.45">
      <c r="B77" s="50"/>
      <c r="C77" s="13"/>
      <c r="D77" s="69"/>
    </row>
    <row r="78" spans="2:5" x14ac:dyDescent="0.45">
      <c r="B78" s="50"/>
      <c r="C78" s="13"/>
      <c r="D78" s="69"/>
    </row>
    <row r="79" spans="2:5" x14ac:dyDescent="0.45">
      <c r="B79" s="50"/>
      <c r="C79" s="13"/>
      <c r="D79" s="69"/>
    </row>
    <row r="80" spans="2:5" x14ac:dyDescent="0.45">
      <c r="B80" s="50"/>
      <c r="C80" s="13"/>
      <c r="D80" s="69"/>
    </row>
    <row r="81" spans="2:4" x14ac:dyDescent="0.45">
      <c r="B81" s="50"/>
      <c r="C81" s="13"/>
      <c r="D81" s="69"/>
    </row>
    <row r="82" spans="2:4" x14ac:dyDescent="0.45">
      <c r="B82" s="50"/>
      <c r="C82" s="13"/>
      <c r="D82" s="69"/>
    </row>
    <row r="83" spans="2:4" x14ac:dyDescent="0.45">
      <c r="B83" s="50"/>
      <c r="C83" s="13"/>
      <c r="D83" s="69"/>
    </row>
    <row r="84" spans="2:4" x14ac:dyDescent="0.45">
      <c r="B84" s="50"/>
      <c r="C84" s="13"/>
      <c r="D84" s="69"/>
    </row>
    <row r="85" spans="2:4" x14ac:dyDescent="0.45">
      <c r="B85" s="50"/>
      <c r="C85" s="13"/>
      <c r="D85" s="69"/>
    </row>
    <row r="86" spans="2:4" x14ac:dyDescent="0.45">
      <c r="B86" s="50"/>
      <c r="C86" s="13"/>
      <c r="D86" s="69"/>
    </row>
    <row r="87" spans="2:4" x14ac:dyDescent="0.45">
      <c r="B87" s="50"/>
      <c r="C87" s="13"/>
      <c r="D87" s="69"/>
    </row>
    <row r="88" spans="2:4" x14ac:dyDescent="0.45">
      <c r="B88" s="50"/>
      <c r="C88" s="13"/>
      <c r="D88" s="69"/>
    </row>
    <row r="89" spans="2:4" x14ac:dyDescent="0.45">
      <c r="B89" s="50"/>
      <c r="C89" s="13"/>
      <c r="D89" s="69"/>
    </row>
    <row r="90" spans="2:4" x14ac:dyDescent="0.45">
      <c r="B90" s="50"/>
      <c r="C90" s="13"/>
      <c r="D90" s="69"/>
    </row>
    <row r="91" spans="2:4" x14ac:dyDescent="0.45">
      <c r="B91" s="50"/>
      <c r="C91" s="13"/>
      <c r="D91" s="69"/>
    </row>
    <row r="92" spans="2:4" x14ac:dyDescent="0.45">
      <c r="B92" s="50"/>
      <c r="C92" s="13"/>
      <c r="D92" s="69"/>
    </row>
    <row r="93" spans="2:4" x14ac:dyDescent="0.45">
      <c r="B93" s="50"/>
      <c r="C93" s="13"/>
      <c r="D93" s="69"/>
    </row>
    <row r="94" spans="2:4" x14ac:dyDescent="0.45">
      <c r="B94" s="50"/>
      <c r="C94" s="13"/>
      <c r="D94" s="69"/>
    </row>
    <row r="95" spans="2:4" x14ac:dyDescent="0.45">
      <c r="B95" s="50"/>
      <c r="C95" s="13"/>
      <c r="D95" s="69"/>
    </row>
    <row r="96" spans="2:4" x14ac:dyDescent="0.45">
      <c r="B96" s="50"/>
      <c r="C96" s="13"/>
      <c r="D96" s="69"/>
    </row>
    <row r="97" spans="2:4" x14ac:dyDescent="0.45">
      <c r="B97" s="50"/>
      <c r="C97" s="13"/>
      <c r="D97" s="69"/>
    </row>
    <row r="98" spans="2:4" x14ac:dyDescent="0.45">
      <c r="B98" s="50"/>
      <c r="C98" s="13"/>
      <c r="D98" s="69"/>
    </row>
    <row r="99" spans="2:4" x14ac:dyDescent="0.45">
      <c r="B99" s="50"/>
      <c r="C99" s="13"/>
      <c r="D99" s="69"/>
    </row>
    <row r="100" spans="2:4" x14ac:dyDescent="0.45">
      <c r="B100" s="50"/>
      <c r="C100" s="13"/>
      <c r="D100" s="69"/>
    </row>
    <row r="101" spans="2:4" x14ac:dyDescent="0.45">
      <c r="B101" s="50"/>
      <c r="C101" s="13"/>
      <c r="D101" s="69"/>
    </row>
    <row r="102" spans="2:4" x14ac:dyDescent="0.45">
      <c r="B102" s="50"/>
      <c r="C102" s="13"/>
      <c r="D102" s="69"/>
    </row>
    <row r="103" spans="2:4" x14ac:dyDescent="0.45">
      <c r="B103" s="50"/>
      <c r="C103" s="13"/>
      <c r="D103" s="69"/>
    </row>
    <row r="104" spans="2:4" x14ac:dyDescent="0.45">
      <c r="B104" s="50"/>
      <c r="C104" s="13"/>
      <c r="D104" s="69"/>
    </row>
    <row r="105" spans="2:4" x14ac:dyDescent="0.45">
      <c r="B105" s="50"/>
      <c r="C105" s="13"/>
      <c r="D105" s="69"/>
    </row>
    <row r="106" spans="2:4" x14ac:dyDescent="0.45">
      <c r="B106" s="50"/>
      <c r="C106" s="13"/>
      <c r="D106" s="69"/>
    </row>
  </sheetData>
  <pageMargins left="0.7" right="0.7" top="0.75" bottom="0.75" header="0.3" footer="0.3"/>
  <pageSetup orientation="portrait" r:id="rId1"/>
  <drawing r:id="rId2"/>
  <tableParts count="3">
    <tablePart r:id="rId3"/>
    <tablePart r:id="rId4"/>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showRowColHeaders="0" topLeftCell="F1" zoomScaleNormal="100" workbookViewId="0"/>
  </sheetViews>
  <sheetFormatPr defaultColWidth="9.1796875" defaultRowHeight="14" x14ac:dyDescent="0.3"/>
  <cols>
    <col min="1" max="1" width="10.1796875" style="62" customWidth="1"/>
    <col min="2" max="2" width="15.453125" style="62" customWidth="1"/>
    <col min="3" max="3" width="14.26953125" style="62" customWidth="1"/>
    <col min="4" max="9" width="14.26953125" style="61" customWidth="1"/>
    <col min="10" max="10" width="13.54296875" style="61" bestFit="1" customWidth="1"/>
    <col min="11" max="16384" width="9.1796875" style="61"/>
  </cols>
  <sheetData>
    <row r="1" spans="2:9" ht="46" x14ac:dyDescent="1.1499999999999999">
      <c r="B1" s="11" t="s">
        <v>125</v>
      </c>
    </row>
    <row r="2" spans="2:9" ht="17.5" x14ac:dyDescent="0.45">
      <c r="B2" s="18" t="s">
        <v>162</v>
      </c>
    </row>
    <row r="4" spans="2:9" ht="25" x14ac:dyDescent="0.45">
      <c r="B4" s="31" t="s">
        <v>170</v>
      </c>
      <c r="C4" s="61"/>
      <c r="D4" s="13"/>
      <c r="E4" s="13"/>
      <c r="F4" s="13"/>
      <c r="G4" s="13"/>
      <c r="H4" s="13"/>
      <c r="I4" s="13"/>
    </row>
    <row r="5" spans="2:9" ht="16.5" x14ac:dyDescent="0.45">
      <c r="B5" s="72"/>
      <c r="C5" s="76" t="s">
        <v>169</v>
      </c>
      <c r="D5" s="76" t="s">
        <v>163</v>
      </c>
      <c r="E5" s="76" t="s">
        <v>116</v>
      </c>
      <c r="F5" s="76" t="s">
        <v>114</v>
      </c>
      <c r="G5" s="76" t="s">
        <v>112</v>
      </c>
      <c r="H5" s="76" t="s">
        <v>110</v>
      </c>
      <c r="I5" s="76" t="s">
        <v>108</v>
      </c>
    </row>
    <row r="6" spans="2:9" ht="16.5" x14ac:dyDescent="0.45">
      <c r="B6" s="63" t="s">
        <v>164</v>
      </c>
      <c r="C6" s="71" t="s">
        <v>123</v>
      </c>
      <c r="D6" s="73" t="str">
        <f>_xlfn.WEBSERVICE("http://finance.yahoo.com/d/?s="&amp;$C6&amp;"&amp;f="&amp;D$12&amp;"")</f>
        <v xml:space="preserve">347.91B
</v>
      </c>
      <c r="E6" s="73" t="str">
        <f>_xlfn.WEBSERVICE("http://finance.yahoo.com/d/?s="&amp;C6&amp;"&amp;f="&amp;E$12&amp;"")</f>
        <v xml:space="preserve">+0.14
</v>
      </c>
      <c r="F6" s="74">
        <f>_xlfn.NUMBERVALUE(_xlfn.WEBSERVICE("http://finance.yahoo.com/d/?s="&amp;$C6&amp;"&amp;f="&amp;F$12&amp;""))</f>
        <v>43.4</v>
      </c>
      <c r="G6" s="74">
        <f>_xlfn.NUMBERVALUE(_xlfn.WEBSERVICE("http://finance.yahoo.com/d/?s="&amp;$C6&amp;"&amp;f="&amp;G$12&amp;""))</f>
        <v>43.98</v>
      </c>
      <c r="H6" s="74">
        <f>_xlfn.NUMBERVALUE(_xlfn.WEBSERVICE("http://finance.yahoo.com/d/?s="&amp;$C6&amp;"&amp;f="&amp;H$12&amp;""))</f>
        <v>43.28</v>
      </c>
      <c r="I6" s="75">
        <f>_xlfn.NUMBERVALUE(_xlfn.WEBSERVICE("http://finance.yahoo.com/d/?s="&amp;$C6&amp;"&amp;f="&amp;I$12&amp;""))</f>
        <v>28269049</v>
      </c>
    </row>
    <row r="7" spans="2:9" ht="16.5" x14ac:dyDescent="0.45">
      <c r="B7" s="63" t="s">
        <v>165</v>
      </c>
      <c r="C7" s="71" t="s">
        <v>122</v>
      </c>
      <c r="D7" s="73"/>
      <c r="E7" s="73"/>
      <c r="F7" s="74"/>
      <c r="G7" s="74"/>
      <c r="H7" s="74"/>
      <c r="I7" s="75"/>
    </row>
    <row r="8" spans="2:9" ht="16.5" x14ac:dyDescent="0.45">
      <c r="B8" s="63" t="s">
        <v>166</v>
      </c>
      <c r="C8" s="71" t="s">
        <v>121</v>
      </c>
      <c r="D8" s="73"/>
      <c r="E8" s="73"/>
      <c r="F8" s="74"/>
      <c r="G8" s="74"/>
      <c r="H8" s="74"/>
      <c r="I8" s="75"/>
    </row>
    <row r="9" spans="2:9" ht="16.5" x14ac:dyDescent="0.45">
      <c r="B9" s="63" t="s">
        <v>167</v>
      </c>
      <c r="C9" s="71" t="s">
        <v>120</v>
      </c>
      <c r="D9" s="73"/>
      <c r="E9" s="73"/>
      <c r="F9" s="74"/>
      <c r="G9" s="74"/>
      <c r="H9" s="74"/>
      <c r="I9" s="75"/>
    </row>
    <row r="10" spans="2:9" ht="16.5" x14ac:dyDescent="0.45">
      <c r="B10" s="63" t="s">
        <v>168</v>
      </c>
      <c r="C10" s="71" t="s">
        <v>119</v>
      </c>
      <c r="D10" s="73"/>
      <c r="E10" s="73"/>
      <c r="F10" s="74"/>
      <c r="G10" s="74"/>
      <c r="H10" s="74"/>
      <c r="I10" s="75"/>
    </row>
    <row r="11" spans="2:9" ht="16.5" x14ac:dyDescent="0.45">
      <c r="B11" s="72"/>
      <c r="C11" s="72"/>
      <c r="D11" s="13"/>
      <c r="E11" s="13"/>
      <c r="F11" s="13"/>
      <c r="G11" s="13"/>
      <c r="H11" s="13"/>
      <c r="I11" s="13"/>
    </row>
    <row r="12" spans="2:9" ht="16.5" x14ac:dyDescent="0.45">
      <c r="B12" s="72"/>
      <c r="C12" s="77" t="s">
        <v>124</v>
      </c>
      <c r="D12" s="71" t="s">
        <v>118</v>
      </c>
      <c r="E12" s="71" t="s">
        <v>117</v>
      </c>
      <c r="F12" s="71" t="s">
        <v>115</v>
      </c>
      <c r="G12" s="71" t="s">
        <v>113</v>
      </c>
      <c r="H12" s="71" t="s">
        <v>111</v>
      </c>
      <c r="I12" s="71" t="s">
        <v>109</v>
      </c>
    </row>
    <row r="13" spans="2:9" ht="16.5" x14ac:dyDescent="0.45">
      <c r="B13" s="72"/>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7"/>
  <sheetViews>
    <sheetView showGridLines="0" showRowColHeaders="0" workbookViewId="0">
      <selection activeCell="B3" sqref="B3"/>
    </sheetView>
  </sheetViews>
  <sheetFormatPr defaultRowHeight="14.5" x14ac:dyDescent="0.35"/>
  <cols>
    <col min="1" max="1" width="9.1796875" customWidth="1"/>
    <col min="2" max="2" width="17.7265625" customWidth="1"/>
    <col min="3" max="3" width="21" customWidth="1"/>
    <col min="4" max="5" width="14.26953125" customWidth="1"/>
    <col min="9" max="9" width="9.7265625" customWidth="1"/>
  </cols>
  <sheetData>
    <row r="1" spans="2:14" ht="46" x14ac:dyDescent="1.1499999999999999">
      <c r="B1" s="11" t="s">
        <v>215</v>
      </c>
      <c r="N1" s="27" t="s">
        <v>20</v>
      </c>
    </row>
    <row r="2" spans="2:14" ht="17.5" x14ac:dyDescent="0.45">
      <c r="B2" s="18" t="s">
        <v>107</v>
      </c>
    </row>
    <row r="3" spans="2:14" x14ac:dyDescent="0.35">
      <c r="B3" s="29" t="s">
        <v>106</v>
      </c>
    </row>
    <row r="4" spans="2:14" ht="16.5" x14ac:dyDescent="0.45">
      <c r="E4" s="13"/>
    </row>
    <row r="5" spans="2:14" ht="16.5" customHeight="1" x14ac:dyDescent="0.45">
      <c r="E5" s="14"/>
    </row>
    <row r="6" spans="2:14" ht="16.5" customHeight="1" x14ac:dyDescent="0.45">
      <c r="E6" s="14"/>
    </row>
    <row r="7" spans="2:14" ht="16.5" customHeight="1" x14ac:dyDescent="0.45">
      <c r="E7" s="14"/>
    </row>
    <row r="8" spans="2:14" ht="16.5" customHeight="1" x14ac:dyDescent="0.45">
      <c r="E8" s="14"/>
    </row>
    <row r="9" spans="2:14" ht="16.5" customHeight="1" x14ac:dyDescent="0.45">
      <c r="E9" s="14"/>
    </row>
    <row r="10" spans="2:14" ht="16.5" customHeight="1" x14ac:dyDescent="0.45">
      <c r="E10" s="14"/>
    </row>
    <row r="11" spans="2:14" ht="16.5" customHeight="1" x14ac:dyDescent="0.45">
      <c r="E11" s="14"/>
    </row>
    <row r="12" spans="2:14" ht="16.5" customHeight="1" x14ac:dyDescent="0.45">
      <c r="E12" s="14"/>
    </row>
    <row r="13" spans="2:14" ht="16.5" customHeight="1" x14ac:dyDescent="0.45">
      <c r="E13" s="14"/>
    </row>
    <row r="14" spans="2:14" ht="16.5" customHeight="1" x14ac:dyDescent="0.45">
      <c r="E14" s="14"/>
    </row>
    <row r="15" spans="2:14" ht="16.5" customHeight="1" x14ac:dyDescent="0.45">
      <c r="E15" s="14"/>
    </row>
    <row r="16" spans="2:14" ht="16.5" customHeight="1" x14ac:dyDescent="0.45">
      <c r="E16" s="14"/>
    </row>
    <row r="17" spans="2:5" ht="16.5" customHeight="1" x14ac:dyDescent="0.45">
      <c r="E17" s="14"/>
    </row>
    <row r="18" spans="2:5" ht="16.5" customHeight="1" x14ac:dyDescent="0.45">
      <c r="E18" s="14"/>
    </row>
    <row r="19" spans="2:5" ht="16.5" customHeight="1" x14ac:dyDescent="0.45">
      <c r="E19" s="14"/>
    </row>
    <row r="20" spans="2:5" ht="16" x14ac:dyDescent="0.45">
      <c r="B20" s="45"/>
      <c r="C20" s="44"/>
      <c r="D20" s="43"/>
      <c r="E20" s="14"/>
    </row>
    <row r="21" spans="2:5" ht="16" x14ac:dyDescent="0.45">
      <c r="B21" s="48"/>
      <c r="C21" s="47"/>
      <c r="D21" s="46"/>
      <c r="E21" s="14"/>
    </row>
    <row r="22" spans="2:5" ht="16" x14ac:dyDescent="0.45">
      <c r="B22" s="16"/>
      <c r="C22" s="15"/>
      <c r="D22" s="28"/>
      <c r="E22" s="14"/>
    </row>
    <row r="23" spans="2:5" ht="16" x14ac:dyDescent="0.45">
      <c r="B23" s="16"/>
      <c r="C23" s="15"/>
      <c r="D23" s="28"/>
      <c r="E23" s="14"/>
    </row>
    <row r="24" spans="2:5" ht="16" x14ac:dyDescent="0.45">
      <c r="B24" s="16"/>
      <c r="C24" s="15"/>
      <c r="D24" s="28"/>
      <c r="E24" s="14"/>
    </row>
    <row r="25" spans="2:5" ht="16" x14ac:dyDescent="0.45">
      <c r="B25" s="16"/>
      <c r="C25" s="15"/>
      <c r="D25" s="28"/>
      <c r="E25" s="14"/>
    </row>
    <row r="26" spans="2:5" ht="16" x14ac:dyDescent="0.45">
      <c r="B26" s="16"/>
      <c r="C26" s="15"/>
      <c r="D26" s="28"/>
      <c r="E26" s="14"/>
    </row>
    <row r="27" spans="2:5" ht="16" x14ac:dyDescent="0.45">
      <c r="B27" s="16"/>
      <c r="C27" s="15"/>
      <c r="D27" s="28"/>
      <c r="E27" s="14"/>
    </row>
    <row r="28" spans="2:5" ht="16" x14ac:dyDescent="0.45">
      <c r="B28" s="16"/>
      <c r="C28" s="15"/>
      <c r="D28" s="28"/>
      <c r="E28" s="14"/>
    </row>
    <row r="29" spans="2:5" ht="16" x14ac:dyDescent="0.45">
      <c r="B29" s="16"/>
      <c r="C29" s="15"/>
      <c r="D29" s="28"/>
      <c r="E29" s="14"/>
    </row>
    <row r="30" spans="2:5" ht="16" x14ac:dyDescent="0.45">
      <c r="B30" s="16"/>
      <c r="C30" s="15"/>
      <c r="D30" s="28"/>
      <c r="E30" s="14"/>
    </row>
    <row r="31" spans="2:5" ht="16" x14ac:dyDescent="0.45">
      <c r="B31" s="16"/>
      <c r="C31" s="15"/>
      <c r="D31" s="28"/>
      <c r="E31" s="14"/>
    </row>
    <row r="32" spans="2:5" ht="16" x14ac:dyDescent="0.45">
      <c r="B32" s="16"/>
      <c r="C32" s="15"/>
      <c r="D32" s="28"/>
      <c r="E32" s="14"/>
    </row>
    <row r="33" spans="2:5" ht="16" x14ac:dyDescent="0.45">
      <c r="B33" s="16"/>
      <c r="C33" s="15"/>
      <c r="D33" s="28"/>
      <c r="E33" s="14"/>
    </row>
    <row r="34" spans="2:5" ht="16" x14ac:dyDescent="0.45">
      <c r="B34" s="16"/>
      <c r="C34" s="15"/>
      <c r="D34" s="28"/>
      <c r="E34" s="14"/>
    </row>
    <row r="35" spans="2:5" ht="16" x14ac:dyDescent="0.45">
      <c r="B35" s="16"/>
      <c r="C35" s="15"/>
      <c r="D35" s="28"/>
      <c r="E35" s="14"/>
    </row>
    <row r="36" spans="2:5" ht="16" x14ac:dyDescent="0.45">
      <c r="B36" s="16"/>
      <c r="C36" s="15"/>
      <c r="D36" s="28"/>
      <c r="E36" s="14"/>
    </row>
    <row r="37" spans="2:5" ht="16" x14ac:dyDescent="0.45">
      <c r="B37" s="16"/>
      <c r="C37" s="15"/>
      <c r="D37" s="28"/>
      <c r="E37" s="14"/>
    </row>
    <row r="38" spans="2:5" ht="16" x14ac:dyDescent="0.45">
      <c r="B38" s="16"/>
      <c r="C38" s="15"/>
      <c r="D38" s="28"/>
      <c r="E38" s="14"/>
    </row>
    <row r="39" spans="2:5" ht="16" x14ac:dyDescent="0.45">
      <c r="B39" s="16"/>
      <c r="C39" s="15"/>
      <c r="D39" s="28"/>
      <c r="E39" s="14"/>
    </row>
    <row r="40" spans="2:5" ht="16" x14ac:dyDescent="0.45">
      <c r="B40" s="16"/>
      <c r="C40" s="15"/>
      <c r="D40" s="28"/>
      <c r="E40" s="14"/>
    </row>
    <row r="41" spans="2:5" ht="16" x14ac:dyDescent="0.45">
      <c r="B41" s="16"/>
      <c r="C41" s="15"/>
      <c r="D41" s="28"/>
      <c r="E41" s="14"/>
    </row>
    <row r="42" spans="2:5" ht="16" x14ac:dyDescent="0.45">
      <c r="B42" s="16"/>
      <c r="C42" s="15"/>
      <c r="D42" s="28"/>
      <c r="E42" s="14"/>
    </row>
    <row r="43" spans="2:5" ht="16" x14ac:dyDescent="0.45">
      <c r="B43" s="16"/>
      <c r="C43" s="15"/>
      <c r="D43" s="28"/>
      <c r="E43" s="14"/>
    </row>
    <row r="44" spans="2:5" ht="16" x14ac:dyDescent="0.45">
      <c r="B44" s="16"/>
      <c r="C44" s="15"/>
      <c r="D44" s="28"/>
      <c r="E44" s="14"/>
    </row>
    <row r="45" spans="2:5" ht="16" x14ac:dyDescent="0.45">
      <c r="B45" s="16"/>
      <c r="C45" s="15"/>
      <c r="D45" s="28"/>
      <c r="E45" s="14"/>
    </row>
    <row r="46" spans="2:5" ht="16" x14ac:dyDescent="0.45">
      <c r="B46" s="16"/>
      <c r="C46" s="15"/>
      <c r="D46" s="28"/>
      <c r="E46" s="14"/>
    </row>
    <row r="47" spans="2:5" ht="16" x14ac:dyDescent="0.45">
      <c r="B47" s="16"/>
      <c r="C47" s="15"/>
      <c r="D47" s="28"/>
      <c r="E47" s="14"/>
    </row>
  </sheetData>
  <hyperlinks>
    <hyperlink ref="N1" r:id="rId1" tooltip="Learn More"/>
    <hyperlink ref="B3" r:id="rId2"/>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5"/>
  <sheetViews>
    <sheetView showGridLines="0" showRowColHeaders="0" workbookViewId="0">
      <selection activeCell="B4" sqref="B4:C20"/>
    </sheetView>
  </sheetViews>
  <sheetFormatPr defaultRowHeight="14.5" x14ac:dyDescent="0.35"/>
  <cols>
    <col min="1" max="1" width="9.1796875" customWidth="1"/>
    <col min="2" max="2" width="48.453125" customWidth="1"/>
    <col min="3" max="3" width="20.453125" customWidth="1"/>
    <col min="4" max="4" width="9.1796875" customWidth="1"/>
    <col min="7" max="7" width="10.81640625" customWidth="1"/>
    <col min="8" max="8" width="12.7265625" bestFit="1" customWidth="1"/>
  </cols>
  <sheetData>
    <row r="1" spans="2:8" ht="46" x14ac:dyDescent="1.1499999999999999">
      <c r="B1" s="11" t="s">
        <v>21</v>
      </c>
      <c r="H1" s="10" t="s">
        <v>20</v>
      </c>
    </row>
    <row r="2" spans="2:8" ht="17.5" x14ac:dyDescent="0.35">
      <c r="B2" s="9" t="s">
        <v>19</v>
      </c>
    </row>
    <row r="3" spans="2:8" ht="18" customHeight="1" x14ac:dyDescent="0.6">
      <c r="E3" s="8"/>
    </row>
    <row r="4" spans="2:8" ht="16.5" x14ac:dyDescent="0.45">
      <c r="B4" s="7" t="s">
        <v>18</v>
      </c>
      <c r="C4" s="7" t="s">
        <v>17</v>
      </c>
    </row>
    <row r="5" spans="2:8" s="5" customFormat="1" ht="16.5" customHeight="1" x14ac:dyDescent="0.45">
      <c r="B5" s="6" t="s">
        <v>16</v>
      </c>
      <c r="C5" s="6"/>
    </row>
    <row r="6" spans="2:8" s="5" customFormat="1" ht="16.5" customHeight="1" x14ac:dyDescent="0.45">
      <c r="B6" s="6" t="s">
        <v>15</v>
      </c>
      <c r="C6" s="6"/>
    </row>
    <row r="7" spans="2:8" s="5" customFormat="1" ht="16.5" customHeight="1" x14ac:dyDescent="0.45">
      <c r="B7" s="6" t="s">
        <v>14</v>
      </c>
      <c r="C7" s="6"/>
    </row>
    <row r="8" spans="2:8" s="5" customFormat="1" ht="16.5" customHeight="1" x14ac:dyDescent="0.45">
      <c r="B8" s="6" t="s">
        <v>13</v>
      </c>
      <c r="C8" s="6"/>
    </row>
    <row r="9" spans="2:8" s="5" customFormat="1" ht="16.5" customHeight="1" x14ac:dyDescent="0.45">
      <c r="B9" s="6" t="s">
        <v>12</v>
      </c>
      <c r="C9" s="6"/>
    </row>
    <row r="10" spans="2:8" s="5" customFormat="1" ht="16.5" customHeight="1" x14ac:dyDescent="0.45">
      <c r="B10" s="6" t="s">
        <v>11</v>
      </c>
      <c r="C10" s="6"/>
    </row>
    <row r="11" spans="2:8" s="5" customFormat="1" ht="16.5" customHeight="1" x14ac:dyDescent="0.45">
      <c r="B11" s="6" t="s">
        <v>10</v>
      </c>
      <c r="C11" s="6"/>
    </row>
    <row r="12" spans="2:8" s="5" customFormat="1" ht="16.5" customHeight="1" x14ac:dyDescent="0.45">
      <c r="B12" s="6" t="s">
        <v>9</v>
      </c>
      <c r="C12" s="6"/>
    </row>
    <row r="13" spans="2:8" s="5" customFormat="1" ht="16.5" customHeight="1" x14ac:dyDescent="0.45">
      <c r="B13" s="6" t="s">
        <v>8</v>
      </c>
      <c r="C13" s="6"/>
    </row>
    <row r="14" spans="2:8" s="5" customFormat="1" ht="16.5" customHeight="1" x14ac:dyDescent="0.45">
      <c r="B14" s="6" t="s">
        <v>7</v>
      </c>
      <c r="C14" s="6"/>
    </row>
    <row r="15" spans="2:8" s="5" customFormat="1" ht="16.5" customHeight="1" x14ac:dyDescent="0.45">
      <c r="B15" s="6" t="s">
        <v>6</v>
      </c>
      <c r="C15" s="6"/>
    </row>
    <row r="16" spans="2:8" s="5" customFormat="1" ht="16.5" customHeight="1" x14ac:dyDescent="0.45">
      <c r="B16" s="6" t="s">
        <v>5</v>
      </c>
      <c r="C16" s="6"/>
    </row>
    <row r="17" spans="2:3" s="5" customFormat="1" ht="16.5" customHeight="1" x14ac:dyDescent="0.45">
      <c r="B17" s="6" t="s">
        <v>4</v>
      </c>
      <c r="C17" s="6"/>
    </row>
    <row r="18" spans="2:3" s="5" customFormat="1" ht="16.5" customHeight="1" x14ac:dyDescent="0.45">
      <c r="B18" s="6" t="s">
        <v>3</v>
      </c>
      <c r="C18" s="6"/>
    </row>
    <row r="19" spans="2:3" s="5" customFormat="1" ht="16.5" customHeight="1" x14ac:dyDescent="0.45">
      <c r="B19" s="6" t="s">
        <v>2</v>
      </c>
      <c r="C19" s="6"/>
    </row>
    <row r="20" spans="2:3" s="5" customFormat="1" ht="16.5" customHeight="1" x14ac:dyDescent="0.45">
      <c r="B20" s="6" t="s">
        <v>1</v>
      </c>
      <c r="C20" s="6"/>
    </row>
    <row r="21" spans="2:3" s="5" customFormat="1" ht="16.5" customHeight="1" x14ac:dyDescent="0.35">
      <c r="B21"/>
      <c r="C21"/>
    </row>
    <row r="22" spans="2:3" s="5" customFormat="1" ht="16.5" customHeight="1" x14ac:dyDescent="0.35">
      <c r="B22"/>
      <c r="C22"/>
    </row>
    <row r="23" spans="2:3" s="5" customFormat="1" ht="16.5" customHeight="1" x14ac:dyDescent="0.35">
      <c r="B23"/>
      <c r="C23"/>
    </row>
    <row r="24" spans="2:3" s="5" customFormat="1" ht="16.5" customHeight="1" x14ac:dyDescent="0.35">
      <c r="B24"/>
      <c r="C24"/>
    </row>
    <row r="25" spans="2:3" s="5" customFormat="1" ht="16.5" customHeight="1" x14ac:dyDescent="0.35">
      <c r="B25"/>
      <c r="C25"/>
    </row>
  </sheetData>
  <hyperlinks>
    <hyperlink ref="H1" r:id="rId1" tooltip="Learn More"/>
  </hyperlinks>
  <pageMargins left="0.7" right="0.7" top="0.75" bottom="0.75" header="0.3" footer="0.3"/>
  <pageSetup orientation="portrait"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2"/>
  <sheetViews>
    <sheetView showGridLines="0" showRowColHeaders="0" workbookViewId="0">
      <selection activeCell="B4" sqref="B4:E19"/>
    </sheetView>
  </sheetViews>
  <sheetFormatPr defaultRowHeight="14.5" x14ac:dyDescent="0.35"/>
  <cols>
    <col min="1" max="1" width="9.1796875" customWidth="1"/>
    <col min="2" max="2" width="34.1796875" customWidth="1"/>
    <col min="3" max="3" width="17.453125" customWidth="1"/>
    <col min="4" max="5" width="14.26953125" customWidth="1"/>
    <col min="9" max="9" width="9.7265625" customWidth="1"/>
  </cols>
  <sheetData>
    <row r="1" spans="2:11" ht="46" x14ac:dyDescent="1.1499999999999999">
      <c r="B1" s="11" t="s">
        <v>50</v>
      </c>
      <c r="K1" s="10" t="s">
        <v>20</v>
      </c>
    </row>
    <row r="2" spans="2:11" ht="17.5" x14ac:dyDescent="0.45">
      <c r="B2" s="18" t="s">
        <v>49</v>
      </c>
    </row>
    <row r="4" spans="2:11" ht="16.5" x14ac:dyDescent="0.45">
      <c r="B4" s="17" t="s">
        <v>48</v>
      </c>
      <c r="C4" s="13" t="s">
        <v>47</v>
      </c>
      <c r="D4" s="13" t="s">
        <v>46</v>
      </c>
      <c r="E4" s="13" t="s">
        <v>45</v>
      </c>
    </row>
    <row r="5" spans="2:11" ht="16.5" customHeight="1" x14ac:dyDescent="0.45">
      <c r="B5" s="16" t="s">
        <v>44</v>
      </c>
      <c r="C5" s="15" t="s">
        <v>26</v>
      </c>
      <c r="D5" s="14">
        <v>195449</v>
      </c>
      <c r="E5" s="14">
        <v>746907</v>
      </c>
    </row>
    <row r="6" spans="2:11" ht="16.5" customHeight="1" x14ac:dyDescent="0.45">
      <c r="B6" s="16" t="s">
        <v>43</v>
      </c>
      <c r="C6" s="15" t="s">
        <v>22</v>
      </c>
      <c r="D6" s="14">
        <v>123721</v>
      </c>
      <c r="E6" s="14">
        <v>733396</v>
      </c>
    </row>
    <row r="7" spans="2:11" ht="16.5" customHeight="1" x14ac:dyDescent="0.45">
      <c r="B7" s="16" t="s">
        <v>42</v>
      </c>
      <c r="C7" s="15" t="s">
        <v>22</v>
      </c>
      <c r="D7" s="14">
        <v>934763</v>
      </c>
      <c r="E7" s="14">
        <v>246554</v>
      </c>
    </row>
    <row r="8" spans="2:11" ht="16.5" customHeight="1" x14ac:dyDescent="0.45">
      <c r="B8" s="16" t="s">
        <v>41</v>
      </c>
      <c r="C8" s="15" t="s">
        <v>34</v>
      </c>
      <c r="D8" s="14">
        <v>299293</v>
      </c>
      <c r="E8" s="14">
        <v>674295</v>
      </c>
    </row>
    <row r="9" spans="2:11" ht="16.5" customHeight="1" x14ac:dyDescent="0.45">
      <c r="B9" s="16" t="s">
        <v>40</v>
      </c>
      <c r="C9" s="15" t="s">
        <v>32</v>
      </c>
      <c r="D9" s="14">
        <v>228783</v>
      </c>
      <c r="E9" s="14">
        <v>659385</v>
      </c>
    </row>
    <row r="10" spans="2:11" ht="16.5" customHeight="1" x14ac:dyDescent="0.45">
      <c r="B10" s="16" t="s">
        <v>39</v>
      </c>
      <c r="C10" s="15" t="s">
        <v>24</v>
      </c>
      <c r="D10" s="14">
        <v>239219</v>
      </c>
      <c r="E10" s="14">
        <v>287989</v>
      </c>
    </row>
    <row r="11" spans="2:11" ht="16.5" customHeight="1" x14ac:dyDescent="0.45">
      <c r="B11" s="16" t="s">
        <v>38</v>
      </c>
      <c r="C11" s="15" t="s">
        <v>37</v>
      </c>
      <c r="D11" s="14">
        <v>371570</v>
      </c>
      <c r="E11" s="14">
        <v>644368</v>
      </c>
    </row>
    <row r="12" spans="2:11" ht="16.5" customHeight="1" x14ac:dyDescent="0.45">
      <c r="B12" s="16" t="s">
        <v>36</v>
      </c>
      <c r="C12" s="15" t="s">
        <v>26</v>
      </c>
      <c r="D12" s="14">
        <v>579825</v>
      </c>
      <c r="E12" s="14">
        <v>448399</v>
      </c>
    </row>
    <row r="13" spans="2:11" ht="16.5" customHeight="1" x14ac:dyDescent="0.45">
      <c r="B13" s="16" t="s">
        <v>35</v>
      </c>
      <c r="C13" s="15" t="s">
        <v>34</v>
      </c>
      <c r="D13" s="14">
        <v>639630</v>
      </c>
      <c r="E13" s="14">
        <v>635474</v>
      </c>
    </row>
    <row r="14" spans="2:11" ht="16.5" customHeight="1" x14ac:dyDescent="0.45">
      <c r="B14" s="16" t="s">
        <v>33</v>
      </c>
      <c r="C14" s="15" t="s">
        <v>32</v>
      </c>
      <c r="D14" s="14">
        <v>876740</v>
      </c>
      <c r="E14" s="14">
        <v>567216</v>
      </c>
    </row>
    <row r="15" spans="2:11" ht="16.5" customHeight="1" x14ac:dyDescent="0.45">
      <c r="B15" s="16" t="s">
        <v>31</v>
      </c>
      <c r="C15" s="15" t="s">
        <v>30</v>
      </c>
      <c r="D15" s="14">
        <v>788390</v>
      </c>
      <c r="E15" s="14">
        <v>540282</v>
      </c>
    </row>
    <row r="16" spans="2:11" ht="16.5" customHeight="1" x14ac:dyDescent="0.45">
      <c r="B16" s="16" t="s">
        <v>29</v>
      </c>
      <c r="C16" s="15" t="s">
        <v>28</v>
      </c>
      <c r="D16" s="14">
        <v>682545</v>
      </c>
      <c r="E16" s="14">
        <v>577599</v>
      </c>
    </row>
    <row r="17" spans="2:5" ht="16.5" customHeight="1" x14ac:dyDescent="0.45">
      <c r="B17" s="16" t="s">
        <v>27</v>
      </c>
      <c r="C17" s="15" t="s">
        <v>26</v>
      </c>
      <c r="D17" s="14">
        <v>902264</v>
      </c>
      <c r="E17" s="14">
        <v>206331</v>
      </c>
    </row>
    <row r="18" spans="2:5" ht="16.5" customHeight="1" x14ac:dyDescent="0.45">
      <c r="B18" s="16" t="s">
        <v>25</v>
      </c>
      <c r="C18" s="15" t="s">
        <v>24</v>
      </c>
      <c r="D18" s="14">
        <v>905906</v>
      </c>
      <c r="E18" s="14">
        <v>443552</v>
      </c>
    </row>
    <row r="19" spans="2:5" ht="16.5" customHeight="1" x14ac:dyDescent="0.45">
      <c r="B19" s="16" t="s">
        <v>23</v>
      </c>
      <c r="C19" s="15" t="s">
        <v>22</v>
      </c>
      <c r="D19" s="14">
        <v>289570</v>
      </c>
      <c r="E19" s="14">
        <v>843834</v>
      </c>
    </row>
    <row r="20" spans="2:5" ht="16.5" x14ac:dyDescent="0.45">
      <c r="B20" s="13"/>
      <c r="C20" s="13"/>
      <c r="D20" s="12"/>
    </row>
    <row r="21" spans="2:5" ht="16.5" x14ac:dyDescent="0.45">
      <c r="B21" s="13"/>
      <c r="C21" s="13"/>
      <c r="D21" s="12"/>
    </row>
    <row r="22" spans="2:5" ht="16.5" x14ac:dyDescent="0.45">
      <c r="B22" s="13"/>
      <c r="C22" s="13"/>
      <c r="D22" s="12"/>
    </row>
  </sheetData>
  <hyperlinks>
    <hyperlink ref="K1" r:id="rId1" tooltip="Learn More"/>
  </hyperlinks>
  <pageMargins left="0.7" right="0.7" top="0.75" bottom="0.75" header="0.3" footer="0.3"/>
  <pageSetup orientation="portrait"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1"/>
  <sheetViews>
    <sheetView showGridLines="0" showRowColHeaders="0" topLeftCell="D1" workbookViewId="0">
      <selection activeCell="B4" sqref="B4:C61"/>
    </sheetView>
  </sheetViews>
  <sheetFormatPr defaultRowHeight="14.5" x14ac:dyDescent="0.35"/>
  <cols>
    <col min="1" max="1" width="9.1796875" customWidth="1"/>
    <col min="2" max="2" width="17.7265625" customWidth="1"/>
    <col min="3" max="3" width="21" customWidth="1"/>
    <col min="4" max="5" width="14.26953125" customWidth="1"/>
    <col min="9" max="9" width="9.7265625" customWidth="1"/>
  </cols>
  <sheetData>
    <row r="1" spans="2:11" ht="46" x14ac:dyDescent="1.1499999999999999">
      <c r="B1" s="11" t="s">
        <v>54</v>
      </c>
      <c r="K1" s="27"/>
    </row>
    <row r="2" spans="2:11" ht="17.5" x14ac:dyDescent="0.45">
      <c r="B2" s="18" t="s">
        <v>53</v>
      </c>
    </row>
    <row r="4" spans="2:11" ht="16.5" x14ac:dyDescent="0.45">
      <c r="B4" s="17" t="s">
        <v>52</v>
      </c>
      <c r="C4" s="13" t="s">
        <v>51</v>
      </c>
      <c r="D4" s="13"/>
      <c r="E4" s="13"/>
    </row>
    <row r="5" spans="2:11" ht="16.5" customHeight="1" x14ac:dyDescent="0.45">
      <c r="B5" s="26">
        <v>39814</v>
      </c>
      <c r="C5" s="25">
        <v>2644539</v>
      </c>
      <c r="D5" s="24"/>
      <c r="E5" s="14"/>
    </row>
    <row r="6" spans="2:11" ht="16.5" customHeight="1" x14ac:dyDescent="0.45">
      <c r="B6" s="26">
        <v>39845</v>
      </c>
      <c r="C6" s="25">
        <v>2359800</v>
      </c>
      <c r="D6" s="24"/>
      <c r="E6" s="14"/>
    </row>
    <row r="7" spans="2:11" ht="16.5" customHeight="1" x14ac:dyDescent="0.45">
      <c r="B7" s="26">
        <v>39873</v>
      </c>
      <c r="C7" s="25">
        <v>2925918</v>
      </c>
      <c r="D7" s="24"/>
      <c r="E7" s="14"/>
    </row>
    <row r="8" spans="2:11" ht="16.5" customHeight="1" x14ac:dyDescent="0.45">
      <c r="B8" s="26">
        <v>39904</v>
      </c>
      <c r="C8" s="25">
        <v>3024973</v>
      </c>
      <c r="D8" s="24"/>
      <c r="E8" s="14"/>
    </row>
    <row r="9" spans="2:11" ht="16.5" customHeight="1" x14ac:dyDescent="0.45">
      <c r="B9" s="26">
        <v>39934</v>
      </c>
      <c r="C9" s="25">
        <v>3177100</v>
      </c>
      <c r="D9" s="24"/>
      <c r="E9" s="14"/>
    </row>
    <row r="10" spans="2:11" ht="16.5" customHeight="1" x14ac:dyDescent="0.45">
      <c r="B10" s="26">
        <v>39965</v>
      </c>
      <c r="C10" s="25">
        <v>3419595</v>
      </c>
      <c r="D10" s="24"/>
      <c r="E10" s="14"/>
    </row>
    <row r="11" spans="2:11" ht="16.5" customHeight="1" x14ac:dyDescent="0.45">
      <c r="B11" s="26">
        <v>39995</v>
      </c>
      <c r="C11" s="25">
        <v>3649702</v>
      </c>
      <c r="D11" s="24"/>
      <c r="E11" s="14"/>
    </row>
    <row r="12" spans="2:11" ht="16.5" customHeight="1" x14ac:dyDescent="0.45">
      <c r="B12" s="26">
        <v>40026</v>
      </c>
      <c r="C12" s="25">
        <v>3650668</v>
      </c>
      <c r="D12" s="24"/>
      <c r="E12" s="14"/>
    </row>
    <row r="13" spans="2:11" ht="16.5" customHeight="1" x14ac:dyDescent="0.45">
      <c r="B13" s="26">
        <v>40057</v>
      </c>
      <c r="C13" s="25">
        <v>3191526</v>
      </c>
      <c r="D13" s="24"/>
      <c r="E13" s="14"/>
    </row>
    <row r="14" spans="2:11" ht="16.5" customHeight="1" x14ac:dyDescent="0.45">
      <c r="B14" s="26">
        <v>40087</v>
      </c>
      <c r="C14" s="25">
        <v>3249428</v>
      </c>
      <c r="D14" s="24"/>
      <c r="E14" s="14"/>
    </row>
    <row r="15" spans="2:11" ht="16.5" customHeight="1" x14ac:dyDescent="0.45">
      <c r="B15" s="26">
        <v>40118</v>
      </c>
      <c r="C15" s="25">
        <v>2971484</v>
      </c>
      <c r="D15" s="24"/>
      <c r="E15" s="14"/>
    </row>
    <row r="16" spans="2:11" ht="16.5" customHeight="1" x14ac:dyDescent="0.45">
      <c r="B16" s="26">
        <v>40148</v>
      </c>
      <c r="C16" s="25">
        <v>3074209</v>
      </c>
      <c r="D16" s="24"/>
      <c r="E16" s="14"/>
    </row>
    <row r="17" spans="2:5" ht="16.5" customHeight="1" x14ac:dyDescent="0.45">
      <c r="B17" s="26">
        <v>40179</v>
      </c>
      <c r="C17" s="25">
        <v>2785466</v>
      </c>
      <c r="D17" s="24"/>
      <c r="E17" s="14"/>
    </row>
    <row r="18" spans="2:5" ht="16.5" customHeight="1" x14ac:dyDescent="0.45">
      <c r="B18" s="26">
        <v>40210</v>
      </c>
      <c r="C18" s="25">
        <v>2515361</v>
      </c>
      <c r="D18" s="24"/>
      <c r="E18" s="14"/>
    </row>
    <row r="19" spans="2:5" ht="16.5" customHeight="1" x14ac:dyDescent="0.45">
      <c r="B19" s="26">
        <v>40238</v>
      </c>
      <c r="C19" s="25">
        <v>3105958</v>
      </c>
      <c r="D19" s="24"/>
      <c r="E19" s="14"/>
    </row>
    <row r="20" spans="2:5" ht="16" x14ac:dyDescent="0.45">
      <c r="B20" s="26">
        <v>40269</v>
      </c>
      <c r="C20" s="25">
        <v>3139059</v>
      </c>
      <c r="D20" s="24"/>
      <c r="E20" s="14"/>
    </row>
    <row r="21" spans="2:5" ht="16" x14ac:dyDescent="0.45">
      <c r="B21" s="26">
        <v>40299</v>
      </c>
      <c r="C21" s="25">
        <v>3380355</v>
      </c>
      <c r="D21" s="24"/>
      <c r="E21" s="14"/>
    </row>
    <row r="22" spans="2:5" ht="16" x14ac:dyDescent="0.45">
      <c r="B22" s="26">
        <v>40330</v>
      </c>
      <c r="C22" s="25">
        <v>3612886</v>
      </c>
      <c r="D22" s="24"/>
      <c r="E22" s="14"/>
    </row>
    <row r="23" spans="2:5" ht="16" x14ac:dyDescent="0.45">
      <c r="B23" s="26">
        <v>40360</v>
      </c>
      <c r="C23" s="25">
        <v>3765824</v>
      </c>
      <c r="D23" s="24"/>
      <c r="E23" s="14"/>
    </row>
    <row r="24" spans="2:5" ht="16" x14ac:dyDescent="0.45">
      <c r="B24" s="26">
        <v>40391</v>
      </c>
      <c r="C24" s="25">
        <v>3771842</v>
      </c>
      <c r="D24" s="24"/>
      <c r="E24" s="14"/>
    </row>
    <row r="25" spans="2:5" ht="16" x14ac:dyDescent="0.45">
      <c r="B25" s="26">
        <v>40422</v>
      </c>
      <c r="C25" s="25">
        <v>3356365</v>
      </c>
      <c r="D25" s="24"/>
      <c r="E25" s="14"/>
    </row>
    <row r="26" spans="2:5" ht="16" x14ac:dyDescent="0.45">
      <c r="B26" s="26">
        <v>40452</v>
      </c>
      <c r="C26" s="25">
        <v>3490100</v>
      </c>
      <c r="D26" s="24"/>
      <c r="E26" s="14"/>
    </row>
    <row r="27" spans="2:5" ht="16" x14ac:dyDescent="0.45">
      <c r="B27" s="26">
        <v>40483</v>
      </c>
      <c r="C27" s="25">
        <v>3163659</v>
      </c>
      <c r="D27" s="24"/>
      <c r="E27" s="14"/>
    </row>
    <row r="28" spans="2:5" ht="16" x14ac:dyDescent="0.45">
      <c r="B28" s="26">
        <v>40513</v>
      </c>
      <c r="C28" s="25">
        <v>3167124</v>
      </c>
      <c r="D28" s="24"/>
      <c r="E28" s="14"/>
    </row>
    <row r="29" spans="2:5" ht="16" x14ac:dyDescent="0.45">
      <c r="B29" s="26">
        <v>40544</v>
      </c>
      <c r="C29" s="25">
        <v>2883810</v>
      </c>
      <c r="D29" s="24"/>
      <c r="E29" s="14"/>
    </row>
    <row r="30" spans="2:5" ht="16" x14ac:dyDescent="0.45">
      <c r="B30" s="26">
        <v>40575</v>
      </c>
      <c r="C30" s="25">
        <v>2610667</v>
      </c>
      <c r="D30" s="24"/>
      <c r="E30" s="14"/>
    </row>
    <row r="31" spans="2:5" ht="16" x14ac:dyDescent="0.45">
      <c r="B31" s="26">
        <v>40603</v>
      </c>
      <c r="C31" s="25">
        <v>3129205</v>
      </c>
      <c r="D31" s="24"/>
      <c r="E31" s="14"/>
    </row>
    <row r="32" spans="2:5" ht="16" x14ac:dyDescent="0.45">
      <c r="B32" s="26">
        <v>40634</v>
      </c>
      <c r="C32" s="25">
        <v>3200527</v>
      </c>
      <c r="D32" s="24"/>
      <c r="E32" s="14"/>
    </row>
    <row r="33" spans="2:5" ht="16" x14ac:dyDescent="0.45">
      <c r="B33" s="26">
        <v>40664</v>
      </c>
      <c r="C33" s="25">
        <v>3547804</v>
      </c>
      <c r="D33" s="24"/>
      <c r="E33" s="14"/>
    </row>
    <row r="34" spans="2:5" ht="16" x14ac:dyDescent="0.45">
      <c r="B34" s="26">
        <v>40695</v>
      </c>
      <c r="C34" s="25">
        <v>3766323</v>
      </c>
      <c r="D34" s="24"/>
      <c r="E34" s="14"/>
    </row>
    <row r="35" spans="2:5" ht="16" x14ac:dyDescent="0.45">
      <c r="B35" s="26">
        <v>40725</v>
      </c>
      <c r="C35" s="25">
        <v>3935589</v>
      </c>
      <c r="D35" s="24"/>
      <c r="E35" s="14"/>
    </row>
    <row r="36" spans="2:5" ht="16" x14ac:dyDescent="0.45">
      <c r="B36" s="26">
        <v>40756</v>
      </c>
      <c r="C36" s="25">
        <v>3917884</v>
      </c>
      <c r="D36" s="24"/>
      <c r="E36" s="14"/>
    </row>
    <row r="37" spans="2:5" ht="16" x14ac:dyDescent="0.45">
      <c r="B37" s="26">
        <v>40787</v>
      </c>
      <c r="C37" s="25">
        <v>3564970</v>
      </c>
      <c r="D37" s="24"/>
      <c r="E37" s="14"/>
    </row>
    <row r="38" spans="2:5" ht="16" x14ac:dyDescent="0.45">
      <c r="B38" s="26">
        <v>40817</v>
      </c>
      <c r="C38" s="25">
        <v>3602455</v>
      </c>
      <c r="D38" s="24"/>
      <c r="E38" s="14"/>
    </row>
    <row r="39" spans="2:5" ht="16" x14ac:dyDescent="0.45">
      <c r="B39" s="26">
        <v>40848</v>
      </c>
      <c r="C39" s="25">
        <v>3326859</v>
      </c>
      <c r="D39" s="24"/>
      <c r="E39" s="14"/>
    </row>
    <row r="40" spans="2:5" ht="16" x14ac:dyDescent="0.45">
      <c r="B40" s="26">
        <v>40878</v>
      </c>
      <c r="C40" s="25">
        <v>3441693</v>
      </c>
      <c r="D40" s="24"/>
      <c r="E40" s="14"/>
    </row>
    <row r="41" spans="2:5" ht="16" x14ac:dyDescent="0.45">
      <c r="B41" s="26">
        <v>40909</v>
      </c>
      <c r="C41" s="25">
        <v>3211600</v>
      </c>
      <c r="D41" s="24"/>
      <c r="E41" s="14"/>
    </row>
    <row r="42" spans="2:5" ht="16" x14ac:dyDescent="0.45">
      <c r="B42" s="26">
        <v>40940</v>
      </c>
      <c r="C42" s="25">
        <v>2998119</v>
      </c>
      <c r="D42" s="24"/>
      <c r="E42" s="14"/>
    </row>
    <row r="43" spans="2:5" ht="16" x14ac:dyDescent="0.45">
      <c r="B43" s="26">
        <v>40969</v>
      </c>
      <c r="C43" s="25">
        <v>3472440</v>
      </c>
      <c r="D43" s="24"/>
      <c r="E43" s="14"/>
    </row>
    <row r="44" spans="2:5" ht="16" x14ac:dyDescent="0.45">
      <c r="B44" s="26">
        <v>41000</v>
      </c>
      <c r="C44" s="25">
        <v>3563007</v>
      </c>
      <c r="D44" s="24"/>
      <c r="E44" s="14"/>
    </row>
    <row r="45" spans="2:5" ht="16" x14ac:dyDescent="0.45">
      <c r="B45" s="26">
        <v>41030</v>
      </c>
      <c r="C45" s="25">
        <v>3820570</v>
      </c>
      <c r="D45" s="24"/>
      <c r="E45" s="14"/>
    </row>
    <row r="46" spans="2:5" ht="16" x14ac:dyDescent="0.45">
      <c r="B46" s="23">
        <v>41061</v>
      </c>
      <c r="C46" s="22">
        <v>4107195</v>
      </c>
      <c r="D46" s="21"/>
      <c r="E46" s="14"/>
    </row>
    <row r="47" spans="2:5" ht="16" x14ac:dyDescent="0.45">
      <c r="B47" s="23">
        <v>41091</v>
      </c>
      <c r="C47" s="22">
        <v>4284443</v>
      </c>
      <c r="D47" s="21"/>
      <c r="E47" s="14"/>
    </row>
    <row r="48" spans="2:5" ht="16" x14ac:dyDescent="0.45">
      <c r="B48" s="23">
        <v>41122</v>
      </c>
      <c r="C48" s="22">
        <v>4356216</v>
      </c>
      <c r="D48" s="21"/>
      <c r="E48" s="14"/>
    </row>
    <row r="49" spans="2:5" ht="16" x14ac:dyDescent="0.45">
      <c r="B49" s="23">
        <v>41153</v>
      </c>
      <c r="C49" s="22">
        <v>3819379</v>
      </c>
      <c r="D49" s="21"/>
      <c r="E49" s="14"/>
    </row>
    <row r="50" spans="2:5" ht="16" x14ac:dyDescent="0.45">
      <c r="B50" s="23">
        <v>41183</v>
      </c>
      <c r="C50" s="22">
        <v>3844987</v>
      </c>
      <c r="D50" s="21"/>
    </row>
    <row r="51" spans="2:5" ht="16" x14ac:dyDescent="0.45">
      <c r="B51" s="23">
        <v>41214</v>
      </c>
      <c r="C51" s="22">
        <v>3478890</v>
      </c>
      <c r="D51" s="21"/>
    </row>
    <row r="52" spans="2:5" ht="16" x14ac:dyDescent="0.45">
      <c r="B52" s="23">
        <v>41244</v>
      </c>
      <c r="C52" s="22">
        <v>3443039</v>
      </c>
      <c r="D52" s="21"/>
    </row>
    <row r="53" spans="2:5" ht="16" x14ac:dyDescent="0.45">
      <c r="B53" s="23">
        <v>41275</v>
      </c>
      <c r="C53" s="22">
        <v>3204637</v>
      </c>
      <c r="D53" s="21"/>
    </row>
    <row r="54" spans="2:5" ht="16" x14ac:dyDescent="0.45">
      <c r="B54" s="23">
        <v>41306</v>
      </c>
      <c r="C54" s="22">
        <v>2966477</v>
      </c>
      <c r="D54" s="21"/>
    </row>
    <row r="55" spans="2:5" ht="16" x14ac:dyDescent="0.45">
      <c r="B55" s="23">
        <v>41334</v>
      </c>
      <c r="C55" s="22">
        <v>3593364</v>
      </c>
      <c r="D55" s="21"/>
    </row>
    <row r="56" spans="2:5" ht="16" x14ac:dyDescent="0.45">
      <c r="B56" s="23">
        <v>41365</v>
      </c>
      <c r="C56" s="22">
        <v>3604104</v>
      </c>
      <c r="D56" s="21"/>
    </row>
    <row r="57" spans="2:5" ht="16" x14ac:dyDescent="0.45">
      <c r="B57" s="23">
        <v>41395</v>
      </c>
      <c r="C57" s="22">
        <v>3933016</v>
      </c>
      <c r="D57" s="21"/>
    </row>
    <row r="58" spans="2:5" ht="16" x14ac:dyDescent="0.45">
      <c r="B58" s="23">
        <v>41426</v>
      </c>
      <c r="C58" s="22">
        <v>4146797</v>
      </c>
      <c r="D58" s="21"/>
    </row>
    <row r="59" spans="2:5" ht="16" x14ac:dyDescent="0.45">
      <c r="B59" s="23">
        <v>41456</v>
      </c>
      <c r="C59" s="22">
        <v>4176486</v>
      </c>
      <c r="D59" s="21"/>
    </row>
    <row r="60" spans="2:5" ht="16" x14ac:dyDescent="0.45">
      <c r="B60" s="23">
        <v>41487</v>
      </c>
      <c r="C60" s="22">
        <v>4347059</v>
      </c>
      <c r="D60" s="21"/>
    </row>
    <row r="61" spans="2:5" ht="16" x14ac:dyDescent="0.45">
      <c r="B61" s="23">
        <v>41518</v>
      </c>
      <c r="C61" s="22">
        <v>3781168</v>
      </c>
      <c r="D61" s="21"/>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9"/>
  <sheetViews>
    <sheetView showGridLines="0" showRowColHeaders="0" workbookViewId="0">
      <selection activeCell="B4" sqref="B4:B5"/>
    </sheetView>
  </sheetViews>
  <sheetFormatPr defaultRowHeight="14.5" x14ac:dyDescent="0.35"/>
  <cols>
    <col min="1" max="1" width="9.1796875" customWidth="1"/>
    <col min="2" max="2" width="23.08984375" customWidth="1"/>
    <col min="3" max="3" width="24.54296875" customWidth="1"/>
    <col min="4" max="4" width="14.26953125" customWidth="1"/>
    <col min="8" max="8" width="9.7265625" customWidth="1"/>
  </cols>
  <sheetData>
    <row r="1" spans="2:10" ht="46" x14ac:dyDescent="1.1499999999999999">
      <c r="B1" s="11" t="s">
        <v>56</v>
      </c>
      <c r="J1" s="27"/>
    </row>
    <row r="2" spans="2:10" ht="17.5" x14ac:dyDescent="0.45">
      <c r="B2" s="18" t="s">
        <v>206</v>
      </c>
    </row>
    <row r="4" spans="2:10" x14ac:dyDescent="0.35">
      <c r="B4" t="s">
        <v>55</v>
      </c>
    </row>
    <row r="5" spans="2:10" x14ac:dyDescent="0.35">
      <c r="B5" s="55">
        <v>195673720</v>
      </c>
    </row>
    <row r="22" spans="4:4" ht="16" x14ac:dyDescent="0.45">
      <c r="D22" s="14"/>
    </row>
    <row r="23" spans="4:4" ht="16" x14ac:dyDescent="0.45">
      <c r="D23" s="14"/>
    </row>
    <row r="24" spans="4:4" ht="16" x14ac:dyDescent="0.45">
      <c r="D24" s="14"/>
    </row>
    <row r="25" spans="4:4" ht="16" x14ac:dyDescent="0.45">
      <c r="D25" s="14"/>
    </row>
    <row r="26" spans="4:4" ht="16" x14ac:dyDescent="0.45">
      <c r="D26" s="14"/>
    </row>
    <row r="27" spans="4:4" ht="16" x14ac:dyDescent="0.45">
      <c r="D27" s="14"/>
    </row>
    <row r="28" spans="4:4" ht="16" x14ac:dyDescent="0.45">
      <c r="D28" s="14"/>
    </row>
    <row r="29" spans="4:4" ht="16" x14ac:dyDescent="0.45">
      <c r="D29" s="14"/>
    </row>
    <row r="30" spans="4:4" ht="16" x14ac:dyDescent="0.45">
      <c r="D30" s="14"/>
    </row>
    <row r="31" spans="4:4" ht="16" x14ac:dyDescent="0.45">
      <c r="D31" s="14"/>
    </row>
    <row r="32" spans="4:4" ht="16" x14ac:dyDescent="0.45">
      <c r="D32" s="14"/>
    </row>
    <row r="33" spans="4:4" ht="16" x14ac:dyDescent="0.45">
      <c r="D33" s="14"/>
    </row>
    <row r="34" spans="4:4" ht="16" x14ac:dyDescent="0.45">
      <c r="D34" s="14"/>
    </row>
    <row r="35" spans="4:4" ht="16" x14ac:dyDescent="0.45">
      <c r="D35" s="14"/>
    </row>
    <row r="36" spans="4:4" ht="16" x14ac:dyDescent="0.45">
      <c r="D36" s="14"/>
    </row>
    <row r="37" spans="4:4" ht="16" x14ac:dyDescent="0.45">
      <c r="D37" s="14"/>
    </row>
    <row r="38" spans="4:4" ht="16" x14ac:dyDescent="0.45">
      <c r="D38" s="14"/>
    </row>
    <row r="39" spans="4:4" ht="16" x14ac:dyDescent="0.45">
      <c r="D39" s="14"/>
    </row>
    <row r="40" spans="4:4" ht="16" x14ac:dyDescent="0.45">
      <c r="D40" s="14"/>
    </row>
    <row r="41" spans="4:4" ht="16" x14ac:dyDescent="0.45">
      <c r="D41" s="14"/>
    </row>
    <row r="42" spans="4:4" ht="16" x14ac:dyDescent="0.45">
      <c r="D42" s="14"/>
    </row>
    <row r="43" spans="4:4" ht="16" x14ac:dyDescent="0.45">
      <c r="D43" s="14"/>
    </row>
    <row r="44" spans="4:4" ht="16" x14ac:dyDescent="0.45">
      <c r="D44" s="14"/>
    </row>
    <row r="45" spans="4:4" ht="16" x14ac:dyDescent="0.45">
      <c r="D45" s="14"/>
    </row>
    <row r="46" spans="4:4" ht="16" x14ac:dyDescent="0.45">
      <c r="D46" s="14"/>
    </row>
    <row r="47" spans="4:4" ht="16" x14ac:dyDescent="0.45">
      <c r="D47" s="14"/>
    </row>
    <row r="48" spans="4:4" ht="16" x14ac:dyDescent="0.45">
      <c r="D48" s="14"/>
    </row>
    <row r="49" spans="4:4" ht="16" x14ac:dyDescent="0.45">
      <c r="D49" s="14"/>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9"/>
  <sheetViews>
    <sheetView showGridLines="0" showRowColHeaders="0" topLeftCell="C1" workbookViewId="0"/>
  </sheetViews>
  <sheetFormatPr defaultRowHeight="14.5" x14ac:dyDescent="0.35"/>
  <cols>
    <col min="1" max="1" width="6.1796875" customWidth="1"/>
    <col min="2" max="2" width="18.453125" customWidth="1"/>
    <col min="3" max="3" width="23.26953125" bestFit="1" customWidth="1"/>
    <col min="4" max="4" width="23.54296875" bestFit="1" customWidth="1"/>
    <col min="5" max="5" width="11.453125" bestFit="1" customWidth="1"/>
    <col min="6" max="6" width="4.26953125" customWidth="1"/>
    <col min="7" max="7" width="10.7265625" customWidth="1"/>
    <col min="8" max="9" width="7.453125" bestFit="1" customWidth="1"/>
    <col min="10" max="10" width="7.453125" customWidth="1"/>
    <col min="11" max="11" width="4.1796875" customWidth="1"/>
    <col min="12" max="12" width="16.81640625" customWidth="1"/>
    <col min="13" max="13" width="5.26953125" customWidth="1"/>
    <col min="14" max="14" width="11" customWidth="1"/>
    <col min="15" max="15" width="3.453125" customWidth="1"/>
    <col min="16" max="16" width="20.26953125" customWidth="1"/>
    <col min="18" max="18" width="7.81640625" customWidth="1"/>
    <col min="20" max="20" width="8.54296875" customWidth="1"/>
    <col min="21" max="21" width="8.26953125" customWidth="1"/>
    <col min="22" max="22" width="8.1796875" customWidth="1"/>
    <col min="23" max="23" width="5.453125" customWidth="1"/>
    <col min="24" max="24" width="10.26953125" customWidth="1"/>
  </cols>
  <sheetData>
    <row r="1" spans="2:17" ht="39" customHeight="1" x14ac:dyDescent="0.45">
      <c r="B1" s="32" t="s">
        <v>207</v>
      </c>
      <c r="Q1" s="10"/>
    </row>
    <row r="2" spans="2:17" ht="17.5" x14ac:dyDescent="0.45">
      <c r="B2" s="18" t="s">
        <v>208</v>
      </c>
    </row>
    <row r="3" spans="2:17" ht="18.75" customHeight="1" x14ac:dyDescent="0.35">
      <c r="G3" s="31" t="s">
        <v>91</v>
      </c>
      <c r="L3" s="31"/>
      <c r="P3" s="31"/>
    </row>
    <row r="4" spans="2:17" ht="15" customHeight="1" x14ac:dyDescent="0.45">
      <c r="B4" s="19" t="s">
        <v>88</v>
      </c>
      <c r="C4" s="19" t="s">
        <v>48</v>
      </c>
      <c r="D4" s="19" t="s">
        <v>87</v>
      </c>
      <c r="E4" s="20" t="s">
        <v>46</v>
      </c>
    </row>
    <row r="5" spans="2:17" ht="15" customHeight="1" x14ac:dyDescent="0.45">
      <c r="B5" s="51" t="s">
        <v>75</v>
      </c>
      <c r="C5" s="51" t="s">
        <v>85</v>
      </c>
      <c r="D5" s="51" t="s">
        <v>86</v>
      </c>
      <c r="E5" s="52">
        <v>474193</v>
      </c>
    </row>
    <row r="6" spans="2:17" ht="15" customHeight="1" x14ac:dyDescent="0.45">
      <c r="B6" s="53" t="s">
        <v>75</v>
      </c>
      <c r="C6" s="53" t="s">
        <v>85</v>
      </c>
      <c r="D6" s="53" t="s">
        <v>84</v>
      </c>
      <c r="E6" s="54">
        <v>659385</v>
      </c>
    </row>
    <row r="7" spans="2:17" ht="16" x14ac:dyDescent="0.45">
      <c r="B7" s="51" t="s">
        <v>75</v>
      </c>
      <c r="C7" s="51" t="s">
        <v>83</v>
      </c>
      <c r="D7" s="51"/>
      <c r="E7" s="52">
        <v>567216</v>
      </c>
    </row>
    <row r="8" spans="2:17" ht="16" x14ac:dyDescent="0.45">
      <c r="B8" s="53" t="s">
        <v>75</v>
      </c>
      <c r="C8" s="53" t="s">
        <v>81</v>
      </c>
      <c r="D8" s="53" t="s">
        <v>82</v>
      </c>
      <c r="E8" s="54">
        <v>540282</v>
      </c>
    </row>
    <row r="9" spans="2:17" ht="16" x14ac:dyDescent="0.45">
      <c r="B9" s="51" t="s">
        <v>75</v>
      </c>
      <c r="C9" s="51" t="s">
        <v>81</v>
      </c>
      <c r="D9" s="51" t="s">
        <v>80</v>
      </c>
      <c r="E9" s="52">
        <v>341751</v>
      </c>
      <c r="H9" s="30"/>
    </row>
    <row r="10" spans="2:17" ht="16" x14ac:dyDescent="0.45">
      <c r="B10" s="53" t="s">
        <v>75</v>
      </c>
      <c r="C10" s="53" t="s">
        <v>74</v>
      </c>
      <c r="D10" s="53" t="s">
        <v>79</v>
      </c>
      <c r="E10" s="54">
        <v>577599</v>
      </c>
    </row>
    <row r="11" spans="2:17" ht="16" x14ac:dyDescent="0.45">
      <c r="B11" s="51" t="s">
        <v>75</v>
      </c>
      <c r="C11" s="51" t="s">
        <v>74</v>
      </c>
      <c r="D11" s="51" t="s">
        <v>78</v>
      </c>
      <c r="E11" s="52">
        <v>881436</v>
      </c>
    </row>
    <row r="12" spans="2:17" ht="16" x14ac:dyDescent="0.45">
      <c r="B12" s="53" t="s">
        <v>75</v>
      </c>
      <c r="C12" s="53" t="s">
        <v>74</v>
      </c>
      <c r="D12" s="53" t="s">
        <v>77</v>
      </c>
      <c r="E12" s="54">
        <v>714923</v>
      </c>
    </row>
    <row r="13" spans="2:17" ht="16" x14ac:dyDescent="0.45">
      <c r="B13" s="51" t="s">
        <v>75</v>
      </c>
      <c r="C13" s="51" t="s">
        <v>74</v>
      </c>
      <c r="D13" s="51" t="s">
        <v>76</v>
      </c>
      <c r="E13" s="52">
        <v>123043</v>
      </c>
    </row>
    <row r="14" spans="2:17" ht="16" x14ac:dyDescent="0.45">
      <c r="B14" s="53" t="s">
        <v>75</v>
      </c>
      <c r="C14" s="53" t="s">
        <v>74</v>
      </c>
      <c r="D14" s="53" t="s">
        <v>29</v>
      </c>
      <c r="E14" s="54">
        <v>594344</v>
      </c>
    </row>
    <row r="15" spans="2:17" ht="16" x14ac:dyDescent="0.45">
      <c r="B15" s="51" t="s">
        <v>75</v>
      </c>
      <c r="C15" s="51" t="s">
        <v>74</v>
      </c>
      <c r="D15" s="51" t="s">
        <v>73</v>
      </c>
      <c r="E15" s="52">
        <v>447989</v>
      </c>
    </row>
    <row r="16" spans="2:17" ht="16" x14ac:dyDescent="0.45">
      <c r="B16" s="53" t="s">
        <v>68</v>
      </c>
      <c r="C16" s="53" t="s">
        <v>25</v>
      </c>
      <c r="D16" s="53"/>
      <c r="E16" s="54">
        <v>443552</v>
      </c>
    </row>
    <row r="17" spans="2:5" ht="16" x14ac:dyDescent="0.45">
      <c r="B17" s="51" t="s">
        <v>68</v>
      </c>
      <c r="C17" s="51" t="s">
        <v>44</v>
      </c>
      <c r="D17" s="51" t="s">
        <v>72</v>
      </c>
      <c r="E17" s="52">
        <v>746907</v>
      </c>
    </row>
    <row r="18" spans="2:5" ht="16" x14ac:dyDescent="0.45">
      <c r="B18" s="53" t="s">
        <v>68</v>
      </c>
      <c r="C18" s="53"/>
      <c r="D18" s="53" t="s">
        <v>71</v>
      </c>
      <c r="E18" s="54">
        <v>448399</v>
      </c>
    </row>
    <row r="19" spans="2:5" ht="16" x14ac:dyDescent="0.45">
      <c r="B19" s="51" t="s">
        <v>68</v>
      </c>
      <c r="C19" s="51"/>
      <c r="D19" s="51" t="s">
        <v>70</v>
      </c>
      <c r="E19" s="52">
        <v>323140</v>
      </c>
    </row>
    <row r="20" spans="2:5" ht="16" x14ac:dyDescent="0.45">
      <c r="B20" s="53" t="s">
        <v>68</v>
      </c>
      <c r="C20" s="53" t="s">
        <v>69</v>
      </c>
      <c r="D20" s="53"/>
      <c r="E20" s="54">
        <v>793396</v>
      </c>
    </row>
    <row r="21" spans="2:5" ht="16" x14ac:dyDescent="0.45">
      <c r="B21" s="51" t="s">
        <v>68</v>
      </c>
      <c r="C21" s="51" t="s">
        <v>67</v>
      </c>
      <c r="D21" s="51" t="s">
        <v>66</v>
      </c>
      <c r="E21" s="52">
        <v>246554</v>
      </c>
    </row>
    <row r="22" spans="2:5" ht="16" x14ac:dyDescent="0.45">
      <c r="B22" s="53" t="s">
        <v>65</v>
      </c>
      <c r="C22" s="53" t="s">
        <v>64</v>
      </c>
      <c r="D22" s="53" t="s">
        <v>63</v>
      </c>
      <c r="E22" s="54">
        <v>843834</v>
      </c>
    </row>
    <row r="23" spans="2:5" ht="16" x14ac:dyDescent="0.45">
      <c r="B23" s="51"/>
      <c r="C23" s="51"/>
      <c r="D23" s="51" t="s">
        <v>62</v>
      </c>
      <c r="E23" s="52">
        <v>81415</v>
      </c>
    </row>
    <row r="24" spans="2:5" ht="16" x14ac:dyDescent="0.45">
      <c r="B24" s="53"/>
      <c r="C24" s="53"/>
      <c r="D24" s="53" t="s">
        <v>61</v>
      </c>
      <c r="E24" s="54">
        <v>234556</v>
      </c>
    </row>
    <row r="25" spans="2:5" ht="16" x14ac:dyDescent="0.45">
      <c r="B25" s="51"/>
      <c r="C25" s="51" t="s">
        <v>41</v>
      </c>
      <c r="D25" s="51"/>
      <c r="E25" s="52">
        <v>674295</v>
      </c>
    </row>
    <row r="26" spans="2:5" ht="16" x14ac:dyDescent="0.45">
      <c r="B26" s="53"/>
      <c r="C26" s="53" t="s">
        <v>35</v>
      </c>
      <c r="D26" s="53" t="s">
        <v>60</v>
      </c>
      <c r="E26" s="54">
        <v>635474</v>
      </c>
    </row>
    <row r="27" spans="2:5" ht="16" x14ac:dyDescent="0.45">
      <c r="B27" s="51"/>
      <c r="C27" s="51"/>
      <c r="D27" s="51" t="s">
        <v>59</v>
      </c>
      <c r="E27" s="52">
        <v>470320</v>
      </c>
    </row>
    <row r="28" spans="2:5" ht="16" x14ac:dyDescent="0.45">
      <c r="B28" s="53"/>
      <c r="C28" s="53"/>
      <c r="D28" s="53" t="s">
        <v>58</v>
      </c>
      <c r="E28" s="54">
        <v>892140</v>
      </c>
    </row>
    <row r="29" spans="2:5" ht="16" x14ac:dyDescent="0.45">
      <c r="B29" s="51"/>
      <c r="C29" s="51" t="s">
        <v>57</v>
      </c>
      <c r="D29" s="51"/>
      <c r="E29" s="52">
        <v>804316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9"/>
  <sheetViews>
    <sheetView showGridLines="0" showRowColHeaders="0" workbookViewId="0">
      <selection activeCell="B4" sqref="B4:E23"/>
    </sheetView>
  </sheetViews>
  <sheetFormatPr defaultRowHeight="14.5" x14ac:dyDescent="0.35"/>
  <cols>
    <col min="1" max="1" width="6.1796875" customWidth="1"/>
    <col min="2" max="2" width="18.453125" customWidth="1"/>
    <col min="3" max="3" width="23.26953125" bestFit="1" customWidth="1"/>
    <col min="4" max="4" width="23.54296875" bestFit="1" customWidth="1"/>
    <col min="5" max="5" width="11.453125" bestFit="1" customWidth="1"/>
    <col min="6" max="6" width="4.26953125" customWidth="1"/>
    <col min="7" max="7" width="10.7265625" customWidth="1"/>
    <col min="8" max="9" width="7.453125" bestFit="1" customWidth="1"/>
    <col min="10" max="10" width="7.453125" customWidth="1"/>
    <col min="11" max="11" width="4.1796875" customWidth="1"/>
    <col min="12" max="12" width="16.81640625" customWidth="1"/>
    <col min="13" max="13" width="5.26953125" customWidth="1"/>
    <col min="14" max="14" width="11" customWidth="1"/>
    <col min="15" max="15" width="3.453125" customWidth="1"/>
    <col min="16" max="16" width="20.26953125" customWidth="1"/>
    <col min="18" max="18" width="7.81640625" customWidth="1"/>
    <col min="20" max="20" width="8.54296875" customWidth="1"/>
    <col min="21" max="21" width="8.26953125" customWidth="1"/>
    <col min="22" max="22" width="8.1796875" customWidth="1"/>
    <col min="23" max="23" width="5.453125" customWidth="1"/>
    <col min="24" max="24" width="10.26953125" customWidth="1"/>
  </cols>
  <sheetData>
    <row r="1" spans="2:17" ht="39" customHeight="1" x14ac:dyDescent="0.45">
      <c r="B1" s="32" t="s">
        <v>93</v>
      </c>
      <c r="Q1" s="10"/>
    </row>
    <row r="2" spans="2:17" ht="17.5" x14ac:dyDescent="0.45">
      <c r="B2" s="18" t="s">
        <v>92</v>
      </c>
    </row>
    <row r="3" spans="2:17" ht="18.75" customHeight="1" x14ac:dyDescent="0.35">
      <c r="G3" s="31" t="s">
        <v>90</v>
      </c>
      <c r="L3" s="31" t="s">
        <v>89</v>
      </c>
    </row>
    <row r="4" spans="2:17" ht="15" customHeight="1" x14ac:dyDescent="0.45">
      <c r="B4" s="19" t="s">
        <v>88</v>
      </c>
      <c r="C4" s="19" t="s">
        <v>48</v>
      </c>
      <c r="D4" s="19" t="s">
        <v>87</v>
      </c>
      <c r="E4" s="20" t="s">
        <v>46</v>
      </c>
    </row>
    <row r="5" spans="2:17" ht="15" customHeight="1" x14ac:dyDescent="0.45">
      <c r="B5" s="51" t="s">
        <v>75</v>
      </c>
      <c r="C5" s="51" t="s">
        <v>85</v>
      </c>
      <c r="D5" s="51" t="s">
        <v>86</v>
      </c>
      <c r="E5" s="52">
        <v>474193</v>
      </c>
    </row>
    <row r="6" spans="2:17" ht="15" customHeight="1" x14ac:dyDescent="0.45">
      <c r="B6" s="53" t="s">
        <v>75</v>
      </c>
      <c r="C6" s="53" t="s">
        <v>85</v>
      </c>
      <c r="D6" s="53" t="s">
        <v>84</v>
      </c>
      <c r="E6" s="54">
        <v>659385</v>
      </c>
    </row>
    <row r="7" spans="2:17" ht="16" x14ac:dyDescent="0.45">
      <c r="B7" s="51" t="s">
        <v>75</v>
      </c>
      <c r="C7" s="51" t="s">
        <v>83</v>
      </c>
      <c r="D7" s="51"/>
      <c r="E7" s="52">
        <v>567216</v>
      </c>
    </row>
    <row r="8" spans="2:17" ht="16" x14ac:dyDescent="0.45">
      <c r="B8" s="53" t="s">
        <v>75</v>
      </c>
      <c r="C8" s="53" t="s">
        <v>81</v>
      </c>
      <c r="D8" s="53" t="s">
        <v>82</v>
      </c>
      <c r="E8" s="54">
        <v>540282</v>
      </c>
    </row>
    <row r="9" spans="2:17" ht="16" x14ac:dyDescent="0.45">
      <c r="B9" s="51" t="s">
        <v>75</v>
      </c>
      <c r="C9" s="51" t="s">
        <v>81</v>
      </c>
      <c r="D9" s="51" t="s">
        <v>80</v>
      </c>
      <c r="E9" s="52">
        <v>341751</v>
      </c>
      <c r="H9" s="30"/>
    </row>
    <row r="10" spans="2:17" ht="16" x14ac:dyDescent="0.45">
      <c r="B10" s="53" t="s">
        <v>75</v>
      </c>
      <c r="C10" s="53" t="s">
        <v>74</v>
      </c>
      <c r="D10" s="53" t="s">
        <v>79</v>
      </c>
      <c r="E10" s="54">
        <v>577599</v>
      </c>
    </row>
    <row r="11" spans="2:17" ht="16" x14ac:dyDescent="0.45">
      <c r="B11" s="51" t="s">
        <v>75</v>
      </c>
      <c r="C11" s="51" t="s">
        <v>74</v>
      </c>
      <c r="D11" s="51" t="s">
        <v>78</v>
      </c>
      <c r="E11" s="52">
        <v>881436</v>
      </c>
    </row>
    <row r="12" spans="2:17" ht="16" x14ac:dyDescent="0.45">
      <c r="B12" s="53" t="s">
        <v>75</v>
      </c>
      <c r="C12" s="53" t="s">
        <v>74</v>
      </c>
      <c r="D12" s="53" t="s">
        <v>77</v>
      </c>
      <c r="E12" s="54">
        <v>714923</v>
      </c>
    </row>
    <row r="13" spans="2:17" ht="16" x14ac:dyDescent="0.45">
      <c r="B13" s="51" t="s">
        <v>75</v>
      </c>
      <c r="C13" s="51" t="s">
        <v>74</v>
      </c>
      <c r="D13" s="51" t="s">
        <v>76</v>
      </c>
      <c r="E13" s="52">
        <v>123043</v>
      </c>
    </row>
    <row r="14" spans="2:17" ht="16" x14ac:dyDescent="0.45">
      <c r="B14" s="53" t="s">
        <v>75</v>
      </c>
      <c r="C14" s="53" t="s">
        <v>74</v>
      </c>
      <c r="D14" s="53" t="s">
        <v>29</v>
      </c>
      <c r="E14" s="54">
        <v>594344</v>
      </c>
    </row>
    <row r="15" spans="2:17" ht="16" x14ac:dyDescent="0.45">
      <c r="B15" s="51" t="s">
        <v>75</v>
      </c>
      <c r="C15" s="51" t="s">
        <v>74</v>
      </c>
      <c r="D15" s="51" t="s">
        <v>73</v>
      </c>
      <c r="E15" s="52">
        <v>447989</v>
      </c>
    </row>
    <row r="16" spans="2:17" ht="16" x14ac:dyDescent="0.45">
      <c r="B16" s="53" t="s">
        <v>68</v>
      </c>
      <c r="C16" s="53" t="s">
        <v>25</v>
      </c>
      <c r="D16" s="53"/>
      <c r="E16" s="54">
        <v>443552</v>
      </c>
    </row>
    <row r="17" spans="2:5" ht="16" x14ac:dyDescent="0.45">
      <c r="B17" s="51" t="s">
        <v>68</v>
      </c>
      <c r="C17" s="51" t="s">
        <v>44</v>
      </c>
      <c r="D17" s="51" t="s">
        <v>72</v>
      </c>
      <c r="E17" s="52">
        <v>746907</v>
      </c>
    </row>
    <row r="18" spans="2:5" ht="16" x14ac:dyDescent="0.45">
      <c r="B18" s="53" t="s">
        <v>68</v>
      </c>
      <c r="C18" s="53"/>
      <c r="D18" s="53" t="s">
        <v>71</v>
      </c>
      <c r="E18" s="54">
        <v>448399</v>
      </c>
    </row>
    <row r="19" spans="2:5" ht="16" x14ac:dyDescent="0.45">
      <c r="B19" s="51" t="s">
        <v>68</v>
      </c>
      <c r="C19" s="51"/>
      <c r="D19" s="51" t="s">
        <v>70</v>
      </c>
      <c r="E19" s="52">
        <v>323140</v>
      </c>
    </row>
    <row r="20" spans="2:5" ht="16" x14ac:dyDescent="0.45">
      <c r="B20" s="53" t="s">
        <v>68</v>
      </c>
      <c r="C20" s="53" t="s">
        <v>69</v>
      </c>
      <c r="D20" s="53"/>
      <c r="E20" s="54">
        <v>793396</v>
      </c>
    </row>
    <row r="21" spans="2:5" ht="16" x14ac:dyDescent="0.45">
      <c r="B21" s="51" t="s">
        <v>68</v>
      </c>
      <c r="C21" s="51" t="s">
        <v>67</v>
      </c>
      <c r="D21" s="51" t="s">
        <v>66</v>
      </c>
      <c r="E21" s="52">
        <v>246554</v>
      </c>
    </row>
    <row r="22" spans="2:5" ht="16" x14ac:dyDescent="0.45">
      <c r="B22" s="53" t="s">
        <v>65</v>
      </c>
      <c r="C22" s="53" t="s">
        <v>64</v>
      </c>
      <c r="D22" s="53" t="s">
        <v>63</v>
      </c>
      <c r="E22" s="54">
        <v>843834</v>
      </c>
    </row>
    <row r="23" spans="2:5" ht="16" x14ac:dyDescent="0.45">
      <c r="B23" s="51"/>
      <c r="C23" s="51"/>
      <c r="D23" s="51" t="s">
        <v>62</v>
      </c>
      <c r="E23" s="52">
        <v>81415</v>
      </c>
    </row>
    <row r="24" spans="2:5" ht="16" x14ac:dyDescent="0.45">
      <c r="B24" s="53"/>
      <c r="C24" s="53"/>
      <c r="D24" s="53" t="s">
        <v>61</v>
      </c>
      <c r="E24" s="54">
        <v>234556</v>
      </c>
    </row>
    <row r="25" spans="2:5" ht="16" x14ac:dyDescent="0.45">
      <c r="B25" s="51"/>
      <c r="C25" s="51" t="s">
        <v>41</v>
      </c>
      <c r="D25" s="51"/>
      <c r="E25" s="52">
        <v>674295</v>
      </c>
    </row>
    <row r="26" spans="2:5" ht="16" x14ac:dyDescent="0.45">
      <c r="B26" s="53"/>
      <c r="C26" s="53" t="s">
        <v>35</v>
      </c>
      <c r="D26" s="53" t="s">
        <v>60</v>
      </c>
      <c r="E26" s="54">
        <v>635474</v>
      </c>
    </row>
    <row r="27" spans="2:5" ht="16" x14ac:dyDescent="0.45">
      <c r="B27" s="51"/>
      <c r="C27" s="51"/>
      <c r="D27" s="51" t="s">
        <v>59</v>
      </c>
      <c r="E27" s="52">
        <v>470320</v>
      </c>
    </row>
    <row r="28" spans="2:5" ht="16" x14ac:dyDescent="0.45">
      <c r="B28" s="53"/>
      <c r="C28" s="53"/>
      <c r="D28" s="53" t="s">
        <v>58</v>
      </c>
      <c r="E28" s="54">
        <v>892140</v>
      </c>
    </row>
    <row r="29" spans="2:5" ht="16" x14ac:dyDescent="0.45">
      <c r="B29" s="51"/>
      <c r="C29" s="51" t="s">
        <v>57</v>
      </c>
      <c r="D29" s="51"/>
      <c r="E29" s="52">
        <v>804316</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29"/>
  <sheetViews>
    <sheetView showGridLines="0" showRowColHeaders="0" workbookViewId="0"/>
  </sheetViews>
  <sheetFormatPr defaultRowHeight="14.5" x14ac:dyDescent="0.35"/>
  <cols>
    <col min="1" max="1" width="6.1796875" customWidth="1"/>
    <col min="2" max="2" width="27.1796875" customWidth="1"/>
    <col min="3" max="3" width="10.7265625" bestFit="1" customWidth="1"/>
    <col min="4" max="4" width="23.54296875" bestFit="1" customWidth="1"/>
    <col min="5" max="5" width="11.453125" bestFit="1" customWidth="1"/>
    <col min="6" max="6" width="4.26953125" customWidth="1"/>
    <col min="7" max="7" width="25.7265625" bestFit="1" customWidth="1"/>
    <col min="8" max="8" width="10.7265625" bestFit="1" customWidth="1"/>
    <col min="9" max="9" width="7.453125" bestFit="1" customWidth="1"/>
    <col min="10" max="10" width="7.453125" customWidth="1"/>
    <col min="11" max="11" width="4.1796875" customWidth="1"/>
    <col min="12" max="12" width="16.81640625" customWidth="1"/>
    <col min="13" max="13" width="5.26953125" customWidth="1"/>
    <col min="14" max="14" width="11" customWidth="1"/>
    <col min="15" max="15" width="3.453125" customWidth="1"/>
    <col min="16" max="16" width="20.26953125" customWidth="1"/>
    <col min="18" max="18" width="7.81640625" customWidth="1"/>
    <col min="19" max="19" width="25.1796875" customWidth="1"/>
    <col min="20" max="20" width="12.26953125" customWidth="1"/>
    <col min="21" max="21" width="4.54296875" customWidth="1"/>
    <col min="23" max="23" width="8.54296875" customWidth="1"/>
    <col min="24" max="24" width="8.26953125" customWidth="1"/>
    <col min="25" max="25" width="8.1796875" customWidth="1"/>
    <col min="26" max="26" width="5.453125" customWidth="1"/>
    <col min="27" max="27" width="10.26953125" customWidth="1"/>
  </cols>
  <sheetData>
    <row r="1" spans="2:20" ht="39" customHeight="1" x14ac:dyDescent="0.45">
      <c r="B1" s="32" t="s">
        <v>209</v>
      </c>
      <c r="T1" s="10"/>
    </row>
    <row r="2" spans="2:20" ht="17.5" x14ac:dyDescent="0.45">
      <c r="B2" s="18" t="s">
        <v>210</v>
      </c>
    </row>
    <row r="3" spans="2:20" ht="18.75" customHeight="1" x14ac:dyDescent="0.35">
      <c r="G3" s="31"/>
      <c r="L3" s="31"/>
      <c r="P3" s="31"/>
    </row>
    <row r="4" spans="2:20" ht="15" customHeight="1" x14ac:dyDescent="0.35">
      <c r="B4" s="31" t="s">
        <v>105</v>
      </c>
    </row>
    <row r="5" spans="2:20" ht="15" customHeight="1" x14ac:dyDescent="0.35">
      <c r="B5" s="42"/>
      <c r="C5" s="41" t="s">
        <v>104</v>
      </c>
    </row>
    <row r="6" spans="2:20" ht="15" customHeight="1" x14ac:dyDescent="0.35">
      <c r="B6" s="39" t="s">
        <v>103</v>
      </c>
      <c r="C6" s="40">
        <v>420000</v>
      </c>
    </row>
    <row r="7" spans="2:20" x14ac:dyDescent="0.35">
      <c r="B7" s="36" t="s">
        <v>102</v>
      </c>
      <c r="C7" s="35">
        <v>-234000</v>
      </c>
    </row>
    <row r="8" spans="2:20" x14ac:dyDescent="0.35">
      <c r="B8" s="34" t="s">
        <v>101</v>
      </c>
      <c r="C8" s="33">
        <f>SUM(C6:C7)</f>
        <v>186000</v>
      </c>
    </row>
    <row r="9" spans="2:20" x14ac:dyDescent="0.35">
      <c r="B9" s="39" t="s">
        <v>100</v>
      </c>
      <c r="C9" s="37">
        <v>-46000</v>
      </c>
    </row>
    <row r="10" spans="2:20" x14ac:dyDescent="0.35">
      <c r="B10" s="39" t="s">
        <v>99</v>
      </c>
      <c r="C10" s="37">
        <v>-52000</v>
      </c>
    </row>
    <row r="11" spans="2:20" x14ac:dyDescent="0.35">
      <c r="B11" s="36" t="s">
        <v>98</v>
      </c>
      <c r="C11" s="35">
        <v>-21000</v>
      </c>
    </row>
    <row r="12" spans="2:20" x14ac:dyDescent="0.35">
      <c r="B12" s="34" t="s">
        <v>97</v>
      </c>
      <c r="C12" s="33">
        <f>SUM(C8:C11)</f>
        <v>67000</v>
      </c>
    </row>
    <row r="13" spans="2:20" x14ac:dyDescent="0.35">
      <c r="B13" s="38" t="s">
        <v>96</v>
      </c>
      <c r="C13" s="37">
        <v>22000</v>
      </c>
    </row>
    <row r="14" spans="2:20" x14ac:dyDescent="0.35">
      <c r="B14" s="36" t="s">
        <v>95</v>
      </c>
      <c r="C14" s="35">
        <v>-14000</v>
      </c>
    </row>
    <row r="15" spans="2:20" x14ac:dyDescent="0.35">
      <c r="B15" s="34" t="s">
        <v>94</v>
      </c>
      <c r="C15" s="33">
        <f>SUM(C12:C14)</f>
        <v>75000</v>
      </c>
    </row>
    <row r="18" spans="2:5" ht="16" x14ac:dyDescent="0.45">
      <c r="C18" s="16"/>
      <c r="D18" s="16"/>
      <c r="E18" s="14"/>
    </row>
    <row r="19" spans="2:5" ht="16" x14ac:dyDescent="0.45">
      <c r="C19" s="16"/>
      <c r="D19" s="16"/>
      <c r="E19" s="14"/>
    </row>
    <row r="20" spans="2:5" ht="16" x14ac:dyDescent="0.45">
      <c r="C20" s="16"/>
      <c r="D20" s="16"/>
      <c r="E20" s="14"/>
    </row>
    <row r="21" spans="2:5" ht="16" x14ac:dyDescent="0.45">
      <c r="C21" s="16"/>
      <c r="D21" s="16"/>
      <c r="E21" s="14"/>
    </row>
    <row r="22" spans="2:5" ht="16" x14ac:dyDescent="0.45">
      <c r="C22" s="16"/>
      <c r="D22" s="16"/>
      <c r="E22" s="14"/>
    </row>
    <row r="23" spans="2:5" ht="16" x14ac:dyDescent="0.45">
      <c r="C23" s="16"/>
      <c r="D23" s="16"/>
      <c r="E23" s="14"/>
    </row>
    <row r="24" spans="2:5" ht="16" x14ac:dyDescent="0.45">
      <c r="C24" s="16"/>
      <c r="D24" s="16"/>
      <c r="E24" s="14"/>
    </row>
    <row r="25" spans="2:5" ht="16" x14ac:dyDescent="0.45">
      <c r="C25" s="16"/>
      <c r="D25" s="16"/>
      <c r="E25" s="14"/>
    </row>
    <row r="26" spans="2:5" ht="16" x14ac:dyDescent="0.45">
      <c r="C26" s="16"/>
      <c r="D26" s="16"/>
      <c r="E26" s="14"/>
    </row>
    <row r="27" spans="2:5" ht="16" x14ac:dyDescent="0.45">
      <c r="C27" s="16"/>
      <c r="E27" s="14"/>
    </row>
    <row r="28" spans="2:5" ht="16" x14ac:dyDescent="0.45">
      <c r="B28" s="16"/>
      <c r="C28" s="16"/>
      <c r="E28" s="14"/>
    </row>
    <row r="29" spans="2:5" ht="16" x14ac:dyDescent="0.45">
      <c r="B29" s="16"/>
      <c r="C29" s="16"/>
      <c r="E29" s="14"/>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9806"/>
  <sheetViews>
    <sheetView showGridLines="0" showRowColHeaders="0" workbookViewId="0">
      <selection activeCell="B6" sqref="B6:G9806"/>
    </sheetView>
  </sheetViews>
  <sheetFormatPr defaultColWidth="9.1796875" defaultRowHeight="16.5" x14ac:dyDescent="0.45"/>
  <cols>
    <col min="1" max="1" width="9.1796875" style="13" customWidth="1"/>
    <col min="2" max="2" width="24.1796875" style="49" customWidth="1"/>
    <col min="3" max="3" width="13.1796875" style="49" bestFit="1" customWidth="1"/>
    <col min="4" max="4" width="14.453125" style="68" bestFit="1" customWidth="1"/>
    <col min="5" max="5" width="18.1796875" style="69" bestFit="1" customWidth="1"/>
    <col min="6" max="6" width="12.26953125" style="13" bestFit="1" customWidth="1"/>
    <col min="7" max="7" width="14.1796875" style="13" bestFit="1" customWidth="1"/>
    <col min="8" max="16384" width="9.1796875" style="13"/>
  </cols>
  <sheetData>
    <row r="1" spans="2:10" customFormat="1" ht="46" x14ac:dyDescent="1.1499999999999999">
      <c r="B1" s="11" t="s">
        <v>211</v>
      </c>
      <c r="C1" s="56"/>
      <c r="D1" s="66"/>
      <c r="E1" s="70"/>
    </row>
    <row r="2" spans="2:10" ht="17.5" x14ac:dyDescent="0.45">
      <c r="B2" s="58" t="s">
        <v>212</v>
      </c>
      <c r="C2" s="59"/>
      <c r="D2" s="67"/>
      <c r="F2" s="60"/>
    </row>
    <row r="3" spans="2:10" ht="17.5" x14ac:dyDescent="0.45">
      <c r="B3" s="58"/>
      <c r="C3" s="59"/>
      <c r="D3" s="67"/>
      <c r="F3" s="60"/>
    </row>
    <row r="4" spans="2:10" x14ac:dyDescent="0.45">
      <c r="B4" s="57"/>
      <c r="C4" s="57"/>
      <c r="D4" s="67"/>
    </row>
    <row r="5" spans="2:10" ht="25" x14ac:dyDescent="0.45">
      <c r="B5" s="31" t="s">
        <v>161</v>
      </c>
    </row>
    <row r="6" spans="2:10" x14ac:dyDescent="0.45">
      <c r="B6" s="17" t="s">
        <v>160</v>
      </c>
      <c r="C6" s="13" t="s">
        <v>159</v>
      </c>
      <c r="D6" s="69" t="s">
        <v>158</v>
      </c>
      <c r="E6" s="69" t="s">
        <v>157</v>
      </c>
      <c r="F6" s="17" t="s">
        <v>156</v>
      </c>
      <c r="G6" s="65" t="s">
        <v>155</v>
      </c>
    </row>
    <row r="7" spans="2:10" x14ac:dyDescent="0.45">
      <c r="B7" s="50">
        <v>39903</v>
      </c>
      <c r="C7" s="13">
        <v>86</v>
      </c>
      <c r="D7" s="69" t="s">
        <v>154</v>
      </c>
      <c r="E7" s="69">
        <v>107</v>
      </c>
      <c r="F7" s="13">
        <v>47.499400000000001</v>
      </c>
      <c r="G7" s="64">
        <v>-122.345</v>
      </c>
    </row>
    <row r="8" spans="2:10" x14ac:dyDescent="0.45">
      <c r="B8" s="50">
        <v>39903</v>
      </c>
      <c r="C8" s="13">
        <v>98</v>
      </c>
      <c r="D8" s="69" t="s">
        <v>154</v>
      </c>
      <c r="E8" s="69">
        <v>232</v>
      </c>
      <c r="F8" s="13">
        <v>47.499400000000001</v>
      </c>
      <c r="G8" s="64">
        <v>-122.345</v>
      </c>
    </row>
    <row r="9" spans="2:10" x14ac:dyDescent="0.45">
      <c r="B9" s="50">
        <v>39903</v>
      </c>
      <c r="C9" s="13">
        <v>101</v>
      </c>
      <c r="D9" s="69" t="s">
        <v>154</v>
      </c>
      <c r="E9" s="69">
        <v>88</v>
      </c>
      <c r="F9" s="13">
        <v>47.499400000000001</v>
      </c>
      <c r="G9" s="64">
        <v>-122.345</v>
      </c>
    </row>
    <row r="10" spans="2:10" x14ac:dyDescent="0.45">
      <c r="B10" s="50">
        <v>39903</v>
      </c>
      <c r="C10" s="13">
        <v>162</v>
      </c>
      <c r="D10" s="69" t="s">
        <v>154</v>
      </c>
      <c r="E10" s="69">
        <v>182</v>
      </c>
      <c r="F10" s="13">
        <v>47.499400000000001</v>
      </c>
      <c r="G10" s="64">
        <v>-122.345</v>
      </c>
    </row>
    <row r="11" spans="2:10" x14ac:dyDescent="0.45">
      <c r="B11" s="50">
        <v>39994</v>
      </c>
      <c r="C11" s="13">
        <v>86</v>
      </c>
      <c r="D11" s="69" t="s">
        <v>154</v>
      </c>
      <c r="E11" s="69">
        <v>111</v>
      </c>
      <c r="F11" s="13">
        <v>47.499400000000001</v>
      </c>
      <c r="G11" s="64">
        <v>-122.345</v>
      </c>
      <c r="I11" s="17"/>
    </row>
    <row r="12" spans="2:10" x14ac:dyDescent="0.45">
      <c r="B12" s="50">
        <v>39994</v>
      </c>
      <c r="C12" s="13">
        <v>98</v>
      </c>
      <c r="D12" s="69" t="s">
        <v>154</v>
      </c>
      <c r="E12" s="69">
        <v>230</v>
      </c>
      <c r="F12" s="13">
        <v>47.499400000000001</v>
      </c>
      <c r="G12" s="64">
        <v>-122.345</v>
      </c>
      <c r="I12" s="26"/>
      <c r="J12" s="25"/>
    </row>
    <row r="13" spans="2:10" x14ac:dyDescent="0.45">
      <c r="B13" s="50">
        <v>39994</v>
      </c>
      <c r="C13" s="13">
        <v>101</v>
      </c>
      <c r="D13" s="69" t="s">
        <v>154</v>
      </c>
      <c r="E13" s="69">
        <v>88</v>
      </c>
      <c r="F13" s="13">
        <v>47.499400000000001</v>
      </c>
      <c r="G13" s="64">
        <v>-122.345</v>
      </c>
      <c r="I13" s="26"/>
      <c r="J13" s="25"/>
    </row>
    <row r="14" spans="2:10" x14ac:dyDescent="0.45">
      <c r="B14" s="50">
        <v>39994</v>
      </c>
      <c r="C14" s="13">
        <v>162</v>
      </c>
      <c r="D14" s="69" t="s">
        <v>154</v>
      </c>
      <c r="E14" s="69">
        <v>203</v>
      </c>
      <c r="F14" s="13">
        <v>47.499400000000001</v>
      </c>
      <c r="G14" s="64">
        <v>-122.345</v>
      </c>
      <c r="I14" s="26"/>
      <c r="J14" s="25"/>
    </row>
    <row r="15" spans="2:10" x14ac:dyDescent="0.45">
      <c r="B15" s="50">
        <v>40086</v>
      </c>
      <c r="C15" s="13">
        <v>86</v>
      </c>
      <c r="D15" s="69" t="s">
        <v>154</v>
      </c>
      <c r="E15" s="69">
        <v>134</v>
      </c>
      <c r="F15" s="13">
        <v>47.499400000000001</v>
      </c>
      <c r="G15" s="64">
        <v>-122.345</v>
      </c>
      <c r="I15" s="26"/>
      <c r="J15" s="25"/>
    </row>
    <row r="16" spans="2:10" x14ac:dyDescent="0.45">
      <c r="B16" s="50">
        <v>40086</v>
      </c>
      <c r="C16" s="13">
        <v>98</v>
      </c>
      <c r="D16" s="69" t="s">
        <v>154</v>
      </c>
      <c r="E16" s="69">
        <v>222</v>
      </c>
      <c r="F16" s="13">
        <v>47.499400000000001</v>
      </c>
      <c r="G16" s="64">
        <v>-122.345</v>
      </c>
    </row>
    <row r="17" spans="2:7" x14ac:dyDescent="0.45">
      <c r="B17" s="50">
        <v>40086</v>
      </c>
      <c r="C17" s="13">
        <v>101</v>
      </c>
      <c r="D17" s="69" t="s">
        <v>154</v>
      </c>
      <c r="E17" s="69">
        <v>84</v>
      </c>
      <c r="F17" s="13">
        <v>47.499400000000001</v>
      </c>
      <c r="G17" s="64">
        <v>-122.345</v>
      </c>
    </row>
    <row r="18" spans="2:7" x14ac:dyDescent="0.45">
      <c r="B18" s="50">
        <v>40086</v>
      </c>
      <c r="C18" s="13">
        <v>162</v>
      </c>
      <c r="D18" s="69" t="s">
        <v>154</v>
      </c>
      <c r="E18" s="69">
        <v>162</v>
      </c>
      <c r="F18" s="13">
        <v>47.499400000000001</v>
      </c>
      <c r="G18" s="64">
        <v>-122.345</v>
      </c>
    </row>
    <row r="19" spans="2:7" x14ac:dyDescent="0.45">
      <c r="B19" s="50">
        <v>40178</v>
      </c>
      <c r="C19" s="13">
        <v>86</v>
      </c>
      <c r="D19" s="69" t="s">
        <v>154</v>
      </c>
      <c r="E19" s="69">
        <v>91</v>
      </c>
      <c r="F19" s="13">
        <v>47.499400000000001</v>
      </c>
      <c r="G19" s="64">
        <v>-122.345</v>
      </c>
    </row>
    <row r="20" spans="2:7" x14ac:dyDescent="0.45">
      <c r="B20" s="50">
        <v>40178</v>
      </c>
      <c r="C20" s="13">
        <v>98</v>
      </c>
      <c r="D20" s="69" t="s">
        <v>154</v>
      </c>
      <c r="E20" s="69">
        <v>245</v>
      </c>
      <c r="F20" s="13">
        <v>47.499400000000001</v>
      </c>
      <c r="G20" s="64">
        <v>-122.345</v>
      </c>
    </row>
    <row r="21" spans="2:7" x14ac:dyDescent="0.45">
      <c r="B21" s="50">
        <v>40178</v>
      </c>
      <c r="C21" s="13">
        <v>101</v>
      </c>
      <c r="D21" s="69" t="s">
        <v>154</v>
      </c>
      <c r="E21" s="69">
        <v>77</v>
      </c>
      <c r="F21" s="13">
        <v>47.499400000000001</v>
      </c>
      <c r="G21" s="64">
        <v>-122.345</v>
      </c>
    </row>
    <row r="22" spans="2:7" x14ac:dyDescent="0.45">
      <c r="B22" s="50">
        <v>40178</v>
      </c>
      <c r="C22" s="13">
        <v>162</v>
      </c>
      <c r="D22" s="69" t="s">
        <v>154</v>
      </c>
      <c r="E22" s="69">
        <v>185</v>
      </c>
      <c r="F22" s="13">
        <v>47.499400000000001</v>
      </c>
      <c r="G22" s="64">
        <v>-122.345</v>
      </c>
    </row>
    <row r="23" spans="2:7" x14ac:dyDescent="0.45">
      <c r="B23" s="50">
        <v>40268</v>
      </c>
      <c r="C23" s="13">
        <v>86</v>
      </c>
      <c r="D23" s="69" t="s">
        <v>154</v>
      </c>
      <c r="E23" s="69">
        <v>108</v>
      </c>
      <c r="F23" s="13">
        <v>47.499400000000001</v>
      </c>
      <c r="G23" s="64">
        <v>-122.345</v>
      </c>
    </row>
    <row r="24" spans="2:7" x14ac:dyDescent="0.45">
      <c r="B24" s="50">
        <v>40268</v>
      </c>
      <c r="C24" s="13">
        <v>98</v>
      </c>
      <c r="D24" s="69" t="s">
        <v>154</v>
      </c>
      <c r="E24" s="69">
        <v>227</v>
      </c>
      <c r="F24" s="13">
        <v>47.499400000000001</v>
      </c>
      <c r="G24" s="64">
        <v>-122.345</v>
      </c>
    </row>
    <row r="25" spans="2:7" x14ac:dyDescent="0.45">
      <c r="B25" s="50">
        <v>40268</v>
      </c>
      <c r="C25" s="13">
        <v>101</v>
      </c>
      <c r="D25" s="69" t="s">
        <v>154</v>
      </c>
      <c r="E25" s="69">
        <v>83</v>
      </c>
      <c r="F25" s="13">
        <v>47.499400000000001</v>
      </c>
      <c r="G25" s="64">
        <v>-122.345</v>
      </c>
    </row>
    <row r="26" spans="2:7" x14ac:dyDescent="0.45">
      <c r="B26" s="50">
        <v>40268</v>
      </c>
      <c r="C26" s="13">
        <v>162</v>
      </c>
      <c r="D26" s="69" t="s">
        <v>154</v>
      </c>
      <c r="E26" s="69">
        <v>169</v>
      </c>
      <c r="F26" s="13">
        <v>47.499400000000001</v>
      </c>
      <c r="G26" s="64">
        <v>-122.345</v>
      </c>
    </row>
    <row r="27" spans="2:7" x14ac:dyDescent="0.45">
      <c r="B27" s="50">
        <v>40359</v>
      </c>
      <c r="C27" s="13">
        <v>86</v>
      </c>
      <c r="D27" s="69" t="s">
        <v>154</v>
      </c>
      <c r="E27" s="69">
        <v>113</v>
      </c>
      <c r="F27" s="13">
        <v>47.499400000000001</v>
      </c>
      <c r="G27" s="64">
        <v>-122.345</v>
      </c>
    </row>
    <row r="28" spans="2:7" x14ac:dyDescent="0.45">
      <c r="B28" s="50">
        <v>40359</v>
      </c>
      <c r="C28" s="13">
        <v>98</v>
      </c>
      <c r="D28" s="69" t="s">
        <v>154</v>
      </c>
      <c r="E28" s="69">
        <v>261</v>
      </c>
      <c r="F28" s="13">
        <v>47.499400000000001</v>
      </c>
      <c r="G28" s="64">
        <v>-122.345</v>
      </c>
    </row>
    <row r="29" spans="2:7" x14ac:dyDescent="0.45">
      <c r="B29" s="50">
        <v>40359</v>
      </c>
      <c r="C29" s="13">
        <v>101</v>
      </c>
      <c r="D29" s="69" t="s">
        <v>154</v>
      </c>
      <c r="E29" s="69">
        <v>113</v>
      </c>
      <c r="F29" s="13">
        <v>47.499400000000001</v>
      </c>
      <c r="G29" s="64">
        <v>-122.345</v>
      </c>
    </row>
    <row r="30" spans="2:7" x14ac:dyDescent="0.45">
      <c r="B30" s="50">
        <v>40359</v>
      </c>
      <c r="C30" s="13">
        <v>162</v>
      </c>
      <c r="D30" s="69" t="s">
        <v>154</v>
      </c>
      <c r="E30" s="69">
        <v>163</v>
      </c>
      <c r="F30" s="13">
        <v>47.499400000000001</v>
      </c>
      <c r="G30" s="64">
        <v>-122.345</v>
      </c>
    </row>
    <row r="31" spans="2:7" x14ac:dyDescent="0.45">
      <c r="B31" s="50">
        <v>40451</v>
      </c>
      <c r="C31" s="13">
        <v>86</v>
      </c>
      <c r="D31" s="69" t="s">
        <v>154</v>
      </c>
      <c r="E31" s="69">
        <v>135</v>
      </c>
      <c r="F31" s="13">
        <v>47.499400000000001</v>
      </c>
      <c r="G31" s="64">
        <v>-122.345</v>
      </c>
    </row>
    <row r="32" spans="2:7" x14ac:dyDescent="0.45">
      <c r="B32" s="50">
        <v>40451</v>
      </c>
      <c r="C32" s="13">
        <v>98</v>
      </c>
      <c r="D32" s="69" t="s">
        <v>154</v>
      </c>
      <c r="E32" s="69">
        <v>247</v>
      </c>
      <c r="F32" s="13">
        <v>47.499400000000001</v>
      </c>
      <c r="G32" s="64">
        <v>-122.345</v>
      </c>
    </row>
    <row r="33" spans="2:7" x14ac:dyDescent="0.45">
      <c r="B33" s="50">
        <v>40451</v>
      </c>
      <c r="C33" s="13">
        <v>101</v>
      </c>
      <c r="D33" s="69" t="s">
        <v>154</v>
      </c>
      <c r="E33" s="69">
        <v>102</v>
      </c>
      <c r="F33" s="13">
        <v>47.499400000000001</v>
      </c>
      <c r="G33" s="64">
        <v>-122.345</v>
      </c>
    </row>
    <row r="34" spans="2:7" x14ac:dyDescent="0.45">
      <c r="B34" s="50">
        <v>40451</v>
      </c>
      <c r="C34" s="13">
        <v>162</v>
      </c>
      <c r="D34" s="69" t="s">
        <v>154</v>
      </c>
      <c r="E34" s="69">
        <v>160</v>
      </c>
      <c r="F34" s="13">
        <v>47.499400000000001</v>
      </c>
      <c r="G34" s="64">
        <v>-122.345</v>
      </c>
    </row>
    <row r="35" spans="2:7" x14ac:dyDescent="0.45">
      <c r="B35" s="50">
        <v>40543</v>
      </c>
      <c r="C35" s="13">
        <v>86</v>
      </c>
      <c r="D35" s="69" t="s">
        <v>154</v>
      </c>
      <c r="E35" s="69">
        <v>117</v>
      </c>
      <c r="F35" s="13">
        <v>47.499400000000001</v>
      </c>
      <c r="G35" s="64">
        <v>-122.345</v>
      </c>
    </row>
    <row r="36" spans="2:7" x14ac:dyDescent="0.45">
      <c r="B36" s="50">
        <v>40543</v>
      </c>
      <c r="C36" s="13">
        <v>98</v>
      </c>
      <c r="D36" s="69" t="s">
        <v>154</v>
      </c>
      <c r="E36" s="69">
        <v>227</v>
      </c>
      <c r="F36" s="13">
        <v>47.499400000000001</v>
      </c>
      <c r="G36" s="64">
        <v>-122.345</v>
      </c>
    </row>
    <row r="37" spans="2:7" x14ac:dyDescent="0.45">
      <c r="B37" s="50">
        <v>40543</v>
      </c>
      <c r="C37" s="13">
        <v>101</v>
      </c>
      <c r="D37" s="69" t="s">
        <v>154</v>
      </c>
      <c r="E37" s="69">
        <v>119</v>
      </c>
      <c r="F37" s="13">
        <v>47.499400000000001</v>
      </c>
      <c r="G37" s="64">
        <v>-122.345</v>
      </c>
    </row>
    <row r="38" spans="2:7" x14ac:dyDescent="0.45">
      <c r="B38" s="50">
        <v>40543</v>
      </c>
      <c r="C38" s="13">
        <v>162</v>
      </c>
      <c r="D38" s="69" t="s">
        <v>154</v>
      </c>
      <c r="E38" s="69">
        <v>178</v>
      </c>
      <c r="F38" s="13">
        <v>47.499400000000001</v>
      </c>
      <c r="G38" s="64">
        <v>-122.345</v>
      </c>
    </row>
    <row r="39" spans="2:7" x14ac:dyDescent="0.45">
      <c r="B39" s="50">
        <v>40633</v>
      </c>
      <c r="C39" s="13">
        <v>86</v>
      </c>
      <c r="D39" s="69" t="s">
        <v>154</v>
      </c>
      <c r="E39" s="69">
        <v>126</v>
      </c>
      <c r="F39" s="13">
        <v>47.499400000000001</v>
      </c>
      <c r="G39" s="64">
        <v>-122.345</v>
      </c>
    </row>
    <row r="40" spans="2:7" x14ac:dyDescent="0.45">
      <c r="B40" s="50">
        <v>40633</v>
      </c>
      <c r="C40" s="13">
        <v>98</v>
      </c>
      <c r="D40" s="69" t="s">
        <v>154</v>
      </c>
      <c r="E40" s="69">
        <v>257</v>
      </c>
      <c r="F40" s="13">
        <v>47.499400000000001</v>
      </c>
      <c r="G40" s="64">
        <v>-122.345</v>
      </c>
    </row>
    <row r="41" spans="2:7" x14ac:dyDescent="0.45">
      <c r="B41" s="50">
        <v>40633</v>
      </c>
      <c r="C41" s="13">
        <v>101</v>
      </c>
      <c r="D41" s="69" t="s">
        <v>154</v>
      </c>
      <c r="E41" s="69">
        <v>118</v>
      </c>
      <c r="F41" s="13">
        <v>47.499400000000001</v>
      </c>
      <c r="G41" s="64">
        <v>-122.345</v>
      </c>
    </row>
    <row r="42" spans="2:7" x14ac:dyDescent="0.45">
      <c r="B42" s="50">
        <v>40633</v>
      </c>
      <c r="C42" s="13">
        <v>162</v>
      </c>
      <c r="D42" s="69" t="s">
        <v>154</v>
      </c>
      <c r="E42" s="69">
        <v>204</v>
      </c>
      <c r="F42" s="13">
        <v>47.499400000000001</v>
      </c>
      <c r="G42" s="64">
        <v>-122.345</v>
      </c>
    </row>
    <row r="43" spans="2:7" x14ac:dyDescent="0.45">
      <c r="B43" s="50">
        <v>40724</v>
      </c>
      <c r="C43" s="13">
        <v>86</v>
      </c>
      <c r="D43" s="69" t="s">
        <v>154</v>
      </c>
      <c r="E43" s="69">
        <v>117</v>
      </c>
      <c r="F43" s="13">
        <v>47.499400000000001</v>
      </c>
      <c r="G43" s="64">
        <v>-122.345</v>
      </c>
    </row>
    <row r="44" spans="2:7" x14ac:dyDescent="0.45">
      <c r="B44" s="50">
        <v>40724</v>
      </c>
      <c r="C44" s="13">
        <v>98</v>
      </c>
      <c r="D44" s="69" t="s">
        <v>154</v>
      </c>
      <c r="E44" s="69">
        <v>232</v>
      </c>
      <c r="F44" s="13">
        <v>47.499400000000001</v>
      </c>
      <c r="G44" s="64">
        <v>-122.345</v>
      </c>
    </row>
    <row r="45" spans="2:7" x14ac:dyDescent="0.45">
      <c r="B45" s="50">
        <v>40724</v>
      </c>
      <c r="C45" s="13">
        <v>101</v>
      </c>
      <c r="D45" s="69" t="s">
        <v>154</v>
      </c>
      <c r="E45" s="69">
        <v>118</v>
      </c>
      <c r="F45" s="13">
        <v>47.499400000000001</v>
      </c>
      <c r="G45" s="64">
        <v>-122.345</v>
      </c>
    </row>
    <row r="46" spans="2:7" x14ac:dyDescent="0.45">
      <c r="B46" s="50">
        <v>40724</v>
      </c>
      <c r="C46" s="13">
        <v>162</v>
      </c>
      <c r="D46" s="69" t="s">
        <v>154</v>
      </c>
      <c r="E46" s="69">
        <v>164</v>
      </c>
      <c r="F46" s="13">
        <v>47.499400000000001</v>
      </c>
      <c r="G46" s="64">
        <v>-122.345</v>
      </c>
    </row>
    <row r="47" spans="2:7" x14ac:dyDescent="0.45">
      <c r="B47" s="50">
        <v>40816</v>
      </c>
      <c r="C47" s="13">
        <v>86</v>
      </c>
      <c r="D47" s="69" t="s">
        <v>154</v>
      </c>
      <c r="E47" s="69">
        <v>88</v>
      </c>
      <c r="F47" s="13">
        <v>47.499400000000001</v>
      </c>
      <c r="G47" s="64">
        <v>-122.345</v>
      </c>
    </row>
    <row r="48" spans="2:7" x14ac:dyDescent="0.45">
      <c r="B48" s="50">
        <v>40816</v>
      </c>
      <c r="C48" s="13">
        <v>98</v>
      </c>
      <c r="D48" s="69" t="s">
        <v>154</v>
      </c>
      <c r="E48" s="69">
        <v>230</v>
      </c>
      <c r="F48" s="13">
        <v>47.499400000000001</v>
      </c>
      <c r="G48" s="64">
        <v>-122.345</v>
      </c>
    </row>
    <row r="49" spans="2:7" x14ac:dyDescent="0.45">
      <c r="B49" s="50">
        <v>40816</v>
      </c>
      <c r="C49" s="13">
        <v>101</v>
      </c>
      <c r="D49" s="69" t="s">
        <v>154</v>
      </c>
      <c r="E49" s="69">
        <v>100</v>
      </c>
      <c r="F49" s="13">
        <v>47.499400000000001</v>
      </c>
      <c r="G49" s="64">
        <v>-122.345</v>
      </c>
    </row>
    <row r="50" spans="2:7" x14ac:dyDescent="0.45">
      <c r="B50" s="50">
        <v>40816</v>
      </c>
      <c r="C50" s="13">
        <v>162</v>
      </c>
      <c r="D50" s="69" t="s">
        <v>154</v>
      </c>
      <c r="E50" s="69">
        <v>198</v>
      </c>
      <c r="F50" s="13">
        <v>47.499400000000001</v>
      </c>
      <c r="G50" s="64">
        <v>-122.345</v>
      </c>
    </row>
    <row r="51" spans="2:7" x14ac:dyDescent="0.45">
      <c r="B51" s="50">
        <v>40908</v>
      </c>
      <c r="C51" s="13">
        <v>86</v>
      </c>
      <c r="D51" s="69" t="s">
        <v>154</v>
      </c>
      <c r="E51" s="69">
        <v>101</v>
      </c>
      <c r="F51" s="13">
        <v>47.499400000000001</v>
      </c>
      <c r="G51" s="64">
        <v>-122.345</v>
      </c>
    </row>
    <row r="52" spans="2:7" x14ac:dyDescent="0.45">
      <c r="B52" s="50">
        <v>40908</v>
      </c>
      <c r="C52" s="13">
        <v>98</v>
      </c>
      <c r="D52" s="69" t="s">
        <v>154</v>
      </c>
      <c r="E52" s="69">
        <v>260</v>
      </c>
      <c r="F52" s="13">
        <v>47.499400000000001</v>
      </c>
      <c r="G52" s="64">
        <v>-122.345</v>
      </c>
    </row>
    <row r="53" spans="2:7" x14ac:dyDescent="0.45">
      <c r="B53" s="50">
        <v>40908</v>
      </c>
      <c r="C53" s="13">
        <v>101</v>
      </c>
      <c r="D53" s="69" t="s">
        <v>154</v>
      </c>
      <c r="E53" s="69">
        <v>91</v>
      </c>
      <c r="F53" s="13">
        <v>47.499400000000001</v>
      </c>
      <c r="G53" s="64">
        <v>-122.345</v>
      </c>
    </row>
    <row r="54" spans="2:7" x14ac:dyDescent="0.45">
      <c r="B54" s="50">
        <v>40908</v>
      </c>
      <c r="C54" s="13">
        <v>162</v>
      </c>
      <c r="D54" s="69" t="s">
        <v>154</v>
      </c>
      <c r="E54" s="69">
        <v>187</v>
      </c>
      <c r="F54" s="13">
        <v>47.499400000000001</v>
      </c>
      <c r="G54" s="64">
        <v>-122.345</v>
      </c>
    </row>
    <row r="55" spans="2:7" x14ac:dyDescent="0.45">
      <c r="B55" s="50">
        <v>40999</v>
      </c>
      <c r="C55" s="13">
        <v>86</v>
      </c>
      <c r="D55" s="69" t="s">
        <v>154</v>
      </c>
      <c r="E55" s="69">
        <v>132</v>
      </c>
      <c r="F55" s="13">
        <v>47.499400000000001</v>
      </c>
      <c r="G55" s="64">
        <v>-122.345</v>
      </c>
    </row>
    <row r="56" spans="2:7" x14ac:dyDescent="0.45">
      <c r="B56" s="50">
        <v>40999</v>
      </c>
      <c r="C56" s="13">
        <v>98</v>
      </c>
      <c r="D56" s="69" t="s">
        <v>154</v>
      </c>
      <c r="E56" s="69">
        <v>255</v>
      </c>
      <c r="F56" s="13">
        <v>47.499400000000001</v>
      </c>
      <c r="G56" s="64">
        <v>-122.345</v>
      </c>
    </row>
    <row r="57" spans="2:7" x14ac:dyDescent="0.45">
      <c r="B57" s="50">
        <v>40999</v>
      </c>
      <c r="C57" s="13">
        <v>101</v>
      </c>
      <c r="D57" s="69" t="s">
        <v>154</v>
      </c>
      <c r="E57" s="69">
        <v>108</v>
      </c>
      <c r="F57" s="13">
        <v>47.499400000000001</v>
      </c>
      <c r="G57" s="64">
        <v>-122.345</v>
      </c>
    </row>
    <row r="58" spans="2:7" x14ac:dyDescent="0.45">
      <c r="B58" s="50">
        <v>40999</v>
      </c>
      <c r="C58" s="13">
        <v>162</v>
      </c>
      <c r="D58" s="69" t="s">
        <v>154</v>
      </c>
      <c r="E58" s="69">
        <v>220</v>
      </c>
      <c r="F58" s="13">
        <v>47.499400000000001</v>
      </c>
      <c r="G58" s="64">
        <v>-122.345</v>
      </c>
    </row>
    <row r="59" spans="2:7" x14ac:dyDescent="0.45">
      <c r="B59" s="50">
        <v>41090</v>
      </c>
      <c r="C59" s="13">
        <v>86</v>
      </c>
      <c r="D59" s="69" t="s">
        <v>154</v>
      </c>
      <c r="E59" s="69">
        <v>150</v>
      </c>
      <c r="F59" s="13">
        <v>47.499400000000001</v>
      </c>
      <c r="G59" s="64">
        <v>-122.345</v>
      </c>
    </row>
    <row r="60" spans="2:7" x14ac:dyDescent="0.45">
      <c r="B60" s="50">
        <v>41090</v>
      </c>
      <c r="C60" s="13">
        <v>98</v>
      </c>
      <c r="D60" s="69" t="s">
        <v>154</v>
      </c>
      <c r="E60" s="69">
        <v>297</v>
      </c>
      <c r="F60" s="13">
        <v>47.499400000000001</v>
      </c>
      <c r="G60" s="64">
        <v>-122.345</v>
      </c>
    </row>
    <row r="61" spans="2:7" x14ac:dyDescent="0.45">
      <c r="B61" s="50">
        <v>41090</v>
      </c>
      <c r="C61" s="13">
        <v>101</v>
      </c>
      <c r="D61" s="69" t="s">
        <v>154</v>
      </c>
      <c r="E61" s="69">
        <v>120</v>
      </c>
      <c r="F61" s="13">
        <v>47.499400000000001</v>
      </c>
      <c r="G61" s="64">
        <v>-122.345</v>
      </c>
    </row>
    <row r="62" spans="2:7" x14ac:dyDescent="0.45">
      <c r="B62" s="50">
        <v>41090</v>
      </c>
      <c r="C62" s="13">
        <v>162</v>
      </c>
      <c r="D62" s="69" t="s">
        <v>154</v>
      </c>
      <c r="E62" s="69">
        <v>224</v>
      </c>
      <c r="F62" s="13">
        <v>47.499400000000001</v>
      </c>
      <c r="G62" s="64">
        <v>-122.345</v>
      </c>
    </row>
    <row r="63" spans="2:7" x14ac:dyDescent="0.45">
      <c r="B63" s="50">
        <v>41182</v>
      </c>
      <c r="C63" s="13">
        <v>86</v>
      </c>
      <c r="D63" s="69" t="s">
        <v>154</v>
      </c>
      <c r="E63" s="69">
        <v>140</v>
      </c>
      <c r="F63" s="13">
        <v>47.499400000000001</v>
      </c>
      <c r="G63" s="64">
        <v>-122.345</v>
      </c>
    </row>
    <row r="64" spans="2:7" x14ac:dyDescent="0.45">
      <c r="B64" s="50">
        <v>41182</v>
      </c>
      <c r="C64" s="13">
        <v>98</v>
      </c>
      <c r="D64" s="69" t="s">
        <v>154</v>
      </c>
      <c r="E64" s="69">
        <v>297</v>
      </c>
      <c r="F64" s="13">
        <v>47.499400000000001</v>
      </c>
      <c r="G64" s="64">
        <v>-122.345</v>
      </c>
    </row>
    <row r="65" spans="2:7" x14ac:dyDescent="0.45">
      <c r="B65" s="50">
        <v>41182</v>
      </c>
      <c r="C65" s="13">
        <v>101</v>
      </c>
      <c r="D65" s="69" t="s">
        <v>154</v>
      </c>
      <c r="E65" s="69">
        <v>122</v>
      </c>
      <c r="F65" s="13">
        <v>47.499400000000001</v>
      </c>
      <c r="G65" s="64">
        <v>-122.345</v>
      </c>
    </row>
    <row r="66" spans="2:7" x14ac:dyDescent="0.45">
      <c r="B66" s="50">
        <v>41182</v>
      </c>
      <c r="C66" s="13">
        <v>162</v>
      </c>
      <c r="D66" s="69" t="s">
        <v>154</v>
      </c>
      <c r="E66" s="69">
        <v>190</v>
      </c>
      <c r="F66" s="13">
        <v>47.499400000000001</v>
      </c>
      <c r="G66" s="64">
        <v>-122.345</v>
      </c>
    </row>
    <row r="67" spans="2:7" x14ac:dyDescent="0.45">
      <c r="B67" s="50">
        <v>41274</v>
      </c>
      <c r="C67" s="13">
        <v>86</v>
      </c>
      <c r="D67" s="69" t="s">
        <v>154</v>
      </c>
      <c r="E67" s="69">
        <v>231</v>
      </c>
      <c r="F67" s="13">
        <v>47.499400000000001</v>
      </c>
      <c r="G67" s="64">
        <v>-122.345</v>
      </c>
    </row>
    <row r="68" spans="2:7" x14ac:dyDescent="0.45">
      <c r="B68" s="50">
        <v>41274</v>
      </c>
      <c r="C68" s="13">
        <v>98</v>
      </c>
      <c r="D68" s="69" t="s">
        <v>154</v>
      </c>
      <c r="E68" s="69">
        <v>534</v>
      </c>
      <c r="F68" s="13">
        <v>47.499400000000001</v>
      </c>
      <c r="G68" s="64">
        <v>-122.345</v>
      </c>
    </row>
    <row r="69" spans="2:7" x14ac:dyDescent="0.45">
      <c r="B69" s="50">
        <v>41274</v>
      </c>
      <c r="C69" s="13">
        <v>101</v>
      </c>
      <c r="D69" s="69" t="s">
        <v>154</v>
      </c>
      <c r="E69" s="69">
        <v>186</v>
      </c>
      <c r="F69" s="13">
        <v>47.499400000000001</v>
      </c>
      <c r="G69" s="64">
        <v>-122.345</v>
      </c>
    </row>
    <row r="70" spans="2:7" x14ac:dyDescent="0.45">
      <c r="B70" s="50">
        <v>41274</v>
      </c>
      <c r="C70" s="13">
        <v>162</v>
      </c>
      <c r="D70" s="69" t="s">
        <v>154</v>
      </c>
      <c r="E70" s="69">
        <v>412</v>
      </c>
      <c r="F70" s="13">
        <v>47.499400000000001</v>
      </c>
      <c r="G70" s="64">
        <v>-122.345</v>
      </c>
    </row>
    <row r="71" spans="2:7" x14ac:dyDescent="0.45">
      <c r="B71" s="50">
        <v>41364</v>
      </c>
      <c r="C71" s="13">
        <v>86</v>
      </c>
      <c r="D71" s="69" t="s">
        <v>154</v>
      </c>
      <c r="E71" s="69">
        <v>308</v>
      </c>
      <c r="F71" s="13">
        <v>47.499400000000001</v>
      </c>
      <c r="G71" s="64">
        <v>-122.345</v>
      </c>
    </row>
    <row r="72" spans="2:7" x14ac:dyDescent="0.45">
      <c r="B72" s="50">
        <v>41364</v>
      </c>
      <c r="C72" s="13">
        <v>98</v>
      </c>
      <c r="D72" s="69" t="s">
        <v>154</v>
      </c>
      <c r="E72" s="69">
        <v>617</v>
      </c>
      <c r="F72" s="13">
        <v>47.499400000000001</v>
      </c>
      <c r="G72" s="64">
        <v>-122.345</v>
      </c>
    </row>
    <row r="73" spans="2:7" x14ac:dyDescent="0.45">
      <c r="B73" s="50">
        <v>41364</v>
      </c>
      <c r="C73" s="13">
        <v>101</v>
      </c>
      <c r="D73" s="69" t="s">
        <v>154</v>
      </c>
      <c r="E73" s="69">
        <v>205</v>
      </c>
      <c r="F73" s="13">
        <v>47.499400000000001</v>
      </c>
      <c r="G73" s="64">
        <v>-122.345</v>
      </c>
    </row>
    <row r="74" spans="2:7" x14ac:dyDescent="0.45">
      <c r="B74" s="50">
        <v>41364</v>
      </c>
      <c r="C74" s="13">
        <v>162</v>
      </c>
      <c r="D74" s="69" t="s">
        <v>154</v>
      </c>
      <c r="E74" s="69">
        <v>448</v>
      </c>
      <c r="F74" s="13">
        <v>47.499400000000001</v>
      </c>
      <c r="G74" s="64">
        <v>-122.345</v>
      </c>
    </row>
    <row r="75" spans="2:7" x14ac:dyDescent="0.45">
      <c r="B75" s="50">
        <v>41455</v>
      </c>
      <c r="C75" s="13">
        <v>86</v>
      </c>
      <c r="D75" s="69" t="s">
        <v>154</v>
      </c>
      <c r="E75" s="69">
        <v>291</v>
      </c>
      <c r="F75" s="13">
        <v>47.499400000000001</v>
      </c>
      <c r="G75" s="64">
        <v>-122.345</v>
      </c>
    </row>
    <row r="76" spans="2:7" x14ac:dyDescent="0.45">
      <c r="B76" s="50">
        <v>41455</v>
      </c>
      <c r="C76" s="13">
        <v>98</v>
      </c>
      <c r="D76" s="69" t="s">
        <v>154</v>
      </c>
      <c r="E76" s="69">
        <v>667</v>
      </c>
      <c r="F76" s="13">
        <v>47.499400000000001</v>
      </c>
      <c r="G76" s="64">
        <v>-122.345</v>
      </c>
    </row>
    <row r="77" spans="2:7" x14ac:dyDescent="0.45">
      <c r="B77" s="50">
        <v>41455</v>
      </c>
      <c r="C77" s="13">
        <v>101</v>
      </c>
      <c r="D77" s="69" t="s">
        <v>154</v>
      </c>
      <c r="E77" s="69">
        <v>266</v>
      </c>
      <c r="F77" s="13">
        <v>47.499400000000001</v>
      </c>
      <c r="G77" s="64">
        <v>-122.345</v>
      </c>
    </row>
    <row r="78" spans="2:7" x14ac:dyDescent="0.45">
      <c r="B78" s="50">
        <v>41455</v>
      </c>
      <c r="C78" s="13">
        <v>162</v>
      </c>
      <c r="D78" s="69" t="s">
        <v>154</v>
      </c>
      <c r="E78" s="69">
        <v>449</v>
      </c>
      <c r="F78" s="13">
        <v>47.499400000000001</v>
      </c>
      <c r="G78" s="64">
        <v>-122.345</v>
      </c>
    </row>
    <row r="79" spans="2:7" x14ac:dyDescent="0.45">
      <c r="B79" s="50">
        <v>41547</v>
      </c>
      <c r="C79" s="13">
        <v>86</v>
      </c>
      <c r="D79" s="69" t="s">
        <v>154</v>
      </c>
      <c r="E79" s="69">
        <v>281</v>
      </c>
      <c r="F79" s="13">
        <v>47.499400000000001</v>
      </c>
      <c r="G79" s="64">
        <v>-122.345</v>
      </c>
    </row>
    <row r="80" spans="2:7" x14ac:dyDescent="0.45">
      <c r="B80" s="50">
        <v>41547</v>
      </c>
      <c r="C80" s="13">
        <v>98</v>
      </c>
      <c r="D80" s="69" t="s">
        <v>154</v>
      </c>
      <c r="E80" s="69">
        <v>621</v>
      </c>
      <c r="F80" s="13">
        <v>47.499400000000001</v>
      </c>
      <c r="G80" s="64">
        <v>-122.345</v>
      </c>
    </row>
    <row r="81" spans="2:7" x14ac:dyDescent="0.45">
      <c r="B81" s="50">
        <v>41547</v>
      </c>
      <c r="C81" s="13">
        <v>101</v>
      </c>
      <c r="D81" s="69" t="s">
        <v>154</v>
      </c>
      <c r="E81" s="69">
        <v>242</v>
      </c>
      <c r="F81" s="13">
        <v>47.499400000000001</v>
      </c>
      <c r="G81" s="64">
        <v>-122.345</v>
      </c>
    </row>
    <row r="82" spans="2:7" x14ac:dyDescent="0.45">
      <c r="B82" s="50">
        <v>41547</v>
      </c>
      <c r="C82" s="13">
        <v>162</v>
      </c>
      <c r="D82" s="69" t="s">
        <v>154</v>
      </c>
      <c r="E82" s="69">
        <v>502</v>
      </c>
      <c r="F82" s="13">
        <v>47.499400000000001</v>
      </c>
      <c r="G82" s="64">
        <v>-122.345</v>
      </c>
    </row>
    <row r="83" spans="2:7" x14ac:dyDescent="0.45">
      <c r="B83" s="50">
        <v>41639</v>
      </c>
      <c r="C83" s="13">
        <v>86</v>
      </c>
      <c r="D83" s="69" t="s">
        <v>154</v>
      </c>
      <c r="E83" s="69">
        <v>267</v>
      </c>
      <c r="F83" s="13">
        <v>47.499400000000001</v>
      </c>
      <c r="G83" s="64">
        <v>-122.345</v>
      </c>
    </row>
    <row r="84" spans="2:7" x14ac:dyDescent="0.45">
      <c r="B84" s="50">
        <v>41639</v>
      </c>
      <c r="C84" s="13">
        <v>98</v>
      </c>
      <c r="D84" s="69" t="s">
        <v>154</v>
      </c>
      <c r="E84" s="69">
        <v>637</v>
      </c>
      <c r="F84" s="13">
        <v>47.499400000000001</v>
      </c>
      <c r="G84" s="64">
        <v>-122.345</v>
      </c>
    </row>
    <row r="85" spans="2:7" x14ac:dyDescent="0.45">
      <c r="B85" s="50">
        <v>41639</v>
      </c>
      <c r="C85" s="13">
        <v>101</v>
      </c>
      <c r="D85" s="69" t="s">
        <v>154</v>
      </c>
      <c r="E85" s="69">
        <v>225</v>
      </c>
      <c r="F85" s="13">
        <v>47.499400000000001</v>
      </c>
      <c r="G85" s="64">
        <v>-122.345</v>
      </c>
    </row>
    <row r="86" spans="2:7" x14ac:dyDescent="0.45">
      <c r="B86" s="50">
        <v>41639</v>
      </c>
      <c r="C86" s="13">
        <v>162</v>
      </c>
      <c r="D86" s="69" t="s">
        <v>154</v>
      </c>
      <c r="E86" s="69">
        <v>452</v>
      </c>
      <c r="F86" s="13">
        <v>47.499400000000001</v>
      </c>
      <c r="G86" s="64">
        <v>-122.345</v>
      </c>
    </row>
    <row r="87" spans="2:7" x14ac:dyDescent="0.45">
      <c r="B87" s="50">
        <v>39903</v>
      </c>
      <c r="C87" s="13">
        <v>74</v>
      </c>
      <c r="D87" s="69" t="s">
        <v>154</v>
      </c>
      <c r="E87" s="69">
        <v>101</v>
      </c>
      <c r="F87" s="13">
        <v>47.307699999999997</v>
      </c>
      <c r="G87" s="64">
        <v>-122.23399999999999</v>
      </c>
    </row>
    <row r="88" spans="2:7" x14ac:dyDescent="0.45">
      <c r="B88" s="50">
        <v>39903</v>
      </c>
      <c r="C88" s="13">
        <v>75</v>
      </c>
      <c r="D88" s="69" t="s">
        <v>154</v>
      </c>
      <c r="E88" s="69">
        <v>276</v>
      </c>
      <c r="F88" s="13">
        <v>47.329500000000003</v>
      </c>
      <c r="G88" s="64">
        <v>-122.35599999999999</v>
      </c>
    </row>
    <row r="89" spans="2:7" x14ac:dyDescent="0.45">
      <c r="B89" s="50">
        <v>39903</v>
      </c>
      <c r="C89" s="13">
        <v>76</v>
      </c>
      <c r="D89" s="69" t="s">
        <v>154</v>
      </c>
      <c r="E89" s="69">
        <v>192</v>
      </c>
      <c r="F89" s="13">
        <v>47.6205</v>
      </c>
      <c r="G89" s="64">
        <v>-122.18600000000001</v>
      </c>
    </row>
    <row r="90" spans="2:7" x14ac:dyDescent="0.45">
      <c r="B90" s="50">
        <v>39903</v>
      </c>
      <c r="C90" s="13">
        <v>77</v>
      </c>
      <c r="D90" s="69" t="s">
        <v>154</v>
      </c>
      <c r="E90" s="69">
        <v>128</v>
      </c>
      <c r="F90" s="13">
        <v>47.309399999999997</v>
      </c>
      <c r="G90" s="64">
        <v>-122.005</v>
      </c>
    </row>
    <row r="91" spans="2:7" x14ac:dyDescent="0.45">
      <c r="B91" s="50">
        <v>39903</v>
      </c>
      <c r="C91" s="13">
        <v>78</v>
      </c>
      <c r="D91" s="69" t="s">
        <v>154</v>
      </c>
      <c r="E91" s="69">
        <v>184</v>
      </c>
      <c r="F91" s="13">
        <v>47.820099999999996</v>
      </c>
      <c r="G91" s="64">
        <v>-122.175</v>
      </c>
    </row>
    <row r="92" spans="2:7" x14ac:dyDescent="0.45">
      <c r="B92" s="50">
        <v>39903</v>
      </c>
      <c r="C92" s="13">
        <v>80</v>
      </c>
      <c r="D92" s="69" t="s">
        <v>154</v>
      </c>
      <c r="E92" s="69">
        <v>192</v>
      </c>
      <c r="F92" s="13">
        <v>47.571199999999997</v>
      </c>
      <c r="G92" s="64">
        <v>-122.35599999999999</v>
      </c>
    </row>
    <row r="93" spans="2:7" x14ac:dyDescent="0.45">
      <c r="B93" s="50">
        <v>39903</v>
      </c>
      <c r="C93" s="13">
        <v>81</v>
      </c>
      <c r="D93" s="69" t="s">
        <v>154</v>
      </c>
      <c r="E93" s="69">
        <v>114</v>
      </c>
      <c r="F93" s="13">
        <v>47.651600000000002</v>
      </c>
      <c r="G93" s="64">
        <v>-121.907</v>
      </c>
    </row>
    <row r="94" spans="2:7" x14ac:dyDescent="0.45">
      <c r="B94" s="50">
        <v>39903</v>
      </c>
      <c r="C94" s="13">
        <v>82</v>
      </c>
      <c r="D94" s="69" t="s">
        <v>154</v>
      </c>
      <c r="E94" s="69">
        <v>63</v>
      </c>
      <c r="F94" s="13">
        <v>47.7361</v>
      </c>
      <c r="G94" s="64">
        <v>-121.974</v>
      </c>
    </row>
    <row r="95" spans="2:7" x14ac:dyDescent="0.45">
      <c r="B95" s="50">
        <v>39903</v>
      </c>
      <c r="C95" s="13">
        <v>83</v>
      </c>
      <c r="D95" s="69" t="s">
        <v>154</v>
      </c>
      <c r="E95" s="69">
        <v>67</v>
      </c>
      <c r="F95" s="13">
        <v>47.834000000000003</v>
      </c>
      <c r="G95" s="64">
        <v>-122.34699999999999</v>
      </c>
    </row>
    <row r="96" spans="2:7" x14ac:dyDescent="0.45">
      <c r="B96" s="50">
        <v>39903</v>
      </c>
      <c r="C96" s="13">
        <v>84</v>
      </c>
      <c r="D96" s="69" t="s">
        <v>154</v>
      </c>
      <c r="E96" s="69">
        <v>136</v>
      </c>
      <c r="F96" s="13">
        <v>47.2104</v>
      </c>
      <c r="G96" s="64">
        <v>-121.986</v>
      </c>
    </row>
    <row r="97" spans="2:7" x14ac:dyDescent="0.45">
      <c r="B97" s="50">
        <v>39903</v>
      </c>
      <c r="C97" s="13">
        <v>85</v>
      </c>
      <c r="D97" s="69" t="s">
        <v>154</v>
      </c>
      <c r="E97" s="69">
        <v>132</v>
      </c>
      <c r="F97" s="13">
        <v>47.494300000000003</v>
      </c>
      <c r="G97" s="64">
        <v>-122.30200000000001</v>
      </c>
    </row>
    <row r="98" spans="2:7" x14ac:dyDescent="0.45">
      <c r="B98" s="50">
        <v>39903</v>
      </c>
      <c r="C98" s="13">
        <v>87</v>
      </c>
      <c r="D98" s="69" t="s">
        <v>154</v>
      </c>
      <c r="E98" s="69">
        <v>207</v>
      </c>
      <c r="F98" s="13">
        <v>47.527500000000003</v>
      </c>
      <c r="G98" s="64">
        <v>-122.035</v>
      </c>
    </row>
    <row r="99" spans="2:7" x14ac:dyDescent="0.45">
      <c r="B99" s="50">
        <v>39903</v>
      </c>
      <c r="C99" s="13">
        <v>88</v>
      </c>
      <c r="D99" s="69" t="s">
        <v>154</v>
      </c>
      <c r="E99" s="69">
        <v>31</v>
      </c>
      <c r="F99" s="13">
        <v>47.740400000000001</v>
      </c>
      <c r="G99" s="64">
        <v>-122.251</v>
      </c>
    </row>
    <row r="100" spans="2:7" x14ac:dyDescent="0.45">
      <c r="B100" s="50">
        <v>39903</v>
      </c>
      <c r="C100" s="13">
        <v>89</v>
      </c>
      <c r="D100" s="69" t="s">
        <v>154</v>
      </c>
      <c r="E100" s="69">
        <v>276</v>
      </c>
      <c r="F100" s="13">
        <v>47.359400000000001</v>
      </c>
      <c r="G100" s="64">
        <v>-122.29900000000001</v>
      </c>
    </row>
    <row r="101" spans="2:7" x14ac:dyDescent="0.45">
      <c r="B101" s="50">
        <v>39903</v>
      </c>
      <c r="C101" s="13">
        <v>90</v>
      </c>
      <c r="D101" s="69" t="s">
        <v>154</v>
      </c>
      <c r="E101" s="69">
        <v>119</v>
      </c>
      <c r="F101" s="13">
        <v>47.655700000000003</v>
      </c>
      <c r="G101" s="64">
        <v>-122.19499999999999</v>
      </c>
    </row>
    <row r="102" spans="2:7" x14ac:dyDescent="0.45">
      <c r="B102" s="50">
        <v>39903</v>
      </c>
      <c r="C102" s="13">
        <v>91</v>
      </c>
      <c r="D102" s="69" t="s">
        <v>154</v>
      </c>
      <c r="E102" s="69">
        <v>282</v>
      </c>
      <c r="F102" s="13">
        <v>47.819000000000003</v>
      </c>
      <c r="G102" s="64">
        <v>-122.325</v>
      </c>
    </row>
    <row r="103" spans="2:7" x14ac:dyDescent="0.45">
      <c r="B103" s="50">
        <v>39903</v>
      </c>
      <c r="C103" s="13">
        <v>92</v>
      </c>
      <c r="D103" s="69" t="s">
        <v>154</v>
      </c>
      <c r="E103" s="69">
        <v>222</v>
      </c>
      <c r="F103" s="13">
        <v>47.498100000000001</v>
      </c>
      <c r="G103" s="64">
        <v>-122.14100000000001</v>
      </c>
    </row>
    <row r="104" spans="2:7" x14ac:dyDescent="0.45">
      <c r="B104" s="50">
        <v>39903</v>
      </c>
      <c r="C104" s="13">
        <v>93</v>
      </c>
      <c r="D104" s="69" t="s">
        <v>154</v>
      </c>
      <c r="E104" s="69">
        <v>174</v>
      </c>
      <c r="F104" s="13">
        <v>47.6173</v>
      </c>
      <c r="G104" s="64">
        <v>-122.232</v>
      </c>
    </row>
    <row r="105" spans="2:7" x14ac:dyDescent="0.45">
      <c r="B105" s="50">
        <v>39903</v>
      </c>
      <c r="C105" s="13">
        <v>94</v>
      </c>
      <c r="D105" s="69" t="s">
        <v>154</v>
      </c>
      <c r="E105" s="69">
        <v>249</v>
      </c>
      <c r="F105" s="13">
        <v>47.554299999999998</v>
      </c>
      <c r="G105" s="64">
        <v>-122.22199999999999</v>
      </c>
    </row>
    <row r="106" spans="2:7" x14ac:dyDescent="0.45">
      <c r="B106" s="50">
        <v>39903</v>
      </c>
      <c r="C106" s="13">
        <v>95</v>
      </c>
      <c r="D106" s="69" t="s">
        <v>154</v>
      </c>
      <c r="E106" s="69">
        <v>243</v>
      </c>
      <c r="F106" s="13">
        <v>47.796799999999998</v>
      </c>
      <c r="G106" s="64">
        <v>-122.286</v>
      </c>
    </row>
    <row r="107" spans="2:7" x14ac:dyDescent="0.45">
      <c r="B107" s="50">
        <v>39903</v>
      </c>
      <c r="C107" s="13">
        <v>96</v>
      </c>
      <c r="D107" s="69" t="s">
        <v>154</v>
      </c>
      <c r="E107" s="69">
        <v>15</v>
      </c>
      <c r="F107" s="13">
        <v>47.496299999999998</v>
      </c>
      <c r="G107" s="64">
        <v>-121.78400000000001</v>
      </c>
    </row>
    <row r="108" spans="2:7" x14ac:dyDescent="0.45">
      <c r="B108" s="50">
        <v>39903</v>
      </c>
      <c r="C108" s="13">
        <v>97</v>
      </c>
      <c r="D108" s="69" t="s">
        <v>154</v>
      </c>
      <c r="E108" s="69">
        <v>207</v>
      </c>
      <c r="F108" s="13">
        <v>47.271799999999999</v>
      </c>
      <c r="G108" s="64">
        <v>-122.25</v>
      </c>
    </row>
    <row r="109" spans="2:7" x14ac:dyDescent="0.45">
      <c r="B109" s="50">
        <v>39903</v>
      </c>
      <c r="C109" s="13">
        <v>99</v>
      </c>
      <c r="D109" s="69" t="s">
        <v>154</v>
      </c>
      <c r="E109" s="69">
        <v>68</v>
      </c>
      <c r="F109" s="13">
        <v>47.371699999999997</v>
      </c>
      <c r="G109" s="64">
        <v>-122</v>
      </c>
    </row>
    <row r="110" spans="2:7" x14ac:dyDescent="0.45">
      <c r="B110" s="50">
        <v>39903</v>
      </c>
      <c r="C110" s="13">
        <v>100</v>
      </c>
      <c r="D110" s="69" t="s">
        <v>154</v>
      </c>
      <c r="E110" s="69">
        <v>195</v>
      </c>
      <c r="F110" s="13">
        <v>47.705500000000001</v>
      </c>
      <c r="G110" s="64">
        <v>-122.11</v>
      </c>
    </row>
    <row r="111" spans="2:7" x14ac:dyDescent="0.45">
      <c r="B111" s="50">
        <v>39903</v>
      </c>
      <c r="C111" s="13">
        <v>102</v>
      </c>
      <c r="D111" s="69" t="s">
        <v>154</v>
      </c>
      <c r="E111" s="69">
        <v>83</v>
      </c>
      <c r="F111" s="13">
        <v>47.484000000000002</v>
      </c>
      <c r="G111" s="64">
        <v>-122.164</v>
      </c>
    </row>
    <row r="112" spans="2:7" x14ac:dyDescent="0.45">
      <c r="B112" s="50">
        <v>39903</v>
      </c>
      <c r="C112" s="13">
        <v>103</v>
      </c>
      <c r="D112" s="69" t="s">
        <v>154</v>
      </c>
      <c r="E112" s="69">
        <v>253</v>
      </c>
      <c r="F112" s="13">
        <v>47.506599999999999</v>
      </c>
      <c r="G112" s="64">
        <v>-122.34699999999999</v>
      </c>
    </row>
    <row r="113" spans="2:7" x14ac:dyDescent="0.45">
      <c r="B113" s="50">
        <v>39903</v>
      </c>
      <c r="C113" s="13">
        <v>104</v>
      </c>
      <c r="D113" s="69" t="s">
        <v>154</v>
      </c>
      <c r="E113" s="69">
        <v>182</v>
      </c>
      <c r="F113" s="13">
        <v>47.510199999999998</v>
      </c>
      <c r="G113" s="64">
        <v>-122.31699999999999</v>
      </c>
    </row>
    <row r="114" spans="2:7" x14ac:dyDescent="0.45">
      <c r="B114" s="50">
        <v>39994</v>
      </c>
      <c r="C114" s="13">
        <v>74</v>
      </c>
      <c r="D114" s="69" t="s">
        <v>154</v>
      </c>
      <c r="E114" s="69">
        <v>116</v>
      </c>
      <c r="F114" s="13">
        <v>47.307699999999997</v>
      </c>
      <c r="G114" s="64">
        <v>-122.23399999999999</v>
      </c>
    </row>
    <row r="115" spans="2:7" x14ac:dyDescent="0.45">
      <c r="B115" s="50">
        <v>39994</v>
      </c>
      <c r="C115" s="13">
        <v>75</v>
      </c>
      <c r="D115" s="69" t="s">
        <v>154</v>
      </c>
      <c r="E115" s="69">
        <v>284</v>
      </c>
      <c r="F115" s="13">
        <v>47.329500000000003</v>
      </c>
      <c r="G115" s="64">
        <v>-122.35599999999999</v>
      </c>
    </row>
    <row r="116" spans="2:7" x14ac:dyDescent="0.45">
      <c r="B116" s="50">
        <v>39994</v>
      </c>
      <c r="C116" s="13">
        <v>76</v>
      </c>
      <c r="D116" s="69" t="s">
        <v>154</v>
      </c>
      <c r="E116" s="69">
        <v>203</v>
      </c>
      <c r="F116" s="13">
        <v>47.6205</v>
      </c>
      <c r="G116" s="64">
        <v>-122.18600000000001</v>
      </c>
    </row>
    <row r="117" spans="2:7" x14ac:dyDescent="0.45">
      <c r="B117" s="50">
        <v>39994</v>
      </c>
      <c r="C117" s="13">
        <v>77</v>
      </c>
      <c r="D117" s="69" t="s">
        <v>154</v>
      </c>
      <c r="E117" s="69">
        <v>113</v>
      </c>
      <c r="F117" s="13">
        <v>47.309399999999997</v>
      </c>
      <c r="G117" s="64">
        <v>-122.005</v>
      </c>
    </row>
    <row r="118" spans="2:7" x14ac:dyDescent="0.45">
      <c r="B118" s="50">
        <v>39994</v>
      </c>
      <c r="C118" s="13">
        <v>78</v>
      </c>
      <c r="D118" s="69" t="s">
        <v>154</v>
      </c>
      <c r="E118" s="69">
        <v>175</v>
      </c>
      <c r="F118" s="13">
        <v>47.820099999999996</v>
      </c>
      <c r="G118" s="64">
        <v>-122.175</v>
      </c>
    </row>
    <row r="119" spans="2:7" x14ac:dyDescent="0.45">
      <c r="B119" s="50">
        <v>39994</v>
      </c>
      <c r="C119" s="13">
        <v>80</v>
      </c>
      <c r="D119" s="69" t="s">
        <v>154</v>
      </c>
      <c r="E119" s="69">
        <v>212</v>
      </c>
      <c r="F119" s="13">
        <v>47.571199999999997</v>
      </c>
      <c r="G119" s="64">
        <v>-122.35599999999999</v>
      </c>
    </row>
    <row r="120" spans="2:7" x14ac:dyDescent="0.45">
      <c r="B120" s="50">
        <v>39994</v>
      </c>
      <c r="C120" s="13">
        <v>81</v>
      </c>
      <c r="D120" s="69" t="s">
        <v>154</v>
      </c>
      <c r="E120" s="69">
        <v>126</v>
      </c>
      <c r="F120" s="13">
        <v>47.651600000000002</v>
      </c>
      <c r="G120" s="64">
        <v>-121.907</v>
      </c>
    </row>
    <row r="121" spans="2:7" x14ac:dyDescent="0.45">
      <c r="B121" s="50">
        <v>39994</v>
      </c>
      <c r="C121" s="13">
        <v>82</v>
      </c>
      <c r="D121" s="69" t="s">
        <v>154</v>
      </c>
      <c r="E121" s="69">
        <v>98</v>
      </c>
      <c r="F121" s="13">
        <v>47.7361</v>
      </c>
      <c r="G121" s="64">
        <v>-121.974</v>
      </c>
    </row>
    <row r="122" spans="2:7" x14ac:dyDescent="0.45">
      <c r="B122" s="50">
        <v>39994</v>
      </c>
      <c r="C122" s="13">
        <v>83</v>
      </c>
      <c r="D122" s="69" t="s">
        <v>154</v>
      </c>
      <c r="E122" s="69">
        <v>75</v>
      </c>
      <c r="F122" s="13">
        <v>47.834000000000003</v>
      </c>
      <c r="G122" s="64">
        <v>-122.34699999999999</v>
      </c>
    </row>
    <row r="123" spans="2:7" x14ac:dyDescent="0.45">
      <c r="B123" s="50">
        <v>39994</v>
      </c>
      <c r="C123" s="13">
        <v>84</v>
      </c>
      <c r="D123" s="69" t="s">
        <v>154</v>
      </c>
      <c r="E123" s="69">
        <v>116</v>
      </c>
      <c r="F123" s="13">
        <v>47.2104</v>
      </c>
      <c r="G123" s="64">
        <v>-121.986</v>
      </c>
    </row>
    <row r="124" spans="2:7" x14ac:dyDescent="0.45">
      <c r="B124" s="50">
        <v>39994</v>
      </c>
      <c r="C124" s="13">
        <v>85</v>
      </c>
      <c r="D124" s="69" t="s">
        <v>154</v>
      </c>
      <c r="E124" s="69">
        <v>118</v>
      </c>
      <c r="F124" s="13">
        <v>47.494300000000003</v>
      </c>
      <c r="G124" s="64">
        <v>-122.30200000000001</v>
      </c>
    </row>
    <row r="125" spans="2:7" x14ac:dyDescent="0.45">
      <c r="B125" s="50">
        <v>39994</v>
      </c>
      <c r="C125" s="13">
        <v>87</v>
      </c>
      <c r="D125" s="69" t="s">
        <v>154</v>
      </c>
      <c r="E125" s="69">
        <v>175</v>
      </c>
      <c r="F125" s="13">
        <v>47.527500000000003</v>
      </c>
      <c r="G125" s="64">
        <v>-122.035</v>
      </c>
    </row>
    <row r="126" spans="2:7" x14ac:dyDescent="0.45">
      <c r="B126" s="50">
        <v>39994</v>
      </c>
      <c r="C126" s="13">
        <v>88</v>
      </c>
      <c r="D126" s="69" t="s">
        <v>154</v>
      </c>
      <c r="E126" s="69">
        <v>45</v>
      </c>
      <c r="F126" s="13">
        <v>47.740400000000001</v>
      </c>
      <c r="G126" s="64">
        <v>-122.251</v>
      </c>
    </row>
    <row r="127" spans="2:7" x14ac:dyDescent="0.45">
      <c r="B127" s="50">
        <v>39994</v>
      </c>
      <c r="C127" s="13">
        <v>89</v>
      </c>
      <c r="D127" s="69" t="s">
        <v>154</v>
      </c>
      <c r="E127" s="69">
        <v>285</v>
      </c>
      <c r="F127" s="13">
        <v>47.359400000000001</v>
      </c>
      <c r="G127" s="64">
        <v>-122.29900000000001</v>
      </c>
    </row>
    <row r="128" spans="2:7" x14ac:dyDescent="0.45">
      <c r="B128" s="50">
        <v>39994</v>
      </c>
      <c r="C128" s="13">
        <v>90</v>
      </c>
      <c r="D128" s="69" t="s">
        <v>154</v>
      </c>
      <c r="E128" s="69">
        <v>156</v>
      </c>
      <c r="F128" s="13">
        <v>47.655700000000003</v>
      </c>
      <c r="G128" s="64">
        <v>-122.19499999999999</v>
      </c>
    </row>
    <row r="129" spans="2:7" x14ac:dyDescent="0.45">
      <c r="B129" s="50">
        <v>39994</v>
      </c>
      <c r="C129" s="13">
        <v>91</v>
      </c>
      <c r="D129" s="69" t="s">
        <v>154</v>
      </c>
      <c r="E129" s="69">
        <v>262</v>
      </c>
      <c r="F129" s="13">
        <v>47.819000000000003</v>
      </c>
      <c r="G129" s="64">
        <v>-122.325</v>
      </c>
    </row>
    <row r="130" spans="2:7" x14ac:dyDescent="0.45">
      <c r="B130" s="50">
        <v>39994</v>
      </c>
      <c r="C130" s="13">
        <v>92</v>
      </c>
      <c r="D130" s="69" t="s">
        <v>154</v>
      </c>
      <c r="E130" s="69">
        <v>210</v>
      </c>
      <c r="F130" s="13">
        <v>47.498100000000001</v>
      </c>
      <c r="G130" s="64">
        <v>-122.14100000000001</v>
      </c>
    </row>
    <row r="131" spans="2:7" x14ac:dyDescent="0.45">
      <c r="B131" s="50">
        <v>39994</v>
      </c>
      <c r="C131" s="13">
        <v>93</v>
      </c>
      <c r="D131" s="69" t="s">
        <v>154</v>
      </c>
      <c r="E131" s="69">
        <v>161</v>
      </c>
      <c r="F131" s="13">
        <v>47.6173</v>
      </c>
      <c r="G131" s="64">
        <v>-122.232</v>
      </c>
    </row>
    <row r="132" spans="2:7" x14ac:dyDescent="0.45">
      <c r="B132" s="50">
        <v>39994</v>
      </c>
      <c r="C132" s="13">
        <v>94</v>
      </c>
      <c r="D132" s="69" t="s">
        <v>154</v>
      </c>
      <c r="E132" s="69">
        <v>233</v>
      </c>
      <c r="F132" s="13">
        <v>47.554299999999998</v>
      </c>
      <c r="G132" s="64">
        <v>-122.22199999999999</v>
      </c>
    </row>
    <row r="133" spans="2:7" x14ac:dyDescent="0.45">
      <c r="B133" s="50">
        <v>39994</v>
      </c>
      <c r="C133" s="13">
        <v>95</v>
      </c>
      <c r="D133" s="69" t="s">
        <v>154</v>
      </c>
      <c r="E133" s="69">
        <v>247</v>
      </c>
      <c r="F133" s="13">
        <v>47.796799999999998</v>
      </c>
      <c r="G133" s="64">
        <v>-122.286</v>
      </c>
    </row>
    <row r="134" spans="2:7" x14ac:dyDescent="0.45">
      <c r="B134" s="50">
        <v>39994</v>
      </c>
      <c r="C134" s="13">
        <v>96</v>
      </c>
      <c r="D134" s="69" t="s">
        <v>154</v>
      </c>
      <c r="E134" s="69">
        <v>40</v>
      </c>
      <c r="F134" s="13">
        <v>47.496299999999998</v>
      </c>
      <c r="G134" s="64">
        <v>-121.78400000000001</v>
      </c>
    </row>
    <row r="135" spans="2:7" x14ac:dyDescent="0.45">
      <c r="B135" s="50">
        <v>39994</v>
      </c>
      <c r="C135" s="13">
        <v>97</v>
      </c>
      <c r="D135" s="69" t="s">
        <v>154</v>
      </c>
      <c r="E135" s="69">
        <v>195</v>
      </c>
      <c r="F135" s="13">
        <v>47.271799999999999</v>
      </c>
      <c r="G135" s="64">
        <v>-122.25</v>
      </c>
    </row>
    <row r="136" spans="2:7" x14ac:dyDescent="0.45">
      <c r="B136" s="50">
        <v>39994</v>
      </c>
      <c r="C136" s="13">
        <v>99</v>
      </c>
      <c r="D136" s="69" t="s">
        <v>154</v>
      </c>
      <c r="E136" s="69">
        <v>34</v>
      </c>
      <c r="F136" s="13">
        <v>47.371699999999997</v>
      </c>
      <c r="G136" s="64">
        <v>-122</v>
      </c>
    </row>
    <row r="137" spans="2:7" x14ac:dyDescent="0.45">
      <c r="B137" s="50">
        <v>39994</v>
      </c>
      <c r="C137" s="13">
        <v>100</v>
      </c>
      <c r="D137" s="69" t="s">
        <v>154</v>
      </c>
      <c r="E137" s="69">
        <v>191</v>
      </c>
      <c r="F137" s="13">
        <v>47.705500000000001</v>
      </c>
      <c r="G137" s="64">
        <v>-122.11</v>
      </c>
    </row>
    <row r="138" spans="2:7" x14ac:dyDescent="0.45">
      <c r="B138" s="50">
        <v>39994</v>
      </c>
      <c r="C138" s="13">
        <v>102</v>
      </c>
      <c r="D138" s="69" t="s">
        <v>154</v>
      </c>
      <c r="E138" s="69">
        <v>93</v>
      </c>
      <c r="F138" s="13">
        <v>47.484000000000002</v>
      </c>
      <c r="G138" s="64">
        <v>-122.164</v>
      </c>
    </row>
    <row r="139" spans="2:7" x14ac:dyDescent="0.45">
      <c r="B139" s="50">
        <v>39994</v>
      </c>
      <c r="C139" s="13">
        <v>103</v>
      </c>
      <c r="D139" s="69" t="s">
        <v>154</v>
      </c>
      <c r="E139" s="69">
        <v>206</v>
      </c>
      <c r="F139" s="13">
        <v>47.506599999999999</v>
      </c>
      <c r="G139" s="64">
        <v>-122.34699999999999</v>
      </c>
    </row>
    <row r="140" spans="2:7" x14ac:dyDescent="0.45">
      <c r="B140" s="50">
        <v>39994</v>
      </c>
      <c r="C140" s="13">
        <v>104</v>
      </c>
      <c r="D140" s="69" t="s">
        <v>154</v>
      </c>
      <c r="E140" s="69">
        <v>178</v>
      </c>
      <c r="F140" s="13">
        <v>47.510199999999998</v>
      </c>
      <c r="G140" s="64">
        <v>-122.31699999999999</v>
      </c>
    </row>
    <row r="141" spans="2:7" x14ac:dyDescent="0.45">
      <c r="B141" s="50">
        <v>40086</v>
      </c>
      <c r="C141" s="13">
        <v>74</v>
      </c>
      <c r="D141" s="69" t="s">
        <v>154</v>
      </c>
      <c r="E141" s="69">
        <v>99</v>
      </c>
      <c r="F141" s="13">
        <v>47.307699999999997</v>
      </c>
      <c r="G141" s="64">
        <v>-122.23399999999999</v>
      </c>
    </row>
    <row r="142" spans="2:7" x14ac:dyDescent="0.45">
      <c r="B142" s="50">
        <v>40086</v>
      </c>
      <c r="C142" s="13">
        <v>75</v>
      </c>
      <c r="D142" s="69" t="s">
        <v>154</v>
      </c>
      <c r="E142" s="69">
        <v>264</v>
      </c>
      <c r="F142" s="13">
        <v>47.329500000000003</v>
      </c>
      <c r="G142" s="64">
        <v>-122.35599999999999</v>
      </c>
    </row>
    <row r="143" spans="2:7" x14ac:dyDescent="0.45">
      <c r="B143" s="50">
        <v>40086</v>
      </c>
      <c r="C143" s="13">
        <v>76</v>
      </c>
      <c r="D143" s="69" t="s">
        <v>154</v>
      </c>
      <c r="E143" s="69">
        <v>223</v>
      </c>
      <c r="F143" s="13">
        <v>47.6205</v>
      </c>
      <c r="G143" s="64">
        <v>-122.18600000000001</v>
      </c>
    </row>
    <row r="144" spans="2:7" x14ac:dyDescent="0.45">
      <c r="B144" s="50">
        <v>40086</v>
      </c>
      <c r="C144" s="13">
        <v>77</v>
      </c>
      <c r="D144" s="69" t="s">
        <v>154</v>
      </c>
      <c r="E144" s="69">
        <v>91</v>
      </c>
      <c r="F144" s="13">
        <v>47.309399999999997</v>
      </c>
      <c r="G144" s="64">
        <v>-122.005</v>
      </c>
    </row>
    <row r="145" spans="2:7" x14ac:dyDescent="0.45">
      <c r="B145" s="50">
        <v>40086</v>
      </c>
      <c r="C145" s="13">
        <v>78</v>
      </c>
      <c r="D145" s="69" t="s">
        <v>154</v>
      </c>
      <c r="E145" s="69">
        <v>146</v>
      </c>
      <c r="F145" s="13">
        <v>47.820099999999996</v>
      </c>
      <c r="G145" s="64">
        <v>-122.175</v>
      </c>
    </row>
    <row r="146" spans="2:7" x14ac:dyDescent="0.45">
      <c r="B146" s="50">
        <v>40086</v>
      </c>
      <c r="C146" s="13">
        <v>80</v>
      </c>
      <c r="D146" s="69" t="s">
        <v>154</v>
      </c>
      <c r="E146" s="69">
        <v>222</v>
      </c>
      <c r="F146" s="13">
        <v>47.571199999999997</v>
      </c>
      <c r="G146" s="64">
        <v>-122.35599999999999</v>
      </c>
    </row>
    <row r="147" spans="2:7" x14ac:dyDescent="0.45">
      <c r="B147" s="50">
        <v>40086</v>
      </c>
      <c r="C147" s="13">
        <v>81</v>
      </c>
      <c r="D147" s="69" t="s">
        <v>154</v>
      </c>
      <c r="E147" s="69">
        <v>127</v>
      </c>
      <c r="F147" s="13">
        <v>47.651600000000002</v>
      </c>
      <c r="G147" s="64">
        <v>-121.907</v>
      </c>
    </row>
    <row r="148" spans="2:7" x14ac:dyDescent="0.45">
      <c r="B148" s="50">
        <v>40086</v>
      </c>
      <c r="C148" s="13">
        <v>82</v>
      </c>
      <c r="D148" s="69" t="s">
        <v>154</v>
      </c>
      <c r="E148" s="69">
        <v>86</v>
      </c>
      <c r="F148" s="13">
        <v>47.7361</v>
      </c>
      <c r="G148" s="64">
        <v>-121.974</v>
      </c>
    </row>
    <row r="149" spans="2:7" x14ac:dyDescent="0.45">
      <c r="B149" s="50">
        <v>40086</v>
      </c>
      <c r="C149" s="13">
        <v>83</v>
      </c>
      <c r="D149" s="69" t="s">
        <v>154</v>
      </c>
      <c r="E149" s="69">
        <v>102</v>
      </c>
      <c r="F149" s="13">
        <v>47.834000000000003</v>
      </c>
      <c r="G149" s="64">
        <v>-122.34699999999999</v>
      </c>
    </row>
    <row r="150" spans="2:7" x14ac:dyDescent="0.45">
      <c r="B150" s="50">
        <v>40086</v>
      </c>
      <c r="C150" s="13">
        <v>84</v>
      </c>
      <c r="D150" s="69" t="s">
        <v>154</v>
      </c>
      <c r="E150" s="69">
        <v>132</v>
      </c>
      <c r="F150" s="13">
        <v>47.2104</v>
      </c>
      <c r="G150" s="64">
        <v>-121.986</v>
      </c>
    </row>
    <row r="151" spans="2:7" x14ac:dyDescent="0.45">
      <c r="B151" s="50">
        <v>40086</v>
      </c>
      <c r="C151" s="13">
        <v>85</v>
      </c>
      <c r="D151" s="69" t="s">
        <v>154</v>
      </c>
      <c r="E151" s="69">
        <v>108</v>
      </c>
      <c r="F151" s="13">
        <v>47.494300000000003</v>
      </c>
      <c r="G151" s="64">
        <v>-122.30200000000001</v>
      </c>
    </row>
    <row r="152" spans="2:7" x14ac:dyDescent="0.45">
      <c r="B152" s="50">
        <v>40086</v>
      </c>
      <c r="C152" s="13">
        <v>87</v>
      </c>
      <c r="D152" s="69" t="s">
        <v>154</v>
      </c>
      <c r="E152" s="69">
        <v>193</v>
      </c>
      <c r="F152" s="13">
        <v>47.527500000000003</v>
      </c>
      <c r="G152" s="64">
        <v>-122.035</v>
      </c>
    </row>
    <row r="153" spans="2:7" x14ac:dyDescent="0.45">
      <c r="B153" s="50">
        <v>40086</v>
      </c>
      <c r="C153" s="13">
        <v>88</v>
      </c>
      <c r="D153" s="69" t="s">
        <v>154</v>
      </c>
      <c r="E153" s="69">
        <v>50</v>
      </c>
      <c r="F153" s="13">
        <v>47.740400000000001</v>
      </c>
      <c r="G153" s="64">
        <v>-122.251</v>
      </c>
    </row>
    <row r="154" spans="2:7" x14ac:dyDescent="0.45">
      <c r="B154" s="50">
        <v>40086</v>
      </c>
      <c r="C154" s="13">
        <v>89</v>
      </c>
      <c r="D154" s="69" t="s">
        <v>154</v>
      </c>
      <c r="E154" s="69">
        <v>293</v>
      </c>
      <c r="F154" s="13">
        <v>47.359400000000001</v>
      </c>
      <c r="G154" s="64">
        <v>-122.29900000000001</v>
      </c>
    </row>
    <row r="155" spans="2:7" x14ac:dyDescent="0.45">
      <c r="B155" s="50">
        <v>40086</v>
      </c>
      <c r="C155" s="13">
        <v>90</v>
      </c>
      <c r="D155" s="69" t="s">
        <v>154</v>
      </c>
      <c r="E155" s="69">
        <v>161</v>
      </c>
      <c r="F155" s="13">
        <v>47.655700000000003</v>
      </c>
      <c r="G155" s="64">
        <v>-122.19499999999999</v>
      </c>
    </row>
    <row r="156" spans="2:7" x14ac:dyDescent="0.45">
      <c r="B156" s="50">
        <v>40086</v>
      </c>
      <c r="C156" s="13">
        <v>91</v>
      </c>
      <c r="D156" s="69" t="s">
        <v>154</v>
      </c>
      <c r="E156" s="69">
        <v>264</v>
      </c>
      <c r="F156" s="13">
        <v>47.819000000000003</v>
      </c>
      <c r="G156" s="64">
        <v>-122.325</v>
      </c>
    </row>
    <row r="157" spans="2:7" x14ac:dyDescent="0.45">
      <c r="B157" s="50">
        <v>40086</v>
      </c>
      <c r="C157" s="13">
        <v>92</v>
      </c>
      <c r="D157" s="69" t="s">
        <v>154</v>
      </c>
      <c r="E157" s="69">
        <v>222</v>
      </c>
      <c r="F157" s="13">
        <v>47.498100000000001</v>
      </c>
      <c r="G157" s="64">
        <v>-122.14100000000001</v>
      </c>
    </row>
    <row r="158" spans="2:7" x14ac:dyDescent="0.45">
      <c r="B158" s="50">
        <v>40086</v>
      </c>
      <c r="C158" s="13">
        <v>93</v>
      </c>
      <c r="D158" s="69" t="s">
        <v>154</v>
      </c>
      <c r="E158" s="69">
        <v>190</v>
      </c>
      <c r="F158" s="13">
        <v>47.6173</v>
      </c>
      <c r="G158" s="64">
        <v>-122.232</v>
      </c>
    </row>
    <row r="159" spans="2:7" x14ac:dyDescent="0.45">
      <c r="B159" s="50">
        <v>40086</v>
      </c>
      <c r="C159" s="13">
        <v>94</v>
      </c>
      <c r="D159" s="69" t="s">
        <v>154</v>
      </c>
      <c r="E159" s="69">
        <v>223</v>
      </c>
      <c r="F159" s="13">
        <v>47.554299999999998</v>
      </c>
      <c r="G159" s="64">
        <v>-122.22199999999999</v>
      </c>
    </row>
    <row r="160" spans="2:7" x14ac:dyDescent="0.45">
      <c r="B160" s="50">
        <v>40086</v>
      </c>
      <c r="C160" s="13">
        <v>95</v>
      </c>
      <c r="D160" s="69" t="s">
        <v>154</v>
      </c>
      <c r="E160" s="69">
        <v>245</v>
      </c>
      <c r="F160" s="13">
        <v>47.796799999999998</v>
      </c>
      <c r="G160" s="64">
        <v>-122.286</v>
      </c>
    </row>
    <row r="161" spans="2:7" x14ac:dyDescent="0.45">
      <c r="B161" s="50">
        <v>40086</v>
      </c>
      <c r="C161" s="13">
        <v>96</v>
      </c>
      <c r="D161" s="69" t="s">
        <v>154</v>
      </c>
      <c r="E161" s="69">
        <v>43</v>
      </c>
      <c r="F161" s="13">
        <v>47.496299999999998</v>
      </c>
      <c r="G161" s="64">
        <v>-121.78400000000001</v>
      </c>
    </row>
    <row r="162" spans="2:7" x14ac:dyDescent="0.45">
      <c r="B162" s="50">
        <v>40086</v>
      </c>
      <c r="C162" s="13">
        <v>97</v>
      </c>
      <c r="D162" s="69" t="s">
        <v>154</v>
      </c>
      <c r="E162" s="69">
        <v>183</v>
      </c>
      <c r="F162" s="13">
        <v>47.271799999999999</v>
      </c>
      <c r="G162" s="64">
        <v>-122.25</v>
      </c>
    </row>
    <row r="163" spans="2:7" x14ac:dyDescent="0.45">
      <c r="B163" s="50">
        <v>40086</v>
      </c>
      <c r="C163" s="13">
        <v>99</v>
      </c>
      <c r="D163" s="69" t="s">
        <v>154</v>
      </c>
      <c r="E163" s="69">
        <v>67</v>
      </c>
      <c r="F163" s="13">
        <v>47.371699999999997</v>
      </c>
      <c r="G163" s="64">
        <v>-122</v>
      </c>
    </row>
    <row r="164" spans="2:7" x14ac:dyDescent="0.45">
      <c r="B164" s="50">
        <v>40086</v>
      </c>
      <c r="C164" s="13">
        <v>100</v>
      </c>
      <c r="D164" s="69" t="s">
        <v>154</v>
      </c>
      <c r="E164" s="69">
        <v>179</v>
      </c>
      <c r="F164" s="13">
        <v>47.705500000000001</v>
      </c>
      <c r="G164" s="64">
        <v>-122.11</v>
      </c>
    </row>
    <row r="165" spans="2:7" x14ac:dyDescent="0.45">
      <c r="B165" s="50">
        <v>40086</v>
      </c>
      <c r="C165" s="13">
        <v>102</v>
      </c>
      <c r="D165" s="69" t="s">
        <v>154</v>
      </c>
      <c r="E165" s="69">
        <v>127</v>
      </c>
      <c r="F165" s="13">
        <v>47.484000000000002</v>
      </c>
      <c r="G165" s="64">
        <v>-122.164</v>
      </c>
    </row>
    <row r="166" spans="2:7" x14ac:dyDescent="0.45">
      <c r="B166" s="50">
        <v>40086</v>
      </c>
      <c r="C166" s="13">
        <v>103</v>
      </c>
      <c r="D166" s="69" t="s">
        <v>154</v>
      </c>
      <c r="E166" s="69">
        <v>204</v>
      </c>
      <c r="F166" s="13">
        <v>47.506599999999999</v>
      </c>
      <c r="G166" s="64">
        <v>-122.34699999999999</v>
      </c>
    </row>
    <row r="167" spans="2:7" x14ac:dyDescent="0.45">
      <c r="B167" s="50">
        <v>40086</v>
      </c>
      <c r="C167" s="13">
        <v>104</v>
      </c>
      <c r="D167" s="69" t="s">
        <v>154</v>
      </c>
      <c r="E167" s="69">
        <v>186</v>
      </c>
      <c r="F167" s="13">
        <v>47.510199999999998</v>
      </c>
      <c r="G167" s="64">
        <v>-122.31699999999999</v>
      </c>
    </row>
    <row r="168" spans="2:7" x14ac:dyDescent="0.45">
      <c r="B168" s="50">
        <v>40178</v>
      </c>
      <c r="C168" s="13">
        <v>74</v>
      </c>
      <c r="D168" s="69" t="s">
        <v>154</v>
      </c>
      <c r="E168" s="69">
        <v>92</v>
      </c>
      <c r="F168" s="13">
        <v>47.307699999999997</v>
      </c>
      <c r="G168" s="64">
        <v>-122.23399999999999</v>
      </c>
    </row>
    <row r="169" spans="2:7" x14ac:dyDescent="0.45">
      <c r="B169" s="50">
        <v>40178</v>
      </c>
      <c r="C169" s="13">
        <v>75</v>
      </c>
      <c r="D169" s="69" t="s">
        <v>154</v>
      </c>
      <c r="E169" s="69">
        <v>285</v>
      </c>
      <c r="F169" s="13">
        <v>47.329500000000003</v>
      </c>
      <c r="G169" s="64">
        <v>-122.35599999999999</v>
      </c>
    </row>
    <row r="170" spans="2:7" x14ac:dyDescent="0.45">
      <c r="B170" s="50">
        <v>40178</v>
      </c>
      <c r="C170" s="13">
        <v>76</v>
      </c>
      <c r="D170" s="69" t="s">
        <v>154</v>
      </c>
      <c r="E170" s="69">
        <v>188</v>
      </c>
      <c r="F170" s="13">
        <v>47.6205</v>
      </c>
      <c r="G170" s="64">
        <v>-122.18600000000001</v>
      </c>
    </row>
    <row r="171" spans="2:7" x14ac:dyDescent="0.45">
      <c r="B171" s="50">
        <v>40178</v>
      </c>
      <c r="C171" s="13">
        <v>77</v>
      </c>
      <c r="D171" s="69" t="s">
        <v>154</v>
      </c>
      <c r="E171" s="69">
        <v>87</v>
      </c>
      <c r="F171" s="13">
        <v>47.309399999999997</v>
      </c>
      <c r="G171" s="64">
        <v>-122.005</v>
      </c>
    </row>
    <row r="172" spans="2:7" x14ac:dyDescent="0.45">
      <c r="B172" s="50">
        <v>40178</v>
      </c>
      <c r="C172" s="13">
        <v>78</v>
      </c>
      <c r="D172" s="69" t="s">
        <v>154</v>
      </c>
      <c r="E172" s="69">
        <v>187</v>
      </c>
      <c r="F172" s="13">
        <v>47.820099999999996</v>
      </c>
      <c r="G172" s="64">
        <v>-122.175</v>
      </c>
    </row>
    <row r="173" spans="2:7" x14ac:dyDescent="0.45">
      <c r="B173" s="50">
        <v>40178</v>
      </c>
      <c r="C173" s="13">
        <v>80</v>
      </c>
      <c r="D173" s="69" t="s">
        <v>154</v>
      </c>
      <c r="E173" s="69">
        <v>216</v>
      </c>
      <c r="F173" s="13">
        <v>47.571199999999997</v>
      </c>
      <c r="G173" s="64">
        <v>-122.35599999999999</v>
      </c>
    </row>
    <row r="174" spans="2:7" x14ac:dyDescent="0.45">
      <c r="B174" s="50">
        <v>40178</v>
      </c>
      <c r="C174" s="13">
        <v>81</v>
      </c>
      <c r="D174" s="69" t="s">
        <v>154</v>
      </c>
      <c r="E174" s="69">
        <v>113</v>
      </c>
      <c r="F174" s="13">
        <v>47.651600000000002</v>
      </c>
      <c r="G174" s="64">
        <v>-121.907</v>
      </c>
    </row>
    <row r="175" spans="2:7" x14ac:dyDescent="0.45">
      <c r="B175" s="50">
        <v>40178</v>
      </c>
      <c r="C175" s="13">
        <v>82</v>
      </c>
      <c r="D175" s="69" t="s">
        <v>154</v>
      </c>
      <c r="E175" s="69">
        <v>67</v>
      </c>
      <c r="F175" s="13">
        <v>47.7361</v>
      </c>
      <c r="G175" s="64">
        <v>-121.974</v>
      </c>
    </row>
    <row r="176" spans="2:7" x14ac:dyDescent="0.45">
      <c r="B176" s="50">
        <v>40178</v>
      </c>
      <c r="C176" s="13">
        <v>83</v>
      </c>
      <c r="D176" s="69" t="s">
        <v>154</v>
      </c>
      <c r="E176" s="69">
        <v>103</v>
      </c>
      <c r="F176" s="13">
        <v>47.834000000000003</v>
      </c>
      <c r="G176" s="64">
        <v>-122.34699999999999</v>
      </c>
    </row>
    <row r="177" spans="2:7" x14ac:dyDescent="0.45">
      <c r="B177" s="50">
        <v>40178</v>
      </c>
      <c r="C177" s="13">
        <v>84</v>
      </c>
      <c r="D177" s="69" t="s">
        <v>154</v>
      </c>
      <c r="E177" s="69">
        <v>130</v>
      </c>
      <c r="F177" s="13">
        <v>47.2104</v>
      </c>
      <c r="G177" s="64">
        <v>-121.986</v>
      </c>
    </row>
    <row r="178" spans="2:7" x14ac:dyDescent="0.45">
      <c r="B178" s="50">
        <v>40178</v>
      </c>
      <c r="C178" s="13">
        <v>85</v>
      </c>
      <c r="D178" s="69" t="s">
        <v>154</v>
      </c>
      <c r="E178" s="69">
        <v>126</v>
      </c>
      <c r="F178" s="13">
        <v>47.494300000000003</v>
      </c>
      <c r="G178" s="64">
        <v>-122.30200000000001</v>
      </c>
    </row>
    <row r="179" spans="2:7" x14ac:dyDescent="0.45">
      <c r="B179" s="50">
        <v>40178</v>
      </c>
      <c r="C179" s="13">
        <v>87</v>
      </c>
      <c r="D179" s="69" t="s">
        <v>154</v>
      </c>
      <c r="E179" s="69">
        <v>164</v>
      </c>
      <c r="F179" s="13">
        <v>47.527500000000003</v>
      </c>
      <c r="G179" s="64">
        <v>-122.035</v>
      </c>
    </row>
    <row r="180" spans="2:7" x14ac:dyDescent="0.45">
      <c r="B180" s="50">
        <v>40178</v>
      </c>
      <c r="C180" s="13">
        <v>88</v>
      </c>
      <c r="D180" s="69" t="s">
        <v>154</v>
      </c>
      <c r="E180" s="69">
        <v>24</v>
      </c>
      <c r="F180" s="13">
        <v>47.740400000000001</v>
      </c>
      <c r="G180" s="64">
        <v>-122.251</v>
      </c>
    </row>
    <row r="181" spans="2:7" x14ac:dyDescent="0.45">
      <c r="B181" s="50">
        <v>40178</v>
      </c>
      <c r="C181" s="13">
        <v>89</v>
      </c>
      <c r="D181" s="69" t="s">
        <v>154</v>
      </c>
      <c r="E181" s="69">
        <v>275</v>
      </c>
      <c r="F181" s="13">
        <v>47.359400000000001</v>
      </c>
      <c r="G181" s="64">
        <v>-122.29900000000001</v>
      </c>
    </row>
    <row r="182" spans="2:7" x14ac:dyDescent="0.45">
      <c r="B182" s="50">
        <v>40178</v>
      </c>
      <c r="C182" s="13">
        <v>90</v>
      </c>
      <c r="D182" s="69" t="s">
        <v>154</v>
      </c>
      <c r="E182" s="69">
        <v>163</v>
      </c>
      <c r="F182" s="13">
        <v>47.655700000000003</v>
      </c>
      <c r="G182" s="64">
        <v>-122.19499999999999</v>
      </c>
    </row>
    <row r="183" spans="2:7" x14ac:dyDescent="0.45">
      <c r="B183" s="50">
        <v>40178</v>
      </c>
      <c r="C183" s="13">
        <v>91</v>
      </c>
      <c r="D183" s="69" t="s">
        <v>154</v>
      </c>
      <c r="E183" s="69">
        <v>280</v>
      </c>
      <c r="F183" s="13">
        <v>47.819000000000003</v>
      </c>
      <c r="G183" s="64">
        <v>-122.325</v>
      </c>
    </row>
    <row r="184" spans="2:7" x14ac:dyDescent="0.45">
      <c r="B184" s="50">
        <v>40178</v>
      </c>
      <c r="C184" s="13">
        <v>92</v>
      </c>
      <c r="D184" s="69" t="s">
        <v>154</v>
      </c>
      <c r="E184" s="69">
        <v>192</v>
      </c>
      <c r="F184" s="13">
        <v>47.498100000000001</v>
      </c>
      <c r="G184" s="64">
        <v>-122.14100000000001</v>
      </c>
    </row>
    <row r="185" spans="2:7" x14ac:dyDescent="0.45">
      <c r="B185" s="50">
        <v>40178</v>
      </c>
      <c r="C185" s="13">
        <v>93</v>
      </c>
      <c r="D185" s="69" t="s">
        <v>154</v>
      </c>
      <c r="E185" s="69">
        <v>199</v>
      </c>
      <c r="F185" s="13">
        <v>47.6173</v>
      </c>
      <c r="G185" s="64">
        <v>-122.232</v>
      </c>
    </row>
    <row r="186" spans="2:7" x14ac:dyDescent="0.45">
      <c r="B186" s="50">
        <v>40178</v>
      </c>
      <c r="C186" s="13">
        <v>94</v>
      </c>
      <c r="D186" s="69" t="s">
        <v>154</v>
      </c>
      <c r="E186" s="69">
        <v>241</v>
      </c>
      <c r="F186" s="13">
        <v>47.554299999999998</v>
      </c>
      <c r="G186" s="64">
        <v>-122.22199999999999</v>
      </c>
    </row>
    <row r="187" spans="2:7" x14ac:dyDescent="0.45">
      <c r="B187" s="50">
        <v>40178</v>
      </c>
      <c r="C187" s="13">
        <v>95</v>
      </c>
      <c r="D187" s="69" t="s">
        <v>154</v>
      </c>
      <c r="E187" s="69">
        <v>250</v>
      </c>
      <c r="F187" s="13">
        <v>47.796799999999998</v>
      </c>
      <c r="G187" s="64">
        <v>-122.286</v>
      </c>
    </row>
    <row r="188" spans="2:7" x14ac:dyDescent="0.45">
      <c r="B188" s="50">
        <v>40178</v>
      </c>
      <c r="C188" s="13">
        <v>96</v>
      </c>
      <c r="D188" s="69" t="s">
        <v>154</v>
      </c>
      <c r="E188" s="69">
        <v>45</v>
      </c>
      <c r="F188" s="13">
        <v>47.496299999999998</v>
      </c>
      <c r="G188" s="64">
        <v>-121.78400000000001</v>
      </c>
    </row>
    <row r="189" spans="2:7" x14ac:dyDescent="0.45">
      <c r="B189" s="50">
        <v>40178</v>
      </c>
      <c r="C189" s="13">
        <v>97</v>
      </c>
      <c r="D189" s="69" t="s">
        <v>154</v>
      </c>
      <c r="E189" s="69">
        <v>184</v>
      </c>
      <c r="F189" s="13">
        <v>47.271799999999999</v>
      </c>
      <c r="G189" s="64">
        <v>-122.25</v>
      </c>
    </row>
    <row r="190" spans="2:7" x14ac:dyDescent="0.45">
      <c r="B190" s="50">
        <v>40178</v>
      </c>
      <c r="C190" s="13">
        <v>99</v>
      </c>
      <c r="D190" s="69" t="s">
        <v>154</v>
      </c>
      <c r="E190" s="69">
        <v>74</v>
      </c>
      <c r="F190" s="13">
        <v>47.371699999999997</v>
      </c>
      <c r="G190" s="64">
        <v>-122</v>
      </c>
    </row>
    <row r="191" spans="2:7" x14ac:dyDescent="0.45">
      <c r="B191" s="50">
        <v>40178</v>
      </c>
      <c r="C191" s="13">
        <v>100</v>
      </c>
      <c r="D191" s="69" t="s">
        <v>154</v>
      </c>
      <c r="E191" s="69">
        <v>204</v>
      </c>
      <c r="F191" s="13">
        <v>47.705500000000001</v>
      </c>
      <c r="G191" s="64">
        <v>-122.11</v>
      </c>
    </row>
    <row r="192" spans="2:7" x14ac:dyDescent="0.45">
      <c r="B192" s="50">
        <v>40178</v>
      </c>
      <c r="C192" s="13">
        <v>102</v>
      </c>
      <c r="D192" s="69" t="s">
        <v>154</v>
      </c>
      <c r="E192" s="69">
        <v>84</v>
      </c>
      <c r="F192" s="13">
        <v>47.484000000000002</v>
      </c>
      <c r="G192" s="64">
        <v>-122.164</v>
      </c>
    </row>
    <row r="193" spans="2:7" x14ac:dyDescent="0.45">
      <c r="B193" s="50">
        <v>40178</v>
      </c>
      <c r="C193" s="13">
        <v>103</v>
      </c>
      <c r="D193" s="69" t="s">
        <v>154</v>
      </c>
      <c r="E193" s="69">
        <v>241</v>
      </c>
      <c r="F193" s="13">
        <v>47.506599999999999</v>
      </c>
      <c r="G193" s="64">
        <v>-122.34699999999999</v>
      </c>
    </row>
    <row r="194" spans="2:7" x14ac:dyDescent="0.45">
      <c r="B194" s="50">
        <v>40178</v>
      </c>
      <c r="C194" s="13">
        <v>104</v>
      </c>
      <c r="D194" s="69" t="s">
        <v>154</v>
      </c>
      <c r="E194" s="69">
        <v>215</v>
      </c>
      <c r="F194" s="13">
        <v>47.510199999999998</v>
      </c>
      <c r="G194" s="64">
        <v>-122.31699999999999</v>
      </c>
    </row>
    <row r="195" spans="2:7" x14ac:dyDescent="0.45">
      <c r="B195" s="50">
        <v>40268</v>
      </c>
      <c r="C195" s="13">
        <v>74</v>
      </c>
      <c r="D195" s="69" t="s">
        <v>154</v>
      </c>
      <c r="E195" s="69">
        <v>120</v>
      </c>
      <c r="F195" s="13">
        <v>47.307699999999997</v>
      </c>
      <c r="G195" s="64">
        <v>-122.23399999999999</v>
      </c>
    </row>
    <row r="196" spans="2:7" x14ac:dyDescent="0.45">
      <c r="B196" s="50">
        <v>40268</v>
      </c>
      <c r="C196" s="13">
        <v>75</v>
      </c>
      <c r="D196" s="69" t="s">
        <v>154</v>
      </c>
      <c r="E196" s="69">
        <v>245</v>
      </c>
      <c r="F196" s="13">
        <v>47.329500000000003</v>
      </c>
      <c r="G196" s="64">
        <v>-122.35599999999999</v>
      </c>
    </row>
    <row r="197" spans="2:7" x14ac:dyDescent="0.45">
      <c r="B197" s="50">
        <v>40268</v>
      </c>
      <c r="C197" s="13">
        <v>76</v>
      </c>
      <c r="D197" s="69" t="s">
        <v>154</v>
      </c>
      <c r="E197" s="69">
        <v>221</v>
      </c>
      <c r="F197" s="13">
        <v>47.6205</v>
      </c>
      <c r="G197" s="64">
        <v>-122.18600000000001</v>
      </c>
    </row>
    <row r="198" spans="2:7" x14ac:dyDescent="0.45">
      <c r="B198" s="50">
        <v>40268</v>
      </c>
      <c r="C198" s="13">
        <v>77</v>
      </c>
      <c r="D198" s="69" t="s">
        <v>154</v>
      </c>
      <c r="E198" s="69">
        <v>100</v>
      </c>
      <c r="F198" s="13">
        <v>47.309399999999997</v>
      </c>
      <c r="G198" s="64">
        <v>-122.005</v>
      </c>
    </row>
    <row r="199" spans="2:7" x14ac:dyDescent="0.45">
      <c r="B199" s="50">
        <v>40268</v>
      </c>
      <c r="C199" s="13">
        <v>78</v>
      </c>
      <c r="D199" s="69" t="s">
        <v>154</v>
      </c>
      <c r="E199" s="69">
        <v>172</v>
      </c>
      <c r="F199" s="13">
        <v>47.820099999999996</v>
      </c>
      <c r="G199" s="64">
        <v>-122.175</v>
      </c>
    </row>
    <row r="200" spans="2:7" x14ac:dyDescent="0.45">
      <c r="B200" s="50">
        <v>40268</v>
      </c>
      <c r="C200" s="13">
        <v>80</v>
      </c>
      <c r="D200" s="69" t="s">
        <v>154</v>
      </c>
      <c r="E200" s="69">
        <v>207</v>
      </c>
      <c r="F200" s="13">
        <v>47.571199999999997</v>
      </c>
      <c r="G200" s="64">
        <v>-122.35599999999999</v>
      </c>
    </row>
    <row r="201" spans="2:7" x14ac:dyDescent="0.45">
      <c r="B201" s="50">
        <v>40268</v>
      </c>
      <c r="C201" s="13">
        <v>81</v>
      </c>
      <c r="D201" s="69" t="s">
        <v>154</v>
      </c>
      <c r="E201" s="69">
        <v>114</v>
      </c>
      <c r="F201" s="13">
        <v>47.651600000000002</v>
      </c>
      <c r="G201" s="64">
        <v>-121.907</v>
      </c>
    </row>
    <row r="202" spans="2:7" x14ac:dyDescent="0.45">
      <c r="B202" s="50">
        <v>40268</v>
      </c>
      <c r="C202" s="13">
        <v>82</v>
      </c>
      <c r="D202" s="69" t="s">
        <v>154</v>
      </c>
      <c r="E202" s="69">
        <v>73</v>
      </c>
      <c r="F202" s="13">
        <v>47.7361</v>
      </c>
      <c r="G202" s="64">
        <v>-121.974</v>
      </c>
    </row>
    <row r="203" spans="2:7" x14ac:dyDescent="0.45">
      <c r="B203" s="50">
        <v>40268</v>
      </c>
      <c r="C203" s="13">
        <v>83</v>
      </c>
      <c r="D203" s="69" t="s">
        <v>154</v>
      </c>
      <c r="E203" s="69">
        <v>79</v>
      </c>
      <c r="F203" s="13">
        <v>47.834000000000003</v>
      </c>
      <c r="G203" s="64">
        <v>-122.34699999999999</v>
      </c>
    </row>
    <row r="204" spans="2:7" x14ac:dyDescent="0.45">
      <c r="B204" s="50">
        <v>40268</v>
      </c>
      <c r="C204" s="13">
        <v>84</v>
      </c>
      <c r="D204" s="69" t="s">
        <v>154</v>
      </c>
      <c r="E204" s="69">
        <v>138</v>
      </c>
      <c r="F204" s="13">
        <v>47.2104</v>
      </c>
      <c r="G204" s="64">
        <v>-121.986</v>
      </c>
    </row>
    <row r="205" spans="2:7" x14ac:dyDescent="0.45">
      <c r="B205" s="50">
        <v>40268</v>
      </c>
      <c r="C205" s="13">
        <v>85</v>
      </c>
      <c r="D205" s="69" t="s">
        <v>154</v>
      </c>
      <c r="E205" s="69">
        <v>106</v>
      </c>
      <c r="F205" s="13">
        <v>47.494300000000003</v>
      </c>
      <c r="G205" s="64">
        <v>-122.30200000000001</v>
      </c>
    </row>
    <row r="206" spans="2:7" x14ac:dyDescent="0.45">
      <c r="B206" s="50">
        <v>40268</v>
      </c>
      <c r="C206" s="13">
        <v>87</v>
      </c>
      <c r="D206" s="69" t="s">
        <v>154</v>
      </c>
      <c r="E206" s="69">
        <v>194</v>
      </c>
      <c r="F206" s="13">
        <v>47.527500000000003</v>
      </c>
      <c r="G206" s="64">
        <v>-122.035</v>
      </c>
    </row>
    <row r="207" spans="2:7" x14ac:dyDescent="0.45">
      <c r="B207" s="50">
        <v>40268</v>
      </c>
      <c r="C207" s="13">
        <v>88</v>
      </c>
      <c r="D207" s="69" t="s">
        <v>154</v>
      </c>
      <c r="E207" s="69">
        <v>44</v>
      </c>
      <c r="F207" s="13">
        <v>47.740400000000001</v>
      </c>
      <c r="G207" s="64">
        <v>-122.251</v>
      </c>
    </row>
    <row r="208" spans="2:7" x14ac:dyDescent="0.45">
      <c r="B208" s="50">
        <v>40268</v>
      </c>
      <c r="C208" s="13">
        <v>89</v>
      </c>
      <c r="D208" s="69" t="s">
        <v>154</v>
      </c>
      <c r="E208" s="69">
        <v>257</v>
      </c>
      <c r="F208" s="13">
        <v>47.359400000000001</v>
      </c>
      <c r="G208" s="64">
        <v>-122.29900000000001</v>
      </c>
    </row>
    <row r="209" spans="2:7" x14ac:dyDescent="0.45">
      <c r="B209" s="50">
        <v>40268</v>
      </c>
      <c r="C209" s="13">
        <v>90</v>
      </c>
      <c r="D209" s="69" t="s">
        <v>154</v>
      </c>
      <c r="E209" s="69">
        <v>139</v>
      </c>
      <c r="F209" s="13">
        <v>47.655700000000003</v>
      </c>
      <c r="G209" s="64">
        <v>-122.19499999999999</v>
      </c>
    </row>
    <row r="210" spans="2:7" x14ac:dyDescent="0.45">
      <c r="B210" s="50">
        <v>40268</v>
      </c>
      <c r="C210" s="13">
        <v>91</v>
      </c>
      <c r="D210" s="69" t="s">
        <v>154</v>
      </c>
      <c r="E210" s="69">
        <v>299</v>
      </c>
      <c r="F210" s="13">
        <v>47.819000000000003</v>
      </c>
      <c r="G210" s="64">
        <v>-122.325</v>
      </c>
    </row>
    <row r="211" spans="2:7" x14ac:dyDescent="0.45">
      <c r="B211" s="50">
        <v>40268</v>
      </c>
      <c r="C211" s="13">
        <v>92</v>
      </c>
      <c r="D211" s="69" t="s">
        <v>154</v>
      </c>
      <c r="E211" s="69">
        <v>209</v>
      </c>
      <c r="F211" s="13">
        <v>47.498100000000001</v>
      </c>
      <c r="G211" s="64">
        <v>-122.14100000000001</v>
      </c>
    </row>
    <row r="212" spans="2:7" x14ac:dyDescent="0.45">
      <c r="B212" s="50">
        <v>40268</v>
      </c>
      <c r="C212" s="13">
        <v>93</v>
      </c>
      <c r="D212" s="69" t="s">
        <v>154</v>
      </c>
      <c r="E212" s="69">
        <v>204</v>
      </c>
      <c r="F212" s="13">
        <v>47.6173</v>
      </c>
      <c r="G212" s="64">
        <v>-122.232</v>
      </c>
    </row>
    <row r="213" spans="2:7" x14ac:dyDescent="0.45">
      <c r="B213" s="50">
        <v>40268</v>
      </c>
      <c r="C213" s="13">
        <v>94</v>
      </c>
      <c r="D213" s="69" t="s">
        <v>154</v>
      </c>
      <c r="E213" s="69">
        <v>235</v>
      </c>
      <c r="F213" s="13">
        <v>47.554299999999998</v>
      </c>
      <c r="G213" s="64">
        <v>-122.22199999999999</v>
      </c>
    </row>
    <row r="214" spans="2:7" x14ac:dyDescent="0.45">
      <c r="B214" s="50">
        <v>40268</v>
      </c>
      <c r="C214" s="13">
        <v>95</v>
      </c>
      <c r="D214" s="69" t="s">
        <v>154</v>
      </c>
      <c r="E214" s="69">
        <v>283</v>
      </c>
      <c r="F214" s="13">
        <v>47.796799999999998</v>
      </c>
      <c r="G214" s="64">
        <v>-122.286</v>
      </c>
    </row>
    <row r="215" spans="2:7" x14ac:dyDescent="0.45">
      <c r="B215" s="50">
        <v>40268</v>
      </c>
      <c r="C215" s="13">
        <v>96</v>
      </c>
      <c r="D215" s="69" t="s">
        <v>154</v>
      </c>
      <c r="E215" s="69">
        <v>30</v>
      </c>
      <c r="F215" s="13">
        <v>47.496299999999998</v>
      </c>
      <c r="G215" s="64">
        <v>-121.78400000000001</v>
      </c>
    </row>
    <row r="216" spans="2:7" x14ac:dyDescent="0.45">
      <c r="B216" s="50">
        <v>40268</v>
      </c>
      <c r="C216" s="13">
        <v>97</v>
      </c>
      <c r="D216" s="69" t="s">
        <v>154</v>
      </c>
      <c r="E216" s="69">
        <v>217</v>
      </c>
      <c r="F216" s="13">
        <v>47.271799999999999</v>
      </c>
      <c r="G216" s="64">
        <v>-122.25</v>
      </c>
    </row>
    <row r="217" spans="2:7" x14ac:dyDescent="0.45">
      <c r="B217" s="50">
        <v>40268</v>
      </c>
      <c r="C217" s="13">
        <v>99</v>
      </c>
      <c r="D217" s="69" t="s">
        <v>154</v>
      </c>
      <c r="E217" s="69">
        <v>64</v>
      </c>
      <c r="F217" s="13">
        <v>47.371699999999997</v>
      </c>
      <c r="G217" s="64">
        <v>-122</v>
      </c>
    </row>
    <row r="218" spans="2:7" x14ac:dyDescent="0.45">
      <c r="B218" s="50">
        <v>40268</v>
      </c>
      <c r="C218" s="13">
        <v>100</v>
      </c>
      <c r="D218" s="69" t="s">
        <v>154</v>
      </c>
      <c r="E218" s="69">
        <v>188</v>
      </c>
      <c r="F218" s="13">
        <v>47.705500000000001</v>
      </c>
      <c r="G218" s="64">
        <v>-122.11</v>
      </c>
    </row>
    <row r="219" spans="2:7" x14ac:dyDescent="0.45">
      <c r="B219" s="50">
        <v>40268</v>
      </c>
      <c r="C219" s="13">
        <v>102</v>
      </c>
      <c r="D219" s="69" t="s">
        <v>154</v>
      </c>
      <c r="E219" s="69">
        <v>129</v>
      </c>
      <c r="F219" s="13">
        <v>47.484000000000002</v>
      </c>
      <c r="G219" s="64">
        <v>-122.164</v>
      </c>
    </row>
    <row r="220" spans="2:7" x14ac:dyDescent="0.45">
      <c r="B220" s="50">
        <v>40268</v>
      </c>
      <c r="C220" s="13">
        <v>103</v>
      </c>
      <c r="D220" s="69" t="s">
        <v>154</v>
      </c>
      <c r="E220" s="69">
        <v>233</v>
      </c>
      <c r="F220" s="13">
        <v>47.506599999999999</v>
      </c>
      <c r="G220" s="64">
        <v>-122.34699999999999</v>
      </c>
    </row>
    <row r="221" spans="2:7" x14ac:dyDescent="0.45">
      <c r="B221" s="50">
        <v>40268</v>
      </c>
      <c r="C221" s="13">
        <v>104</v>
      </c>
      <c r="D221" s="69" t="s">
        <v>154</v>
      </c>
      <c r="E221" s="69">
        <v>178</v>
      </c>
      <c r="F221" s="13">
        <v>47.510199999999998</v>
      </c>
      <c r="G221" s="64">
        <v>-122.31699999999999</v>
      </c>
    </row>
    <row r="222" spans="2:7" x14ac:dyDescent="0.45">
      <c r="B222" s="50">
        <v>40359</v>
      </c>
      <c r="C222" s="13">
        <v>74</v>
      </c>
      <c r="D222" s="69" t="s">
        <v>154</v>
      </c>
      <c r="E222" s="69">
        <v>92</v>
      </c>
      <c r="F222" s="13">
        <v>47.307699999999997</v>
      </c>
      <c r="G222" s="64">
        <v>-122.23399999999999</v>
      </c>
    </row>
    <row r="223" spans="2:7" x14ac:dyDescent="0.45">
      <c r="B223" s="50">
        <v>40359</v>
      </c>
      <c r="C223" s="13">
        <v>75</v>
      </c>
      <c r="D223" s="69" t="s">
        <v>154</v>
      </c>
      <c r="E223" s="69">
        <v>283</v>
      </c>
      <c r="F223" s="13">
        <v>47.329500000000003</v>
      </c>
      <c r="G223" s="64">
        <v>-122.35599999999999</v>
      </c>
    </row>
    <row r="224" spans="2:7" x14ac:dyDescent="0.45">
      <c r="B224" s="50">
        <v>40359</v>
      </c>
      <c r="C224" s="13">
        <v>76</v>
      </c>
      <c r="D224" s="69" t="s">
        <v>154</v>
      </c>
      <c r="E224" s="69">
        <v>183</v>
      </c>
      <c r="F224" s="13">
        <v>47.6205</v>
      </c>
      <c r="G224" s="64">
        <v>-122.18600000000001</v>
      </c>
    </row>
    <row r="225" spans="2:7" x14ac:dyDescent="0.45">
      <c r="B225" s="50">
        <v>40359</v>
      </c>
      <c r="C225" s="13">
        <v>77</v>
      </c>
      <c r="D225" s="69" t="s">
        <v>154</v>
      </c>
      <c r="E225" s="69">
        <v>92</v>
      </c>
      <c r="F225" s="13">
        <v>47.309399999999997</v>
      </c>
      <c r="G225" s="64">
        <v>-122.005</v>
      </c>
    </row>
    <row r="226" spans="2:7" x14ac:dyDescent="0.45">
      <c r="B226" s="50">
        <v>40359</v>
      </c>
      <c r="C226" s="13">
        <v>78</v>
      </c>
      <c r="D226" s="69" t="s">
        <v>154</v>
      </c>
      <c r="E226" s="69">
        <v>148</v>
      </c>
      <c r="F226" s="13">
        <v>47.820099999999996</v>
      </c>
      <c r="G226" s="64">
        <v>-122.175</v>
      </c>
    </row>
    <row r="227" spans="2:7" x14ac:dyDescent="0.45">
      <c r="B227" s="50">
        <v>40359</v>
      </c>
      <c r="C227" s="13">
        <v>80</v>
      </c>
      <c r="D227" s="69" t="s">
        <v>154</v>
      </c>
      <c r="E227" s="69">
        <v>214</v>
      </c>
      <c r="F227" s="13">
        <v>47.571199999999997</v>
      </c>
      <c r="G227" s="64">
        <v>-122.35599999999999</v>
      </c>
    </row>
    <row r="228" spans="2:7" x14ac:dyDescent="0.45">
      <c r="B228" s="50">
        <v>40359</v>
      </c>
      <c r="C228" s="13">
        <v>81</v>
      </c>
      <c r="D228" s="69" t="s">
        <v>154</v>
      </c>
      <c r="E228" s="69">
        <v>131</v>
      </c>
      <c r="F228" s="13">
        <v>47.651600000000002</v>
      </c>
      <c r="G228" s="64">
        <v>-121.907</v>
      </c>
    </row>
    <row r="229" spans="2:7" x14ac:dyDescent="0.45">
      <c r="B229" s="50">
        <v>40359</v>
      </c>
      <c r="C229" s="13">
        <v>82</v>
      </c>
      <c r="D229" s="69" t="s">
        <v>154</v>
      </c>
      <c r="E229" s="69">
        <v>67</v>
      </c>
      <c r="F229" s="13">
        <v>47.7361</v>
      </c>
      <c r="G229" s="64">
        <v>-121.974</v>
      </c>
    </row>
    <row r="230" spans="2:7" x14ac:dyDescent="0.45">
      <c r="B230" s="50">
        <v>40359</v>
      </c>
      <c r="C230" s="13">
        <v>83</v>
      </c>
      <c r="D230" s="69" t="s">
        <v>154</v>
      </c>
      <c r="E230" s="69">
        <v>79</v>
      </c>
      <c r="F230" s="13">
        <v>47.834000000000003</v>
      </c>
      <c r="G230" s="64">
        <v>-122.34699999999999</v>
      </c>
    </row>
    <row r="231" spans="2:7" x14ac:dyDescent="0.45">
      <c r="B231" s="50">
        <v>40359</v>
      </c>
      <c r="C231" s="13">
        <v>84</v>
      </c>
      <c r="D231" s="69" t="s">
        <v>154</v>
      </c>
      <c r="E231" s="69">
        <v>138</v>
      </c>
      <c r="F231" s="13">
        <v>47.2104</v>
      </c>
      <c r="G231" s="64">
        <v>-121.986</v>
      </c>
    </row>
    <row r="232" spans="2:7" x14ac:dyDescent="0.45">
      <c r="B232" s="50">
        <v>40359</v>
      </c>
      <c r="C232" s="13">
        <v>85</v>
      </c>
      <c r="D232" s="69" t="s">
        <v>154</v>
      </c>
      <c r="E232" s="69">
        <v>104</v>
      </c>
      <c r="F232" s="13">
        <v>47.494300000000003</v>
      </c>
      <c r="G232" s="64">
        <v>-122.30200000000001</v>
      </c>
    </row>
    <row r="233" spans="2:7" x14ac:dyDescent="0.45">
      <c r="B233" s="50">
        <v>40359</v>
      </c>
      <c r="C233" s="13">
        <v>87</v>
      </c>
      <c r="D233" s="69" t="s">
        <v>154</v>
      </c>
      <c r="E233" s="69">
        <v>172</v>
      </c>
      <c r="F233" s="13">
        <v>47.527500000000003</v>
      </c>
      <c r="G233" s="64">
        <v>-122.035</v>
      </c>
    </row>
    <row r="234" spans="2:7" x14ac:dyDescent="0.45">
      <c r="B234" s="50">
        <v>40359</v>
      </c>
      <c r="C234" s="13">
        <v>88</v>
      </c>
      <c r="D234" s="69" t="s">
        <v>154</v>
      </c>
      <c r="E234" s="69">
        <v>42</v>
      </c>
      <c r="F234" s="13">
        <v>47.740400000000001</v>
      </c>
      <c r="G234" s="64">
        <v>-122.251</v>
      </c>
    </row>
    <row r="235" spans="2:7" x14ac:dyDescent="0.45">
      <c r="B235" s="50">
        <v>40359</v>
      </c>
      <c r="C235" s="13">
        <v>89</v>
      </c>
      <c r="D235" s="69" t="s">
        <v>154</v>
      </c>
      <c r="E235" s="69">
        <v>295</v>
      </c>
      <c r="F235" s="13">
        <v>47.359400000000001</v>
      </c>
      <c r="G235" s="64">
        <v>-122.29900000000001</v>
      </c>
    </row>
    <row r="236" spans="2:7" x14ac:dyDescent="0.45">
      <c r="B236" s="50">
        <v>40359</v>
      </c>
      <c r="C236" s="13">
        <v>90</v>
      </c>
      <c r="D236" s="69" t="s">
        <v>154</v>
      </c>
      <c r="E236" s="69">
        <v>134</v>
      </c>
      <c r="F236" s="13">
        <v>47.655700000000003</v>
      </c>
      <c r="G236" s="64">
        <v>-122.19499999999999</v>
      </c>
    </row>
    <row r="237" spans="2:7" x14ac:dyDescent="0.45">
      <c r="B237" s="50">
        <v>40359</v>
      </c>
      <c r="C237" s="13">
        <v>91</v>
      </c>
      <c r="D237" s="69" t="s">
        <v>154</v>
      </c>
      <c r="E237" s="69">
        <v>301</v>
      </c>
      <c r="F237" s="13">
        <v>47.819000000000003</v>
      </c>
      <c r="G237" s="64">
        <v>-122.325</v>
      </c>
    </row>
    <row r="238" spans="2:7" x14ac:dyDescent="0.45">
      <c r="B238" s="50">
        <v>40359</v>
      </c>
      <c r="C238" s="13">
        <v>92</v>
      </c>
      <c r="D238" s="69" t="s">
        <v>154</v>
      </c>
      <c r="E238" s="69">
        <v>229</v>
      </c>
      <c r="F238" s="13">
        <v>47.498100000000001</v>
      </c>
      <c r="G238" s="64">
        <v>-122.14100000000001</v>
      </c>
    </row>
    <row r="239" spans="2:7" x14ac:dyDescent="0.45">
      <c r="B239" s="50">
        <v>40359</v>
      </c>
      <c r="C239" s="13">
        <v>93</v>
      </c>
      <c r="D239" s="69" t="s">
        <v>154</v>
      </c>
      <c r="E239" s="69">
        <v>180</v>
      </c>
      <c r="F239" s="13">
        <v>47.6173</v>
      </c>
      <c r="G239" s="64">
        <v>-122.232</v>
      </c>
    </row>
    <row r="240" spans="2:7" x14ac:dyDescent="0.45">
      <c r="B240" s="50">
        <v>40359</v>
      </c>
      <c r="C240" s="13">
        <v>94</v>
      </c>
      <c r="D240" s="69" t="s">
        <v>154</v>
      </c>
      <c r="E240" s="69">
        <v>254</v>
      </c>
      <c r="F240" s="13">
        <v>47.554299999999998</v>
      </c>
      <c r="G240" s="64">
        <v>-122.22199999999999</v>
      </c>
    </row>
    <row r="241" spans="2:7" x14ac:dyDescent="0.45">
      <c r="B241" s="50">
        <v>40359</v>
      </c>
      <c r="C241" s="13">
        <v>95</v>
      </c>
      <c r="D241" s="69" t="s">
        <v>154</v>
      </c>
      <c r="E241" s="69">
        <v>269</v>
      </c>
      <c r="F241" s="13">
        <v>47.796799999999998</v>
      </c>
      <c r="G241" s="64">
        <v>-122.286</v>
      </c>
    </row>
    <row r="242" spans="2:7" x14ac:dyDescent="0.45">
      <c r="B242" s="50">
        <v>40359</v>
      </c>
      <c r="C242" s="13">
        <v>96</v>
      </c>
      <c r="D242" s="69" t="s">
        <v>154</v>
      </c>
      <c r="E242" s="69">
        <v>38</v>
      </c>
      <c r="F242" s="13">
        <v>47.496299999999998</v>
      </c>
      <c r="G242" s="64">
        <v>-121.78400000000001</v>
      </c>
    </row>
    <row r="243" spans="2:7" x14ac:dyDescent="0.45">
      <c r="B243" s="50">
        <v>40359</v>
      </c>
      <c r="C243" s="13">
        <v>97</v>
      </c>
      <c r="D243" s="69" t="s">
        <v>154</v>
      </c>
      <c r="E243" s="69">
        <v>178</v>
      </c>
      <c r="F243" s="13">
        <v>47.271799999999999</v>
      </c>
      <c r="G243" s="64">
        <v>-122.25</v>
      </c>
    </row>
    <row r="244" spans="2:7" x14ac:dyDescent="0.45">
      <c r="B244" s="50">
        <v>40359</v>
      </c>
      <c r="C244" s="13">
        <v>99</v>
      </c>
      <c r="D244" s="69" t="s">
        <v>154</v>
      </c>
      <c r="E244" s="69">
        <v>73</v>
      </c>
      <c r="F244" s="13">
        <v>47.371699999999997</v>
      </c>
      <c r="G244" s="64">
        <v>-122</v>
      </c>
    </row>
    <row r="245" spans="2:7" x14ac:dyDescent="0.45">
      <c r="B245" s="50">
        <v>40359</v>
      </c>
      <c r="C245" s="13">
        <v>100</v>
      </c>
      <c r="D245" s="69" t="s">
        <v>154</v>
      </c>
      <c r="E245" s="69">
        <v>192</v>
      </c>
      <c r="F245" s="13">
        <v>47.705500000000001</v>
      </c>
      <c r="G245" s="64">
        <v>-122.11</v>
      </c>
    </row>
    <row r="246" spans="2:7" x14ac:dyDescent="0.45">
      <c r="B246" s="50">
        <v>40359</v>
      </c>
      <c r="C246" s="13">
        <v>102</v>
      </c>
      <c r="D246" s="69" t="s">
        <v>154</v>
      </c>
      <c r="E246" s="69">
        <v>127</v>
      </c>
      <c r="F246" s="13">
        <v>47.484000000000002</v>
      </c>
      <c r="G246" s="64">
        <v>-122.164</v>
      </c>
    </row>
    <row r="247" spans="2:7" x14ac:dyDescent="0.45">
      <c r="B247" s="50">
        <v>40359</v>
      </c>
      <c r="C247" s="13">
        <v>103</v>
      </c>
      <c r="D247" s="69" t="s">
        <v>154</v>
      </c>
      <c r="E247" s="69">
        <v>211</v>
      </c>
      <c r="F247" s="13">
        <v>47.506599999999999</v>
      </c>
      <c r="G247" s="64">
        <v>-122.34699999999999</v>
      </c>
    </row>
    <row r="248" spans="2:7" x14ac:dyDescent="0.45">
      <c r="B248" s="50">
        <v>40359</v>
      </c>
      <c r="C248" s="13">
        <v>104</v>
      </c>
      <c r="D248" s="69" t="s">
        <v>154</v>
      </c>
      <c r="E248" s="69">
        <v>182</v>
      </c>
      <c r="F248" s="13">
        <v>47.510199999999998</v>
      </c>
      <c r="G248" s="64">
        <v>-122.31699999999999</v>
      </c>
    </row>
    <row r="249" spans="2:7" x14ac:dyDescent="0.45">
      <c r="B249" s="50">
        <v>40451</v>
      </c>
      <c r="C249" s="13">
        <v>74</v>
      </c>
      <c r="D249" s="69" t="s">
        <v>154</v>
      </c>
      <c r="E249" s="69">
        <v>77</v>
      </c>
      <c r="F249" s="13">
        <v>47.307699999999997</v>
      </c>
      <c r="G249" s="64">
        <v>-122.23399999999999</v>
      </c>
    </row>
    <row r="250" spans="2:7" x14ac:dyDescent="0.45">
      <c r="B250" s="50">
        <v>40451</v>
      </c>
      <c r="C250" s="13">
        <v>75</v>
      </c>
      <c r="D250" s="69" t="s">
        <v>154</v>
      </c>
      <c r="E250" s="69">
        <v>259</v>
      </c>
      <c r="F250" s="13">
        <v>47.329500000000003</v>
      </c>
      <c r="G250" s="64">
        <v>-122.35599999999999</v>
      </c>
    </row>
    <row r="251" spans="2:7" x14ac:dyDescent="0.45">
      <c r="B251" s="50">
        <v>40451</v>
      </c>
      <c r="C251" s="13">
        <v>76</v>
      </c>
      <c r="D251" s="69" t="s">
        <v>154</v>
      </c>
      <c r="E251" s="69">
        <v>231</v>
      </c>
      <c r="F251" s="13">
        <v>47.6205</v>
      </c>
      <c r="G251" s="64">
        <v>-122.18600000000001</v>
      </c>
    </row>
    <row r="252" spans="2:7" x14ac:dyDescent="0.45">
      <c r="B252" s="50">
        <v>40451</v>
      </c>
      <c r="C252" s="13">
        <v>77</v>
      </c>
      <c r="D252" s="69" t="s">
        <v>154</v>
      </c>
      <c r="E252" s="69">
        <v>103</v>
      </c>
      <c r="F252" s="13">
        <v>47.309399999999997</v>
      </c>
      <c r="G252" s="64">
        <v>-122.005</v>
      </c>
    </row>
    <row r="253" spans="2:7" x14ac:dyDescent="0.45">
      <c r="B253" s="50">
        <v>40451</v>
      </c>
      <c r="C253" s="13">
        <v>78</v>
      </c>
      <c r="D253" s="69" t="s">
        <v>154</v>
      </c>
      <c r="E253" s="69">
        <v>167</v>
      </c>
      <c r="F253" s="13">
        <v>47.820099999999996</v>
      </c>
      <c r="G253" s="64">
        <v>-122.175</v>
      </c>
    </row>
    <row r="254" spans="2:7" x14ac:dyDescent="0.45">
      <c r="B254" s="50">
        <v>40451</v>
      </c>
      <c r="C254" s="13">
        <v>80</v>
      </c>
      <c r="D254" s="69" t="s">
        <v>154</v>
      </c>
      <c r="E254" s="69">
        <v>222</v>
      </c>
      <c r="F254" s="13">
        <v>47.571199999999997</v>
      </c>
      <c r="G254" s="64">
        <v>-122.35599999999999</v>
      </c>
    </row>
    <row r="255" spans="2:7" x14ac:dyDescent="0.45">
      <c r="B255" s="50">
        <v>40451</v>
      </c>
      <c r="C255" s="13">
        <v>81</v>
      </c>
      <c r="D255" s="69" t="s">
        <v>154</v>
      </c>
      <c r="E255" s="69">
        <v>135</v>
      </c>
      <c r="F255" s="13">
        <v>47.651600000000002</v>
      </c>
      <c r="G255" s="64">
        <v>-121.907</v>
      </c>
    </row>
    <row r="256" spans="2:7" x14ac:dyDescent="0.45">
      <c r="B256" s="50">
        <v>40451</v>
      </c>
      <c r="C256" s="13">
        <v>82</v>
      </c>
      <c r="D256" s="69" t="s">
        <v>154</v>
      </c>
      <c r="E256" s="69">
        <v>56</v>
      </c>
      <c r="F256" s="13">
        <v>47.7361</v>
      </c>
      <c r="G256" s="64">
        <v>-121.974</v>
      </c>
    </row>
    <row r="257" spans="2:7" x14ac:dyDescent="0.45">
      <c r="B257" s="50">
        <v>40451</v>
      </c>
      <c r="C257" s="13">
        <v>83</v>
      </c>
      <c r="D257" s="69" t="s">
        <v>154</v>
      </c>
      <c r="E257" s="69">
        <v>67</v>
      </c>
      <c r="F257" s="13">
        <v>47.834000000000003</v>
      </c>
      <c r="G257" s="64">
        <v>-122.34699999999999</v>
      </c>
    </row>
    <row r="258" spans="2:7" x14ac:dyDescent="0.45">
      <c r="B258" s="50">
        <v>40451</v>
      </c>
      <c r="C258" s="13">
        <v>84</v>
      </c>
      <c r="D258" s="69" t="s">
        <v>154</v>
      </c>
      <c r="E258" s="69">
        <v>136</v>
      </c>
      <c r="F258" s="13">
        <v>47.2104</v>
      </c>
      <c r="G258" s="64">
        <v>-121.986</v>
      </c>
    </row>
    <row r="259" spans="2:7" x14ac:dyDescent="0.45">
      <c r="B259" s="50">
        <v>40451</v>
      </c>
      <c r="C259" s="13">
        <v>85</v>
      </c>
      <c r="D259" s="69" t="s">
        <v>154</v>
      </c>
      <c r="E259" s="69">
        <v>111</v>
      </c>
      <c r="F259" s="13">
        <v>47.494300000000003</v>
      </c>
      <c r="G259" s="64">
        <v>-122.30200000000001</v>
      </c>
    </row>
    <row r="260" spans="2:7" x14ac:dyDescent="0.45">
      <c r="B260" s="50">
        <v>40451</v>
      </c>
      <c r="C260" s="13">
        <v>87</v>
      </c>
      <c r="D260" s="69" t="s">
        <v>154</v>
      </c>
      <c r="E260" s="69">
        <v>198</v>
      </c>
      <c r="F260" s="13">
        <v>47.527500000000003</v>
      </c>
      <c r="G260" s="64">
        <v>-122.035</v>
      </c>
    </row>
    <row r="261" spans="2:7" x14ac:dyDescent="0.45">
      <c r="B261" s="50">
        <v>40451</v>
      </c>
      <c r="C261" s="13">
        <v>88</v>
      </c>
      <c r="D261" s="69" t="s">
        <v>154</v>
      </c>
      <c r="E261" s="69">
        <v>27</v>
      </c>
      <c r="F261" s="13">
        <v>47.740400000000001</v>
      </c>
      <c r="G261" s="64">
        <v>-122.251</v>
      </c>
    </row>
    <row r="262" spans="2:7" x14ac:dyDescent="0.45">
      <c r="B262" s="50">
        <v>40451</v>
      </c>
      <c r="C262" s="13">
        <v>89</v>
      </c>
      <c r="D262" s="69" t="s">
        <v>154</v>
      </c>
      <c r="E262" s="69">
        <v>296</v>
      </c>
      <c r="F262" s="13">
        <v>47.359400000000001</v>
      </c>
      <c r="G262" s="64">
        <v>-122.29900000000001</v>
      </c>
    </row>
    <row r="263" spans="2:7" x14ac:dyDescent="0.45">
      <c r="B263" s="50">
        <v>40451</v>
      </c>
      <c r="C263" s="13">
        <v>90</v>
      </c>
      <c r="D263" s="69" t="s">
        <v>154</v>
      </c>
      <c r="E263" s="69">
        <v>153</v>
      </c>
      <c r="F263" s="13">
        <v>47.655700000000003</v>
      </c>
      <c r="G263" s="64">
        <v>-122.19499999999999</v>
      </c>
    </row>
    <row r="264" spans="2:7" x14ac:dyDescent="0.45">
      <c r="B264" s="50">
        <v>40451</v>
      </c>
      <c r="C264" s="13">
        <v>91</v>
      </c>
      <c r="D264" s="69" t="s">
        <v>154</v>
      </c>
      <c r="E264" s="69">
        <v>301</v>
      </c>
      <c r="F264" s="13">
        <v>47.819000000000003</v>
      </c>
      <c r="G264" s="64">
        <v>-122.325</v>
      </c>
    </row>
    <row r="265" spans="2:7" x14ac:dyDescent="0.45">
      <c r="B265" s="50">
        <v>40451</v>
      </c>
      <c r="C265" s="13">
        <v>92</v>
      </c>
      <c r="D265" s="69" t="s">
        <v>154</v>
      </c>
      <c r="E265" s="69">
        <v>221</v>
      </c>
      <c r="F265" s="13">
        <v>47.498100000000001</v>
      </c>
      <c r="G265" s="64">
        <v>-122.14100000000001</v>
      </c>
    </row>
    <row r="266" spans="2:7" x14ac:dyDescent="0.45">
      <c r="B266" s="50">
        <v>40451</v>
      </c>
      <c r="C266" s="13">
        <v>93</v>
      </c>
      <c r="D266" s="69" t="s">
        <v>154</v>
      </c>
      <c r="E266" s="69">
        <v>172</v>
      </c>
      <c r="F266" s="13">
        <v>47.6173</v>
      </c>
      <c r="G266" s="64">
        <v>-122.232</v>
      </c>
    </row>
    <row r="267" spans="2:7" x14ac:dyDescent="0.45">
      <c r="B267" s="50">
        <v>40451</v>
      </c>
      <c r="C267" s="13">
        <v>94</v>
      </c>
      <c r="D267" s="69" t="s">
        <v>154</v>
      </c>
      <c r="E267" s="69">
        <v>246</v>
      </c>
      <c r="F267" s="13">
        <v>47.554299999999998</v>
      </c>
      <c r="G267" s="64">
        <v>-122.22199999999999</v>
      </c>
    </row>
    <row r="268" spans="2:7" x14ac:dyDescent="0.45">
      <c r="B268" s="50">
        <v>40451</v>
      </c>
      <c r="C268" s="13">
        <v>95</v>
      </c>
      <c r="D268" s="69" t="s">
        <v>154</v>
      </c>
      <c r="E268" s="69">
        <v>256</v>
      </c>
      <c r="F268" s="13">
        <v>47.796799999999998</v>
      </c>
      <c r="G268" s="64">
        <v>-122.286</v>
      </c>
    </row>
    <row r="269" spans="2:7" x14ac:dyDescent="0.45">
      <c r="B269" s="50">
        <v>40451</v>
      </c>
      <c r="C269" s="13">
        <v>96</v>
      </c>
      <c r="D269" s="69" t="s">
        <v>154</v>
      </c>
      <c r="E269" s="69">
        <v>60</v>
      </c>
      <c r="F269" s="13">
        <v>47.496299999999998</v>
      </c>
      <c r="G269" s="64">
        <v>-121.78400000000001</v>
      </c>
    </row>
    <row r="270" spans="2:7" x14ac:dyDescent="0.45">
      <c r="B270" s="50">
        <v>40451</v>
      </c>
      <c r="C270" s="13">
        <v>97</v>
      </c>
      <c r="D270" s="69" t="s">
        <v>154</v>
      </c>
      <c r="E270" s="69">
        <v>202</v>
      </c>
      <c r="F270" s="13">
        <v>47.271799999999999</v>
      </c>
      <c r="G270" s="64">
        <v>-122.25</v>
      </c>
    </row>
    <row r="271" spans="2:7" x14ac:dyDescent="0.45">
      <c r="B271" s="50">
        <v>40451</v>
      </c>
      <c r="C271" s="13">
        <v>99</v>
      </c>
      <c r="D271" s="69" t="s">
        <v>154</v>
      </c>
      <c r="E271" s="69">
        <v>65</v>
      </c>
      <c r="F271" s="13">
        <v>47.371699999999997</v>
      </c>
      <c r="G271" s="64">
        <v>-122</v>
      </c>
    </row>
    <row r="272" spans="2:7" x14ac:dyDescent="0.45">
      <c r="B272" s="50">
        <v>40451</v>
      </c>
      <c r="C272" s="13">
        <v>100</v>
      </c>
      <c r="D272" s="69" t="s">
        <v>154</v>
      </c>
      <c r="E272" s="69">
        <v>195</v>
      </c>
      <c r="F272" s="13">
        <v>47.705500000000001</v>
      </c>
      <c r="G272" s="64">
        <v>-122.11</v>
      </c>
    </row>
    <row r="273" spans="2:7" x14ac:dyDescent="0.45">
      <c r="B273" s="50">
        <v>40451</v>
      </c>
      <c r="C273" s="13">
        <v>102</v>
      </c>
      <c r="D273" s="69" t="s">
        <v>154</v>
      </c>
      <c r="E273" s="69">
        <v>104</v>
      </c>
      <c r="F273" s="13">
        <v>47.484000000000002</v>
      </c>
      <c r="G273" s="64">
        <v>-122.164</v>
      </c>
    </row>
    <row r="274" spans="2:7" x14ac:dyDescent="0.45">
      <c r="B274" s="50">
        <v>40451</v>
      </c>
      <c r="C274" s="13">
        <v>103</v>
      </c>
      <c r="D274" s="69" t="s">
        <v>154</v>
      </c>
      <c r="E274" s="69">
        <v>224</v>
      </c>
      <c r="F274" s="13">
        <v>47.506599999999999</v>
      </c>
      <c r="G274" s="64">
        <v>-122.34699999999999</v>
      </c>
    </row>
    <row r="275" spans="2:7" x14ac:dyDescent="0.45">
      <c r="B275" s="50">
        <v>40451</v>
      </c>
      <c r="C275" s="13">
        <v>104</v>
      </c>
      <c r="D275" s="69" t="s">
        <v>154</v>
      </c>
      <c r="E275" s="69">
        <v>192</v>
      </c>
      <c r="F275" s="13">
        <v>47.510199999999998</v>
      </c>
      <c r="G275" s="64">
        <v>-122.31699999999999</v>
      </c>
    </row>
    <row r="276" spans="2:7" x14ac:dyDescent="0.45">
      <c r="B276" s="50">
        <v>40543</v>
      </c>
      <c r="C276" s="13">
        <v>74</v>
      </c>
      <c r="D276" s="69" t="s">
        <v>154</v>
      </c>
      <c r="E276" s="69">
        <v>106</v>
      </c>
      <c r="F276" s="13">
        <v>47.307699999999997</v>
      </c>
      <c r="G276" s="64">
        <v>-122.23399999999999</v>
      </c>
    </row>
    <row r="277" spans="2:7" x14ac:dyDescent="0.45">
      <c r="B277" s="50">
        <v>40543</v>
      </c>
      <c r="C277" s="13">
        <v>75</v>
      </c>
      <c r="D277" s="69" t="s">
        <v>154</v>
      </c>
      <c r="E277" s="69">
        <v>243</v>
      </c>
      <c r="F277" s="13">
        <v>47.329500000000003</v>
      </c>
      <c r="G277" s="64">
        <v>-122.35599999999999</v>
      </c>
    </row>
    <row r="278" spans="2:7" x14ac:dyDescent="0.45">
      <c r="B278" s="50">
        <v>40543</v>
      </c>
      <c r="C278" s="13">
        <v>76</v>
      </c>
      <c r="D278" s="69" t="s">
        <v>154</v>
      </c>
      <c r="E278" s="69">
        <v>229</v>
      </c>
      <c r="F278" s="13">
        <v>47.6205</v>
      </c>
      <c r="G278" s="64">
        <v>-122.18600000000001</v>
      </c>
    </row>
    <row r="279" spans="2:7" x14ac:dyDescent="0.45">
      <c r="B279" s="50">
        <v>40543</v>
      </c>
      <c r="C279" s="13">
        <v>77</v>
      </c>
      <c r="D279" s="69" t="s">
        <v>154</v>
      </c>
      <c r="E279" s="69">
        <v>100</v>
      </c>
      <c r="F279" s="13">
        <v>47.309399999999997</v>
      </c>
      <c r="G279" s="64">
        <v>-122.005</v>
      </c>
    </row>
    <row r="280" spans="2:7" x14ac:dyDescent="0.45">
      <c r="B280" s="50">
        <v>40543</v>
      </c>
      <c r="C280" s="13">
        <v>78</v>
      </c>
      <c r="D280" s="69" t="s">
        <v>154</v>
      </c>
      <c r="E280" s="69">
        <v>169</v>
      </c>
      <c r="F280" s="13">
        <v>47.820099999999996</v>
      </c>
      <c r="G280" s="64">
        <v>-122.175</v>
      </c>
    </row>
    <row r="281" spans="2:7" x14ac:dyDescent="0.45">
      <c r="B281" s="50">
        <v>40543</v>
      </c>
      <c r="C281" s="13">
        <v>80</v>
      </c>
      <c r="D281" s="69" t="s">
        <v>154</v>
      </c>
      <c r="E281" s="69">
        <v>176</v>
      </c>
      <c r="F281" s="13">
        <v>47.571199999999997</v>
      </c>
      <c r="G281" s="64">
        <v>-122.35599999999999</v>
      </c>
    </row>
    <row r="282" spans="2:7" x14ac:dyDescent="0.45">
      <c r="B282" s="50">
        <v>40543</v>
      </c>
      <c r="C282" s="13">
        <v>81</v>
      </c>
      <c r="D282" s="69" t="s">
        <v>154</v>
      </c>
      <c r="E282" s="69">
        <v>135</v>
      </c>
      <c r="F282" s="13">
        <v>47.651600000000002</v>
      </c>
      <c r="G282" s="64">
        <v>-121.907</v>
      </c>
    </row>
    <row r="283" spans="2:7" x14ac:dyDescent="0.45">
      <c r="B283" s="50">
        <v>40543</v>
      </c>
      <c r="C283" s="13">
        <v>82</v>
      </c>
      <c r="D283" s="69" t="s">
        <v>154</v>
      </c>
      <c r="E283" s="69">
        <v>73</v>
      </c>
      <c r="F283" s="13">
        <v>47.7361</v>
      </c>
      <c r="G283" s="64">
        <v>-121.974</v>
      </c>
    </row>
    <row r="284" spans="2:7" x14ac:dyDescent="0.45">
      <c r="B284" s="50">
        <v>40543</v>
      </c>
      <c r="C284" s="13">
        <v>83</v>
      </c>
      <c r="D284" s="69" t="s">
        <v>154</v>
      </c>
      <c r="E284" s="69">
        <v>94</v>
      </c>
      <c r="F284" s="13">
        <v>47.834000000000003</v>
      </c>
      <c r="G284" s="64">
        <v>-122.34699999999999</v>
      </c>
    </row>
    <row r="285" spans="2:7" x14ac:dyDescent="0.45">
      <c r="B285" s="50">
        <v>40543</v>
      </c>
      <c r="C285" s="13">
        <v>84</v>
      </c>
      <c r="D285" s="69" t="s">
        <v>154</v>
      </c>
      <c r="E285" s="69">
        <v>113</v>
      </c>
      <c r="F285" s="13">
        <v>47.2104</v>
      </c>
      <c r="G285" s="64">
        <v>-121.986</v>
      </c>
    </row>
    <row r="286" spans="2:7" x14ac:dyDescent="0.45">
      <c r="B286" s="50">
        <v>40543</v>
      </c>
      <c r="C286" s="13">
        <v>85</v>
      </c>
      <c r="D286" s="69" t="s">
        <v>154</v>
      </c>
      <c r="E286" s="69">
        <v>132</v>
      </c>
      <c r="F286" s="13">
        <v>47.494300000000003</v>
      </c>
      <c r="G286" s="64">
        <v>-122.30200000000001</v>
      </c>
    </row>
    <row r="287" spans="2:7" x14ac:dyDescent="0.45">
      <c r="B287" s="50">
        <v>40543</v>
      </c>
      <c r="C287" s="13">
        <v>87</v>
      </c>
      <c r="D287" s="69" t="s">
        <v>154</v>
      </c>
      <c r="E287" s="69">
        <v>170</v>
      </c>
      <c r="F287" s="13">
        <v>47.527500000000003</v>
      </c>
      <c r="G287" s="64">
        <v>-122.035</v>
      </c>
    </row>
    <row r="288" spans="2:7" x14ac:dyDescent="0.45">
      <c r="B288" s="50">
        <v>40543</v>
      </c>
      <c r="C288" s="13">
        <v>88</v>
      </c>
      <c r="D288" s="69" t="s">
        <v>154</v>
      </c>
      <c r="E288" s="69">
        <v>24</v>
      </c>
      <c r="F288" s="13">
        <v>47.740400000000001</v>
      </c>
      <c r="G288" s="64">
        <v>-122.251</v>
      </c>
    </row>
    <row r="289" spans="2:7" x14ac:dyDescent="0.45">
      <c r="B289" s="50">
        <v>40543</v>
      </c>
      <c r="C289" s="13">
        <v>89</v>
      </c>
      <c r="D289" s="69" t="s">
        <v>154</v>
      </c>
      <c r="E289" s="69">
        <v>300</v>
      </c>
      <c r="F289" s="13">
        <v>47.359400000000001</v>
      </c>
      <c r="G289" s="64">
        <v>-122.29900000000001</v>
      </c>
    </row>
    <row r="290" spans="2:7" x14ac:dyDescent="0.45">
      <c r="B290" s="50">
        <v>40543</v>
      </c>
      <c r="C290" s="13">
        <v>90</v>
      </c>
      <c r="D290" s="69" t="s">
        <v>154</v>
      </c>
      <c r="E290" s="69">
        <v>142</v>
      </c>
      <c r="F290" s="13">
        <v>47.655700000000003</v>
      </c>
      <c r="G290" s="64">
        <v>-122.19499999999999</v>
      </c>
    </row>
    <row r="291" spans="2:7" x14ac:dyDescent="0.45">
      <c r="B291" s="50">
        <v>40543</v>
      </c>
      <c r="C291" s="13">
        <v>91</v>
      </c>
      <c r="D291" s="69" t="s">
        <v>154</v>
      </c>
      <c r="E291" s="69">
        <v>278</v>
      </c>
      <c r="F291" s="13">
        <v>47.819000000000003</v>
      </c>
      <c r="G291" s="64">
        <v>-122.325</v>
      </c>
    </row>
    <row r="292" spans="2:7" x14ac:dyDescent="0.45">
      <c r="B292" s="50">
        <v>40543</v>
      </c>
      <c r="C292" s="13">
        <v>92</v>
      </c>
      <c r="D292" s="69" t="s">
        <v>154</v>
      </c>
      <c r="E292" s="69">
        <v>197</v>
      </c>
      <c r="F292" s="13">
        <v>47.498100000000001</v>
      </c>
      <c r="G292" s="64">
        <v>-122.14100000000001</v>
      </c>
    </row>
    <row r="293" spans="2:7" x14ac:dyDescent="0.45">
      <c r="B293" s="50">
        <v>40543</v>
      </c>
      <c r="C293" s="13">
        <v>93</v>
      </c>
      <c r="D293" s="69" t="s">
        <v>154</v>
      </c>
      <c r="E293" s="69">
        <v>168</v>
      </c>
      <c r="F293" s="13">
        <v>47.6173</v>
      </c>
      <c r="G293" s="64">
        <v>-122.232</v>
      </c>
    </row>
    <row r="294" spans="2:7" x14ac:dyDescent="0.45">
      <c r="B294" s="50">
        <v>40543</v>
      </c>
      <c r="C294" s="13">
        <v>94</v>
      </c>
      <c r="D294" s="69" t="s">
        <v>154</v>
      </c>
      <c r="E294" s="69">
        <v>247</v>
      </c>
      <c r="F294" s="13">
        <v>47.554299999999998</v>
      </c>
      <c r="G294" s="64">
        <v>-122.22199999999999</v>
      </c>
    </row>
    <row r="295" spans="2:7" x14ac:dyDescent="0.45">
      <c r="B295" s="50">
        <v>40543</v>
      </c>
      <c r="C295" s="13">
        <v>95</v>
      </c>
      <c r="D295" s="69" t="s">
        <v>154</v>
      </c>
      <c r="E295" s="69">
        <v>280</v>
      </c>
      <c r="F295" s="13">
        <v>47.796799999999998</v>
      </c>
      <c r="G295" s="64">
        <v>-122.286</v>
      </c>
    </row>
    <row r="296" spans="2:7" x14ac:dyDescent="0.45">
      <c r="B296" s="50">
        <v>40543</v>
      </c>
      <c r="C296" s="13">
        <v>96</v>
      </c>
      <c r="D296" s="69" t="s">
        <v>154</v>
      </c>
      <c r="E296" s="69">
        <v>59</v>
      </c>
      <c r="F296" s="13">
        <v>47.496299999999998</v>
      </c>
      <c r="G296" s="64">
        <v>-121.78400000000001</v>
      </c>
    </row>
    <row r="297" spans="2:7" x14ac:dyDescent="0.45">
      <c r="B297" s="50">
        <v>40543</v>
      </c>
      <c r="C297" s="13">
        <v>97</v>
      </c>
      <c r="D297" s="69" t="s">
        <v>154</v>
      </c>
      <c r="E297" s="69">
        <v>210</v>
      </c>
      <c r="F297" s="13">
        <v>47.271799999999999</v>
      </c>
      <c r="G297" s="64">
        <v>-122.25</v>
      </c>
    </row>
    <row r="298" spans="2:7" x14ac:dyDescent="0.45">
      <c r="B298" s="50">
        <v>40543</v>
      </c>
      <c r="C298" s="13">
        <v>99</v>
      </c>
      <c r="D298" s="69" t="s">
        <v>154</v>
      </c>
      <c r="E298" s="69">
        <v>60</v>
      </c>
      <c r="F298" s="13">
        <v>47.371699999999997</v>
      </c>
      <c r="G298" s="64">
        <v>-122</v>
      </c>
    </row>
    <row r="299" spans="2:7" x14ac:dyDescent="0.45">
      <c r="B299" s="50">
        <v>40543</v>
      </c>
      <c r="C299" s="13">
        <v>100</v>
      </c>
      <c r="D299" s="69" t="s">
        <v>154</v>
      </c>
      <c r="E299" s="69">
        <v>184</v>
      </c>
      <c r="F299" s="13">
        <v>47.705500000000001</v>
      </c>
      <c r="G299" s="64">
        <v>-122.11</v>
      </c>
    </row>
    <row r="300" spans="2:7" x14ac:dyDescent="0.45">
      <c r="B300" s="50">
        <v>40543</v>
      </c>
      <c r="C300" s="13">
        <v>102</v>
      </c>
      <c r="D300" s="69" t="s">
        <v>154</v>
      </c>
      <c r="E300" s="69">
        <v>114</v>
      </c>
      <c r="F300" s="13">
        <v>47.484000000000002</v>
      </c>
      <c r="G300" s="64">
        <v>-122.164</v>
      </c>
    </row>
    <row r="301" spans="2:7" x14ac:dyDescent="0.45">
      <c r="B301" s="50">
        <v>40543</v>
      </c>
      <c r="C301" s="13">
        <v>103</v>
      </c>
      <c r="D301" s="69" t="s">
        <v>154</v>
      </c>
      <c r="E301" s="69">
        <v>211</v>
      </c>
      <c r="F301" s="13">
        <v>47.506599999999999</v>
      </c>
      <c r="G301" s="64">
        <v>-122.34699999999999</v>
      </c>
    </row>
    <row r="302" spans="2:7" x14ac:dyDescent="0.45">
      <c r="B302" s="50">
        <v>40543</v>
      </c>
      <c r="C302" s="13">
        <v>104</v>
      </c>
      <c r="D302" s="69" t="s">
        <v>154</v>
      </c>
      <c r="E302" s="69">
        <v>193</v>
      </c>
      <c r="F302" s="13">
        <v>47.510199999999998</v>
      </c>
      <c r="G302" s="64">
        <v>-122.31699999999999</v>
      </c>
    </row>
    <row r="303" spans="2:7" x14ac:dyDescent="0.45">
      <c r="B303" s="50">
        <v>40633</v>
      </c>
      <c r="C303" s="13">
        <v>74</v>
      </c>
      <c r="D303" s="69" t="s">
        <v>154</v>
      </c>
      <c r="E303" s="69">
        <v>91</v>
      </c>
      <c r="F303" s="13">
        <v>47.307699999999997</v>
      </c>
      <c r="G303" s="64">
        <v>-122.23399999999999</v>
      </c>
    </row>
    <row r="304" spans="2:7" x14ac:dyDescent="0.45">
      <c r="B304" s="50">
        <v>40633</v>
      </c>
      <c r="C304" s="13">
        <v>75</v>
      </c>
      <c r="D304" s="69" t="s">
        <v>154</v>
      </c>
      <c r="E304" s="69">
        <v>252</v>
      </c>
      <c r="F304" s="13">
        <v>47.329500000000003</v>
      </c>
      <c r="G304" s="64">
        <v>-122.35599999999999</v>
      </c>
    </row>
    <row r="305" spans="2:7" x14ac:dyDescent="0.45">
      <c r="B305" s="50">
        <v>40633</v>
      </c>
      <c r="C305" s="13">
        <v>76</v>
      </c>
      <c r="D305" s="69" t="s">
        <v>154</v>
      </c>
      <c r="E305" s="69">
        <v>212</v>
      </c>
      <c r="F305" s="13">
        <v>47.6205</v>
      </c>
      <c r="G305" s="64">
        <v>-122.18600000000001</v>
      </c>
    </row>
    <row r="306" spans="2:7" x14ac:dyDescent="0.45">
      <c r="B306" s="50">
        <v>40633</v>
      </c>
      <c r="C306" s="13">
        <v>77</v>
      </c>
      <c r="D306" s="69" t="s">
        <v>154</v>
      </c>
      <c r="E306" s="69">
        <v>99</v>
      </c>
      <c r="F306" s="13">
        <v>47.309399999999997</v>
      </c>
      <c r="G306" s="64">
        <v>-122.005</v>
      </c>
    </row>
    <row r="307" spans="2:7" x14ac:dyDescent="0.45">
      <c r="B307" s="50">
        <v>40633</v>
      </c>
      <c r="C307" s="13">
        <v>78</v>
      </c>
      <c r="D307" s="69" t="s">
        <v>154</v>
      </c>
      <c r="E307" s="69">
        <v>183</v>
      </c>
      <c r="F307" s="13">
        <v>47.820099999999996</v>
      </c>
      <c r="G307" s="64">
        <v>-122.175</v>
      </c>
    </row>
    <row r="308" spans="2:7" x14ac:dyDescent="0.45">
      <c r="B308" s="50">
        <v>40633</v>
      </c>
      <c r="C308" s="13">
        <v>80</v>
      </c>
      <c r="D308" s="69" t="s">
        <v>154</v>
      </c>
      <c r="E308" s="69">
        <v>176</v>
      </c>
      <c r="F308" s="13">
        <v>47.571199999999997</v>
      </c>
      <c r="G308" s="64">
        <v>-122.35599999999999</v>
      </c>
    </row>
    <row r="309" spans="2:7" x14ac:dyDescent="0.45">
      <c r="B309" s="50">
        <v>40633</v>
      </c>
      <c r="C309" s="13">
        <v>81</v>
      </c>
      <c r="D309" s="69" t="s">
        <v>154</v>
      </c>
      <c r="E309" s="69">
        <v>123</v>
      </c>
      <c r="F309" s="13">
        <v>47.651600000000002</v>
      </c>
      <c r="G309" s="64">
        <v>-121.907</v>
      </c>
    </row>
    <row r="310" spans="2:7" x14ac:dyDescent="0.45">
      <c r="B310" s="50">
        <v>40633</v>
      </c>
      <c r="C310" s="13">
        <v>82</v>
      </c>
      <c r="D310" s="69" t="s">
        <v>154</v>
      </c>
      <c r="E310" s="69">
        <v>55</v>
      </c>
      <c r="F310" s="13">
        <v>47.7361</v>
      </c>
      <c r="G310" s="64">
        <v>-121.974</v>
      </c>
    </row>
    <row r="311" spans="2:7" x14ac:dyDescent="0.45">
      <c r="B311" s="50">
        <v>40633</v>
      </c>
      <c r="C311" s="13">
        <v>83</v>
      </c>
      <c r="D311" s="69" t="s">
        <v>154</v>
      </c>
      <c r="E311" s="69">
        <v>98</v>
      </c>
      <c r="F311" s="13">
        <v>47.834000000000003</v>
      </c>
      <c r="G311" s="64">
        <v>-122.34699999999999</v>
      </c>
    </row>
    <row r="312" spans="2:7" x14ac:dyDescent="0.45">
      <c r="B312" s="50">
        <v>40633</v>
      </c>
      <c r="C312" s="13">
        <v>84</v>
      </c>
      <c r="D312" s="69" t="s">
        <v>154</v>
      </c>
      <c r="E312" s="69">
        <v>138</v>
      </c>
      <c r="F312" s="13">
        <v>47.2104</v>
      </c>
      <c r="G312" s="64">
        <v>-121.986</v>
      </c>
    </row>
    <row r="313" spans="2:7" x14ac:dyDescent="0.45">
      <c r="B313" s="50">
        <v>40633</v>
      </c>
      <c r="C313" s="13">
        <v>85</v>
      </c>
      <c r="D313" s="69" t="s">
        <v>154</v>
      </c>
      <c r="E313" s="69">
        <v>143</v>
      </c>
      <c r="F313" s="13">
        <v>47.494300000000003</v>
      </c>
      <c r="G313" s="64">
        <v>-122.30200000000001</v>
      </c>
    </row>
    <row r="314" spans="2:7" x14ac:dyDescent="0.45">
      <c r="B314" s="50">
        <v>40633</v>
      </c>
      <c r="C314" s="13">
        <v>87</v>
      </c>
      <c r="D314" s="69" t="s">
        <v>154</v>
      </c>
      <c r="E314" s="69">
        <v>201</v>
      </c>
      <c r="F314" s="13">
        <v>47.527500000000003</v>
      </c>
      <c r="G314" s="64">
        <v>-122.035</v>
      </c>
    </row>
    <row r="315" spans="2:7" x14ac:dyDescent="0.45">
      <c r="B315" s="50">
        <v>40633</v>
      </c>
      <c r="C315" s="13">
        <v>88</v>
      </c>
      <c r="D315" s="69" t="s">
        <v>154</v>
      </c>
      <c r="E315" s="69">
        <v>36</v>
      </c>
      <c r="F315" s="13">
        <v>47.740400000000001</v>
      </c>
      <c r="G315" s="64">
        <v>-122.251</v>
      </c>
    </row>
    <row r="316" spans="2:7" x14ac:dyDescent="0.45">
      <c r="B316" s="50">
        <v>40633</v>
      </c>
      <c r="C316" s="13">
        <v>89</v>
      </c>
      <c r="D316" s="69" t="s">
        <v>154</v>
      </c>
      <c r="E316" s="69">
        <v>303</v>
      </c>
      <c r="F316" s="13">
        <v>47.359400000000001</v>
      </c>
      <c r="G316" s="64">
        <v>-122.29900000000001</v>
      </c>
    </row>
    <row r="317" spans="2:7" x14ac:dyDescent="0.45">
      <c r="B317" s="50">
        <v>40633</v>
      </c>
      <c r="C317" s="13">
        <v>90</v>
      </c>
      <c r="D317" s="69" t="s">
        <v>154</v>
      </c>
      <c r="E317" s="69">
        <v>150</v>
      </c>
      <c r="F317" s="13">
        <v>47.655700000000003</v>
      </c>
      <c r="G317" s="64">
        <v>-122.19499999999999</v>
      </c>
    </row>
    <row r="318" spans="2:7" x14ac:dyDescent="0.45">
      <c r="B318" s="50">
        <v>40633</v>
      </c>
      <c r="C318" s="13">
        <v>91</v>
      </c>
      <c r="D318" s="69" t="s">
        <v>154</v>
      </c>
      <c r="E318" s="69">
        <v>279</v>
      </c>
      <c r="F318" s="13">
        <v>47.819000000000003</v>
      </c>
      <c r="G318" s="64">
        <v>-122.325</v>
      </c>
    </row>
    <row r="319" spans="2:7" x14ac:dyDescent="0.45">
      <c r="B319" s="50">
        <v>40633</v>
      </c>
      <c r="C319" s="13">
        <v>92</v>
      </c>
      <c r="D319" s="69" t="s">
        <v>154</v>
      </c>
      <c r="E319" s="69">
        <v>204</v>
      </c>
      <c r="F319" s="13">
        <v>47.498100000000001</v>
      </c>
      <c r="G319" s="64">
        <v>-122.14100000000001</v>
      </c>
    </row>
    <row r="320" spans="2:7" x14ac:dyDescent="0.45">
      <c r="B320" s="50">
        <v>40633</v>
      </c>
      <c r="C320" s="13">
        <v>93</v>
      </c>
      <c r="D320" s="69" t="s">
        <v>154</v>
      </c>
      <c r="E320" s="69">
        <v>175</v>
      </c>
      <c r="F320" s="13">
        <v>47.6173</v>
      </c>
      <c r="G320" s="64">
        <v>-122.232</v>
      </c>
    </row>
    <row r="321" spans="2:7" x14ac:dyDescent="0.45">
      <c r="B321" s="50">
        <v>40633</v>
      </c>
      <c r="C321" s="13">
        <v>94</v>
      </c>
      <c r="D321" s="69" t="s">
        <v>154</v>
      </c>
      <c r="E321" s="69">
        <v>245</v>
      </c>
      <c r="F321" s="13">
        <v>47.554299999999998</v>
      </c>
      <c r="G321" s="64">
        <v>-122.22199999999999</v>
      </c>
    </row>
    <row r="322" spans="2:7" x14ac:dyDescent="0.45">
      <c r="B322" s="50">
        <v>40633</v>
      </c>
      <c r="C322" s="13">
        <v>95</v>
      </c>
      <c r="D322" s="69" t="s">
        <v>154</v>
      </c>
      <c r="E322" s="69">
        <v>277</v>
      </c>
      <c r="F322" s="13">
        <v>47.796799999999998</v>
      </c>
      <c r="G322" s="64">
        <v>-122.286</v>
      </c>
    </row>
    <row r="323" spans="2:7" x14ac:dyDescent="0.45">
      <c r="B323" s="50">
        <v>40633</v>
      </c>
      <c r="C323" s="13">
        <v>96</v>
      </c>
      <c r="D323" s="69" t="s">
        <v>154</v>
      </c>
      <c r="E323" s="69">
        <v>15</v>
      </c>
      <c r="F323" s="13">
        <v>47.496299999999998</v>
      </c>
      <c r="G323" s="64">
        <v>-121.78400000000001</v>
      </c>
    </row>
    <row r="324" spans="2:7" x14ac:dyDescent="0.45">
      <c r="B324" s="50">
        <v>40633</v>
      </c>
      <c r="C324" s="13">
        <v>97</v>
      </c>
      <c r="D324" s="69" t="s">
        <v>154</v>
      </c>
      <c r="E324" s="69">
        <v>180</v>
      </c>
      <c r="F324" s="13">
        <v>47.271799999999999</v>
      </c>
      <c r="G324" s="64">
        <v>-122.25</v>
      </c>
    </row>
    <row r="325" spans="2:7" x14ac:dyDescent="0.45">
      <c r="B325" s="50">
        <v>40633</v>
      </c>
      <c r="C325" s="13">
        <v>99</v>
      </c>
      <c r="D325" s="69" t="s">
        <v>154</v>
      </c>
      <c r="E325" s="69">
        <v>44</v>
      </c>
      <c r="F325" s="13">
        <v>47.371699999999997</v>
      </c>
      <c r="G325" s="64">
        <v>-122</v>
      </c>
    </row>
    <row r="326" spans="2:7" x14ac:dyDescent="0.45">
      <c r="B326" s="50">
        <v>40633</v>
      </c>
      <c r="C326" s="13">
        <v>100</v>
      </c>
      <c r="D326" s="69" t="s">
        <v>154</v>
      </c>
      <c r="E326" s="69">
        <v>187</v>
      </c>
      <c r="F326" s="13">
        <v>47.705500000000001</v>
      </c>
      <c r="G326" s="64">
        <v>-122.11</v>
      </c>
    </row>
    <row r="327" spans="2:7" x14ac:dyDescent="0.45">
      <c r="B327" s="50">
        <v>40633</v>
      </c>
      <c r="C327" s="13">
        <v>102</v>
      </c>
      <c r="D327" s="69" t="s">
        <v>154</v>
      </c>
      <c r="E327" s="69">
        <v>81</v>
      </c>
      <c r="F327" s="13">
        <v>47.484000000000002</v>
      </c>
      <c r="G327" s="64">
        <v>-122.164</v>
      </c>
    </row>
    <row r="328" spans="2:7" x14ac:dyDescent="0.45">
      <c r="B328" s="50">
        <v>40633</v>
      </c>
      <c r="C328" s="13">
        <v>103</v>
      </c>
      <c r="D328" s="69" t="s">
        <v>154</v>
      </c>
      <c r="E328" s="69">
        <v>244</v>
      </c>
      <c r="F328" s="13">
        <v>47.506599999999999</v>
      </c>
      <c r="G328" s="64">
        <v>-122.34699999999999</v>
      </c>
    </row>
    <row r="329" spans="2:7" x14ac:dyDescent="0.45">
      <c r="B329" s="50">
        <v>40633</v>
      </c>
      <c r="C329" s="13">
        <v>104</v>
      </c>
      <c r="D329" s="69" t="s">
        <v>154</v>
      </c>
      <c r="E329" s="69">
        <v>208</v>
      </c>
      <c r="F329" s="13">
        <v>47.510199999999998</v>
      </c>
      <c r="G329" s="64">
        <v>-122.31699999999999</v>
      </c>
    </row>
    <row r="330" spans="2:7" x14ac:dyDescent="0.45">
      <c r="B330" s="50">
        <v>40724</v>
      </c>
      <c r="C330" s="13">
        <v>74</v>
      </c>
      <c r="D330" s="69" t="s">
        <v>154</v>
      </c>
      <c r="E330" s="69">
        <v>92</v>
      </c>
      <c r="F330" s="13">
        <v>47.307699999999997</v>
      </c>
      <c r="G330" s="64">
        <v>-122.23399999999999</v>
      </c>
    </row>
    <row r="331" spans="2:7" x14ac:dyDescent="0.45">
      <c r="B331" s="50">
        <v>40724</v>
      </c>
      <c r="C331" s="13">
        <v>75</v>
      </c>
      <c r="D331" s="69" t="s">
        <v>154</v>
      </c>
      <c r="E331" s="69">
        <v>255</v>
      </c>
      <c r="F331" s="13">
        <v>47.329500000000003</v>
      </c>
      <c r="G331" s="64">
        <v>-122.35599999999999</v>
      </c>
    </row>
    <row r="332" spans="2:7" x14ac:dyDescent="0.45">
      <c r="B332" s="50">
        <v>40724</v>
      </c>
      <c r="C332" s="13">
        <v>76</v>
      </c>
      <c r="D332" s="69" t="s">
        <v>154</v>
      </c>
      <c r="E332" s="69">
        <v>189</v>
      </c>
      <c r="F332" s="13">
        <v>47.6205</v>
      </c>
      <c r="G332" s="64">
        <v>-122.18600000000001</v>
      </c>
    </row>
    <row r="333" spans="2:7" x14ac:dyDescent="0.45">
      <c r="B333" s="50">
        <v>40724</v>
      </c>
      <c r="C333" s="13">
        <v>77</v>
      </c>
      <c r="D333" s="69" t="s">
        <v>154</v>
      </c>
      <c r="E333" s="69">
        <v>88</v>
      </c>
      <c r="F333" s="13">
        <v>47.309399999999997</v>
      </c>
      <c r="G333" s="64">
        <v>-122.005</v>
      </c>
    </row>
    <row r="334" spans="2:7" x14ac:dyDescent="0.45">
      <c r="B334" s="50">
        <v>40724</v>
      </c>
      <c r="C334" s="13">
        <v>78</v>
      </c>
      <c r="D334" s="69" t="s">
        <v>154</v>
      </c>
      <c r="E334" s="69">
        <v>170</v>
      </c>
      <c r="F334" s="13">
        <v>47.820099999999996</v>
      </c>
      <c r="G334" s="64">
        <v>-122.175</v>
      </c>
    </row>
    <row r="335" spans="2:7" x14ac:dyDescent="0.45">
      <c r="B335" s="50">
        <v>40724</v>
      </c>
      <c r="C335" s="13">
        <v>80</v>
      </c>
      <c r="D335" s="69" t="s">
        <v>154</v>
      </c>
      <c r="E335" s="69">
        <v>182</v>
      </c>
      <c r="F335" s="13">
        <v>47.571199999999997</v>
      </c>
      <c r="G335" s="64">
        <v>-122.35599999999999</v>
      </c>
    </row>
    <row r="336" spans="2:7" x14ac:dyDescent="0.45">
      <c r="B336" s="50">
        <v>40724</v>
      </c>
      <c r="C336" s="13">
        <v>81</v>
      </c>
      <c r="D336" s="69" t="s">
        <v>154</v>
      </c>
      <c r="E336" s="69">
        <v>111</v>
      </c>
      <c r="F336" s="13">
        <v>47.651600000000002</v>
      </c>
      <c r="G336" s="64">
        <v>-121.907</v>
      </c>
    </row>
    <row r="337" spans="2:7" x14ac:dyDescent="0.45">
      <c r="B337" s="50">
        <v>40724</v>
      </c>
      <c r="C337" s="13">
        <v>82</v>
      </c>
      <c r="D337" s="69" t="s">
        <v>154</v>
      </c>
      <c r="E337" s="69">
        <v>84</v>
      </c>
      <c r="F337" s="13">
        <v>47.7361</v>
      </c>
      <c r="G337" s="64">
        <v>-121.974</v>
      </c>
    </row>
    <row r="338" spans="2:7" x14ac:dyDescent="0.45">
      <c r="B338" s="50">
        <v>40724</v>
      </c>
      <c r="C338" s="13">
        <v>83</v>
      </c>
      <c r="D338" s="69" t="s">
        <v>154</v>
      </c>
      <c r="E338" s="69">
        <v>107</v>
      </c>
      <c r="F338" s="13">
        <v>47.834000000000003</v>
      </c>
      <c r="G338" s="64">
        <v>-122.34699999999999</v>
      </c>
    </row>
    <row r="339" spans="2:7" x14ac:dyDescent="0.45">
      <c r="B339" s="50">
        <v>40724</v>
      </c>
      <c r="C339" s="13">
        <v>84</v>
      </c>
      <c r="D339" s="69" t="s">
        <v>154</v>
      </c>
      <c r="E339" s="69">
        <v>99</v>
      </c>
      <c r="F339" s="13">
        <v>47.2104</v>
      </c>
      <c r="G339" s="64">
        <v>-121.986</v>
      </c>
    </row>
    <row r="340" spans="2:7" x14ac:dyDescent="0.45">
      <c r="B340" s="50">
        <v>40724</v>
      </c>
      <c r="C340" s="13">
        <v>85</v>
      </c>
      <c r="D340" s="69" t="s">
        <v>154</v>
      </c>
      <c r="E340" s="69">
        <v>103</v>
      </c>
      <c r="F340" s="13">
        <v>47.494300000000003</v>
      </c>
      <c r="G340" s="64">
        <v>-122.30200000000001</v>
      </c>
    </row>
    <row r="341" spans="2:7" x14ac:dyDescent="0.45">
      <c r="B341" s="50">
        <v>40724</v>
      </c>
      <c r="C341" s="13">
        <v>87</v>
      </c>
      <c r="D341" s="69" t="s">
        <v>154</v>
      </c>
      <c r="E341" s="69">
        <v>166</v>
      </c>
      <c r="F341" s="13">
        <v>47.527500000000003</v>
      </c>
      <c r="G341" s="64">
        <v>-122.035</v>
      </c>
    </row>
    <row r="342" spans="2:7" x14ac:dyDescent="0.45">
      <c r="B342" s="50">
        <v>40724</v>
      </c>
      <c r="C342" s="13">
        <v>88</v>
      </c>
      <c r="D342" s="69" t="s">
        <v>154</v>
      </c>
      <c r="E342" s="69">
        <v>34</v>
      </c>
      <c r="F342" s="13">
        <v>47.740400000000001</v>
      </c>
      <c r="G342" s="64">
        <v>-122.251</v>
      </c>
    </row>
    <row r="343" spans="2:7" x14ac:dyDescent="0.45">
      <c r="B343" s="50">
        <v>40724</v>
      </c>
      <c r="C343" s="13">
        <v>89</v>
      </c>
      <c r="D343" s="69" t="s">
        <v>154</v>
      </c>
      <c r="E343" s="69">
        <v>275</v>
      </c>
      <c r="F343" s="13">
        <v>47.359400000000001</v>
      </c>
      <c r="G343" s="64">
        <v>-122.29900000000001</v>
      </c>
    </row>
    <row r="344" spans="2:7" x14ac:dyDescent="0.45">
      <c r="B344" s="50">
        <v>40724</v>
      </c>
      <c r="C344" s="13">
        <v>90</v>
      </c>
      <c r="D344" s="69" t="s">
        <v>154</v>
      </c>
      <c r="E344" s="69">
        <v>142</v>
      </c>
      <c r="F344" s="13">
        <v>47.655700000000003</v>
      </c>
      <c r="G344" s="64">
        <v>-122.19499999999999</v>
      </c>
    </row>
    <row r="345" spans="2:7" x14ac:dyDescent="0.45">
      <c r="B345" s="50">
        <v>40724</v>
      </c>
      <c r="C345" s="13">
        <v>91</v>
      </c>
      <c r="D345" s="69" t="s">
        <v>154</v>
      </c>
      <c r="E345" s="69">
        <v>296</v>
      </c>
      <c r="F345" s="13">
        <v>47.819000000000003</v>
      </c>
      <c r="G345" s="64">
        <v>-122.325</v>
      </c>
    </row>
    <row r="346" spans="2:7" x14ac:dyDescent="0.45">
      <c r="B346" s="50">
        <v>40724</v>
      </c>
      <c r="C346" s="13">
        <v>92</v>
      </c>
      <c r="D346" s="69" t="s">
        <v>154</v>
      </c>
      <c r="E346" s="69">
        <v>204</v>
      </c>
      <c r="F346" s="13">
        <v>47.498100000000001</v>
      </c>
      <c r="G346" s="64">
        <v>-122.14100000000001</v>
      </c>
    </row>
    <row r="347" spans="2:7" x14ac:dyDescent="0.45">
      <c r="B347" s="50">
        <v>40724</v>
      </c>
      <c r="C347" s="13">
        <v>93</v>
      </c>
      <c r="D347" s="69" t="s">
        <v>154</v>
      </c>
      <c r="E347" s="69">
        <v>182</v>
      </c>
      <c r="F347" s="13">
        <v>47.6173</v>
      </c>
      <c r="G347" s="64">
        <v>-122.232</v>
      </c>
    </row>
    <row r="348" spans="2:7" x14ac:dyDescent="0.45">
      <c r="B348" s="50">
        <v>40724</v>
      </c>
      <c r="C348" s="13">
        <v>94</v>
      </c>
      <c r="D348" s="69" t="s">
        <v>154</v>
      </c>
      <c r="E348" s="69">
        <v>227</v>
      </c>
      <c r="F348" s="13">
        <v>47.554299999999998</v>
      </c>
      <c r="G348" s="64">
        <v>-122.22199999999999</v>
      </c>
    </row>
    <row r="349" spans="2:7" x14ac:dyDescent="0.45">
      <c r="B349" s="50">
        <v>40724</v>
      </c>
      <c r="C349" s="13">
        <v>95</v>
      </c>
      <c r="D349" s="69" t="s">
        <v>154</v>
      </c>
      <c r="E349" s="69">
        <v>240</v>
      </c>
      <c r="F349" s="13">
        <v>47.796799999999998</v>
      </c>
      <c r="G349" s="64">
        <v>-122.286</v>
      </c>
    </row>
    <row r="350" spans="2:7" x14ac:dyDescent="0.45">
      <c r="B350" s="50">
        <v>40724</v>
      </c>
      <c r="C350" s="13">
        <v>96</v>
      </c>
      <c r="D350" s="69" t="s">
        <v>154</v>
      </c>
      <c r="E350" s="69">
        <v>26</v>
      </c>
      <c r="F350" s="13">
        <v>47.496299999999998</v>
      </c>
      <c r="G350" s="64">
        <v>-121.78400000000001</v>
      </c>
    </row>
    <row r="351" spans="2:7" x14ac:dyDescent="0.45">
      <c r="B351" s="50">
        <v>40724</v>
      </c>
      <c r="C351" s="13">
        <v>97</v>
      </c>
      <c r="D351" s="69" t="s">
        <v>154</v>
      </c>
      <c r="E351" s="69">
        <v>171</v>
      </c>
      <c r="F351" s="13">
        <v>47.271799999999999</v>
      </c>
      <c r="G351" s="64">
        <v>-122.25</v>
      </c>
    </row>
    <row r="352" spans="2:7" x14ac:dyDescent="0.45">
      <c r="B352" s="50">
        <v>40724</v>
      </c>
      <c r="C352" s="13">
        <v>99</v>
      </c>
      <c r="D352" s="69" t="s">
        <v>154</v>
      </c>
      <c r="E352" s="69">
        <v>58</v>
      </c>
      <c r="F352" s="13">
        <v>47.371699999999997</v>
      </c>
      <c r="G352" s="64">
        <v>-122</v>
      </c>
    </row>
    <row r="353" spans="2:7" x14ac:dyDescent="0.45">
      <c r="B353" s="50">
        <v>40724</v>
      </c>
      <c r="C353" s="13">
        <v>100</v>
      </c>
      <c r="D353" s="69" t="s">
        <v>154</v>
      </c>
      <c r="E353" s="69">
        <v>211</v>
      </c>
      <c r="F353" s="13">
        <v>47.705500000000001</v>
      </c>
      <c r="G353" s="64">
        <v>-122.11</v>
      </c>
    </row>
    <row r="354" spans="2:7" x14ac:dyDescent="0.45">
      <c r="B354" s="50">
        <v>40724</v>
      </c>
      <c r="C354" s="13">
        <v>102</v>
      </c>
      <c r="D354" s="69" t="s">
        <v>154</v>
      </c>
      <c r="E354" s="69">
        <v>83</v>
      </c>
      <c r="F354" s="13">
        <v>47.484000000000002</v>
      </c>
      <c r="G354" s="64">
        <v>-122.164</v>
      </c>
    </row>
    <row r="355" spans="2:7" x14ac:dyDescent="0.45">
      <c r="B355" s="50">
        <v>40724</v>
      </c>
      <c r="C355" s="13">
        <v>103</v>
      </c>
      <c r="D355" s="69" t="s">
        <v>154</v>
      </c>
      <c r="E355" s="69">
        <v>217</v>
      </c>
      <c r="F355" s="13">
        <v>47.506599999999999</v>
      </c>
      <c r="G355" s="64">
        <v>-122.34699999999999</v>
      </c>
    </row>
    <row r="356" spans="2:7" x14ac:dyDescent="0.45">
      <c r="B356" s="50">
        <v>40724</v>
      </c>
      <c r="C356" s="13">
        <v>104</v>
      </c>
      <c r="D356" s="69" t="s">
        <v>154</v>
      </c>
      <c r="E356" s="69">
        <v>201</v>
      </c>
      <c r="F356" s="13">
        <v>47.510199999999998</v>
      </c>
      <c r="G356" s="64">
        <v>-122.31699999999999</v>
      </c>
    </row>
    <row r="357" spans="2:7" x14ac:dyDescent="0.45">
      <c r="B357" s="50">
        <v>40816</v>
      </c>
      <c r="C357" s="13">
        <v>74</v>
      </c>
      <c r="D357" s="69" t="s">
        <v>154</v>
      </c>
      <c r="E357" s="69">
        <v>112</v>
      </c>
      <c r="F357" s="13">
        <v>47.307699999999997</v>
      </c>
      <c r="G357" s="64">
        <v>-122.23399999999999</v>
      </c>
    </row>
    <row r="358" spans="2:7" x14ac:dyDescent="0.45">
      <c r="B358" s="50">
        <v>40816</v>
      </c>
      <c r="C358" s="13">
        <v>75</v>
      </c>
      <c r="D358" s="69" t="s">
        <v>154</v>
      </c>
      <c r="E358" s="69">
        <v>268</v>
      </c>
      <c r="F358" s="13">
        <v>47.329500000000003</v>
      </c>
      <c r="G358" s="64">
        <v>-122.35599999999999</v>
      </c>
    </row>
    <row r="359" spans="2:7" x14ac:dyDescent="0.45">
      <c r="B359" s="50">
        <v>40816</v>
      </c>
      <c r="C359" s="13">
        <v>76</v>
      </c>
      <c r="D359" s="69" t="s">
        <v>154</v>
      </c>
      <c r="E359" s="69">
        <v>197</v>
      </c>
      <c r="F359" s="13">
        <v>47.6205</v>
      </c>
      <c r="G359" s="64">
        <v>-122.18600000000001</v>
      </c>
    </row>
    <row r="360" spans="2:7" x14ac:dyDescent="0.45">
      <c r="B360" s="50">
        <v>40816</v>
      </c>
      <c r="C360" s="13">
        <v>77</v>
      </c>
      <c r="D360" s="69" t="s">
        <v>154</v>
      </c>
      <c r="E360" s="69">
        <v>110</v>
      </c>
      <c r="F360" s="13">
        <v>47.309399999999997</v>
      </c>
      <c r="G360" s="64">
        <v>-122.005</v>
      </c>
    </row>
    <row r="361" spans="2:7" x14ac:dyDescent="0.45">
      <c r="B361" s="50">
        <v>40816</v>
      </c>
      <c r="C361" s="13">
        <v>78</v>
      </c>
      <c r="D361" s="69" t="s">
        <v>154</v>
      </c>
      <c r="E361" s="69">
        <v>146</v>
      </c>
      <c r="F361" s="13">
        <v>47.820099999999996</v>
      </c>
      <c r="G361" s="64">
        <v>-122.175</v>
      </c>
    </row>
    <row r="362" spans="2:7" x14ac:dyDescent="0.45">
      <c r="B362" s="50">
        <v>40816</v>
      </c>
      <c r="C362" s="13">
        <v>80</v>
      </c>
      <c r="D362" s="69" t="s">
        <v>154</v>
      </c>
      <c r="E362" s="69">
        <v>189</v>
      </c>
      <c r="F362" s="13">
        <v>47.571199999999997</v>
      </c>
      <c r="G362" s="64">
        <v>-122.35599999999999</v>
      </c>
    </row>
    <row r="363" spans="2:7" x14ac:dyDescent="0.45">
      <c r="B363" s="50">
        <v>40816</v>
      </c>
      <c r="C363" s="13">
        <v>81</v>
      </c>
      <c r="D363" s="69" t="s">
        <v>154</v>
      </c>
      <c r="E363" s="69">
        <v>107</v>
      </c>
      <c r="F363" s="13">
        <v>47.651600000000002</v>
      </c>
      <c r="G363" s="64">
        <v>-121.907</v>
      </c>
    </row>
    <row r="364" spans="2:7" x14ac:dyDescent="0.45">
      <c r="B364" s="50">
        <v>40816</v>
      </c>
      <c r="C364" s="13">
        <v>82</v>
      </c>
      <c r="D364" s="69" t="s">
        <v>154</v>
      </c>
      <c r="E364" s="69">
        <v>93</v>
      </c>
      <c r="F364" s="13">
        <v>47.7361</v>
      </c>
      <c r="G364" s="64">
        <v>-121.974</v>
      </c>
    </row>
    <row r="365" spans="2:7" x14ac:dyDescent="0.45">
      <c r="B365" s="50">
        <v>40816</v>
      </c>
      <c r="C365" s="13">
        <v>83</v>
      </c>
      <c r="D365" s="69" t="s">
        <v>154</v>
      </c>
      <c r="E365" s="69">
        <v>114</v>
      </c>
      <c r="F365" s="13">
        <v>47.834000000000003</v>
      </c>
      <c r="G365" s="64">
        <v>-122.34699999999999</v>
      </c>
    </row>
    <row r="366" spans="2:7" x14ac:dyDescent="0.45">
      <c r="B366" s="50">
        <v>40816</v>
      </c>
      <c r="C366" s="13">
        <v>84</v>
      </c>
      <c r="D366" s="69" t="s">
        <v>154</v>
      </c>
      <c r="E366" s="69">
        <v>107</v>
      </c>
      <c r="F366" s="13">
        <v>47.2104</v>
      </c>
      <c r="G366" s="64">
        <v>-121.986</v>
      </c>
    </row>
    <row r="367" spans="2:7" x14ac:dyDescent="0.45">
      <c r="B367" s="50">
        <v>40816</v>
      </c>
      <c r="C367" s="13">
        <v>85</v>
      </c>
      <c r="D367" s="69" t="s">
        <v>154</v>
      </c>
      <c r="E367" s="69">
        <v>106</v>
      </c>
      <c r="F367" s="13">
        <v>47.494300000000003</v>
      </c>
      <c r="G367" s="64">
        <v>-122.30200000000001</v>
      </c>
    </row>
    <row r="368" spans="2:7" x14ac:dyDescent="0.45">
      <c r="B368" s="50">
        <v>40816</v>
      </c>
      <c r="C368" s="13">
        <v>87</v>
      </c>
      <c r="D368" s="69" t="s">
        <v>154</v>
      </c>
      <c r="E368" s="69">
        <v>205</v>
      </c>
      <c r="F368" s="13">
        <v>47.527500000000003</v>
      </c>
      <c r="G368" s="64">
        <v>-122.035</v>
      </c>
    </row>
    <row r="369" spans="2:7" x14ac:dyDescent="0.45">
      <c r="B369" s="50">
        <v>40816</v>
      </c>
      <c r="C369" s="13">
        <v>88</v>
      </c>
      <c r="D369" s="69" t="s">
        <v>154</v>
      </c>
      <c r="E369" s="69">
        <v>57</v>
      </c>
      <c r="F369" s="13">
        <v>47.740400000000001</v>
      </c>
      <c r="G369" s="64">
        <v>-122.251</v>
      </c>
    </row>
    <row r="370" spans="2:7" x14ac:dyDescent="0.45">
      <c r="B370" s="50">
        <v>40816</v>
      </c>
      <c r="C370" s="13">
        <v>89</v>
      </c>
      <c r="D370" s="69" t="s">
        <v>154</v>
      </c>
      <c r="E370" s="69">
        <v>305</v>
      </c>
      <c r="F370" s="13">
        <v>47.359400000000001</v>
      </c>
      <c r="G370" s="64">
        <v>-122.29900000000001</v>
      </c>
    </row>
    <row r="371" spans="2:7" x14ac:dyDescent="0.45">
      <c r="B371" s="50">
        <v>40816</v>
      </c>
      <c r="C371" s="13">
        <v>90</v>
      </c>
      <c r="D371" s="69" t="s">
        <v>154</v>
      </c>
      <c r="E371" s="69">
        <v>150</v>
      </c>
      <c r="F371" s="13">
        <v>47.655700000000003</v>
      </c>
      <c r="G371" s="64">
        <v>-122.19499999999999</v>
      </c>
    </row>
    <row r="372" spans="2:7" x14ac:dyDescent="0.45">
      <c r="B372" s="50">
        <v>40816</v>
      </c>
      <c r="C372" s="13">
        <v>91</v>
      </c>
      <c r="D372" s="69" t="s">
        <v>154</v>
      </c>
      <c r="E372" s="69">
        <v>280</v>
      </c>
      <c r="F372" s="13">
        <v>47.819000000000003</v>
      </c>
      <c r="G372" s="64">
        <v>-122.325</v>
      </c>
    </row>
    <row r="373" spans="2:7" x14ac:dyDescent="0.45">
      <c r="B373" s="50">
        <v>40816</v>
      </c>
      <c r="C373" s="13">
        <v>92</v>
      </c>
      <c r="D373" s="69" t="s">
        <v>154</v>
      </c>
      <c r="E373" s="69">
        <v>185</v>
      </c>
      <c r="F373" s="13">
        <v>47.498100000000001</v>
      </c>
      <c r="G373" s="64">
        <v>-122.14100000000001</v>
      </c>
    </row>
    <row r="374" spans="2:7" x14ac:dyDescent="0.45">
      <c r="B374" s="50">
        <v>40816</v>
      </c>
      <c r="C374" s="13">
        <v>93</v>
      </c>
      <c r="D374" s="69" t="s">
        <v>154</v>
      </c>
      <c r="E374" s="69">
        <v>164</v>
      </c>
      <c r="F374" s="13">
        <v>47.6173</v>
      </c>
      <c r="G374" s="64">
        <v>-122.232</v>
      </c>
    </row>
    <row r="375" spans="2:7" x14ac:dyDescent="0.45">
      <c r="B375" s="50">
        <v>40816</v>
      </c>
      <c r="C375" s="13">
        <v>94</v>
      </c>
      <c r="D375" s="69" t="s">
        <v>154</v>
      </c>
      <c r="E375" s="69">
        <v>224</v>
      </c>
      <c r="F375" s="13">
        <v>47.554299999999998</v>
      </c>
      <c r="G375" s="64">
        <v>-122.22199999999999</v>
      </c>
    </row>
    <row r="376" spans="2:7" x14ac:dyDescent="0.45">
      <c r="B376" s="50">
        <v>40816</v>
      </c>
      <c r="C376" s="13">
        <v>95</v>
      </c>
      <c r="D376" s="69" t="s">
        <v>154</v>
      </c>
      <c r="E376" s="69">
        <v>238</v>
      </c>
      <c r="F376" s="13">
        <v>47.796799999999998</v>
      </c>
      <c r="G376" s="64">
        <v>-122.286</v>
      </c>
    </row>
    <row r="377" spans="2:7" x14ac:dyDescent="0.45">
      <c r="B377" s="50">
        <v>40816</v>
      </c>
      <c r="C377" s="13">
        <v>96</v>
      </c>
      <c r="D377" s="69" t="s">
        <v>154</v>
      </c>
      <c r="E377" s="69">
        <v>47</v>
      </c>
      <c r="F377" s="13">
        <v>47.496299999999998</v>
      </c>
      <c r="G377" s="64">
        <v>-121.78400000000001</v>
      </c>
    </row>
    <row r="378" spans="2:7" x14ac:dyDescent="0.45">
      <c r="B378" s="50">
        <v>40816</v>
      </c>
      <c r="C378" s="13">
        <v>97</v>
      </c>
      <c r="D378" s="69" t="s">
        <v>154</v>
      </c>
      <c r="E378" s="69">
        <v>182</v>
      </c>
      <c r="F378" s="13">
        <v>47.271799999999999</v>
      </c>
      <c r="G378" s="64">
        <v>-122.25</v>
      </c>
    </row>
    <row r="379" spans="2:7" x14ac:dyDescent="0.45">
      <c r="B379" s="50">
        <v>40816</v>
      </c>
      <c r="C379" s="13">
        <v>99</v>
      </c>
      <c r="D379" s="69" t="s">
        <v>154</v>
      </c>
      <c r="E379" s="69">
        <v>64</v>
      </c>
      <c r="F379" s="13">
        <v>47.371699999999997</v>
      </c>
      <c r="G379" s="64">
        <v>-122</v>
      </c>
    </row>
    <row r="380" spans="2:7" x14ac:dyDescent="0.45">
      <c r="B380" s="50">
        <v>40816</v>
      </c>
      <c r="C380" s="13">
        <v>100</v>
      </c>
      <c r="D380" s="69" t="s">
        <v>154</v>
      </c>
      <c r="E380" s="69">
        <v>174</v>
      </c>
      <c r="F380" s="13">
        <v>47.705500000000001</v>
      </c>
      <c r="G380" s="64">
        <v>-122.11</v>
      </c>
    </row>
    <row r="381" spans="2:7" x14ac:dyDescent="0.45">
      <c r="B381" s="50">
        <v>40816</v>
      </c>
      <c r="C381" s="13">
        <v>102</v>
      </c>
      <c r="D381" s="69" t="s">
        <v>154</v>
      </c>
      <c r="E381" s="69">
        <v>130</v>
      </c>
      <c r="F381" s="13">
        <v>47.484000000000002</v>
      </c>
      <c r="G381" s="64">
        <v>-122.164</v>
      </c>
    </row>
    <row r="382" spans="2:7" x14ac:dyDescent="0.45">
      <c r="B382" s="50">
        <v>40816</v>
      </c>
      <c r="C382" s="13">
        <v>103</v>
      </c>
      <c r="D382" s="69" t="s">
        <v>154</v>
      </c>
      <c r="E382" s="69">
        <v>249</v>
      </c>
      <c r="F382" s="13">
        <v>47.506599999999999</v>
      </c>
      <c r="G382" s="64">
        <v>-122.34699999999999</v>
      </c>
    </row>
    <row r="383" spans="2:7" x14ac:dyDescent="0.45">
      <c r="B383" s="50">
        <v>40816</v>
      </c>
      <c r="C383" s="13">
        <v>104</v>
      </c>
      <c r="D383" s="69" t="s">
        <v>154</v>
      </c>
      <c r="E383" s="69">
        <v>202</v>
      </c>
      <c r="F383" s="13">
        <v>47.510199999999998</v>
      </c>
      <c r="G383" s="64">
        <v>-122.31699999999999</v>
      </c>
    </row>
    <row r="384" spans="2:7" x14ac:dyDescent="0.45">
      <c r="B384" s="50">
        <v>40908</v>
      </c>
      <c r="C384" s="13">
        <v>74</v>
      </c>
      <c r="D384" s="69" t="s">
        <v>154</v>
      </c>
      <c r="E384" s="69">
        <v>99</v>
      </c>
      <c r="F384" s="13">
        <v>47.307699999999997</v>
      </c>
      <c r="G384" s="64">
        <v>-122.23399999999999</v>
      </c>
    </row>
    <row r="385" spans="2:7" x14ac:dyDescent="0.45">
      <c r="B385" s="50">
        <v>40908</v>
      </c>
      <c r="C385" s="13">
        <v>75</v>
      </c>
      <c r="D385" s="69" t="s">
        <v>154</v>
      </c>
      <c r="E385" s="69">
        <v>286</v>
      </c>
      <c r="F385" s="13">
        <v>47.329500000000003</v>
      </c>
      <c r="G385" s="64">
        <v>-122.35599999999999</v>
      </c>
    </row>
    <row r="386" spans="2:7" x14ac:dyDescent="0.45">
      <c r="B386" s="50">
        <v>40908</v>
      </c>
      <c r="C386" s="13">
        <v>76</v>
      </c>
      <c r="D386" s="69" t="s">
        <v>154</v>
      </c>
      <c r="E386" s="69">
        <v>227</v>
      </c>
      <c r="F386" s="13">
        <v>47.6205</v>
      </c>
      <c r="G386" s="64">
        <v>-122.18600000000001</v>
      </c>
    </row>
    <row r="387" spans="2:7" x14ac:dyDescent="0.45">
      <c r="B387" s="50">
        <v>40908</v>
      </c>
      <c r="C387" s="13">
        <v>77</v>
      </c>
      <c r="D387" s="69" t="s">
        <v>154</v>
      </c>
      <c r="E387" s="69">
        <v>104</v>
      </c>
      <c r="F387" s="13">
        <v>47.309399999999997</v>
      </c>
      <c r="G387" s="64">
        <v>-122.005</v>
      </c>
    </row>
    <row r="388" spans="2:7" x14ac:dyDescent="0.45">
      <c r="B388" s="50">
        <v>40908</v>
      </c>
      <c r="C388" s="13">
        <v>78</v>
      </c>
      <c r="D388" s="69" t="s">
        <v>154</v>
      </c>
      <c r="E388" s="69">
        <v>162</v>
      </c>
      <c r="F388" s="13">
        <v>47.820099999999996</v>
      </c>
      <c r="G388" s="64">
        <v>-122.175</v>
      </c>
    </row>
    <row r="389" spans="2:7" x14ac:dyDescent="0.45">
      <c r="B389" s="50">
        <v>40908</v>
      </c>
      <c r="C389" s="13">
        <v>80</v>
      </c>
      <c r="D389" s="69" t="s">
        <v>154</v>
      </c>
      <c r="E389" s="69">
        <v>211</v>
      </c>
      <c r="F389" s="13">
        <v>47.571199999999997</v>
      </c>
      <c r="G389" s="64">
        <v>-122.35599999999999</v>
      </c>
    </row>
    <row r="390" spans="2:7" x14ac:dyDescent="0.45">
      <c r="B390" s="50">
        <v>40908</v>
      </c>
      <c r="C390" s="13">
        <v>81</v>
      </c>
      <c r="D390" s="69" t="s">
        <v>154</v>
      </c>
      <c r="E390" s="69">
        <v>125</v>
      </c>
      <c r="F390" s="13">
        <v>47.651600000000002</v>
      </c>
      <c r="G390" s="64">
        <v>-121.907</v>
      </c>
    </row>
    <row r="391" spans="2:7" x14ac:dyDescent="0.45">
      <c r="B391" s="50">
        <v>40908</v>
      </c>
      <c r="C391" s="13">
        <v>82</v>
      </c>
      <c r="D391" s="69" t="s">
        <v>154</v>
      </c>
      <c r="E391" s="69">
        <v>84</v>
      </c>
      <c r="F391" s="13">
        <v>47.7361</v>
      </c>
      <c r="G391" s="64">
        <v>-121.974</v>
      </c>
    </row>
    <row r="392" spans="2:7" x14ac:dyDescent="0.45">
      <c r="B392" s="50">
        <v>40908</v>
      </c>
      <c r="C392" s="13">
        <v>83</v>
      </c>
      <c r="D392" s="69" t="s">
        <v>154</v>
      </c>
      <c r="E392" s="69">
        <v>94</v>
      </c>
      <c r="F392" s="13">
        <v>47.834000000000003</v>
      </c>
      <c r="G392" s="64">
        <v>-122.34699999999999</v>
      </c>
    </row>
    <row r="393" spans="2:7" x14ac:dyDescent="0.45">
      <c r="B393" s="50">
        <v>40908</v>
      </c>
      <c r="C393" s="13">
        <v>84</v>
      </c>
      <c r="D393" s="69" t="s">
        <v>154</v>
      </c>
      <c r="E393" s="69">
        <v>129</v>
      </c>
      <c r="F393" s="13">
        <v>47.2104</v>
      </c>
      <c r="G393" s="64">
        <v>-121.986</v>
      </c>
    </row>
    <row r="394" spans="2:7" x14ac:dyDescent="0.45">
      <c r="B394" s="50">
        <v>40908</v>
      </c>
      <c r="C394" s="13">
        <v>85</v>
      </c>
      <c r="D394" s="69" t="s">
        <v>154</v>
      </c>
      <c r="E394" s="69">
        <v>115</v>
      </c>
      <c r="F394" s="13">
        <v>47.494300000000003</v>
      </c>
      <c r="G394" s="64">
        <v>-122.30200000000001</v>
      </c>
    </row>
    <row r="395" spans="2:7" x14ac:dyDescent="0.45">
      <c r="B395" s="50">
        <v>40908</v>
      </c>
      <c r="C395" s="13">
        <v>87</v>
      </c>
      <c r="D395" s="69" t="s">
        <v>154</v>
      </c>
      <c r="E395" s="69">
        <v>207</v>
      </c>
      <c r="F395" s="13">
        <v>47.527500000000003</v>
      </c>
      <c r="G395" s="64">
        <v>-122.035</v>
      </c>
    </row>
    <row r="396" spans="2:7" x14ac:dyDescent="0.45">
      <c r="B396" s="50">
        <v>40908</v>
      </c>
      <c r="C396" s="13">
        <v>88</v>
      </c>
      <c r="D396" s="69" t="s">
        <v>154</v>
      </c>
      <c r="E396" s="69">
        <v>64</v>
      </c>
      <c r="F396" s="13">
        <v>47.740400000000001</v>
      </c>
      <c r="G396" s="64">
        <v>-122.251</v>
      </c>
    </row>
    <row r="397" spans="2:7" x14ac:dyDescent="0.45">
      <c r="B397" s="50">
        <v>40908</v>
      </c>
      <c r="C397" s="13">
        <v>89</v>
      </c>
      <c r="D397" s="69" t="s">
        <v>154</v>
      </c>
      <c r="E397" s="69">
        <v>291</v>
      </c>
      <c r="F397" s="13">
        <v>47.359400000000001</v>
      </c>
      <c r="G397" s="64">
        <v>-122.29900000000001</v>
      </c>
    </row>
    <row r="398" spans="2:7" x14ac:dyDescent="0.45">
      <c r="B398" s="50">
        <v>40908</v>
      </c>
      <c r="C398" s="13">
        <v>90</v>
      </c>
      <c r="D398" s="69" t="s">
        <v>154</v>
      </c>
      <c r="E398" s="69">
        <v>156</v>
      </c>
      <c r="F398" s="13">
        <v>47.655700000000003</v>
      </c>
      <c r="G398" s="64">
        <v>-122.19499999999999</v>
      </c>
    </row>
    <row r="399" spans="2:7" x14ac:dyDescent="0.45">
      <c r="B399" s="50">
        <v>40908</v>
      </c>
      <c r="C399" s="13">
        <v>91</v>
      </c>
      <c r="D399" s="69" t="s">
        <v>154</v>
      </c>
      <c r="E399" s="69">
        <v>274</v>
      </c>
      <c r="F399" s="13">
        <v>47.819000000000003</v>
      </c>
      <c r="G399" s="64">
        <v>-122.325</v>
      </c>
    </row>
    <row r="400" spans="2:7" x14ac:dyDescent="0.45">
      <c r="B400" s="50">
        <v>40908</v>
      </c>
      <c r="C400" s="13">
        <v>92</v>
      </c>
      <c r="D400" s="69" t="s">
        <v>154</v>
      </c>
      <c r="E400" s="69">
        <v>185</v>
      </c>
      <c r="F400" s="13">
        <v>47.498100000000001</v>
      </c>
      <c r="G400" s="64">
        <v>-122.14100000000001</v>
      </c>
    </row>
    <row r="401" spans="2:7" x14ac:dyDescent="0.45">
      <c r="B401" s="50">
        <v>40908</v>
      </c>
      <c r="C401" s="13">
        <v>93</v>
      </c>
      <c r="D401" s="69" t="s">
        <v>154</v>
      </c>
      <c r="E401" s="69">
        <v>183</v>
      </c>
      <c r="F401" s="13">
        <v>47.6173</v>
      </c>
      <c r="G401" s="64">
        <v>-122.232</v>
      </c>
    </row>
    <row r="402" spans="2:7" x14ac:dyDescent="0.45">
      <c r="B402" s="50">
        <v>40908</v>
      </c>
      <c r="C402" s="13">
        <v>94</v>
      </c>
      <c r="D402" s="69" t="s">
        <v>154</v>
      </c>
      <c r="E402" s="69">
        <v>248</v>
      </c>
      <c r="F402" s="13">
        <v>47.554299999999998</v>
      </c>
      <c r="G402" s="64">
        <v>-122.22199999999999</v>
      </c>
    </row>
    <row r="403" spans="2:7" x14ac:dyDescent="0.45">
      <c r="B403" s="50">
        <v>40908</v>
      </c>
      <c r="C403" s="13">
        <v>95</v>
      </c>
      <c r="D403" s="69" t="s">
        <v>154</v>
      </c>
      <c r="E403" s="69">
        <v>255</v>
      </c>
      <c r="F403" s="13">
        <v>47.796799999999998</v>
      </c>
      <c r="G403" s="64">
        <v>-122.286</v>
      </c>
    </row>
    <row r="404" spans="2:7" x14ac:dyDescent="0.45">
      <c r="B404" s="50">
        <v>40908</v>
      </c>
      <c r="C404" s="13">
        <v>96</v>
      </c>
      <c r="D404" s="69" t="s">
        <v>154</v>
      </c>
      <c r="E404" s="69">
        <v>54</v>
      </c>
      <c r="F404" s="13">
        <v>47.496299999999998</v>
      </c>
      <c r="G404" s="64">
        <v>-121.78400000000001</v>
      </c>
    </row>
    <row r="405" spans="2:7" x14ac:dyDescent="0.45">
      <c r="B405" s="50">
        <v>40908</v>
      </c>
      <c r="C405" s="13">
        <v>97</v>
      </c>
      <c r="D405" s="69" t="s">
        <v>154</v>
      </c>
      <c r="E405" s="69">
        <v>169</v>
      </c>
      <c r="F405" s="13">
        <v>47.271799999999999</v>
      </c>
      <c r="G405" s="64">
        <v>-122.25</v>
      </c>
    </row>
    <row r="406" spans="2:7" x14ac:dyDescent="0.45">
      <c r="B406" s="50">
        <v>40908</v>
      </c>
      <c r="C406" s="13">
        <v>99</v>
      </c>
      <c r="D406" s="69" t="s">
        <v>154</v>
      </c>
      <c r="E406" s="69">
        <v>36</v>
      </c>
      <c r="F406" s="13">
        <v>47.371699999999997</v>
      </c>
      <c r="G406" s="64">
        <v>-122</v>
      </c>
    </row>
    <row r="407" spans="2:7" x14ac:dyDescent="0.45">
      <c r="B407" s="50">
        <v>40908</v>
      </c>
      <c r="C407" s="13">
        <v>100</v>
      </c>
      <c r="D407" s="69" t="s">
        <v>154</v>
      </c>
      <c r="E407" s="69">
        <v>183</v>
      </c>
      <c r="F407" s="13">
        <v>47.705500000000001</v>
      </c>
      <c r="G407" s="64">
        <v>-122.11</v>
      </c>
    </row>
    <row r="408" spans="2:7" x14ac:dyDescent="0.45">
      <c r="B408" s="50">
        <v>40908</v>
      </c>
      <c r="C408" s="13">
        <v>102</v>
      </c>
      <c r="D408" s="69" t="s">
        <v>154</v>
      </c>
      <c r="E408" s="69">
        <v>117</v>
      </c>
      <c r="F408" s="13">
        <v>47.484000000000002</v>
      </c>
      <c r="G408" s="64">
        <v>-122.164</v>
      </c>
    </row>
    <row r="409" spans="2:7" x14ac:dyDescent="0.45">
      <c r="B409" s="50">
        <v>40908</v>
      </c>
      <c r="C409" s="13">
        <v>103</v>
      </c>
      <c r="D409" s="69" t="s">
        <v>154</v>
      </c>
      <c r="E409" s="69">
        <v>213</v>
      </c>
      <c r="F409" s="13">
        <v>47.506599999999999</v>
      </c>
      <c r="G409" s="64">
        <v>-122.34699999999999</v>
      </c>
    </row>
    <row r="410" spans="2:7" x14ac:dyDescent="0.45">
      <c r="B410" s="50">
        <v>40908</v>
      </c>
      <c r="C410" s="13">
        <v>104</v>
      </c>
      <c r="D410" s="69" t="s">
        <v>154</v>
      </c>
      <c r="E410" s="69">
        <v>211</v>
      </c>
      <c r="F410" s="13">
        <v>47.510199999999998</v>
      </c>
      <c r="G410" s="64">
        <v>-122.31699999999999</v>
      </c>
    </row>
    <row r="411" spans="2:7" x14ac:dyDescent="0.45">
      <c r="B411" s="50">
        <v>40999</v>
      </c>
      <c r="C411" s="13">
        <v>74</v>
      </c>
      <c r="D411" s="69" t="s">
        <v>154</v>
      </c>
      <c r="E411" s="69">
        <v>109</v>
      </c>
      <c r="F411" s="13">
        <v>47.307699999999997</v>
      </c>
      <c r="G411" s="64">
        <v>-122.23399999999999</v>
      </c>
    </row>
    <row r="412" spans="2:7" x14ac:dyDescent="0.45">
      <c r="B412" s="50">
        <v>40999</v>
      </c>
      <c r="C412" s="13">
        <v>75</v>
      </c>
      <c r="D412" s="69" t="s">
        <v>154</v>
      </c>
      <c r="E412" s="69">
        <v>320</v>
      </c>
      <c r="F412" s="13">
        <v>47.329500000000003</v>
      </c>
      <c r="G412" s="64">
        <v>-122.35599999999999</v>
      </c>
    </row>
    <row r="413" spans="2:7" x14ac:dyDescent="0.45">
      <c r="B413" s="50">
        <v>40999</v>
      </c>
      <c r="C413" s="13">
        <v>76</v>
      </c>
      <c r="D413" s="69" t="s">
        <v>154</v>
      </c>
      <c r="E413" s="69">
        <v>255</v>
      </c>
      <c r="F413" s="13">
        <v>47.6205</v>
      </c>
      <c r="G413" s="64">
        <v>-122.18600000000001</v>
      </c>
    </row>
    <row r="414" spans="2:7" x14ac:dyDescent="0.45">
      <c r="B414" s="50">
        <v>40999</v>
      </c>
      <c r="C414" s="13">
        <v>77</v>
      </c>
      <c r="D414" s="69" t="s">
        <v>154</v>
      </c>
      <c r="E414" s="69">
        <v>127</v>
      </c>
      <c r="F414" s="13">
        <v>47.309399999999997</v>
      </c>
      <c r="G414" s="64">
        <v>-122.005</v>
      </c>
    </row>
    <row r="415" spans="2:7" x14ac:dyDescent="0.45">
      <c r="B415" s="50">
        <v>40999</v>
      </c>
      <c r="C415" s="13">
        <v>78</v>
      </c>
      <c r="D415" s="69" t="s">
        <v>154</v>
      </c>
      <c r="E415" s="69">
        <v>171</v>
      </c>
      <c r="F415" s="13">
        <v>47.820099999999996</v>
      </c>
      <c r="G415" s="64">
        <v>-122.175</v>
      </c>
    </row>
    <row r="416" spans="2:7" x14ac:dyDescent="0.45">
      <c r="B416" s="50">
        <v>40999</v>
      </c>
      <c r="C416" s="13">
        <v>80</v>
      </c>
      <c r="D416" s="69" t="s">
        <v>154</v>
      </c>
      <c r="E416" s="69">
        <v>229</v>
      </c>
      <c r="F416" s="13">
        <v>47.571199999999997</v>
      </c>
      <c r="G416" s="64">
        <v>-122.35599999999999</v>
      </c>
    </row>
    <row r="417" spans="2:7" x14ac:dyDescent="0.45">
      <c r="B417" s="50">
        <v>40999</v>
      </c>
      <c r="C417" s="13">
        <v>81</v>
      </c>
      <c r="D417" s="69" t="s">
        <v>154</v>
      </c>
      <c r="E417" s="69">
        <v>148</v>
      </c>
      <c r="F417" s="13">
        <v>47.651600000000002</v>
      </c>
      <c r="G417" s="64">
        <v>-121.907</v>
      </c>
    </row>
    <row r="418" spans="2:7" x14ac:dyDescent="0.45">
      <c r="B418" s="50">
        <v>40999</v>
      </c>
      <c r="C418" s="13">
        <v>82</v>
      </c>
      <c r="D418" s="69" t="s">
        <v>154</v>
      </c>
      <c r="E418" s="69">
        <v>75</v>
      </c>
      <c r="F418" s="13">
        <v>47.7361</v>
      </c>
      <c r="G418" s="64">
        <v>-121.974</v>
      </c>
    </row>
    <row r="419" spans="2:7" x14ac:dyDescent="0.45">
      <c r="B419" s="50">
        <v>40999</v>
      </c>
      <c r="C419" s="13">
        <v>83</v>
      </c>
      <c r="D419" s="69" t="s">
        <v>154</v>
      </c>
      <c r="E419" s="69">
        <v>133</v>
      </c>
      <c r="F419" s="13">
        <v>47.834000000000003</v>
      </c>
      <c r="G419" s="64">
        <v>-122.34699999999999</v>
      </c>
    </row>
    <row r="420" spans="2:7" x14ac:dyDescent="0.45">
      <c r="B420" s="50">
        <v>40999</v>
      </c>
      <c r="C420" s="13">
        <v>84</v>
      </c>
      <c r="D420" s="69" t="s">
        <v>154</v>
      </c>
      <c r="E420" s="69">
        <v>163</v>
      </c>
      <c r="F420" s="13">
        <v>47.2104</v>
      </c>
      <c r="G420" s="64">
        <v>-121.986</v>
      </c>
    </row>
    <row r="421" spans="2:7" x14ac:dyDescent="0.45">
      <c r="B421" s="50">
        <v>40999</v>
      </c>
      <c r="C421" s="13">
        <v>85</v>
      </c>
      <c r="D421" s="69" t="s">
        <v>154</v>
      </c>
      <c r="E421" s="69">
        <v>146</v>
      </c>
      <c r="F421" s="13">
        <v>47.494300000000003</v>
      </c>
      <c r="G421" s="64">
        <v>-122.30200000000001</v>
      </c>
    </row>
    <row r="422" spans="2:7" x14ac:dyDescent="0.45">
      <c r="B422" s="50">
        <v>40999</v>
      </c>
      <c r="C422" s="13">
        <v>87</v>
      </c>
      <c r="D422" s="69" t="s">
        <v>154</v>
      </c>
      <c r="E422" s="69">
        <v>201</v>
      </c>
      <c r="F422" s="13">
        <v>47.527500000000003</v>
      </c>
      <c r="G422" s="64">
        <v>-122.035</v>
      </c>
    </row>
    <row r="423" spans="2:7" x14ac:dyDescent="0.45">
      <c r="B423" s="50">
        <v>40999</v>
      </c>
      <c r="C423" s="13">
        <v>88</v>
      </c>
      <c r="D423" s="69" t="s">
        <v>154</v>
      </c>
      <c r="E423" s="69">
        <v>20</v>
      </c>
      <c r="F423" s="13">
        <v>47.740400000000001</v>
      </c>
      <c r="G423" s="64">
        <v>-122.251</v>
      </c>
    </row>
    <row r="424" spans="2:7" x14ac:dyDescent="0.45">
      <c r="B424" s="50">
        <v>40999</v>
      </c>
      <c r="C424" s="13">
        <v>89</v>
      </c>
      <c r="D424" s="69" t="s">
        <v>154</v>
      </c>
      <c r="E424" s="69">
        <v>318</v>
      </c>
      <c r="F424" s="13">
        <v>47.359400000000001</v>
      </c>
      <c r="G424" s="64">
        <v>-122.29900000000001</v>
      </c>
    </row>
    <row r="425" spans="2:7" x14ac:dyDescent="0.45">
      <c r="B425" s="50">
        <v>40999</v>
      </c>
      <c r="C425" s="13">
        <v>90</v>
      </c>
      <c r="D425" s="69" t="s">
        <v>154</v>
      </c>
      <c r="E425" s="69">
        <v>182</v>
      </c>
      <c r="F425" s="13">
        <v>47.655700000000003</v>
      </c>
      <c r="G425" s="64">
        <v>-122.19499999999999</v>
      </c>
    </row>
    <row r="426" spans="2:7" x14ac:dyDescent="0.45">
      <c r="B426" s="50">
        <v>40999</v>
      </c>
      <c r="C426" s="13">
        <v>91</v>
      </c>
      <c r="D426" s="69" t="s">
        <v>154</v>
      </c>
      <c r="E426" s="69">
        <v>304</v>
      </c>
      <c r="F426" s="13">
        <v>47.819000000000003</v>
      </c>
      <c r="G426" s="64">
        <v>-122.325</v>
      </c>
    </row>
    <row r="427" spans="2:7" x14ac:dyDescent="0.45">
      <c r="B427" s="50">
        <v>40999</v>
      </c>
      <c r="C427" s="13">
        <v>92</v>
      </c>
      <c r="D427" s="69" t="s">
        <v>154</v>
      </c>
      <c r="E427" s="69">
        <v>222</v>
      </c>
      <c r="F427" s="13">
        <v>47.498100000000001</v>
      </c>
      <c r="G427" s="64">
        <v>-122.14100000000001</v>
      </c>
    </row>
    <row r="428" spans="2:7" x14ac:dyDescent="0.45">
      <c r="B428" s="50">
        <v>40999</v>
      </c>
      <c r="C428" s="13">
        <v>93</v>
      </c>
      <c r="D428" s="69" t="s">
        <v>154</v>
      </c>
      <c r="E428" s="69">
        <v>216</v>
      </c>
      <c r="F428" s="13">
        <v>47.6173</v>
      </c>
      <c r="G428" s="64">
        <v>-122.232</v>
      </c>
    </row>
    <row r="429" spans="2:7" x14ac:dyDescent="0.45">
      <c r="B429" s="50">
        <v>40999</v>
      </c>
      <c r="C429" s="13">
        <v>94</v>
      </c>
      <c r="D429" s="69" t="s">
        <v>154</v>
      </c>
      <c r="E429" s="69">
        <v>284</v>
      </c>
      <c r="F429" s="13">
        <v>47.554299999999998</v>
      </c>
      <c r="G429" s="64">
        <v>-122.22199999999999</v>
      </c>
    </row>
    <row r="430" spans="2:7" x14ac:dyDescent="0.45">
      <c r="B430" s="50">
        <v>40999</v>
      </c>
      <c r="C430" s="13">
        <v>95</v>
      </c>
      <c r="D430" s="69" t="s">
        <v>154</v>
      </c>
      <c r="E430" s="69">
        <v>334</v>
      </c>
      <c r="F430" s="13">
        <v>47.796799999999998</v>
      </c>
      <c r="G430" s="64">
        <v>-122.286</v>
      </c>
    </row>
    <row r="431" spans="2:7" x14ac:dyDescent="0.45">
      <c r="B431" s="50">
        <v>40999</v>
      </c>
      <c r="C431" s="13">
        <v>96</v>
      </c>
      <c r="D431" s="69" t="s">
        <v>154</v>
      </c>
      <c r="E431" s="69">
        <v>63</v>
      </c>
      <c r="F431" s="13">
        <v>47.496299999999998</v>
      </c>
      <c r="G431" s="64">
        <v>-121.78400000000001</v>
      </c>
    </row>
    <row r="432" spans="2:7" x14ac:dyDescent="0.45">
      <c r="B432" s="50">
        <v>40999</v>
      </c>
      <c r="C432" s="13">
        <v>97</v>
      </c>
      <c r="D432" s="69" t="s">
        <v>154</v>
      </c>
      <c r="E432" s="69">
        <v>252</v>
      </c>
      <c r="F432" s="13">
        <v>47.271799999999999</v>
      </c>
      <c r="G432" s="64">
        <v>-122.25</v>
      </c>
    </row>
    <row r="433" spans="2:7" x14ac:dyDescent="0.45">
      <c r="B433" s="50">
        <v>40999</v>
      </c>
      <c r="C433" s="13">
        <v>99</v>
      </c>
      <c r="D433" s="69" t="s">
        <v>154</v>
      </c>
      <c r="E433" s="69">
        <v>91</v>
      </c>
      <c r="F433" s="13">
        <v>47.371699999999997</v>
      </c>
      <c r="G433" s="64">
        <v>-122</v>
      </c>
    </row>
    <row r="434" spans="2:7" x14ac:dyDescent="0.45">
      <c r="B434" s="50">
        <v>40999</v>
      </c>
      <c r="C434" s="13">
        <v>100</v>
      </c>
      <c r="D434" s="69" t="s">
        <v>154</v>
      </c>
      <c r="E434" s="69">
        <v>211</v>
      </c>
      <c r="F434" s="13">
        <v>47.705500000000001</v>
      </c>
      <c r="G434" s="64">
        <v>-122.11</v>
      </c>
    </row>
    <row r="435" spans="2:7" x14ac:dyDescent="0.45">
      <c r="B435" s="50">
        <v>40999</v>
      </c>
      <c r="C435" s="13">
        <v>102</v>
      </c>
      <c r="D435" s="69" t="s">
        <v>154</v>
      </c>
      <c r="E435" s="69">
        <v>114</v>
      </c>
      <c r="F435" s="13">
        <v>47.484000000000002</v>
      </c>
      <c r="G435" s="64">
        <v>-122.164</v>
      </c>
    </row>
    <row r="436" spans="2:7" x14ac:dyDescent="0.45">
      <c r="B436" s="50">
        <v>40999</v>
      </c>
      <c r="C436" s="13">
        <v>103</v>
      </c>
      <c r="D436" s="69" t="s">
        <v>154</v>
      </c>
      <c r="E436" s="69">
        <v>291</v>
      </c>
      <c r="F436" s="13">
        <v>47.506599999999999</v>
      </c>
      <c r="G436" s="64">
        <v>-122.34699999999999</v>
      </c>
    </row>
    <row r="437" spans="2:7" x14ac:dyDescent="0.45">
      <c r="B437" s="50">
        <v>40999</v>
      </c>
      <c r="C437" s="13">
        <v>104</v>
      </c>
      <c r="D437" s="69" t="s">
        <v>154</v>
      </c>
      <c r="E437" s="69">
        <v>200</v>
      </c>
      <c r="F437" s="13">
        <v>47.510199999999998</v>
      </c>
      <c r="G437" s="64">
        <v>-122.31699999999999</v>
      </c>
    </row>
    <row r="438" spans="2:7" x14ac:dyDescent="0.45">
      <c r="B438" s="50">
        <v>41090</v>
      </c>
      <c r="C438" s="13">
        <v>74</v>
      </c>
      <c r="D438" s="69" t="s">
        <v>154</v>
      </c>
      <c r="E438" s="69">
        <v>135</v>
      </c>
      <c r="F438" s="13">
        <v>47.307699999999997</v>
      </c>
      <c r="G438" s="64">
        <v>-122.23399999999999</v>
      </c>
    </row>
    <row r="439" spans="2:7" x14ac:dyDescent="0.45">
      <c r="B439" s="50">
        <v>41090</v>
      </c>
      <c r="C439" s="13">
        <v>75</v>
      </c>
      <c r="D439" s="69" t="s">
        <v>154</v>
      </c>
      <c r="E439" s="69">
        <v>300</v>
      </c>
      <c r="F439" s="13">
        <v>47.329500000000003</v>
      </c>
      <c r="G439" s="64">
        <v>-122.35599999999999</v>
      </c>
    </row>
    <row r="440" spans="2:7" x14ac:dyDescent="0.45">
      <c r="B440" s="50">
        <v>41090</v>
      </c>
      <c r="C440" s="13">
        <v>76</v>
      </c>
      <c r="D440" s="69" t="s">
        <v>154</v>
      </c>
      <c r="E440" s="69">
        <v>244</v>
      </c>
      <c r="F440" s="13">
        <v>47.6205</v>
      </c>
      <c r="G440" s="64">
        <v>-122.18600000000001</v>
      </c>
    </row>
    <row r="441" spans="2:7" x14ac:dyDescent="0.45">
      <c r="B441" s="50">
        <v>41090</v>
      </c>
      <c r="C441" s="13">
        <v>77</v>
      </c>
      <c r="D441" s="69" t="s">
        <v>154</v>
      </c>
      <c r="E441" s="69">
        <v>105</v>
      </c>
      <c r="F441" s="13">
        <v>47.309399999999997</v>
      </c>
      <c r="G441" s="64">
        <v>-122.005</v>
      </c>
    </row>
    <row r="442" spans="2:7" x14ac:dyDescent="0.45">
      <c r="B442" s="50">
        <v>41090</v>
      </c>
      <c r="C442" s="13">
        <v>78</v>
      </c>
      <c r="D442" s="69" t="s">
        <v>154</v>
      </c>
      <c r="E442" s="69">
        <v>180</v>
      </c>
      <c r="F442" s="13">
        <v>47.820099999999996</v>
      </c>
      <c r="G442" s="64">
        <v>-122.175</v>
      </c>
    </row>
    <row r="443" spans="2:7" x14ac:dyDescent="0.45">
      <c r="B443" s="50">
        <v>41090</v>
      </c>
      <c r="C443" s="13">
        <v>80</v>
      </c>
      <c r="D443" s="69" t="s">
        <v>154</v>
      </c>
      <c r="E443" s="69">
        <v>230</v>
      </c>
      <c r="F443" s="13">
        <v>47.571199999999997</v>
      </c>
      <c r="G443" s="64">
        <v>-122.35599999999999</v>
      </c>
    </row>
    <row r="444" spans="2:7" x14ac:dyDescent="0.45">
      <c r="B444" s="50">
        <v>41090</v>
      </c>
      <c r="C444" s="13">
        <v>81</v>
      </c>
      <c r="D444" s="69" t="s">
        <v>154</v>
      </c>
      <c r="E444" s="69">
        <v>140</v>
      </c>
      <c r="F444" s="13">
        <v>47.651600000000002</v>
      </c>
      <c r="G444" s="64">
        <v>-121.907</v>
      </c>
    </row>
    <row r="445" spans="2:7" x14ac:dyDescent="0.45">
      <c r="B445" s="50">
        <v>41090</v>
      </c>
      <c r="C445" s="13">
        <v>82</v>
      </c>
      <c r="D445" s="69" t="s">
        <v>154</v>
      </c>
      <c r="E445" s="69">
        <v>63</v>
      </c>
      <c r="F445" s="13">
        <v>47.7361</v>
      </c>
      <c r="G445" s="64">
        <v>-121.974</v>
      </c>
    </row>
    <row r="446" spans="2:7" x14ac:dyDescent="0.45">
      <c r="B446" s="50">
        <v>41090</v>
      </c>
      <c r="C446" s="13">
        <v>83</v>
      </c>
      <c r="D446" s="69" t="s">
        <v>154</v>
      </c>
      <c r="E446" s="69">
        <v>136</v>
      </c>
      <c r="F446" s="13">
        <v>47.834000000000003</v>
      </c>
      <c r="G446" s="64">
        <v>-122.34699999999999</v>
      </c>
    </row>
    <row r="447" spans="2:7" x14ac:dyDescent="0.45">
      <c r="B447" s="50">
        <v>41090</v>
      </c>
      <c r="C447" s="13">
        <v>84</v>
      </c>
      <c r="D447" s="69" t="s">
        <v>154</v>
      </c>
      <c r="E447" s="69">
        <v>152</v>
      </c>
      <c r="F447" s="13">
        <v>47.2104</v>
      </c>
      <c r="G447" s="64">
        <v>-121.986</v>
      </c>
    </row>
    <row r="448" spans="2:7" x14ac:dyDescent="0.45">
      <c r="B448" s="50">
        <v>41090</v>
      </c>
      <c r="C448" s="13">
        <v>85</v>
      </c>
      <c r="D448" s="69" t="s">
        <v>154</v>
      </c>
      <c r="E448" s="69">
        <v>170</v>
      </c>
      <c r="F448" s="13">
        <v>47.494300000000003</v>
      </c>
      <c r="G448" s="64">
        <v>-122.30200000000001</v>
      </c>
    </row>
    <row r="449" spans="2:7" x14ac:dyDescent="0.45">
      <c r="B449" s="50">
        <v>41090</v>
      </c>
      <c r="C449" s="13">
        <v>87</v>
      </c>
      <c r="D449" s="69" t="s">
        <v>154</v>
      </c>
      <c r="E449" s="69">
        <v>224</v>
      </c>
      <c r="F449" s="13">
        <v>47.527500000000003</v>
      </c>
      <c r="G449" s="64">
        <v>-122.035</v>
      </c>
    </row>
    <row r="450" spans="2:7" x14ac:dyDescent="0.45">
      <c r="B450" s="50">
        <v>41090</v>
      </c>
      <c r="C450" s="13">
        <v>88</v>
      </c>
      <c r="D450" s="69" t="s">
        <v>154</v>
      </c>
      <c r="E450" s="69">
        <v>26</v>
      </c>
      <c r="F450" s="13">
        <v>47.740400000000001</v>
      </c>
      <c r="G450" s="64">
        <v>-122.251</v>
      </c>
    </row>
    <row r="451" spans="2:7" x14ac:dyDescent="0.45">
      <c r="B451" s="50">
        <v>41090</v>
      </c>
      <c r="C451" s="13">
        <v>89</v>
      </c>
      <c r="D451" s="69" t="s">
        <v>154</v>
      </c>
      <c r="E451" s="69">
        <v>339</v>
      </c>
      <c r="F451" s="13">
        <v>47.359400000000001</v>
      </c>
      <c r="G451" s="64">
        <v>-122.29900000000001</v>
      </c>
    </row>
    <row r="452" spans="2:7" x14ac:dyDescent="0.45">
      <c r="B452" s="50">
        <v>41090</v>
      </c>
      <c r="C452" s="13">
        <v>90</v>
      </c>
      <c r="D452" s="69" t="s">
        <v>154</v>
      </c>
      <c r="E452" s="69">
        <v>183</v>
      </c>
      <c r="F452" s="13">
        <v>47.655700000000003</v>
      </c>
      <c r="G452" s="64">
        <v>-122.19499999999999</v>
      </c>
    </row>
    <row r="453" spans="2:7" x14ac:dyDescent="0.45">
      <c r="B453" s="50">
        <v>41090</v>
      </c>
      <c r="C453" s="13">
        <v>91</v>
      </c>
      <c r="D453" s="69" t="s">
        <v>154</v>
      </c>
      <c r="E453" s="69">
        <v>313</v>
      </c>
      <c r="F453" s="13">
        <v>47.819000000000003</v>
      </c>
      <c r="G453" s="64">
        <v>-122.325</v>
      </c>
    </row>
    <row r="454" spans="2:7" x14ac:dyDescent="0.45">
      <c r="B454" s="50">
        <v>41090</v>
      </c>
      <c r="C454" s="13">
        <v>92</v>
      </c>
      <c r="D454" s="69" t="s">
        <v>154</v>
      </c>
      <c r="E454" s="69">
        <v>268</v>
      </c>
      <c r="F454" s="13">
        <v>47.498100000000001</v>
      </c>
      <c r="G454" s="64">
        <v>-122.14100000000001</v>
      </c>
    </row>
    <row r="455" spans="2:7" x14ac:dyDescent="0.45">
      <c r="B455" s="50">
        <v>41090</v>
      </c>
      <c r="C455" s="13">
        <v>93</v>
      </c>
      <c r="D455" s="69" t="s">
        <v>154</v>
      </c>
      <c r="E455" s="69">
        <v>242</v>
      </c>
      <c r="F455" s="13">
        <v>47.6173</v>
      </c>
      <c r="G455" s="64">
        <v>-122.232</v>
      </c>
    </row>
    <row r="456" spans="2:7" x14ac:dyDescent="0.45">
      <c r="B456" s="50">
        <v>41090</v>
      </c>
      <c r="C456" s="13">
        <v>94</v>
      </c>
      <c r="D456" s="69" t="s">
        <v>154</v>
      </c>
      <c r="E456" s="69">
        <v>277</v>
      </c>
      <c r="F456" s="13">
        <v>47.554299999999998</v>
      </c>
      <c r="G456" s="64">
        <v>-122.22199999999999</v>
      </c>
    </row>
    <row r="457" spans="2:7" x14ac:dyDescent="0.45">
      <c r="B457" s="50">
        <v>41090</v>
      </c>
      <c r="C457" s="13">
        <v>95</v>
      </c>
      <c r="D457" s="69" t="s">
        <v>154</v>
      </c>
      <c r="E457" s="69">
        <v>331</v>
      </c>
      <c r="F457" s="13">
        <v>47.796799999999998</v>
      </c>
      <c r="G457" s="64">
        <v>-122.286</v>
      </c>
    </row>
    <row r="458" spans="2:7" x14ac:dyDescent="0.45">
      <c r="B458" s="50">
        <v>41090</v>
      </c>
      <c r="C458" s="13">
        <v>96</v>
      </c>
      <c r="D458" s="69" t="s">
        <v>154</v>
      </c>
      <c r="E458" s="69">
        <v>50</v>
      </c>
      <c r="F458" s="13">
        <v>47.496299999999998</v>
      </c>
      <c r="G458" s="64">
        <v>-121.78400000000001</v>
      </c>
    </row>
    <row r="459" spans="2:7" x14ac:dyDescent="0.45">
      <c r="B459" s="50">
        <v>41090</v>
      </c>
      <c r="C459" s="13">
        <v>97</v>
      </c>
      <c r="D459" s="69" t="s">
        <v>154</v>
      </c>
      <c r="E459" s="69">
        <v>229</v>
      </c>
      <c r="F459" s="13">
        <v>47.271799999999999</v>
      </c>
      <c r="G459" s="64">
        <v>-122.25</v>
      </c>
    </row>
    <row r="460" spans="2:7" x14ac:dyDescent="0.45">
      <c r="B460" s="50">
        <v>41090</v>
      </c>
      <c r="C460" s="13">
        <v>99</v>
      </c>
      <c r="D460" s="69" t="s">
        <v>154</v>
      </c>
      <c r="E460" s="69">
        <v>74</v>
      </c>
      <c r="F460" s="13">
        <v>47.371699999999997</v>
      </c>
      <c r="G460" s="64">
        <v>-122</v>
      </c>
    </row>
    <row r="461" spans="2:7" x14ac:dyDescent="0.45">
      <c r="B461" s="50">
        <v>41090</v>
      </c>
      <c r="C461" s="13">
        <v>100</v>
      </c>
      <c r="D461" s="69" t="s">
        <v>154</v>
      </c>
      <c r="E461" s="69">
        <v>240</v>
      </c>
      <c r="F461" s="13">
        <v>47.705500000000001</v>
      </c>
      <c r="G461" s="64">
        <v>-122.11</v>
      </c>
    </row>
    <row r="462" spans="2:7" x14ac:dyDescent="0.45">
      <c r="B462" s="50">
        <v>41090</v>
      </c>
      <c r="C462" s="13">
        <v>102</v>
      </c>
      <c r="D462" s="69" t="s">
        <v>154</v>
      </c>
      <c r="E462" s="69">
        <v>121</v>
      </c>
      <c r="F462" s="13">
        <v>47.484000000000002</v>
      </c>
      <c r="G462" s="64">
        <v>-122.164</v>
      </c>
    </row>
    <row r="463" spans="2:7" x14ac:dyDescent="0.45">
      <c r="B463" s="50">
        <v>41090</v>
      </c>
      <c r="C463" s="13">
        <v>103</v>
      </c>
      <c r="D463" s="69" t="s">
        <v>154</v>
      </c>
      <c r="E463" s="69">
        <v>302</v>
      </c>
      <c r="F463" s="13">
        <v>47.506599999999999</v>
      </c>
      <c r="G463" s="64">
        <v>-122.34699999999999</v>
      </c>
    </row>
    <row r="464" spans="2:7" x14ac:dyDescent="0.45">
      <c r="B464" s="50">
        <v>41090</v>
      </c>
      <c r="C464" s="13">
        <v>104</v>
      </c>
      <c r="D464" s="69" t="s">
        <v>154</v>
      </c>
      <c r="E464" s="69">
        <v>223</v>
      </c>
      <c r="F464" s="13">
        <v>47.510199999999998</v>
      </c>
      <c r="G464" s="64">
        <v>-122.31699999999999</v>
      </c>
    </row>
    <row r="465" spans="2:7" x14ac:dyDescent="0.45">
      <c r="B465" s="50">
        <v>41182</v>
      </c>
      <c r="C465" s="13">
        <v>74</v>
      </c>
      <c r="D465" s="69" t="s">
        <v>154</v>
      </c>
      <c r="E465" s="69">
        <v>146</v>
      </c>
      <c r="F465" s="13">
        <v>47.307699999999997</v>
      </c>
      <c r="G465" s="64">
        <v>-122.23399999999999</v>
      </c>
    </row>
    <row r="466" spans="2:7" x14ac:dyDescent="0.45">
      <c r="B466" s="50">
        <v>41182</v>
      </c>
      <c r="C466" s="13">
        <v>75</v>
      </c>
      <c r="D466" s="69" t="s">
        <v>154</v>
      </c>
      <c r="E466" s="69">
        <v>333</v>
      </c>
      <c r="F466" s="13">
        <v>47.329500000000003</v>
      </c>
      <c r="G466" s="64">
        <v>-122.35599999999999</v>
      </c>
    </row>
    <row r="467" spans="2:7" x14ac:dyDescent="0.45">
      <c r="B467" s="50">
        <v>41182</v>
      </c>
      <c r="C467" s="13">
        <v>76</v>
      </c>
      <c r="D467" s="69" t="s">
        <v>154</v>
      </c>
      <c r="E467" s="69">
        <v>267</v>
      </c>
      <c r="F467" s="13">
        <v>47.6205</v>
      </c>
      <c r="G467" s="64">
        <v>-122.18600000000001</v>
      </c>
    </row>
    <row r="468" spans="2:7" x14ac:dyDescent="0.45">
      <c r="B468" s="50">
        <v>41182</v>
      </c>
      <c r="C468" s="13">
        <v>77</v>
      </c>
      <c r="D468" s="69" t="s">
        <v>154</v>
      </c>
      <c r="E468" s="69">
        <v>118</v>
      </c>
      <c r="F468" s="13">
        <v>47.309399999999997</v>
      </c>
      <c r="G468" s="64">
        <v>-122.005</v>
      </c>
    </row>
    <row r="469" spans="2:7" x14ac:dyDescent="0.45">
      <c r="B469" s="50">
        <v>41182</v>
      </c>
      <c r="C469" s="13">
        <v>78</v>
      </c>
      <c r="D469" s="69" t="s">
        <v>154</v>
      </c>
      <c r="E469" s="69">
        <v>192</v>
      </c>
      <c r="F469" s="13">
        <v>47.820099999999996</v>
      </c>
      <c r="G469" s="64">
        <v>-122.175</v>
      </c>
    </row>
    <row r="470" spans="2:7" x14ac:dyDescent="0.45">
      <c r="B470" s="50">
        <v>41182</v>
      </c>
      <c r="C470" s="13">
        <v>80</v>
      </c>
      <c r="D470" s="69" t="s">
        <v>154</v>
      </c>
      <c r="E470" s="69">
        <v>214</v>
      </c>
      <c r="F470" s="13">
        <v>47.571199999999997</v>
      </c>
      <c r="G470" s="64">
        <v>-122.35599999999999</v>
      </c>
    </row>
    <row r="471" spans="2:7" x14ac:dyDescent="0.45">
      <c r="B471" s="50">
        <v>41182</v>
      </c>
      <c r="C471" s="13">
        <v>81</v>
      </c>
      <c r="D471" s="69" t="s">
        <v>154</v>
      </c>
      <c r="E471" s="69">
        <v>151</v>
      </c>
      <c r="F471" s="13">
        <v>47.651600000000002</v>
      </c>
      <c r="G471" s="64">
        <v>-121.907</v>
      </c>
    </row>
    <row r="472" spans="2:7" x14ac:dyDescent="0.45">
      <c r="B472" s="50">
        <v>41182</v>
      </c>
      <c r="C472" s="13">
        <v>82</v>
      </c>
      <c r="D472" s="69" t="s">
        <v>154</v>
      </c>
      <c r="E472" s="69">
        <v>64</v>
      </c>
      <c r="F472" s="13">
        <v>47.7361</v>
      </c>
      <c r="G472" s="64">
        <v>-121.974</v>
      </c>
    </row>
    <row r="473" spans="2:7" x14ac:dyDescent="0.45">
      <c r="B473" s="50">
        <v>41182</v>
      </c>
      <c r="C473" s="13">
        <v>83</v>
      </c>
      <c r="D473" s="69" t="s">
        <v>154</v>
      </c>
      <c r="E473" s="69">
        <v>86</v>
      </c>
      <c r="F473" s="13">
        <v>47.834000000000003</v>
      </c>
      <c r="G473" s="64">
        <v>-122.34699999999999</v>
      </c>
    </row>
    <row r="474" spans="2:7" x14ac:dyDescent="0.45">
      <c r="B474" s="50">
        <v>41182</v>
      </c>
      <c r="C474" s="13">
        <v>84</v>
      </c>
      <c r="D474" s="69" t="s">
        <v>154</v>
      </c>
      <c r="E474" s="69">
        <v>118</v>
      </c>
      <c r="F474" s="13">
        <v>47.2104</v>
      </c>
      <c r="G474" s="64">
        <v>-121.986</v>
      </c>
    </row>
    <row r="475" spans="2:7" x14ac:dyDescent="0.45">
      <c r="B475" s="50">
        <v>41182</v>
      </c>
      <c r="C475" s="13">
        <v>85</v>
      </c>
      <c r="D475" s="69" t="s">
        <v>154</v>
      </c>
      <c r="E475" s="69">
        <v>157</v>
      </c>
      <c r="F475" s="13">
        <v>47.494300000000003</v>
      </c>
      <c r="G475" s="64">
        <v>-122.30200000000001</v>
      </c>
    </row>
    <row r="476" spans="2:7" x14ac:dyDescent="0.45">
      <c r="B476" s="50">
        <v>41182</v>
      </c>
      <c r="C476" s="13">
        <v>87</v>
      </c>
      <c r="D476" s="69" t="s">
        <v>154</v>
      </c>
      <c r="E476" s="69">
        <v>225</v>
      </c>
      <c r="F476" s="13">
        <v>47.527500000000003</v>
      </c>
      <c r="G476" s="64">
        <v>-122.035</v>
      </c>
    </row>
    <row r="477" spans="2:7" x14ac:dyDescent="0.45">
      <c r="B477" s="50">
        <v>41182</v>
      </c>
      <c r="C477" s="13">
        <v>88</v>
      </c>
      <c r="D477" s="69" t="s">
        <v>154</v>
      </c>
      <c r="E477" s="69">
        <v>51</v>
      </c>
      <c r="F477" s="13">
        <v>47.740400000000001</v>
      </c>
      <c r="G477" s="64">
        <v>-122.251</v>
      </c>
    </row>
    <row r="478" spans="2:7" x14ac:dyDescent="0.45">
      <c r="B478" s="50">
        <v>41182</v>
      </c>
      <c r="C478" s="13">
        <v>89</v>
      </c>
      <c r="D478" s="69" t="s">
        <v>154</v>
      </c>
      <c r="E478" s="69">
        <v>334</v>
      </c>
      <c r="F478" s="13">
        <v>47.359400000000001</v>
      </c>
      <c r="G478" s="64">
        <v>-122.29900000000001</v>
      </c>
    </row>
    <row r="479" spans="2:7" x14ac:dyDescent="0.45">
      <c r="B479" s="50">
        <v>41182</v>
      </c>
      <c r="C479" s="13">
        <v>90</v>
      </c>
      <c r="D479" s="69" t="s">
        <v>154</v>
      </c>
      <c r="E479" s="69">
        <v>172</v>
      </c>
      <c r="F479" s="13">
        <v>47.655700000000003</v>
      </c>
      <c r="G479" s="64">
        <v>-122.19499999999999</v>
      </c>
    </row>
    <row r="480" spans="2:7" x14ac:dyDescent="0.45">
      <c r="B480" s="50">
        <v>41182</v>
      </c>
      <c r="C480" s="13">
        <v>91</v>
      </c>
      <c r="D480" s="69" t="s">
        <v>154</v>
      </c>
      <c r="E480" s="69">
        <v>350</v>
      </c>
      <c r="F480" s="13">
        <v>47.819000000000003</v>
      </c>
      <c r="G480" s="64">
        <v>-122.325</v>
      </c>
    </row>
    <row r="481" spans="2:7" x14ac:dyDescent="0.45">
      <c r="B481" s="50">
        <v>41182</v>
      </c>
      <c r="C481" s="13">
        <v>92</v>
      </c>
      <c r="D481" s="69" t="s">
        <v>154</v>
      </c>
      <c r="E481" s="69">
        <v>266</v>
      </c>
      <c r="F481" s="13">
        <v>47.498100000000001</v>
      </c>
      <c r="G481" s="64">
        <v>-122.14100000000001</v>
      </c>
    </row>
    <row r="482" spans="2:7" x14ac:dyDescent="0.45">
      <c r="B482" s="50">
        <v>41182</v>
      </c>
      <c r="C482" s="13">
        <v>93</v>
      </c>
      <c r="D482" s="69" t="s">
        <v>154</v>
      </c>
      <c r="E482" s="69">
        <v>212</v>
      </c>
      <c r="F482" s="13">
        <v>47.6173</v>
      </c>
      <c r="G482" s="64">
        <v>-122.232</v>
      </c>
    </row>
    <row r="483" spans="2:7" x14ac:dyDescent="0.45">
      <c r="B483" s="50">
        <v>41182</v>
      </c>
      <c r="C483" s="13">
        <v>94</v>
      </c>
      <c r="D483" s="69" t="s">
        <v>154</v>
      </c>
      <c r="E483" s="69">
        <v>289</v>
      </c>
      <c r="F483" s="13">
        <v>47.554299999999998</v>
      </c>
      <c r="G483" s="64">
        <v>-122.22199999999999</v>
      </c>
    </row>
    <row r="484" spans="2:7" x14ac:dyDescent="0.45">
      <c r="B484" s="50">
        <v>41182</v>
      </c>
      <c r="C484" s="13">
        <v>95</v>
      </c>
      <c r="D484" s="69" t="s">
        <v>154</v>
      </c>
      <c r="E484" s="69">
        <v>295</v>
      </c>
      <c r="F484" s="13">
        <v>47.796799999999998</v>
      </c>
      <c r="G484" s="64">
        <v>-122.286</v>
      </c>
    </row>
    <row r="485" spans="2:7" x14ac:dyDescent="0.45">
      <c r="B485" s="50">
        <v>41182</v>
      </c>
      <c r="C485" s="13">
        <v>96</v>
      </c>
      <c r="D485" s="69" t="s">
        <v>154</v>
      </c>
      <c r="E485" s="69">
        <v>43</v>
      </c>
      <c r="F485" s="13">
        <v>47.496299999999998</v>
      </c>
      <c r="G485" s="64">
        <v>-121.78400000000001</v>
      </c>
    </row>
    <row r="486" spans="2:7" x14ac:dyDescent="0.45">
      <c r="B486" s="50">
        <v>41182</v>
      </c>
      <c r="C486" s="13">
        <v>97</v>
      </c>
      <c r="D486" s="69" t="s">
        <v>154</v>
      </c>
      <c r="E486" s="69">
        <v>204</v>
      </c>
      <c r="F486" s="13">
        <v>47.271799999999999</v>
      </c>
      <c r="G486" s="64">
        <v>-122.25</v>
      </c>
    </row>
    <row r="487" spans="2:7" x14ac:dyDescent="0.45">
      <c r="B487" s="50">
        <v>41182</v>
      </c>
      <c r="C487" s="13">
        <v>99</v>
      </c>
      <c r="D487" s="69" t="s">
        <v>154</v>
      </c>
      <c r="E487" s="69">
        <v>70</v>
      </c>
      <c r="F487" s="13">
        <v>47.371699999999997</v>
      </c>
      <c r="G487" s="64">
        <v>-122</v>
      </c>
    </row>
    <row r="488" spans="2:7" x14ac:dyDescent="0.45">
      <c r="B488" s="50">
        <v>41182</v>
      </c>
      <c r="C488" s="13">
        <v>100</v>
      </c>
      <c r="D488" s="69" t="s">
        <v>154</v>
      </c>
      <c r="E488" s="69">
        <v>248</v>
      </c>
      <c r="F488" s="13">
        <v>47.705500000000001</v>
      </c>
      <c r="G488" s="64">
        <v>-122.11</v>
      </c>
    </row>
    <row r="489" spans="2:7" x14ac:dyDescent="0.45">
      <c r="B489" s="50">
        <v>41182</v>
      </c>
      <c r="C489" s="13">
        <v>102</v>
      </c>
      <c r="D489" s="69" t="s">
        <v>154</v>
      </c>
      <c r="E489" s="69">
        <v>105</v>
      </c>
      <c r="F489" s="13">
        <v>47.484000000000002</v>
      </c>
      <c r="G489" s="64">
        <v>-122.164</v>
      </c>
    </row>
    <row r="490" spans="2:7" x14ac:dyDescent="0.45">
      <c r="B490" s="50">
        <v>41182</v>
      </c>
      <c r="C490" s="13">
        <v>103</v>
      </c>
      <c r="D490" s="69" t="s">
        <v>154</v>
      </c>
      <c r="E490" s="69">
        <v>268</v>
      </c>
      <c r="F490" s="13">
        <v>47.506599999999999</v>
      </c>
      <c r="G490" s="64">
        <v>-122.34699999999999</v>
      </c>
    </row>
    <row r="491" spans="2:7" x14ac:dyDescent="0.45">
      <c r="B491" s="50">
        <v>41182</v>
      </c>
      <c r="C491" s="13">
        <v>104</v>
      </c>
      <c r="D491" s="69" t="s">
        <v>154</v>
      </c>
      <c r="E491" s="69">
        <v>229</v>
      </c>
      <c r="F491" s="13">
        <v>47.510199999999998</v>
      </c>
      <c r="G491" s="64">
        <v>-122.31699999999999</v>
      </c>
    </row>
    <row r="492" spans="2:7" x14ac:dyDescent="0.45">
      <c r="B492" s="50">
        <v>41274</v>
      </c>
      <c r="C492" s="13">
        <v>74</v>
      </c>
      <c r="D492" s="69" t="s">
        <v>154</v>
      </c>
      <c r="E492" s="69">
        <v>224</v>
      </c>
      <c r="F492" s="13">
        <v>47.307699999999997</v>
      </c>
      <c r="G492" s="64">
        <v>-122.23399999999999</v>
      </c>
    </row>
    <row r="493" spans="2:7" x14ac:dyDescent="0.45">
      <c r="B493" s="50">
        <v>41274</v>
      </c>
      <c r="C493" s="13">
        <v>75</v>
      </c>
      <c r="D493" s="69" t="s">
        <v>154</v>
      </c>
      <c r="E493" s="69">
        <v>584</v>
      </c>
      <c r="F493" s="13">
        <v>47.329500000000003</v>
      </c>
      <c r="G493" s="64">
        <v>-122.35599999999999</v>
      </c>
    </row>
    <row r="494" spans="2:7" x14ac:dyDescent="0.45">
      <c r="B494" s="50">
        <v>41274</v>
      </c>
      <c r="C494" s="13">
        <v>76</v>
      </c>
      <c r="D494" s="69" t="s">
        <v>154</v>
      </c>
      <c r="E494" s="69">
        <v>456</v>
      </c>
      <c r="F494" s="13">
        <v>47.6205</v>
      </c>
      <c r="G494" s="64">
        <v>-122.18600000000001</v>
      </c>
    </row>
    <row r="495" spans="2:7" x14ac:dyDescent="0.45">
      <c r="B495" s="50">
        <v>41274</v>
      </c>
      <c r="C495" s="13">
        <v>77</v>
      </c>
      <c r="D495" s="69" t="s">
        <v>154</v>
      </c>
      <c r="E495" s="69">
        <v>231</v>
      </c>
      <c r="F495" s="13">
        <v>47.309399999999997</v>
      </c>
      <c r="G495" s="64">
        <v>-122.005</v>
      </c>
    </row>
    <row r="496" spans="2:7" x14ac:dyDescent="0.45">
      <c r="B496" s="50">
        <v>41274</v>
      </c>
      <c r="C496" s="13">
        <v>78</v>
      </c>
      <c r="D496" s="69" t="s">
        <v>154</v>
      </c>
      <c r="E496" s="69">
        <v>378</v>
      </c>
      <c r="F496" s="13">
        <v>47.820099999999996</v>
      </c>
      <c r="G496" s="64">
        <v>-122.175</v>
      </c>
    </row>
    <row r="497" spans="2:7" x14ac:dyDescent="0.45">
      <c r="B497" s="50">
        <v>41274</v>
      </c>
      <c r="C497" s="13">
        <v>80</v>
      </c>
      <c r="D497" s="69" t="s">
        <v>154</v>
      </c>
      <c r="E497" s="69">
        <v>435</v>
      </c>
      <c r="F497" s="13">
        <v>47.571199999999997</v>
      </c>
      <c r="G497" s="64">
        <v>-122.35599999999999</v>
      </c>
    </row>
    <row r="498" spans="2:7" x14ac:dyDescent="0.45">
      <c r="B498" s="50">
        <v>41274</v>
      </c>
      <c r="C498" s="13">
        <v>81</v>
      </c>
      <c r="D498" s="69" t="s">
        <v>154</v>
      </c>
      <c r="E498" s="69">
        <v>280</v>
      </c>
      <c r="F498" s="13">
        <v>47.651600000000002</v>
      </c>
      <c r="G498" s="64">
        <v>-121.907</v>
      </c>
    </row>
    <row r="499" spans="2:7" x14ac:dyDescent="0.45">
      <c r="B499" s="50">
        <v>41274</v>
      </c>
      <c r="C499" s="13">
        <v>82</v>
      </c>
      <c r="D499" s="69" t="s">
        <v>154</v>
      </c>
      <c r="E499" s="69">
        <v>156</v>
      </c>
      <c r="F499" s="13">
        <v>47.7361</v>
      </c>
      <c r="G499" s="64">
        <v>-121.974</v>
      </c>
    </row>
    <row r="500" spans="2:7" x14ac:dyDescent="0.45">
      <c r="B500" s="50">
        <v>41274</v>
      </c>
      <c r="C500" s="13">
        <v>83</v>
      </c>
      <c r="D500" s="69" t="s">
        <v>154</v>
      </c>
      <c r="E500" s="69">
        <v>198</v>
      </c>
      <c r="F500" s="13">
        <v>47.834000000000003</v>
      </c>
      <c r="G500" s="64">
        <v>-122.34699999999999</v>
      </c>
    </row>
    <row r="501" spans="2:7" x14ac:dyDescent="0.45">
      <c r="B501" s="50">
        <v>41274</v>
      </c>
      <c r="C501" s="13">
        <v>84</v>
      </c>
      <c r="D501" s="69" t="s">
        <v>154</v>
      </c>
      <c r="E501" s="69">
        <v>226</v>
      </c>
      <c r="F501" s="13">
        <v>47.2104</v>
      </c>
      <c r="G501" s="64">
        <v>-121.986</v>
      </c>
    </row>
    <row r="502" spans="2:7" x14ac:dyDescent="0.45">
      <c r="B502" s="50">
        <v>41274</v>
      </c>
      <c r="C502" s="13">
        <v>85</v>
      </c>
      <c r="D502" s="69" t="s">
        <v>154</v>
      </c>
      <c r="E502" s="69">
        <v>276</v>
      </c>
      <c r="F502" s="13">
        <v>47.494300000000003</v>
      </c>
      <c r="G502" s="64">
        <v>-122.30200000000001</v>
      </c>
    </row>
    <row r="503" spans="2:7" x14ac:dyDescent="0.45">
      <c r="B503" s="50">
        <v>41274</v>
      </c>
      <c r="C503" s="13">
        <v>87</v>
      </c>
      <c r="D503" s="69" t="s">
        <v>154</v>
      </c>
      <c r="E503" s="69">
        <v>438</v>
      </c>
      <c r="F503" s="13">
        <v>47.527500000000003</v>
      </c>
      <c r="G503" s="64">
        <v>-122.035</v>
      </c>
    </row>
    <row r="504" spans="2:7" x14ac:dyDescent="0.45">
      <c r="B504" s="50">
        <v>41274</v>
      </c>
      <c r="C504" s="13">
        <v>88</v>
      </c>
      <c r="D504" s="69" t="s">
        <v>154</v>
      </c>
      <c r="E504" s="69">
        <v>50</v>
      </c>
      <c r="F504" s="13">
        <v>47.740400000000001</v>
      </c>
      <c r="G504" s="64">
        <v>-122.251</v>
      </c>
    </row>
    <row r="505" spans="2:7" x14ac:dyDescent="0.45">
      <c r="B505" s="50">
        <v>41274</v>
      </c>
      <c r="C505" s="13">
        <v>89</v>
      </c>
      <c r="D505" s="69" t="s">
        <v>154</v>
      </c>
      <c r="E505" s="69">
        <v>627</v>
      </c>
      <c r="F505" s="13">
        <v>47.359400000000001</v>
      </c>
      <c r="G505" s="64">
        <v>-122.29900000000001</v>
      </c>
    </row>
    <row r="506" spans="2:7" x14ac:dyDescent="0.45">
      <c r="B506" s="50">
        <v>41274</v>
      </c>
      <c r="C506" s="13">
        <v>90</v>
      </c>
      <c r="D506" s="69" t="s">
        <v>154</v>
      </c>
      <c r="E506" s="69">
        <v>314</v>
      </c>
      <c r="F506" s="13">
        <v>47.655700000000003</v>
      </c>
      <c r="G506" s="64">
        <v>-122.19499999999999</v>
      </c>
    </row>
    <row r="507" spans="2:7" x14ac:dyDescent="0.45">
      <c r="B507" s="50">
        <v>41274</v>
      </c>
      <c r="C507" s="13">
        <v>91</v>
      </c>
      <c r="D507" s="69" t="s">
        <v>154</v>
      </c>
      <c r="E507" s="69">
        <v>650</v>
      </c>
      <c r="F507" s="13">
        <v>47.819000000000003</v>
      </c>
      <c r="G507" s="64">
        <v>-122.325</v>
      </c>
    </row>
    <row r="508" spans="2:7" x14ac:dyDescent="0.45">
      <c r="B508" s="50">
        <v>41274</v>
      </c>
      <c r="C508" s="13">
        <v>92</v>
      </c>
      <c r="D508" s="69" t="s">
        <v>154</v>
      </c>
      <c r="E508" s="69">
        <v>493</v>
      </c>
      <c r="F508" s="13">
        <v>47.498100000000001</v>
      </c>
      <c r="G508" s="64">
        <v>-122.14100000000001</v>
      </c>
    </row>
    <row r="509" spans="2:7" x14ac:dyDescent="0.45">
      <c r="B509" s="50">
        <v>41274</v>
      </c>
      <c r="C509" s="13">
        <v>93</v>
      </c>
      <c r="D509" s="69" t="s">
        <v>154</v>
      </c>
      <c r="E509" s="69">
        <v>398</v>
      </c>
      <c r="F509" s="13">
        <v>47.6173</v>
      </c>
      <c r="G509" s="64">
        <v>-122.232</v>
      </c>
    </row>
    <row r="510" spans="2:7" x14ac:dyDescent="0.45">
      <c r="B510" s="50">
        <v>41274</v>
      </c>
      <c r="C510" s="13">
        <v>94</v>
      </c>
      <c r="D510" s="69" t="s">
        <v>154</v>
      </c>
      <c r="E510" s="69">
        <v>558</v>
      </c>
      <c r="F510" s="13">
        <v>47.554299999999998</v>
      </c>
      <c r="G510" s="64">
        <v>-122.22199999999999</v>
      </c>
    </row>
    <row r="511" spans="2:7" x14ac:dyDescent="0.45">
      <c r="B511" s="50">
        <v>41274</v>
      </c>
      <c r="C511" s="13">
        <v>95</v>
      </c>
      <c r="D511" s="69" t="s">
        <v>154</v>
      </c>
      <c r="E511" s="69">
        <v>576</v>
      </c>
      <c r="F511" s="13">
        <v>47.796799999999998</v>
      </c>
      <c r="G511" s="64">
        <v>-122.286</v>
      </c>
    </row>
    <row r="512" spans="2:7" x14ac:dyDescent="0.45">
      <c r="B512" s="50">
        <v>41274</v>
      </c>
      <c r="C512" s="13">
        <v>96</v>
      </c>
      <c r="D512" s="69" t="s">
        <v>154</v>
      </c>
      <c r="E512" s="69">
        <v>64</v>
      </c>
      <c r="F512" s="13">
        <v>47.496299999999998</v>
      </c>
      <c r="G512" s="64">
        <v>-121.78400000000001</v>
      </c>
    </row>
    <row r="513" spans="2:7" x14ac:dyDescent="0.45">
      <c r="B513" s="50">
        <v>41274</v>
      </c>
      <c r="C513" s="13">
        <v>97</v>
      </c>
      <c r="D513" s="69" t="s">
        <v>154</v>
      </c>
      <c r="E513" s="69">
        <v>433</v>
      </c>
      <c r="F513" s="13">
        <v>47.271799999999999</v>
      </c>
      <c r="G513" s="64">
        <v>-122.25</v>
      </c>
    </row>
    <row r="514" spans="2:7" x14ac:dyDescent="0.45">
      <c r="B514" s="50">
        <v>41274</v>
      </c>
      <c r="C514" s="13">
        <v>99</v>
      </c>
      <c r="D514" s="69" t="s">
        <v>154</v>
      </c>
      <c r="E514" s="69">
        <v>116</v>
      </c>
      <c r="F514" s="13">
        <v>47.371699999999997</v>
      </c>
      <c r="G514" s="64">
        <v>-122</v>
      </c>
    </row>
    <row r="515" spans="2:7" x14ac:dyDescent="0.45">
      <c r="B515" s="50">
        <v>41274</v>
      </c>
      <c r="C515" s="13">
        <v>100</v>
      </c>
      <c r="D515" s="69" t="s">
        <v>154</v>
      </c>
      <c r="E515" s="69">
        <v>452</v>
      </c>
      <c r="F515" s="13">
        <v>47.705500000000001</v>
      </c>
      <c r="G515" s="64">
        <v>-122.11</v>
      </c>
    </row>
    <row r="516" spans="2:7" x14ac:dyDescent="0.45">
      <c r="B516" s="50">
        <v>41274</v>
      </c>
      <c r="C516" s="13">
        <v>102</v>
      </c>
      <c r="D516" s="69" t="s">
        <v>154</v>
      </c>
      <c r="E516" s="69">
        <v>223</v>
      </c>
      <c r="F516" s="13">
        <v>47.484000000000002</v>
      </c>
      <c r="G516" s="64">
        <v>-122.164</v>
      </c>
    </row>
    <row r="517" spans="2:7" x14ac:dyDescent="0.45">
      <c r="B517" s="50">
        <v>41274</v>
      </c>
      <c r="C517" s="13">
        <v>103</v>
      </c>
      <c r="D517" s="69" t="s">
        <v>154</v>
      </c>
      <c r="E517" s="69">
        <v>500</v>
      </c>
      <c r="F517" s="13">
        <v>47.506599999999999</v>
      </c>
      <c r="G517" s="64">
        <v>-122.34699999999999</v>
      </c>
    </row>
    <row r="518" spans="2:7" x14ac:dyDescent="0.45">
      <c r="B518" s="50">
        <v>41274</v>
      </c>
      <c r="C518" s="13">
        <v>104</v>
      </c>
      <c r="D518" s="69" t="s">
        <v>154</v>
      </c>
      <c r="E518" s="69">
        <v>436</v>
      </c>
      <c r="F518" s="13">
        <v>47.510199999999998</v>
      </c>
      <c r="G518" s="64">
        <v>-122.31699999999999</v>
      </c>
    </row>
    <row r="519" spans="2:7" x14ac:dyDescent="0.45">
      <c r="B519" s="50">
        <v>41364</v>
      </c>
      <c r="C519" s="13">
        <v>74</v>
      </c>
      <c r="D519" s="69" t="s">
        <v>154</v>
      </c>
      <c r="E519" s="69">
        <v>261</v>
      </c>
      <c r="F519" s="13">
        <v>47.307699999999997</v>
      </c>
      <c r="G519" s="64">
        <v>-122.23399999999999</v>
      </c>
    </row>
    <row r="520" spans="2:7" x14ac:dyDescent="0.45">
      <c r="B520" s="50">
        <v>41364</v>
      </c>
      <c r="C520" s="13">
        <v>75</v>
      </c>
      <c r="D520" s="69" t="s">
        <v>154</v>
      </c>
      <c r="E520" s="69">
        <v>711</v>
      </c>
      <c r="F520" s="13">
        <v>47.329500000000003</v>
      </c>
      <c r="G520" s="64">
        <v>-122.35599999999999</v>
      </c>
    </row>
    <row r="521" spans="2:7" x14ac:dyDescent="0.45">
      <c r="B521" s="50">
        <v>41364</v>
      </c>
      <c r="C521" s="13">
        <v>76</v>
      </c>
      <c r="D521" s="69" t="s">
        <v>154</v>
      </c>
      <c r="E521" s="69">
        <v>569</v>
      </c>
      <c r="F521" s="13">
        <v>47.6205</v>
      </c>
      <c r="G521" s="64">
        <v>-122.18600000000001</v>
      </c>
    </row>
    <row r="522" spans="2:7" x14ac:dyDescent="0.45">
      <c r="B522" s="50">
        <v>41364</v>
      </c>
      <c r="C522" s="13">
        <v>77</v>
      </c>
      <c r="D522" s="69" t="s">
        <v>154</v>
      </c>
      <c r="E522" s="69">
        <v>289</v>
      </c>
      <c r="F522" s="13">
        <v>47.309399999999997</v>
      </c>
      <c r="G522" s="64">
        <v>-122.005</v>
      </c>
    </row>
    <row r="523" spans="2:7" x14ac:dyDescent="0.45">
      <c r="B523" s="50">
        <v>41364</v>
      </c>
      <c r="C523" s="13">
        <v>78</v>
      </c>
      <c r="D523" s="69" t="s">
        <v>154</v>
      </c>
      <c r="E523" s="69">
        <v>420</v>
      </c>
      <c r="F523" s="13">
        <v>47.820099999999996</v>
      </c>
      <c r="G523" s="64">
        <v>-122.175</v>
      </c>
    </row>
    <row r="524" spans="2:7" x14ac:dyDescent="0.45">
      <c r="B524" s="50">
        <v>41364</v>
      </c>
      <c r="C524" s="13">
        <v>80</v>
      </c>
      <c r="D524" s="69" t="s">
        <v>154</v>
      </c>
      <c r="E524" s="69">
        <v>555</v>
      </c>
      <c r="F524" s="13">
        <v>47.571199999999997</v>
      </c>
      <c r="G524" s="64">
        <v>-122.35599999999999</v>
      </c>
    </row>
    <row r="525" spans="2:7" x14ac:dyDescent="0.45">
      <c r="B525" s="50">
        <v>41364</v>
      </c>
      <c r="C525" s="13">
        <v>81</v>
      </c>
      <c r="D525" s="69" t="s">
        <v>154</v>
      </c>
      <c r="E525" s="69">
        <v>296</v>
      </c>
      <c r="F525" s="13">
        <v>47.651600000000002</v>
      </c>
      <c r="G525" s="64">
        <v>-121.907</v>
      </c>
    </row>
    <row r="526" spans="2:7" x14ac:dyDescent="0.45">
      <c r="B526" s="50">
        <v>41364</v>
      </c>
      <c r="C526" s="13">
        <v>82</v>
      </c>
      <c r="D526" s="69" t="s">
        <v>154</v>
      </c>
      <c r="E526" s="69">
        <v>201</v>
      </c>
      <c r="F526" s="13">
        <v>47.7361</v>
      </c>
      <c r="G526" s="64">
        <v>-121.974</v>
      </c>
    </row>
    <row r="527" spans="2:7" x14ac:dyDescent="0.45">
      <c r="B527" s="50">
        <v>41364</v>
      </c>
      <c r="C527" s="13">
        <v>83</v>
      </c>
      <c r="D527" s="69" t="s">
        <v>154</v>
      </c>
      <c r="E527" s="69">
        <v>242</v>
      </c>
      <c r="F527" s="13">
        <v>47.834000000000003</v>
      </c>
      <c r="G527" s="64">
        <v>-122.34699999999999</v>
      </c>
    </row>
    <row r="528" spans="2:7" x14ac:dyDescent="0.45">
      <c r="B528" s="50">
        <v>41364</v>
      </c>
      <c r="C528" s="13">
        <v>84</v>
      </c>
      <c r="D528" s="69" t="s">
        <v>154</v>
      </c>
      <c r="E528" s="69">
        <v>273</v>
      </c>
      <c r="F528" s="13">
        <v>47.2104</v>
      </c>
      <c r="G528" s="64">
        <v>-121.986</v>
      </c>
    </row>
    <row r="529" spans="2:7" x14ac:dyDescent="0.45">
      <c r="B529" s="50">
        <v>41364</v>
      </c>
      <c r="C529" s="13">
        <v>85</v>
      </c>
      <c r="D529" s="69" t="s">
        <v>154</v>
      </c>
      <c r="E529" s="69">
        <v>309</v>
      </c>
      <c r="F529" s="13">
        <v>47.494300000000003</v>
      </c>
      <c r="G529" s="64">
        <v>-122.30200000000001</v>
      </c>
    </row>
    <row r="530" spans="2:7" x14ac:dyDescent="0.45">
      <c r="B530" s="50">
        <v>41364</v>
      </c>
      <c r="C530" s="13">
        <v>87</v>
      </c>
      <c r="D530" s="69" t="s">
        <v>154</v>
      </c>
      <c r="E530" s="69">
        <v>477</v>
      </c>
      <c r="F530" s="13">
        <v>47.527500000000003</v>
      </c>
      <c r="G530" s="64">
        <v>-122.035</v>
      </c>
    </row>
    <row r="531" spans="2:7" x14ac:dyDescent="0.45">
      <c r="B531" s="50">
        <v>41364</v>
      </c>
      <c r="C531" s="13">
        <v>88</v>
      </c>
      <c r="D531" s="69" t="s">
        <v>154</v>
      </c>
      <c r="E531" s="69">
        <v>92</v>
      </c>
      <c r="F531" s="13">
        <v>47.740400000000001</v>
      </c>
      <c r="G531" s="64">
        <v>-122.251</v>
      </c>
    </row>
    <row r="532" spans="2:7" x14ac:dyDescent="0.45">
      <c r="B532" s="50">
        <v>41364</v>
      </c>
      <c r="C532" s="13">
        <v>89</v>
      </c>
      <c r="D532" s="69" t="s">
        <v>154</v>
      </c>
      <c r="E532" s="69">
        <v>742</v>
      </c>
      <c r="F532" s="13">
        <v>47.359400000000001</v>
      </c>
      <c r="G532" s="64">
        <v>-122.29900000000001</v>
      </c>
    </row>
    <row r="533" spans="2:7" x14ac:dyDescent="0.45">
      <c r="B533" s="50">
        <v>41364</v>
      </c>
      <c r="C533" s="13">
        <v>90</v>
      </c>
      <c r="D533" s="69" t="s">
        <v>154</v>
      </c>
      <c r="E533" s="69">
        <v>323</v>
      </c>
      <c r="F533" s="13">
        <v>47.655700000000003</v>
      </c>
      <c r="G533" s="64">
        <v>-122.19499999999999</v>
      </c>
    </row>
    <row r="534" spans="2:7" x14ac:dyDescent="0.45">
      <c r="B534" s="50">
        <v>41364</v>
      </c>
      <c r="C534" s="13">
        <v>91</v>
      </c>
      <c r="D534" s="69" t="s">
        <v>154</v>
      </c>
      <c r="E534" s="69">
        <v>723</v>
      </c>
      <c r="F534" s="13">
        <v>47.819000000000003</v>
      </c>
      <c r="G534" s="64">
        <v>-122.325</v>
      </c>
    </row>
    <row r="535" spans="2:7" x14ac:dyDescent="0.45">
      <c r="B535" s="50">
        <v>41364</v>
      </c>
      <c r="C535" s="13">
        <v>92</v>
      </c>
      <c r="D535" s="69" t="s">
        <v>154</v>
      </c>
      <c r="E535" s="69">
        <v>526</v>
      </c>
      <c r="F535" s="13">
        <v>47.498100000000001</v>
      </c>
      <c r="G535" s="64">
        <v>-122.14100000000001</v>
      </c>
    </row>
    <row r="536" spans="2:7" x14ac:dyDescent="0.45">
      <c r="B536" s="50">
        <v>41364</v>
      </c>
      <c r="C536" s="13">
        <v>93</v>
      </c>
      <c r="D536" s="69" t="s">
        <v>154</v>
      </c>
      <c r="E536" s="69">
        <v>501</v>
      </c>
      <c r="F536" s="13">
        <v>47.6173</v>
      </c>
      <c r="G536" s="64">
        <v>-122.232</v>
      </c>
    </row>
    <row r="537" spans="2:7" x14ac:dyDescent="0.45">
      <c r="B537" s="50">
        <v>41364</v>
      </c>
      <c r="C537" s="13">
        <v>94</v>
      </c>
      <c r="D537" s="69" t="s">
        <v>154</v>
      </c>
      <c r="E537" s="69">
        <v>677</v>
      </c>
      <c r="F537" s="13">
        <v>47.554299999999998</v>
      </c>
      <c r="G537" s="64">
        <v>-122.22199999999999</v>
      </c>
    </row>
    <row r="538" spans="2:7" x14ac:dyDescent="0.45">
      <c r="B538" s="50">
        <v>41364</v>
      </c>
      <c r="C538" s="13">
        <v>95</v>
      </c>
      <c r="D538" s="69" t="s">
        <v>154</v>
      </c>
      <c r="E538" s="69">
        <v>714</v>
      </c>
      <c r="F538" s="13">
        <v>47.796799999999998</v>
      </c>
      <c r="G538" s="64">
        <v>-122.286</v>
      </c>
    </row>
    <row r="539" spans="2:7" x14ac:dyDescent="0.45">
      <c r="B539" s="50">
        <v>41364</v>
      </c>
      <c r="C539" s="13">
        <v>96</v>
      </c>
      <c r="D539" s="69" t="s">
        <v>154</v>
      </c>
      <c r="E539" s="69">
        <v>60</v>
      </c>
      <c r="F539" s="13">
        <v>47.496299999999998</v>
      </c>
      <c r="G539" s="64">
        <v>-121.78400000000001</v>
      </c>
    </row>
    <row r="540" spans="2:7" x14ac:dyDescent="0.45">
      <c r="B540" s="50">
        <v>41364</v>
      </c>
      <c r="C540" s="13">
        <v>97</v>
      </c>
      <c r="D540" s="69" t="s">
        <v>154</v>
      </c>
      <c r="E540" s="69">
        <v>474</v>
      </c>
      <c r="F540" s="13">
        <v>47.271799999999999</v>
      </c>
      <c r="G540" s="64">
        <v>-122.25</v>
      </c>
    </row>
    <row r="541" spans="2:7" x14ac:dyDescent="0.45">
      <c r="B541" s="50">
        <v>41364</v>
      </c>
      <c r="C541" s="13">
        <v>99</v>
      </c>
      <c r="D541" s="69" t="s">
        <v>154</v>
      </c>
      <c r="E541" s="69">
        <v>102</v>
      </c>
      <c r="F541" s="13">
        <v>47.371699999999997</v>
      </c>
      <c r="G541" s="64">
        <v>-122</v>
      </c>
    </row>
    <row r="542" spans="2:7" x14ac:dyDescent="0.45">
      <c r="B542" s="50">
        <v>41364</v>
      </c>
      <c r="C542" s="13">
        <v>100</v>
      </c>
      <c r="D542" s="69" t="s">
        <v>154</v>
      </c>
      <c r="E542" s="69">
        <v>536</v>
      </c>
      <c r="F542" s="13">
        <v>47.705500000000001</v>
      </c>
      <c r="G542" s="64">
        <v>-122.11</v>
      </c>
    </row>
    <row r="543" spans="2:7" x14ac:dyDescent="0.45">
      <c r="B543" s="50">
        <v>41364</v>
      </c>
      <c r="C543" s="13">
        <v>102</v>
      </c>
      <c r="D543" s="69" t="s">
        <v>154</v>
      </c>
      <c r="E543" s="69">
        <v>263</v>
      </c>
      <c r="F543" s="13">
        <v>47.484000000000002</v>
      </c>
      <c r="G543" s="64">
        <v>-122.164</v>
      </c>
    </row>
    <row r="544" spans="2:7" x14ac:dyDescent="0.45">
      <c r="B544" s="50">
        <v>41364</v>
      </c>
      <c r="C544" s="13">
        <v>103</v>
      </c>
      <c r="D544" s="69" t="s">
        <v>154</v>
      </c>
      <c r="E544" s="69">
        <v>606</v>
      </c>
      <c r="F544" s="13">
        <v>47.506599999999999</v>
      </c>
      <c r="G544" s="64">
        <v>-122.34699999999999</v>
      </c>
    </row>
    <row r="545" spans="2:7" x14ac:dyDescent="0.45">
      <c r="B545" s="50">
        <v>41364</v>
      </c>
      <c r="C545" s="13">
        <v>104</v>
      </c>
      <c r="D545" s="69" t="s">
        <v>154</v>
      </c>
      <c r="E545" s="69">
        <v>485</v>
      </c>
      <c r="F545" s="13">
        <v>47.510199999999998</v>
      </c>
      <c r="G545" s="64">
        <v>-122.31699999999999</v>
      </c>
    </row>
    <row r="546" spans="2:7" x14ac:dyDescent="0.45">
      <c r="B546" s="50">
        <v>41455</v>
      </c>
      <c r="C546" s="13">
        <v>74</v>
      </c>
      <c r="D546" s="69" t="s">
        <v>154</v>
      </c>
      <c r="E546" s="69">
        <v>231</v>
      </c>
      <c r="F546" s="13">
        <v>47.307699999999997</v>
      </c>
      <c r="G546" s="64">
        <v>-122.23399999999999</v>
      </c>
    </row>
    <row r="547" spans="2:7" x14ac:dyDescent="0.45">
      <c r="B547" s="50">
        <v>41455</v>
      </c>
      <c r="C547" s="13">
        <v>75</v>
      </c>
      <c r="D547" s="69" t="s">
        <v>154</v>
      </c>
      <c r="E547" s="69">
        <v>736</v>
      </c>
      <c r="F547" s="13">
        <v>47.329500000000003</v>
      </c>
      <c r="G547" s="64">
        <v>-122.35599999999999</v>
      </c>
    </row>
    <row r="548" spans="2:7" x14ac:dyDescent="0.45">
      <c r="B548" s="50">
        <v>41455</v>
      </c>
      <c r="C548" s="13">
        <v>76</v>
      </c>
      <c r="D548" s="69" t="s">
        <v>154</v>
      </c>
      <c r="E548" s="69">
        <v>548</v>
      </c>
      <c r="F548" s="13">
        <v>47.6205</v>
      </c>
      <c r="G548" s="64">
        <v>-122.18600000000001</v>
      </c>
    </row>
    <row r="549" spans="2:7" x14ac:dyDescent="0.45">
      <c r="B549" s="50">
        <v>41455</v>
      </c>
      <c r="C549" s="13">
        <v>77</v>
      </c>
      <c r="D549" s="69" t="s">
        <v>154</v>
      </c>
      <c r="E549" s="69">
        <v>252</v>
      </c>
      <c r="F549" s="13">
        <v>47.309399999999997</v>
      </c>
      <c r="G549" s="64">
        <v>-122.005</v>
      </c>
    </row>
    <row r="550" spans="2:7" x14ac:dyDescent="0.45">
      <c r="B550" s="50">
        <v>41455</v>
      </c>
      <c r="C550" s="13">
        <v>78</v>
      </c>
      <c r="D550" s="69" t="s">
        <v>154</v>
      </c>
      <c r="E550" s="69">
        <v>443</v>
      </c>
      <c r="F550" s="13">
        <v>47.820099999999996</v>
      </c>
      <c r="G550" s="64">
        <v>-122.175</v>
      </c>
    </row>
    <row r="551" spans="2:7" x14ac:dyDescent="0.45">
      <c r="B551" s="50">
        <v>41455</v>
      </c>
      <c r="C551" s="13">
        <v>80</v>
      </c>
      <c r="D551" s="69" t="s">
        <v>154</v>
      </c>
      <c r="E551" s="69">
        <v>557</v>
      </c>
      <c r="F551" s="13">
        <v>47.571199999999997</v>
      </c>
      <c r="G551" s="64">
        <v>-122.35599999999999</v>
      </c>
    </row>
    <row r="552" spans="2:7" x14ac:dyDescent="0.45">
      <c r="B552" s="50">
        <v>41455</v>
      </c>
      <c r="C552" s="13">
        <v>81</v>
      </c>
      <c r="D552" s="69" t="s">
        <v>154</v>
      </c>
      <c r="E552" s="69">
        <v>305</v>
      </c>
      <c r="F552" s="13">
        <v>47.651600000000002</v>
      </c>
      <c r="G552" s="64">
        <v>-121.907</v>
      </c>
    </row>
    <row r="553" spans="2:7" x14ac:dyDescent="0.45">
      <c r="B553" s="50">
        <v>41455</v>
      </c>
      <c r="C553" s="13">
        <v>82</v>
      </c>
      <c r="D553" s="69" t="s">
        <v>154</v>
      </c>
      <c r="E553" s="69">
        <v>191</v>
      </c>
      <c r="F553" s="13">
        <v>47.7361</v>
      </c>
      <c r="G553" s="64">
        <v>-121.974</v>
      </c>
    </row>
    <row r="554" spans="2:7" x14ac:dyDescent="0.45">
      <c r="B554" s="50">
        <v>41455</v>
      </c>
      <c r="C554" s="13">
        <v>83</v>
      </c>
      <c r="D554" s="69" t="s">
        <v>154</v>
      </c>
      <c r="E554" s="69">
        <v>211</v>
      </c>
      <c r="F554" s="13">
        <v>47.834000000000003</v>
      </c>
      <c r="G554" s="64">
        <v>-122.34699999999999</v>
      </c>
    </row>
    <row r="555" spans="2:7" x14ac:dyDescent="0.45">
      <c r="B555" s="50">
        <v>41455</v>
      </c>
      <c r="C555" s="13">
        <v>84</v>
      </c>
      <c r="D555" s="69" t="s">
        <v>154</v>
      </c>
      <c r="E555" s="69">
        <v>308</v>
      </c>
      <c r="F555" s="13">
        <v>47.2104</v>
      </c>
      <c r="G555" s="64">
        <v>-121.986</v>
      </c>
    </row>
    <row r="556" spans="2:7" x14ac:dyDescent="0.45">
      <c r="B556" s="50">
        <v>41455</v>
      </c>
      <c r="C556" s="13">
        <v>85</v>
      </c>
      <c r="D556" s="69" t="s">
        <v>154</v>
      </c>
      <c r="E556" s="69">
        <v>333</v>
      </c>
      <c r="F556" s="13">
        <v>47.494300000000003</v>
      </c>
      <c r="G556" s="64">
        <v>-122.30200000000001</v>
      </c>
    </row>
    <row r="557" spans="2:7" x14ac:dyDescent="0.45">
      <c r="B557" s="50">
        <v>41455</v>
      </c>
      <c r="C557" s="13">
        <v>87</v>
      </c>
      <c r="D557" s="69" t="s">
        <v>154</v>
      </c>
      <c r="E557" s="69">
        <v>512</v>
      </c>
      <c r="F557" s="13">
        <v>47.527500000000003</v>
      </c>
      <c r="G557" s="64">
        <v>-122.035</v>
      </c>
    </row>
    <row r="558" spans="2:7" x14ac:dyDescent="0.45">
      <c r="B558" s="50">
        <v>41455</v>
      </c>
      <c r="C558" s="13">
        <v>88</v>
      </c>
      <c r="D558" s="69" t="s">
        <v>154</v>
      </c>
      <c r="E558" s="69">
        <v>58</v>
      </c>
      <c r="F558" s="13">
        <v>47.740400000000001</v>
      </c>
      <c r="G558" s="64">
        <v>-122.251</v>
      </c>
    </row>
    <row r="559" spans="2:7" x14ac:dyDescent="0.45">
      <c r="B559" s="50">
        <v>41455</v>
      </c>
      <c r="C559" s="13">
        <v>89</v>
      </c>
      <c r="D559" s="69" t="s">
        <v>154</v>
      </c>
      <c r="E559" s="69">
        <v>747</v>
      </c>
      <c r="F559" s="13">
        <v>47.359400000000001</v>
      </c>
      <c r="G559" s="64">
        <v>-122.29900000000001</v>
      </c>
    </row>
    <row r="560" spans="2:7" x14ac:dyDescent="0.45">
      <c r="B560" s="50">
        <v>41455</v>
      </c>
      <c r="C560" s="13">
        <v>90</v>
      </c>
      <c r="D560" s="69" t="s">
        <v>154</v>
      </c>
      <c r="E560" s="69">
        <v>380</v>
      </c>
      <c r="F560" s="13">
        <v>47.655700000000003</v>
      </c>
      <c r="G560" s="64">
        <v>-122.19499999999999</v>
      </c>
    </row>
    <row r="561" spans="2:7" x14ac:dyDescent="0.45">
      <c r="B561" s="50">
        <v>41455</v>
      </c>
      <c r="C561" s="13">
        <v>91</v>
      </c>
      <c r="D561" s="69" t="s">
        <v>154</v>
      </c>
      <c r="E561" s="69">
        <v>747</v>
      </c>
      <c r="F561" s="13">
        <v>47.819000000000003</v>
      </c>
      <c r="G561" s="64">
        <v>-122.325</v>
      </c>
    </row>
    <row r="562" spans="2:7" x14ac:dyDescent="0.45">
      <c r="B562" s="50">
        <v>41455</v>
      </c>
      <c r="C562" s="13">
        <v>92</v>
      </c>
      <c r="D562" s="69" t="s">
        <v>154</v>
      </c>
      <c r="E562" s="69">
        <v>536</v>
      </c>
      <c r="F562" s="13">
        <v>47.498100000000001</v>
      </c>
      <c r="G562" s="64">
        <v>-122.14100000000001</v>
      </c>
    </row>
    <row r="563" spans="2:7" x14ac:dyDescent="0.45">
      <c r="B563" s="50">
        <v>41455</v>
      </c>
      <c r="C563" s="13">
        <v>93</v>
      </c>
      <c r="D563" s="69" t="s">
        <v>154</v>
      </c>
      <c r="E563" s="69">
        <v>462</v>
      </c>
      <c r="F563" s="13">
        <v>47.6173</v>
      </c>
      <c r="G563" s="64">
        <v>-122.232</v>
      </c>
    </row>
    <row r="564" spans="2:7" x14ac:dyDescent="0.45">
      <c r="B564" s="50">
        <v>41455</v>
      </c>
      <c r="C564" s="13">
        <v>94</v>
      </c>
      <c r="D564" s="69" t="s">
        <v>154</v>
      </c>
      <c r="E564" s="69">
        <v>659</v>
      </c>
      <c r="F564" s="13">
        <v>47.554299999999998</v>
      </c>
      <c r="G564" s="64">
        <v>-122.22199999999999</v>
      </c>
    </row>
    <row r="565" spans="2:7" x14ac:dyDescent="0.45">
      <c r="B565" s="50">
        <v>41455</v>
      </c>
      <c r="C565" s="13">
        <v>95</v>
      </c>
      <c r="D565" s="69" t="s">
        <v>154</v>
      </c>
      <c r="E565" s="69">
        <v>704</v>
      </c>
      <c r="F565" s="13">
        <v>47.796799999999998</v>
      </c>
      <c r="G565" s="64">
        <v>-122.286</v>
      </c>
    </row>
    <row r="566" spans="2:7" x14ac:dyDescent="0.45">
      <c r="B566" s="50">
        <v>41455</v>
      </c>
      <c r="C566" s="13">
        <v>96</v>
      </c>
      <c r="D566" s="69" t="s">
        <v>154</v>
      </c>
      <c r="E566" s="69">
        <v>33</v>
      </c>
      <c r="F566" s="13">
        <v>47.496299999999998</v>
      </c>
      <c r="G566" s="64">
        <v>-121.78400000000001</v>
      </c>
    </row>
    <row r="567" spans="2:7" x14ac:dyDescent="0.45">
      <c r="B567" s="50">
        <v>41455</v>
      </c>
      <c r="C567" s="13">
        <v>97</v>
      </c>
      <c r="D567" s="69" t="s">
        <v>154</v>
      </c>
      <c r="E567" s="69">
        <v>513</v>
      </c>
      <c r="F567" s="13">
        <v>47.271799999999999</v>
      </c>
      <c r="G567" s="64">
        <v>-122.25</v>
      </c>
    </row>
    <row r="568" spans="2:7" x14ac:dyDescent="0.45">
      <c r="B568" s="50">
        <v>41455</v>
      </c>
      <c r="C568" s="13">
        <v>99</v>
      </c>
      <c r="D568" s="69" t="s">
        <v>154</v>
      </c>
      <c r="E568" s="69">
        <v>91</v>
      </c>
      <c r="F568" s="13">
        <v>47.371699999999997</v>
      </c>
      <c r="G568" s="64">
        <v>-122</v>
      </c>
    </row>
    <row r="569" spans="2:7" x14ac:dyDescent="0.45">
      <c r="B569" s="50">
        <v>41455</v>
      </c>
      <c r="C569" s="13">
        <v>100</v>
      </c>
      <c r="D569" s="69" t="s">
        <v>154</v>
      </c>
      <c r="E569" s="69">
        <v>480</v>
      </c>
      <c r="F569" s="13">
        <v>47.705500000000001</v>
      </c>
      <c r="G569" s="64">
        <v>-122.11</v>
      </c>
    </row>
    <row r="570" spans="2:7" x14ac:dyDescent="0.45">
      <c r="B570" s="50">
        <v>41455</v>
      </c>
      <c r="C570" s="13">
        <v>102</v>
      </c>
      <c r="D570" s="69" t="s">
        <v>154</v>
      </c>
      <c r="E570" s="69">
        <v>252</v>
      </c>
      <c r="F570" s="13">
        <v>47.484000000000002</v>
      </c>
      <c r="G570" s="64">
        <v>-122.164</v>
      </c>
    </row>
    <row r="571" spans="2:7" x14ac:dyDescent="0.45">
      <c r="B571" s="50">
        <v>41455</v>
      </c>
      <c r="C571" s="13">
        <v>103</v>
      </c>
      <c r="D571" s="69" t="s">
        <v>154</v>
      </c>
      <c r="E571" s="69">
        <v>574</v>
      </c>
      <c r="F571" s="13">
        <v>47.506599999999999</v>
      </c>
      <c r="G571" s="64">
        <v>-122.34699999999999</v>
      </c>
    </row>
    <row r="572" spans="2:7" x14ac:dyDescent="0.45">
      <c r="B572" s="50">
        <v>41455</v>
      </c>
      <c r="C572" s="13">
        <v>104</v>
      </c>
      <c r="D572" s="69" t="s">
        <v>154</v>
      </c>
      <c r="E572" s="69">
        <v>487</v>
      </c>
      <c r="F572" s="13">
        <v>47.510199999999998</v>
      </c>
      <c r="G572" s="64">
        <v>-122.31699999999999</v>
      </c>
    </row>
    <row r="573" spans="2:7" x14ac:dyDescent="0.45">
      <c r="B573" s="50">
        <v>41547</v>
      </c>
      <c r="C573" s="13">
        <v>74</v>
      </c>
      <c r="D573" s="69" t="s">
        <v>154</v>
      </c>
      <c r="E573" s="69">
        <v>217</v>
      </c>
      <c r="F573" s="13">
        <v>47.307699999999997</v>
      </c>
      <c r="G573" s="64">
        <v>-122.23399999999999</v>
      </c>
    </row>
    <row r="574" spans="2:7" x14ac:dyDescent="0.45">
      <c r="B574" s="50">
        <v>41547</v>
      </c>
      <c r="C574" s="13">
        <v>75</v>
      </c>
      <c r="D574" s="69" t="s">
        <v>154</v>
      </c>
      <c r="E574" s="69">
        <v>705</v>
      </c>
      <c r="F574" s="13">
        <v>47.329500000000003</v>
      </c>
      <c r="G574" s="64">
        <v>-122.35599999999999</v>
      </c>
    </row>
    <row r="575" spans="2:7" x14ac:dyDescent="0.45">
      <c r="B575" s="50">
        <v>41547</v>
      </c>
      <c r="C575" s="13">
        <v>76</v>
      </c>
      <c r="D575" s="69" t="s">
        <v>154</v>
      </c>
      <c r="E575" s="69">
        <v>515</v>
      </c>
      <c r="F575" s="13">
        <v>47.6205</v>
      </c>
      <c r="G575" s="64">
        <v>-122.18600000000001</v>
      </c>
    </row>
    <row r="576" spans="2:7" x14ac:dyDescent="0.45">
      <c r="B576" s="50">
        <v>41547</v>
      </c>
      <c r="C576" s="13">
        <v>77</v>
      </c>
      <c r="D576" s="69" t="s">
        <v>154</v>
      </c>
      <c r="E576" s="69">
        <v>250</v>
      </c>
      <c r="F576" s="13">
        <v>47.309399999999997</v>
      </c>
      <c r="G576" s="64">
        <v>-122.005</v>
      </c>
    </row>
    <row r="577" spans="2:7" x14ac:dyDescent="0.45">
      <c r="B577" s="50">
        <v>41547</v>
      </c>
      <c r="C577" s="13">
        <v>78</v>
      </c>
      <c r="D577" s="69" t="s">
        <v>154</v>
      </c>
      <c r="E577" s="69">
        <v>448</v>
      </c>
      <c r="F577" s="13">
        <v>47.820099999999996</v>
      </c>
      <c r="G577" s="64">
        <v>-122.175</v>
      </c>
    </row>
    <row r="578" spans="2:7" x14ac:dyDescent="0.45">
      <c r="B578" s="50">
        <v>41547</v>
      </c>
      <c r="C578" s="13">
        <v>80</v>
      </c>
      <c r="D578" s="69" t="s">
        <v>154</v>
      </c>
      <c r="E578" s="69">
        <v>509</v>
      </c>
      <c r="F578" s="13">
        <v>47.571199999999997</v>
      </c>
      <c r="G578" s="64">
        <v>-122.35599999999999</v>
      </c>
    </row>
    <row r="579" spans="2:7" x14ac:dyDescent="0.45">
      <c r="B579" s="50">
        <v>41547</v>
      </c>
      <c r="C579" s="13">
        <v>81</v>
      </c>
      <c r="D579" s="69" t="s">
        <v>154</v>
      </c>
      <c r="E579" s="69">
        <v>302</v>
      </c>
      <c r="F579" s="13">
        <v>47.651600000000002</v>
      </c>
      <c r="G579" s="64">
        <v>-121.907</v>
      </c>
    </row>
    <row r="580" spans="2:7" x14ac:dyDescent="0.45">
      <c r="B580" s="50">
        <v>41547</v>
      </c>
      <c r="C580" s="13">
        <v>82</v>
      </c>
      <c r="D580" s="69" t="s">
        <v>154</v>
      </c>
      <c r="E580" s="69">
        <v>190</v>
      </c>
      <c r="F580" s="13">
        <v>47.7361</v>
      </c>
      <c r="G580" s="64">
        <v>-121.974</v>
      </c>
    </row>
    <row r="581" spans="2:7" x14ac:dyDescent="0.45">
      <c r="B581" s="50">
        <v>41547</v>
      </c>
      <c r="C581" s="13">
        <v>83</v>
      </c>
      <c r="D581" s="69" t="s">
        <v>154</v>
      </c>
      <c r="E581" s="69">
        <v>193</v>
      </c>
      <c r="F581" s="13">
        <v>47.834000000000003</v>
      </c>
      <c r="G581" s="64">
        <v>-122.34699999999999</v>
      </c>
    </row>
    <row r="582" spans="2:7" x14ac:dyDescent="0.45">
      <c r="B582" s="50">
        <v>41547</v>
      </c>
      <c r="C582" s="13">
        <v>84</v>
      </c>
      <c r="D582" s="69" t="s">
        <v>154</v>
      </c>
      <c r="E582" s="69">
        <v>291</v>
      </c>
      <c r="F582" s="13">
        <v>47.2104</v>
      </c>
      <c r="G582" s="64">
        <v>-121.986</v>
      </c>
    </row>
    <row r="583" spans="2:7" x14ac:dyDescent="0.45">
      <c r="B583" s="50">
        <v>41547</v>
      </c>
      <c r="C583" s="13">
        <v>85</v>
      </c>
      <c r="D583" s="69" t="s">
        <v>154</v>
      </c>
      <c r="E583" s="69">
        <v>323</v>
      </c>
      <c r="F583" s="13">
        <v>47.494300000000003</v>
      </c>
      <c r="G583" s="64">
        <v>-122.30200000000001</v>
      </c>
    </row>
    <row r="584" spans="2:7" x14ac:dyDescent="0.45">
      <c r="B584" s="50">
        <v>41547</v>
      </c>
      <c r="C584" s="13">
        <v>87</v>
      </c>
      <c r="D584" s="69" t="s">
        <v>154</v>
      </c>
      <c r="E584" s="69">
        <v>457</v>
      </c>
      <c r="F584" s="13">
        <v>47.527500000000003</v>
      </c>
      <c r="G584" s="64">
        <v>-122.035</v>
      </c>
    </row>
    <row r="585" spans="2:7" x14ac:dyDescent="0.45">
      <c r="B585" s="50">
        <v>41547</v>
      </c>
      <c r="C585" s="13">
        <v>88</v>
      </c>
      <c r="D585" s="69" t="s">
        <v>154</v>
      </c>
      <c r="E585" s="69">
        <v>92</v>
      </c>
      <c r="F585" s="13">
        <v>47.740400000000001</v>
      </c>
      <c r="G585" s="64">
        <v>-122.251</v>
      </c>
    </row>
    <row r="586" spans="2:7" x14ac:dyDescent="0.45">
      <c r="B586" s="50">
        <v>41547</v>
      </c>
      <c r="C586" s="13">
        <v>89</v>
      </c>
      <c r="D586" s="69" t="s">
        <v>154</v>
      </c>
      <c r="E586" s="69">
        <v>771</v>
      </c>
      <c r="F586" s="13">
        <v>47.359400000000001</v>
      </c>
      <c r="G586" s="64">
        <v>-122.29900000000001</v>
      </c>
    </row>
    <row r="587" spans="2:7" x14ac:dyDescent="0.45">
      <c r="B587" s="50">
        <v>41547</v>
      </c>
      <c r="C587" s="13">
        <v>90</v>
      </c>
      <c r="D587" s="69" t="s">
        <v>154</v>
      </c>
      <c r="E587" s="69">
        <v>366</v>
      </c>
      <c r="F587" s="13">
        <v>47.655700000000003</v>
      </c>
      <c r="G587" s="64">
        <v>-122.19499999999999</v>
      </c>
    </row>
    <row r="588" spans="2:7" x14ac:dyDescent="0.45">
      <c r="B588" s="50">
        <v>41547</v>
      </c>
      <c r="C588" s="13">
        <v>91</v>
      </c>
      <c r="D588" s="69" t="s">
        <v>154</v>
      </c>
      <c r="E588" s="69">
        <v>737</v>
      </c>
      <c r="F588" s="13">
        <v>47.819000000000003</v>
      </c>
      <c r="G588" s="64">
        <v>-122.325</v>
      </c>
    </row>
    <row r="589" spans="2:7" x14ac:dyDescent="0.45">
      <c r="B589" s="50">
        <v>41547</v>
      </c>
      <c r="C589" s="13">
        <v>92</v>
      </c>
      <c r="D589" s="69" t="s">
        <v>154</v>
      </c>
      <c r="E589" s="69">
        <v>561</v>
      </c>
      <c r="F589" s="13">
        <v>47.498100000000001</v>
      </c>
      <c r="G589" s="64">
        <v>-122.14100000000001</v>
      </c>
    </row>
    <row r="590" spans="2:7" x14ac:dyDescent="0.45">
      <c r="B590" s="50">
        <v>41547</v>
      </c>
      <c r="C590" s="13">
        <v>93</v>
      </c>
      <c r="D590" s="69" t="s">
        <v>154</v>
      </c>
      <c r="E590" s="69">
        <v>499</v>
      </c>
      <c r="F590" s="13">
        <v>47.6173</v>
      </c>
      <c r="G590" s="64">
        <v>-122.232</v>
      </c>
    </row>
    <row r="591" spans="2:7" x14ac:dyDescent="0.45">
      <c r="B591" s="50">
        <v>41547</v>
      </c>
      <c r="C591" s="13">
        <v>94</v>
      </c>
      <c r="D591" s="69" t="s">
        <v>154</v>
      </c>
      <c r="E591" s="69">
        <v>620</v>
      </c>
      <c r="F591" s="13">
        <v>47.554299999999998</v>
      </c>
      <c r="G591" s="64">
        <v>-122.22199999999999</v>
      </c>
    </row>
    <row r="592" spans="2:7" x14ac:dyDescent="0.45">
      <c r="B592" s="50">
        <v>41547</v>
      </c>
      <c r="C592" s="13">
        <v>95</v>
      </c>
      <c r="D592" s="69" t="s">
        <v>154</v>
      </c>
      <c r="E592" s="69">
        <v>677</v>
      </c>
      <c r="F592" s="13">
        <v>47.796799999999998</v>
      </c>
      <c r="G592" s="64">
        <v>-122.286</v>
      </c>
    </row>
    <row r="593" spans="2:7" x14ac:dyDescent="0.45">
      <c r="B593" s="50">
        <v>41547</v>
      </c>
      <c r="C593" s="13">
        <v>96</v>
      </c>
      <c r="D593" s="69" t="s">
        <v>154</v>
      </c>
      <c r="E593" s="69">
        <v>78</v>
      </c>
      <c r="F593" s="13">
        <v>47.496299999999998</v>
      </c>
      <c r="G593" s="64">
        <v>-121.78400000000001</v>
      </c>
    </row>
    <row r="594" spans="2:7" x14ac:dyDescent="0.45">
      <c r="B594" s="50">
        <v>41547</v>
      </c>
      <c r="C594" s="13">
        <v>97</v>
      </c>
      <c r="D594" s="69" t="s">
        <v>154</v>
      </c>
      <c r="E594" s="69">
        <v>495</v>
      </c>
      <c r="F594" s="13">
        <v>47.271799999999999</v>
      </c>
      <c r="G594" s="64">
        <v>-122.25</v>
      </c>
    </row>
    <row r="595" spans="2:7" x14ac:dyDescent="0.45">
      <c r="B595" s="50">
        <v>41547</v>
      </c>
      <c r="C595" s="13">
        <v>99</v>
      </c>
      <c r="D595" s="69" t="s">
        <v>154</v>
      </c>
      <c r="E595" s="69">
        <v>119</v>
      </c>
      <c r="F595" s="13">
        <v>47.371699999999997</v>
      </c>
      <c r="G595" s="64">
        <v>-122</v>
      </c>
    </row>
    <row r="596" spans="2:7" x14ac:dyDescent="0.45">
      <c r="B596" s="50">
        <v>41547</v>
      </c>
      <c r="C596" s="13">
        <v>100</v>
      </c>
      <c r="D596" s="69" t="s">
        <v>154</v>
      </c>
      <c r="E596" s="69">
        <v>537</v>
      </c>
      <c r="F596" s="13">
        <v>47.705500000000001</v>
      </c>
      <c r="G596" s="64">
        <v>-122.11</v>
      </c>
    </row>
    <row r="597" spans="2:7" x14ac:dyDescent="0.45">
      <c r="B597" s="50">
        <v>41547</v>
      </c>
      <c r="C597" s="13">
        <v>102</v>
      </c>
      <c r="D597" s="69" t="s">
        <v>154</v>
      </c>
      <c r="E597" s="69">
        <v>229</v>
      </c>
      <c r="F597" s="13">
        <v>47.484000000000002</v>
      </c>
      <c r="G597" s="64">
        <v>-122.164</v>
      </c>
    </row>
    <row r="598" spans="2:7" x14ac:dyDescent="0.45">
      <c r="B598" s="50">
        <v>41547</v>
      </c>
      <c r="C598" s="13">
        <v>103</v>
      </c>
      <c r="D598" s="69" t="s">
        <v>154</v>
      </c>
      <c r="E598" s="69">
        <v>616</v>
      </c>
      <c r="F598" s="13">
        <v>47.506599999999999</v>
      </c>
      <c r="G598" s="64">
        <v>-122.34699999999999</v>
      </c>
    </row>
    <row r="599" spans="2:7" x14ac:dyDescent="0.45">
      <c r="B599" s="50">
        <v>41547</v>
      </c>
      <c r="C599" s="13">
        <v>104</v>
      </c>
      <c r="D599" s="69" t="s">
        <v>154</v>
      </c>
      <c r="E599" s="69">
        <v>471</v>
      </c>
      <c r="F599" s="13">
        <v>47.510199999999998</v>
      </c>
      <c r="G599" s="64">
        <v>-122.31699999999999</v>
      </c>
    </row>
    <row r="600" spans="2:7" x14ac:dyDescent="0.45">
      <c r="B600" s="50">
        <v>41639</v>
      </c>
      <c r="C600" s="13">
        <v>74</v>
      </c>
      <c r="D600" s="69" t="s">
        <v>154</v>
      </c>
      <c r="E600" s="69">
        <v>236</v>
      </c>
      <c r="F600" s="13">
        <v>47.307699999999997</v>
      </c>
      <c r="G600" s="64">
        <v>-122.23399999999999</v>
      </c>
    </row>
    <row r="601" spans="2:7" x14ac:dyDescent="0.45">
      <c r="B601" s="50">
        <v>41639</v>
      </c>
      <c r="C601" s="13">
        <v>75</v>
      </c>
      <c r="D601" s="69" t="s">
        <v>154</v>
      </c>
      <c r="E601" s="69">
        <v>715</v>
      </c>
      <c r="F601" s="13">
        <v>47.329500000000003</v>
      </c>
      <c r="G601" s="64">
        <v>-122.35599999999999</v>
      </c>
    </row>
    <row r="602" spans="2:7" x14ac:dyDescent="0.45">
      <c r="B602" s="50">
        <v>41639</v>
      </c>
      <c r="C602" s="13">
        <v>76</v>
      </c>
      <c r="D602" s="69" t="s">
        <v>154</v>
      </c>
      <c r="E602" s="69">
        <v>529</v>
      </c>
      <c r="F602" s="13">
        <v>47.6205</v>
      </c>
      <c r="G602" s="64">
        <v>-122.18600000000001</v>
      </c>
    </row>
    <row r="603" spans="2:7" x14ac:dyDescent="0.45">
      <c r="B603" s="50">
        <v>41639</v>
      </c>
      <c r="C603" s="13">
        <v>77</v>
      </c>
      <c r="D603" s="69" t="s">
        <v>154</v>
      </c>
      <c r="E603" s="69">
        <v>302</v>
      </c>
      <c r="F603" s="13">
        <v>47.309399999999997</v>
      </c>
      <c r="G603" s="64">
        <v>-122.005</v>
      </c>
    </row>
    <row r="604" spans="2:7" x14ac:dyDescent="0.45">
      <c r="B604" s="50">
        <v>41639</v>
      </c>
      <c r="C604" s="13">
        <v>78</v>
      </c>
      <c r="D604" s="69" t="s">
        <v>154</v>
      </c>
      <c r="E604" s="69">
        <v>417</v>
      </c>
      <c r="F604" s="13">
        <v>47.820099999999996</v>
      </c>
      <c r="G604" s="64">
        <v>-122.175</v>
      </c>
    </row>
    <row r="605" spans="2:7" x14ac:dyDescent="0.45">
      <c r="B605" s="50">
        <v>41639</v>
      </c>
      <c r="C605" s="13">
        <v>80</v>
      </c>
      <c r="D605" s="69" t="s">
        <v>154</v>
      </c>
      <c r="E605" s="69">
        <v>555</v>
      </c>
      <c r="F605" s="13">
        <v>47.571199999999997</v>
      </c>
      <c r="G605" s="64">
        <v>-122.35599999999999</v>
      </c>
    </row>
    <row r="606" spans="2:7" x14ac:dyDescent="0.45">
      <c r="B606" s="50">
        <v>41639</v>
      </c>
      <c r="C606" s="13">
        <v>81</v>
      </c>
      <c r="D606" s="69" t="s">
        <v>154</v>
      </c>
      <c r="E606" s="69">
        <v>324</v>
      </c>
      <c r="F606" s="13">
        <v>47.651600000000002</v>
      </c>
      <c r="G606" s="64">
        <v>-121.907</v>
      </c>
    </row>
    <row r="607" spans="2:7" x14ac:dyDescent="0.45">
      <c r="B607" s="50">
        <v>41639</v>
      </c>
      <c r="C607" s="13">
        <v>82</v>
      </c>
      <c r="D607" s="69" t="s">
        <v>154</v>
      </c>
      <c r="E607" s="69">
        <v>152</v>
      </c>
      <c r="F607" s="13">
        <v>47.7361</v>
      </c>
      <c r="G607" s="64">
        <v>-121.974</v>
      </c>
    </row>
    <row r="608" spans="2:7" x14ac:dyDescent="0.45">
      <c r="B608" s="50">
        <v>41639</v>
      </c>
      <c r="C608" s="13">
        <v>83</v>
      </c>
      <c r="D608" s="69" t="s">
        <v>154</v>
      </c>
      <c r="E608" s="69">
        <v>203</v>
      </c>
      <c r="F608" s="13">
        <v>47.834000000000003</v>
      </c>
      <c r="G608" s="64">
        <v>-122.34699999999999</v>
      </c>
    </row>
    <row r="609" spans="2:7" x14ac:dyDescent="0.45">
      <c r="B609" s="50">
        <v>41639</v>
      </c>
      <c r="C609" s="13">
        <v>84</v>
      </c>
      <c r="D609" s="69" t="s">
        <v>154</v>
      </c>
      <c r="E609" s="69">
        <v>313</v>
      </c>
      <c r="F609" s="13">
        <v>47.2104</v>
      </c>
      <c r="G609" s="64">
        <v>-121.986</v>
      </c>
    </row>
    <row r="610" spans="2:7" x14ac:dyDescent="0.45">
      <c r="B610" s="50">
        <v>41639</v>
      </c>
      <c r="C610" s="13">
        <v>85</v>
      </c>
      <c r="D610" s="69" t="s">
        <v>154</v>
      </c>
      <c r="E610" s="69">
        <v>324</v>
      </c>
      <c r="F610" s="13">
        <v>47.494300000000003</v>
      </c>
      <c r="G610" s="64">
        <v>-122.30200000000001</v>
      </c>
    </row>
    <row r="611" spans="2:7" x14ac:dyDescent="0.45">
      <c r="B611" s="50">
        <v>41639</v>
      </c>
      <c r="C611" s="13">
        <v>87</v>
      </c>
      <c r="D611" s="69" t="s">
        <v>154</v>
      </c>
      <c r="E611" s="69">
        <v>499</v>
      </c>
      <c r="F611" s="13">
        <v>47.527500000000003</v>
      </c>
      <c r="G611" s="64">
        <v>-122.035</v>
      </c>
    </row>
    <row r="612" spans="2:7" x14ac:dyDescent="0.45">
      <c r="B612" s="50">
        <v>41639</v>
      </c>
      <c r="C612" s="13">
        <v>88</v>
      </c>
      <c r="D612" s="69" t="s">
        <v>154</v>
      </c>
      <c r="E612" s="69">
        <v>116</v>
      </c>
      <c r="F612" s="13">
        <v>47.740400000000001</v>
      </c>
      <c r="G612" s="64">
        <v>-122.251</v>
      </c>
    </row>
    <row r="613" spans="2:7" x14ac:dyDescent="0.45">
      <c r="B613" s="50">
        <v>41639</v>
      </c>
      <c r="C613" s="13">
        <v>89</v>
      </c>
      <c r="D613" s="69" t="s">
        <v>154</v>
      </c>
      <c r="E613" s="69">
        <v>782</v>
      </c>
      <c r="F613" s="13">
        <v>47.359400000000001</v>
      </c>
      <c r="G613" s="64">
        <v>-122.29900000000001</v>
      </c>
    </row>
    <row r="614" spans="2:7" x14ac:dyDescent="0.45">
      <c r="B614" s="50">
        <v>41639</v>
      </c>
      <c r="C614" s="13">
        <v>90</v>
      </c>
      <c r="D614" s="69" t="s">
        <v>154</v>
      </c>
      <c r="E614" s="69">
        <v>337</v>
      </c>
      <c r="F614" s="13">
        <v>47.655700000000003</v>
      </c>
      <c r="G614" s="64">
        <v>-122.19499999999999</v>
      </c>
    </row>
    <row r="615" spans="2:7" x14ac:dyDescent="0.45">
      <c r="B615" s="50">
        <v>41639</v>
      </c>
      <c r="C615" s="13">
        <v>91</v>
      </c>
      <c r="D615" s="69" t="s">
        <v>154</v>
      </c>
      <c r="E615" s="69">
        <v>775</v>
      </c>
      <c r="F615" s="13">
        <v>47.819000000000003</v>
      </c>
      <c r="G615" s="64">
        <v>-122.325</v>
      </c>
    </row>
    <row r="616" spans="2:7" x14ac:dyDescent="0.45">
      <c r="B616" s="50">
        <v>41639</v>
      </c>
      <c r="C616" s="13">
        <v>92</v>
      </c>
      <c r="D616" s="69" t="s">
        <v>154</v>
      </c>
      <c r="E616" s="69">
        <v>519</v>
      </c>
      <c r="F616" s="13">
        <v>47.498100000000001</v>
      </c>
      <c r="G616" s="64">
        <v>-122.14100000000001</v>
      </c>
    </row>
    <row r="617" spans="2:7" x14ac:dyDescent="0.45">
      <c r="B617" s="50">
        <v>41639</v>
      </c>
      <c r="C617" s="13">
        <v>93</v>
      </c>
      <c r="D617" s="69" t="s">
        <v>154</v>
      </c>
      <c r="E617" s="69">
        <v>480</v>
      </c>
      <c r="F617" s="13">
        <v>47.6173</v>
      </c>
      <c r="G617" s="64">
        <v>-122.232</v>
      </c>
    </row>
    <row r="618" spans="2:7" x14ac:dyDescent="0.45">
      <c r="B618" s="50">
        <v>41639</v>
      </c>
      <c r="C618" s="13">
        <v>94</v>
      </c>
      <c r="D618" s="69" t="s">
        <v>154</v>
      </c>
      <c r="E618" s="69">
        <v>649</v>
      </c>
      <c r="F618" s="13">
        <v>47.554299999999998</v>
      </c>
      <c r="G618" s="64">
        <v>-122.22199999999999</v>
      </c>
    </row>
    <row r="619" spans="2:7" x14ac:dyDescent="0.45">
      <c r="B619" s="50">
        <v>41639</v>
      </c>
      <c r="C619" s="13">
        <v>95</v>
      </c>
      <c r="D619" s="69" t="s">
        <v>154</v>
      </c>
      <c r="E619" s="69">
        <v>711</v>
      </c>
      <c r="F619" s="13">
        <v>47.796799999999998</v>
      </c>
      <c r="G619" s="64">
        <v>-122.286</v>
      </c>
    </row>
    <row r="620" spans="2:7" x14ac:dyDescent="0.45">
      <c r="B620" s="50">
        <v>41639</v>
      </c>
      <c r="C620" s="13">
        <v>96</v>
      </c>
      <c r="D620" s="69" t="s">
        <v>154</v>
      </c>
      <c r="E620" s="69">
        <v>98</v>
      </c>
      <c r="F620" s="13">
        <v>47.496299999999998</v>
      </c>
      <c r="G620" s="64">
        <v>-121.78400000000001</v>
      </c>
    </row>
    <row r="621" spans="2:7" x14ac:dyDescent="0.45">
      <c r="B621" s="50">
        <v>41639</v>
      </c>
      <c r="C621" s="13">
        <v>97</v>
      </c>
      <c r="D621" s="69" t="s">
        <v>154</v>
      </c>
      <c r="E621" s="69">
        <v>523</v>
      </c>
      <c r="F621" s="13">
        <v>47.271799999999999</v>
      </c>
      <c r="G621" s="64">
        <v>-122.25</v>
      </c>
    </row>
    <row r="622" spans="2:7" x14ac:dyDescent="0.45">
      <c r="B622" s="50">
        <v>41639</v>
      </c>
      <c r="C622" s="13">
        <v>99</v>
      </c>
      <c r="D622" s="69" t="s">
        <v>154</v>
      </c>
      <c r="E622" s="69">
        <v>85</v>
      </c>
      <c r="F622" s="13">
        <v>47.371699999999997</v>
      </c>
      <c r="G622" s="64">
        <v>-122</v>
      </c>
    </row>
    <row r="623" spans="2:7" x14ac:dyDescent="0.45">
      <c r="B623" s="50">
        <v>41639</v>
      </c>
      <c r="C623" s="13">
        <v>100</v>
      </c>
      <c r="D623" s="69" t="s">
        <v>154</v>
      </c>
      <c r="E623" s="69">
        <v>490</v>
      </c>
      <c r="F623" s="13">
        <v>47.705500000000001</v>
      </c>
      <c r="G623" s="64">
        <v>-122.11</v>
      </c>
    </row>
    <row r="624" spans="2:7" x14ac:dyDescent="0.45">
      <c r="B624" s="50">
        <v>41639</v>
      </c>
      <c r="C624" s="13">
        <v>102</v>
      </c>
      <c r="D624" s="69" t="s">
        <v>154</v>
      </c>
      <c r="E624" s="69">
        <v>233</v>
      </c>
      <c r="F624" s="13">
        <v>47.484000000000002</v>
      </c>
      <c r="G624" s="64">
        <v>-122.164</v>
      </c>
    </row>
    <row r="625" spans="2:7" x14ac:dyDescent="0.45">
      <c r="B625" s="50">
        <v>41639</v>
      </c>
      <c r="C625" s="13">
        <v>103</v>
      </c>
      <c r="D625" s="69" t="s">
        <v>154</v>
      </c>
      <c r="E625" s="69">
        <v>616</v>
      </c>
      <c r="F625" s="13">
        <v>47.506599999999999</v>
      </c>
      <c r="G625" s="64">
        <v>-122.34699999999999</v>
      </c>
    </row>
    <row r="626" spans="2:7" x14ac:dyDescent="0.45">
      <c r="B626" s="50">
        <v>41639</v>
      </c>
      <c r="C626" s="13">
        <v>104</v>
      </c>
      <c r="D626" s="69" t="s">
        <v>154</v>
      </c>
      <c r="E626" s="69">
        <v>520</v>
      </c>
      <c r="F626" s="13">
        <v>47.510199999999998</v>
      </c>
      <c r="G626" s="64">
        <v>-122.31699999999999</v>
      </c>
    </row>
    <row r="627" spans="2:7" x14ac:dyDescent="0.45">
      <c r="B627" s="50">
        <v>39903</v>
      </c>
      <c r="C627" s="13">
        <v>49</v>
      </c>
      <c r="D627" s="69" t="s">
        <v>153</v>
      </c>
      <c r="E627" s="69">
        <v>116</v>
      </c>
      <c r="F627" s="13">
        <v>34.062399999999997</v>
      </c>
      <c r="G627" s="64">
        <v>-118.17100000000001</v>
      </c>
    </row>
    <row r="628" spans="2:7" x14ac:dyDescent="0.45">
      <c r="B628" s="50">
        <v>39903</v>
      </c>
      <c r="C628" s="13">
        <v>50</v>
      </c>
      <c r="D628" s="69" t="s">
        <v>153</v>
      </c>
      <c r="E628" s="69">
        <v>236</v>
      </c>
      <c r="F628" s="13">
        <v>34.0867</v>
      </c>
      <c r="G628" s="64">
        <v>-118.38800000000001</v>
      </c>
    </row>
    <row r="629" spans="2:7" x14ac:dyDescent="0.45">
      <c r="B629" s="50">
        <v>39903</v>
      </c>
      <c r="C629" s="13">
        <v>51</v>
      </c>
      <c r="D629" s="69" t="s">
        <v>153</v>
      </c>
      <c r="E629" s="69">
        <v>165</v>
      </c>
      <c r="F629" s="13">
        <v>33.974600000000002</v>
      </c>
      <c r="G629" s="64">
        <v>-118.19</v>
      </c>
    </row>
    <row r="630" spans="2:7" x14ac:dyDescent="0.45">
      <c r="B630" s="50">
        <v>39903</v>
      </c>
      <c r="C630" s="13">
        <v>52</v>
      </c>
      <c r="D630" s="69" t="s">
        <v>153</v>
      </c>
      <c r="E630" s="69">
        <v>233</v>
      </c>
      <c r="F630" s="13">
        <v>33.959499999999998</v>
      </c>
      <c r="G630" s="64">
        <v>-118.16800000000001</v>
      </c>
    </row>
    <row r="631" spans="2:7" x14ac:dyDescent="0.45">
      <c r="B631" s="50">
        <v>39903</v>
      </c>
      <c r="C631" s="13">
        <v>53</v>
      </c>
      <c r="D631" s="69" t="s">
        <v>153</v>
      </c>
      <c r="E631" s="69">
        <v>68</v>
      </c>
      <c r="F631" s="13">
        <v>34.063000000000002</v>
      </c>
      <c r="G631" s="64">
        <v>-118.41</v>
      </c>
    </row>
    <row r="632" spans="2:7" x14ac:dyDescent="0.45">
      <c r="B632" s="50">
        <v>39903</v>
      </c>
      <c r="C632" s="13">
        <v>54</v>
      </c>
      <c r="D632" s="69" t="s">
        <v>153</v>
      </c>
      <c r="E632" s="69">
        <v>217</v>
      </c>
      <c r="F632" s="13">
        <v>33.898499999999999</v>
      </c>
      <c r="G632" s="64">
        <v>-118.22</v>
      </c>
    </row>
    <row r="633" spans="2:7" x14ac:dyDescent="0.45">
      <c r="B633" s="50">
        <v>39903</v>
      </c>
      <c r="C633" s="13">
        <v>55</v>
      </c>
      <c r="D633" s="69" t="s">
        <v>153</v>
      </c>
      <c r="E633" s="69">
        <v>276</v>
      </c>
      <c r="F633" s="13">
        <v>33.982700000000001</v>
      </c>
      <c r="G633" s="64">
        <v>-118.40900000000001</v>
      </c>
    </row>
    <row r="634" spans="2:7" x14ac:dyDescent="0.45">
      <c r="B634" s="50">
        <v>39903</v>
      </c>
      <c r="C634" s="13">
        <v>56</v>
      </c>
      <c r="D634" s="69" t="s">
        <v>153</v>
      </c>
      <c r="E634" s="69">
        <v>246</v>
      </c>
      <c r="F634" s="13">
        <v>33.916899999999998</v>
      </c>
      <c r="G634" s="64">
        <v>-118.13</v>
      </c>
    </row>
    <row r="635" spans="2:7" x14ac:dyDescent="0.45">
      <c r="B635" s="50">
        <v>39903</v>
      </c>
      <c r="C635" s="13">
        <v>57</v>
      </c>
      <c r="D635" s="69" t="s">
        <v>153</v>
      </c>
      <c r="E635" s="69">
        <v>208</v>
      </c>
      <c r="F635" s="13">
        <v>33.925199999999997</v>
      </c>
      <c r="G635" s="64">
        <v>-118.411</v>
      </c>
    </row>
    <row r="636" spans="2:7" x14ac:dyDescent="0.45">
      <c r="B636" s="50">
        <v>39903</v>
      </c>
      <c r="C636" s="13">
        <v>58</v>
      </c>
      <c r="D636" s="69" t="s">
        <v>153</v>
      </c>
      <c r="E636" s="69">
        <v>79</v>
      </c>
      <c r="F636" s="13">
        <v>33.896299999999997</v>
      </c>
      <c r="G636" s="64">
        <v>-118.29300000000001</v>
      </c>
    </row>
    <row r="637" spans="2:7" x14ac:dyDescent="0.45">
      <c r="B637" s="50">
        <v>39903</v>
      </c>
      <c r="C637" s="13">
        <v>59</v>
      </c>
      <c r="D637" s="69" t="s">
        <v>153</v>
      </c>
      <c r="E637" s="69">
        <v>99</v>
      </c>
      <c r="F637" s="13">
        <v>33.923000000000002</v>
      </c>
      <c r="G637" s="64">
        <v>-118.372</v>
      </c>
    </row>
    <row r="638" spans="2:7" x14ac:dyDescent="0.45">
      <c r="B638" s="50">
        <v>39903</v>
      </c>
      <c r="C638" s="13">
        <v>60</v>
      </c>
      <c r="D638" s="69" t="s">
        <v>153</v>
      </c>
      <c r="E638" s="69">
        <v>291</v>
      </c>
      <c r="F638" s="13">
        <v>33.869</v>
      </c>
      <c r="G638" s="64">
        <v>-118.392</v>
      </c>
    </row>
    <row r="639" spans="2:7" x14ac:dyDescent="0.45">
      <c r="B639" s="50">
        <v>39903</v>
      </c>
      <c r="C639" s="13">
        <v>61</v>
      </c>
      <c r="D639" s="69" t="s">
        <v>153</v>
      </c>
      <c r="E639" s="69">
        <v>87</v>
      </c>
      <c r="F639" s="13">
        <v>33.984999999999999</v>
      </c>
      <c r="G639" s="64">
        <v>-118.21899999999999</v>
      </c>
    </row>
    <row r="640" spans="2:7" x14ac:dyDescent="0.45">
      <c r="B640" s="50">
        <v>39903</v>
      </c>
      <c r="C640" s="13">
        <v>62</v>
      </c>
      <c r="D640" s="69" t="s">
        <v>153</v>
      </c>
      <c r="E640" s="69">
        <v>68</v>
      </c>
      <c r="F640" s="13">
        <v>37.869999999999997</v>
      </c>
      <c r="G640" s="64">
        <v>-122.273</v>
      </c>
    </row>
    <row r="641" spans="2:7" x14ac:dyDescent="0.45">
      <c r="B641" s="50">
        <v>39903</v>
      </c>
      <c r="C641" s="13">
        <v>63</v>
      </c>
      <c r="D641" s="69" t="s">
        <v>153</v>
      </c>
      <c r="E641" s="69">
        <v>44</v>
      </c>
      <c r="F641" s="13">
        <v>33.926499999999997</v>
      </c>
      <c r="G641" s="64">
        <v>-118.2</v>
      </c>
    </row>
    <row r="642" spans="2:7" x14ac:dyDescent="0.45">
      <c r="B642" s="50">
        <v>39903</v>
      </c>
      <c r="C642" s="13">
        <v>64</v>
      </c>
      <c r="D642" s="69" t="s">
        <v>153</v>
      </c>
      <c r="E642" s="69">
        <v>306</v>
      </c>
      <c r="F642" s="13">
        <v>34.025599999999997</v>
      </c>
      <c r="G642" s="64">
        <v>-118.83</v>
      </c>
    </row>
    <row r="643" spans="2:7" x14ac:dyDescent="0.45">
      <c r="B643" s="50">
        <v>39903</v>
      </c>
      <c r="C643" s="13">
        <v>65</v>
      </c>
      <c r="D643" s="69" t="s">
        <v>153</v>
      </c>
      <c r="E643" s="69">
        <v>116</v>
      </c>
      <c r="F643" s="13">
        <v>33.879100000000001</v>
      </c>
      <c r="G643" s="64">
        <v>-118.387</v>
      </c>
    </row>
    <row r="644" spans="2:7" x14ac:dyDescent="0.45">
      <c r="B644" s="50">
        <v>39903</v>
      </c>
      <c r="C644" s="13">
        <v>66</v>
      </c>
      <c r="D644" s="69" t="s">
        <v>153</v>
      </c>
      <c r="E644" s="69">
        <v>165</v>
      </c>
      <c r="F644" s="13">
        <v>33.985900000000001</v>
      </c>
      <c r="G644" s="64">
        <v>-118.17700000000001</v>
      </c>
    </row>
    <row r="645" spans="2:7" x14ac:dyDescent="0.45">
      <c r="B645" s="50">
        <v>39903</v>
      </c>
      <c r="C645" s="13">
        <v>67</v>
      </c>
      <c r="D645" s="69" t="s">
        <v>153</v>
      </c>
      <c r="E645" s="69">
        <v>159</v>
      </c>
      <c r="F645" s="13">
        <v>34.046900000000001</v>
      </c>
      <c r="G645" s="64">
        <v>-118.532</v>
      </c>
    </row>
    <row r="646" spans="2:7" x14ac:dyDescent="0.45">
      <c r="B646" s="50">
        <v>39903</v>
      </c>
      <c r="C646" s="13">
        <v>68</v>
      </c>
      <c r="D646" s="69" t="s">
        <v>153</v>
      </c>
      <c r="E646" s="69">
        <v>153</v>
      </c>
      <c r="F646" s="13">
        <v>34.075699999999998</v>
      </c>
      <c r="G646" s="64">
        <v>-118.28700000000001</v>
      </c>
    </row>
    <row r="647" spans="2:7" x14ac:dyDescent="0.45">
      <c r="B647" s="50">
        <v>39903</v>
      </c>
      <c r="C647" s="13">
        <v>69</v>
      </c>
      <c r="D647" s="69" t="s">
        <v>153</v>
      </c>
      <c r="E647" s="69">
        <v>251</v>
      </c>
      <c r="F647" s="13">
        <v>33.756300000000003</v>
      </c>
      <c r="G647" s="64">
        <v>-118.40900000000001</v>
      </c>
    </row>
    <row r="648" spans="2:7" x14ac:dyDescent="0.45">
      <c r="B648" s="50">
        <v>39903</v>
      </c>
      <c r="C648" s="13">
        <v>70</v>
      </c>
      <c r="D648" s="69" t="s">
        <v>153</v>
      </c>
      <c r="E648" s="69">
        <v>217</v>
      </c>
      <c r="F648" s="13">
        <v>33.865600000000001</v>
      </c>
      <c r="G648" s="64">
        <v>-118.361</v>
      </c>
    </row>
    <row r="649" spans="2:7" x14ac:dyDescent="0.45">
      <c r="B649" s="50">
        <v>39903</v>
      </c>
      <c r="C649" s="13">
        <v>71</v>
      </c>
      <c r="D649" s="69" t="s">
        <v>153</v>
      </c>
      <c r="E649" s="69">
        <v>31</v>
      </c>
      <c r="F649" s="13">
        <v>33.946300000000001</v>
      </c>
      <c r="G649" s="64">
        <v>-118.215</v>
      </c>
    </row>
    <row r="650" spans="2:7" x14ac:dyDescent="0.45">
      <c r="B650" s="50">
        <v>39903</v>
      </c>
      <c r="C650" s="13">
        <v>72</v>
      </c>
      <c r="D650" s="69" t="s">
        <v>153</v>
      </c>
      <c r="E650" s="69">
        <v>200</v>
      </c>
      <c r="F650" s="13">
        <v>34.443100000000001</v>
      </c>
      <c r="G650" s="64">
        <v>-119.67400000000001</v>
      </c>
    </row>
    <row r="651" spans="2:7" x14ac:dyDescent="0.45">
      <c r="B651" s="50">
        <v>39903</v>
      </c>
      <c r="C651" s="13">
        <v>73</v>
      </c>
      <c r="D651" s="69" t="s">
        <v>153</v>
      </c>
      <c r="E651" s="69">
        <v>57</v>
      </c>
      <c r="F651" s="13">
        <v>33.989800000000002</v>
      </c>
      <c r="G651" s="64">
        <v>-118.45399999999999</v>
      </c>
    </row>
    <row r="652" spans="2:7" x14ac:dyDescent="0.45">
      <c r="B652" s="50">
        <v>39994</v>
      </c>
      <c r="C652" s="13">
        <v>49</v>
      </c>
      <c r="D652" s="69" t="s">
        <v>153</v>
      </c>
      <c r="E652" s="69">
        <v>145</v>
      </c>
      <c r="F652" s="13">
        <v>34.062399999999997</v>
      </c>
      <c r="G652" s="64">
        <v>-118.17100000000001</v>
      </c>
    </row>
    <row r="653" spans="2:7" x14ac:dyDescent="0.45">
      <c r="B653" s="50">
        <v>39994</v>
      </c>
      <c r="C653" s="13">
        <v>50</v>
      </c>
      <c r="D653" s="69" t="s">
        <v>153</v>
      </c>
      <c r="E653" s="69">
        <v>202</v>
      </c>
      <c r="F653" s="13">
        <v>34.0867</v>
      </c>
      <c r="G653" s="64">
        <v>-118.38800000000001</v>
      </c>
    </row>
    <row r="654" spans="2:7" x14ac:dyDescent="0.45">
      <c r="B654" s="50">
        <v>39994</v>
      </c>
      <c r="C654" s="13">
        <v>51</v>
      </c>
      <c r="D654" s="69" t="s">
        <v>153</v>
      </c>
      <c r="E654" s="69">
        <v>146</v>
      </c>
      <c r="F654" s="13">
        <v>33.974600000000002</v>
      </c>
      <c r="G654" s="64">
        <v>-118.19</v>
      </c>
    </row>
    <row r="655" spans="2:7" x14ac:dyDescent="0.45">
      <c r="B655" s="50">
        <v>39994</v>
      </c>
      <c r="C655" s="13">
        <v>52</v>
      </c>
      <c r="D655" s="69" t="s">
        <v>153</v>
      </c>
      <c r="E655" s="69">
        <v>232</v>
      </c>
      <c r="F655" s="13">
        <v>33.959499999999998</v>
      </c>
      <c r="G655" s="64">
        <v>-118.16800000000001</v>
      </c>
    </row>
    <row r="656" spans="2:7" x14ac:dyDescent="0.45">
      <c r="B656" s="50">
        <v>39994</v>
      </c>
      <c r="C656" s="13">
        <v>53</v>
      </c>
      <c r="D656" s="69" t="s">
        <v>153</v>
      </c>
      <c r="E656" s="69">
        <v>98</v>
      </c>
      <c r="F656" s="13">
        <v>34.063000000000002</v>
      </c>
      <c r="G656" s="64">
        <v>-118.41</v>
      </c>
    </row>
    <row r="657" spans="2:7" x14ac:dyDescent="0.45">
      <c r="B657" s="50">
        <v>39994</v>
      </c>
      <c r="C657" s="13">
        <v>54</v>
      </c>
      <c r="D657" s="69" t="s">
        <v>153</v>
      </c>
      <c r="E657" s="69">
        <v>216</v>
      </c>
      <c r="F657" s="13">
        <v>33.898499999999999</v>
      </c>
      <c r="G657" s="64">
        <v>-118.22</v>
      </c>
    </row>
    <row r="658" spans="2:7" x14ac:dyDescent="0.45">
      <c r="B658" s="50">
        <v>39994</v>
      </c>
      <c r="C658" s="13">
        <v>55</v>
      </c>
      <c r="D658" s="69" t="s">
        <v>153</v>
      </c>
      <c r="E658" s="69">
        <v>260</v>
      </c>
      <c r="F658" s="13">
        <v>33.982700000000001</v>
      </c>
      <c r="G658" s="64">
        <v>-118.40900000000001</v>
      </c>
    </row>
    <row r="659" spans="2:7" x14ac:dyDescent="0.45">
      <c r="B659" s="50">
        <v>39994</v>
      </c>
      <c r="C659" s="13">
        <v>56</v>
      </c>
      <c r="D659" s="69" t="s">
        <v>153</v>
      </c>
      <c r="E659" s="69">
        <v>226</v>
      </c>
      <c r="F659" s="13">
        <v>33.916899999999998</v>
      </c>
      <c r="G659" s="64">
        <v>-118.13</v>
      </c>
    </row>
    <row r="660" spans="2:7" x14ac:dyDescent="0.45">
      <c r="B660" s="50">
        <v>39994</v>
      </c>
      <c r="C660" s="13">
        <v>57</v>
      </c>
      <c r="D660" s="69" t="s">
        <v>153</v>
      </c>
      <c r="E660" s="69">
        <v>199</v>
      </c>
      <c r="F660" s="13">
        <v>33.925199999999997</v>
      </c>
      <c r="G660" s="64">
        <v>-118.411</v>
      </c>
    </row>
    <row r="661" spans="2:7" x14ac:dyDescent="0.45">
      <c r="B661" s="50">
        <v>39994</v>
      </c>
      <c r="C661" s="13">
        <v>58</v>
      </c>
      <c r="D661" s="69" t="s">
        <v>153</v>
      </c>
      <c r="E661" s="69">
        <v>64</v>
      </c>
      <c r="F661" s="13">
        <v>33.896299999999997</v>
      </c>
      <c r="G661" s="64">
        <v>-118.29300000000001</v>
      </c>
    </row>
    <row r="662" spans="2:7" x14ac:dyDescent="0.45">
      <c r="B662" s="50">
        <v>39994</v>
      </c>
      <c r="C662" s="13">
        <v>59</v>
      </c>
      <c r="D662" s="69" t="s">
        <v>153</v>
      </c>
      <c r="E662" s="69">
        <v>86</v>
      </c>
      <c r="F662" s="13">
        <v>33.923000000000002</v>
      </c>
      <c r="G662" s="64">
        <v>-118.372</v>
      </c>
    </row>
    <row r="663" spans="2:7" x14ac:dyDescent="0.45">
      <c r="B663" s="50">
        <v>39994</v>
      </c>
      <c r="C663" s="13">
        <v>60</v>
      </c>
      <c r="D663" s="69" t="s">
        <v>153</v>
      </c>
      <c r="E663" s="69">
        <v>286</v>
      </c>
      <c r="F663" s="13">
        <v>33.869</v>
      </c>
      <c r="G663" s="64">
        <v>-118.392</v>
      </c>
    </row>
    <row r="664" spans="2:7" x14ac:dyDescent="0.45">
      <c r="B664" s="50">
        <v>39994</v>
      </c>
      <c r="C664" s="13">
        <v>61</v>
      </c>
      <c r="D664" s="69" t="s">
        <v>153</v>
      </c>
      <c r="E664" s="69">
        <v>40</v>
      </c>
      <c r="F664" s="13">
        <v>33.984999999999999</v>
      </c>
      <c r="G664" s="64">
        <v>-118.21899999999999</v>
      </c>
    </row>
    <row r="665" spans="2:7" x14ac:dyDescent="0.45">
      <c r="B665" s="50">
        <v>39994</v>
      </c>
      <c r="C665" s="13">
        <v>62</v>
      </c>
      <c r="D665" s="69" t="s">
        <v>153</v>
      </c>
      <c r="E665" s="69">
        <v>26</v>
      </c>
      <c r="F665" s="13">
        <v>37.869999999999997</v>
      </c>
      <c r="G665" s="64">
        <v>-122.273</v>
      </c>
    </row>
    <row r="666" spans="2:7" x14ac:dyDescent="0.45">
      <c r="B666" s="50">
        <v>39994</v>
      </c>
      <c r="C666" s="13">
        <v>63</v>
      </c>
      <c r="D666" s="69" t="s">
        <v>153</v>
      </c>
      <c r="E666" s="69">
        <v>36</v>
      </c>
      <c r="F666" s="13">
        <v>33.926499999999997</v>
      </c>
      <c r="G666" s="64">
        <v>-118.2</v>
      </c>
    </row>
    <row r="667" spans="2:7" x14ac:dyDescent="0.45">
      <c r="B667" s="50">
        <v>39994</v>
      </c>
      <c r="C667" s="13">
        <v>64</v>
      </c>
      <c r="D667" s="69" t="s">
        <v>153</v>
      </c>
      <c r="E667" s="69">
        <v>308</v>
      </c>
      <c r="F667" s="13">
        <v>34.025599999999997</v>
      </c>
      <c r="G667" s="64">
        <v>-118.83</v>
      </c>
    </row>
    <row r="668" spans="2:7" x14ac:dyDescent="0.45">
      <c r="B668" s="50">
        <v>39994</v>
      </c>
      <c r="C668" s="13">
        <v>65</v>
      </c>
      <c r="D668" s="69" t="s">
        <v>153</v>
      </c>
      <c r="E668" s="69">
        <v>111</v>
      </c>
      <c r="F668" s="13">
        <v>33.879100000000001</v>
      </c>
      <c r="G668" s="64">
        <v>-118.387</v>
      </c>
    </row>
    <row r="669" spans="2:7" x14ac:dyDescent="0.45">
      <c r="B669" s="50">
        <v>39994</v>
      </c>
      <c r="C669" s="13">
        <v>66</v>
      </c>
      <c r="D669" s="69" t="s">
        <v>153</v>
      </c>
      <c r="E669" s="69">
        <v>150</v>
      </c>
      <c r="F669" s="13">
        <v>33.985900000000001</v>
      </c>
      <c r="G669" s="64">
        <v>-118.17700000000001</v>
      </c>
    </row>
    <row r="670" spans="2:7" x14ac:dyDescent="0.45">
      <c r="B670" s="50">
        <v>39994</v>
      </c>
      <c r="C670" s="13">
        <v>67</v>
      </c>
      <c r="D670" s="69" t="s">
        <v>153</v>
      </c>
      <c r="E670" s="69">
        <v>178</v>
      </c>
      <c r="F670" s="13">
        <v>34.046900000000001</v>
      </c>
      <c r="G670" s="64">
        <v>-118.532</v>
      </c>
    </row>
    <row r="671" spans="2:7" x14ac:dyDescent="0.45">
      <c r="B671" s="50">
        <v>39994</v>
      </c>
      <c r="C671" s="13">
        <v>68</v>
      </c>
      <c r="D671" s="69" t="s">
        <v>153</v>
      </c>
      <c r="E671" s="69">
        <v>148</v>
      </c>
      <c r="F671" s="13">
        <v>34.075699999999998</v>
      </c>
      <c r="G671" s="64">
        <v>-118.28700000000001</v>
      </c>
    </row>
    <row r="672" spans="2:7" x14ac:dyDescent="0.45">
      <c r="B672" s="50">
        <v>39994</v>
      </c>
      <c r="C672" s="13">
        <v>69</v>
      </c>
      <c r="D672" s="69" t="s">
        <v>153</v>
      </c>
      <c r="E672" s="69">
        <v>251</v>
      </c>
      <c r="F672" s="13">
        <v>33.756300000000003</v>
      </c>
      <c r="G672" s="64">
        <v>-118.40900000000001</v>
      </c>
    </row>
    <row r="673" spans="2:7" x14ac:dyDescent="0.45">
      <c r="B673" s="50">
        <v>39994</v>
      </c>
      <c r="C673" s="13">
        <v>70</v>
      </c>
      <c r="D673" s="69" t="s">
        <v>153</v>
      </c>
      <c r="E673" s="69">
        <v>245</v>
      </c>
      <c r="F673" s="13">
        <v>33.865600000000001</v>
      </c>
      <c r="G673" s="64">
        <v>-118.361</v>
      </c>
    </row>
    <row r="674" spans="2:7" x14ac:dyDescent="0.45">
      <c r="B674" s="50">
        <v>39994</v>
      </c>
      <c r="C674" s="13">
        <v>71</v>
      </c>
      <c r="D674" s="69" t="s">
        <v>153</v>
      </c>
      <c r="E674" s="69">
        <v>47</v>
      </c>
      <c r="F674" s="13">
        <v>33.946300000000001</v>
      </c>
      <c r="G674" s="64">
        <v>-118.215</v>
      </c>
    </row>
    <row r="675" spans="2:7" x14ac:dyDescent="0.45">
      <c r="B675" s="50">
        <v>39994</v>
      </c>
      <c r="C675" s="13">
        <v>72</v>
      </c>
      <c r="D675" s="69" t="s">
        <v>153</v>
      </c>
      <c r="E675" s="69">
        <v>245</v>
      </c>
      <c r="F675" s="13">
        <v>34.443100000000001</v>
      </c>
      <c r="G675" s="64">
        <v>-119.67400000000001</v>
      </c>
    </row>
    <row r="676" spans="2:7" x14ac:dyDescent="0.45">
      <c r="B676" s="50">
        <v>39994</v>
      </c>
      <c r="C676" s="13">
        <v>73</v>
      </c>
      <c r="D676" s="69" t="s">
        <v>153</v>
      </c>
      <c r="E676" s="69">
        <v>82</v>
      </c>
      <c r="F676" s="13">
        <v>33.989800000000002</v>
      </c>
      <c r="G676" s="64">
        <v>-118.45399999999999</v>
      </c>
    </row>
    <row r="677" spans="2:7" x14ac:dyDescent="0.45">
      <c r="B677" s="50">
        <v>40086</v>
      </c>
      <c r="C677" s="13">
        <v>49</v>
      </c>
      <c r="D677" s="69" t="s">
        <v>153</v>
      </c>
      <c r="E677" s="69">
        <v>144</v>
      </c>
      <c r="F677" s="13">
        <v>34.062399999999997</v>
      </c>
      <c r="G677" s="64">
        <v>-118.17100000000001</v>
      </c>
    </row>
    <row r="678" spans="2:7" x14ac:dyDescent="0.45">
      <c r="B678" s="50">
        <v>40086</v>
      </c>
      <c r="C678" s="13">
        <v>50</v>
      </c>
      <c r="D678" s="69" t="s">
        <v>153</v>
      </c>
      <c r="E678" s="69">
        <v>201</v>
      </c>
      <c r="F678" s="13">
        <v>34.0867</v>
      </c>
      <c r="G678" s="64">
        <v>-118.38800000000001</v>
      </c>
    </row>
    <row r="679" spans="2:7" x14ac:dyDescent="0.45">
      <c r="B679" s="50">
        <v>40086</v>
      </c>
      <c r="C679" s="13">
        <v>51</v>
      </c>
      <c r="D679" s="69" t="s">
        <v>153</v>
      </c>
      <c r="E679" s="69">
        <v>146</v>
      </c>
      <c r="F679" s="13">
        <v>33.974600000000002</v>
      </c>
      <c r="G679" s="64">
        <v>-118.19</v>
      </c>
    </row>
    <row r="680" spans="2:7" x14ac:dyDescent="0.45">
      <c r="B680" s="50">
        <v>40086</v>
      </c>
      <c r="C680" s="13">
        <v>52</v>
      </c>
      <c r="D680" s="69" t="s">
        <v>153</v>
      </c>
      <c r="E680" s="69">
        <v>231</v>
      </c>
      <c r="F680" s="13">
        <v>33.959499999999998</v>
      </c>
      <c r="G680" s="64">
        <v>-118.16800000000001</v>
      </c>
    </row>
    <row r="681" spans="2:7" x14ac:dyDescent="0.45">
      <c r="B681" s="50">
        <v>40086</v>
      </c>
      <c r="C681" s="13">
        <v>53</v>
      </c>
      <c r="D681" s="69" t="s">
        <v>153</v>
      </c>
      <c r="E681" s="69">
        <v>105</v>
      </c>
      <c r="F681" s="13">
        <v>34.063000000000002</v>
      </c>
      <c r="G681" s="64">
        <v>-118.41</v>
      </c>
    </row>
    <row r="682" spans="2:7" x14ac:dyDescent="0.45">
      <c r="B682" s="50">
        <v>40086</v>
      </c>
      <c r="C682" s="13">
        <v>54</v>
      </c>
      <c r="D682" s="69" t="s">
        <v>153</v>
      </c>
      <c r="E682" s="69">
        <v>236</v>
      </c>
      <c r="F682" s="13">
        <v>33.898499999999999</v>
      </c>
      <c r="G682" s="64">
        <v>-118.22</v>
      </c>
    </row>
    <row r="683" spans="2:7" x14ac:dyDescent="0.45">
      <c r="B683" s="50">
        <v>40086</v>
      </c>
      <c r="C683" s="13">
        <v>55</v>
      </c>
      <c r="D683" s="69" t="s">
        <v>153</v>
      </c>
      <c r="E683" s="69">
        <v>233</v>
      </c>
      <c r="F683" s="13">
        <v>33.982700000000001</v>
      </c>
      <c r="G683" s="64">
        <v>-118.40900000000001</v>
      </c>
    </row>
    <row r="684" spans="2:7" x14ac:dyDescent="0.45">
      <c r="B684" s="50">
        <v>40086</v>
      </c>
      <c r="C684" s="13">
        <v>56</v>
      </c>
      <c r="D684" s="69" t="s">
        <v>153</v>
      </c>
      <c r="E684" s="69">
        <v>236</v>
      </c>
      <c r="F684" s="13">
        <v>33.916899999999998</v>
      </c>
      <c r="G684" s="64">
        <v>-118.13</v>
      </c>
    </row>
    <row r="685" spans="2:7" x14ac:dyDescent="0.45">
      <c r="B685" s="50">
        <v>40086</v>
      </c>
      <c r="C685" s="13">
        <v>57</v>
      </c>
      <c r="D685" s="69" t="s">
        <v>153</v>
      </c>
      <c r="E685" s="69">
        <v>209</v>
      </c>
      <c r="F685" s="13">
        <v>33.925199999999997</v>
      </c>
      <c r="G685" s="64">
        <v>-118.411</v>
      </c>
    </row>
    <row r="686" spans="2:7" x14ac:dyDescent="0.45">
      <c r="B686" s="50">
        <v>40086</v>
      </c>
      <c r="C686" s="13">
        <v>58</v>
      </c>
      <c r="D686" s="69" t="s">
        <v>153</v>
      </c>
      <c r="E686" s="69">
        <v>78</v>
      </c>
      <c r="F686" s="13">
        <v>33.896299999999997</v>
      </c>
      <c r="G686" s="64">
        <v>-118.29300000000001</v>
      </c>
    </row>
    <row r="687" spans="2:7" x14ac:dyDescent="0.45">
      <c r="B687" s="50">
        <v>40086</v>
      </c>
      <c r="C687" s="13">
        <v>59</v>
      </c>
      <c r="D687" s="69" t="s">
        <v>153</v>
      </c>
      <c r="E687" s="69">
        <v>93</v>
      </c>
      <c r="F687" s="13">
        <v>33.923000000000002</v>
      </c>
      <c r="G687" s="64">
        <v>-118.372</v>
      </c>
    </row>
    <row r="688" spans="2:7" x14ac:dyDescent="0.45">
      <c r="B688" s="50">
        <v>40086</v>
      </c>
      <c r="C688" s="13">
        <v>60</v>
      </c>
      <c r="D688" s="69" t="s">
        <v>153</v>
      </c>
      <c r="E688" s="69">
        <v>262</v>
      </c>
      <c r="F688" s="13">
        <v>33.869</v>
      </c>
      <c r="G688" s="64">
        <v>-118.392</v>
      </c>
    </row>
    <row r="689" spans="2:7" x14ac:dyDescent="0.45">
      <c r="B689" s="50">
        <v>40086</v>
      </c>
      <c r="C689" s="13">
        <v>61</v>
      </c>
      <c r="D689" s="69" t="s">
        <v>153</v>
      </c>
      <c r="E689" s="69">
        <v>88</v>
      </c>
      <c r="F689" s="13">
        <v>33.984999999999999</v>
      </c>
      <c r="G689" s="64">
        <v>-118.21899999999999</v>
      </c>
    </row>
    <row r="690" spans="2:7" x14ac:dyDescent="0.45">
      <c r="B690" s="50">
        <v>40086</v>
      </c>
      <c r="C690" s="13">
        <v>62</v>
      </c>
      <c r="D690" s="69" t="s">
        <v>153</v>
      </c>
      <c r="E690" s="69">
        <v>56</v>
      </c>
      <c r="F690" s="13">
        <v>37.869999999999997</v>
      </c>
      <c r="G690" s="64">
        <v>-122.273</v>
      </c>
    </row>
    <row r="691" spans="2:7" x14ac:dyDescent="0.45">
      <c r="B691" s="50">
        <v>40086</v>
      </c>
      <c r="C691" s="13">
        <v>63</v>
      </c>
      <c r="D691" s="69" t="s">
        <v>153</v>
      </c>
      <c r="E691" s="69">
        <v>59</v>
      </c>
      <c r="F691" s="13">
        <v>33.926499999999997</v>
      </c>
      <c r="G691" s="64">
        <v>-118.2</v>
      </c>
    </row>
    <row r="692" spans="2:7" x14ac:dyDescent="0.45">
      <c r="B692" s="50">
        <v>40086</v>
      </c>
      <c r="C692" s="13">
        <v>64</v>
      </c>
      <c r="D692" s="69" t="s">
        <v>153</v>
      </c>
      <c r="E692" s="69">
        <v>300</v>
      </c>
      <c r="F692" s="13">
        <v>34.025599999999997</v>
      </c>
      <c r="G692" s="64">
        <v>-118.83</v>
      </c>
    </row>
    <row r="693" spans="2:7" x14ac:dyDescent="0.45">
      <c r="B693" s="50">
        <v>40086</v>
      </c>
      <c r="C693" s="13">
        <v>65</v>
      </c>
      <c r="D693" s="69" t="s">
        <v>153</v>
      </c>
      <c r="E693" s="69">
        <v>75</v>
      </c>
      <c r="F693" s="13">
        <v>33.879100000000001</v>
      </c>
      <c r="G693" s="64">
        <v>-118.387</v>
      </c>
    </row>
    <row r="694" spans="2:7" x14ac:dyDescent="0.45">
      <c r="B694" s="50">
        <v>40086</v>
      </c>
      <c r="C694" s="13">
        <v>66</v>
      </c>
      <c r="D694" s="69" t="s">
        <v>153</v>
      </c>
      <c r="E694" s="69">
        <v>138</v>
      </c>
      <c r="F694" s="13">
        <v>33.985900000000001</v>
      </c>
      <c r="G694" s="64">
        <v>-118.17700000000001</v>
      </c>
    </row>
    <row r="695" spans="2:7" x14ac:dyDescent="0.45">
      <c r="B695" s="50">
        <v>40086</v>
      </c>
      <c r="C695" s="13">
        <v>67</v>
      </c>
      <c r="D695" s="69" t="s">
        <v>153</v>
      </c>
      <c r="E695" s="69">
        <v>195</v>
      </c>
      <c r="F695" s="13">
        <v>34.046900000000001</v>
      </c>
      <c r="G695" s="64">
        <v>-118.532</v>
      </c>
    </row>
    <row r="696" spans="2:7" x14ac:dyDescent="0.45">
      <c r="B696" s="50">
        <v>40086</v>
      </c>
      <c r="C696" s="13">
        <v>68</v>
      </c>
      <c r="D696" s="69" t="s">
        <v>153</v>
      </c>
      <c r="E696" s="69">
        <v>121</v>
      </c>
      <c r="F696" s="13">
        <v>34.075699999999998</v>
      </c>
      <c r="G696" s="64">
        <v>-118.28700000000001</v>
      </c>
    </row>
    <row r="697" spans="2:7" x14ac:dyDescent="0.45">
      <c r="B697" s="50">
        <v>40086</v>
      </c>
      <c r="C697" s="13">
        <v>69</v>
      </c>
      <c r="D697" s="69" t="s">
        <v>153</v>
      </c>
      <c r="E697" s="69">
        <v>243</v>
      </c>
      <c r="F697" s="13">
        <v>33.756300000000003</v>
      </c>
      <c r="G697" s="64">
        <v>-118.40900000000001</v>
      </c>
    </row>
    <row r="698" spans="2:7" x14ac:dyDescent="0.45">
      <c r="B698" s="50">
        <v>40086</v>
      </c>
      <c r="C698" s="13">
        <v>70</v>
      </c>
      <c r="D698" s="69" t="s">
        <v>153</v>
      </c>
      <c r="E698" s="69">
        <v>217</v>
      </c>
      <c r="F698" s="13">
        <v>33.865600000000001</v>
      </c>
      <c r="G698" s="64">
        <v>-118.361</v>
      </c>
    </row>
    <row r="699" spans="2:7" x14ac:dyDescent="0.45">
      <c r="B699" s="50">
        <v>40086</v>
      </c>
      <c r="C699" s="13">
        <v>71</v>
      </c>
      <c r="D699" s="69" t="s">
        <v>153</v>
      </c>
      <c r="E699" s="69">
        <v>21</v>
      </c>
      <c r="F699" s="13">
        <v>33.946300000000001</v>
      </c>
      <c r="G699" s="64">
        <v>-118.215</v>
      </c>
    </row>
    <row r="700" spans="2:7" x14ac:dyDescent="0.45">
      <c r="B700" s="50">
        <v>40086</v>
      </c>
      <c r="C700" s="13">
        <v>72</v>
      </c>
      <c r="D700" s="69" t="s">
        <v>153</v>
      </c>
      <c r="E700" s="69">
        <v>232</v>
      </c>
      <c r="F700" s="13">
        <v>34.443100000000001</v>
      </c>
      <c r="G700" s="64">
        <v>-119.67400000000001</v>
      </c>
    </row>
    <row r="701" spans="2:7" x14ac:dyDescent="0.45">
      <c r="B701" s="50">
        <v>40086</v>
      </c>
      <c r="C701" s="13">
        <v>73</v>
      </c>
      <c r="D701" s="69" t="s">
        <v>153</v>
      </c>
      <c r="E701" s="69">
        <v>72</v>
      </c>
      <c r="F701" s="13">
        <v>33.989800000000002</v>
      </c>
      <c r="G701" s="64">
        <v>-118.45399999999999</v>
      </c>
    </row>
    <row r="702" spans="2:7" x14ac:dyDescent="0.45">
      <c r="B702" s="50">
        <v>40178</v>
      </c>
      <c r="C702" s="13">
        <v>49</v>
      </c>
      <c r="D702" s="69" t="s">
        <v>153</v>
      </c>
      <c r="E702" s="69">
        <v>142</v>
      </c>
      <c r="F702" s="13">
        <v>34.062399999999997</v>
      </c>
      <c r="G702" s="64">
        <v>-118.17100000000001</v>
      </c>
    </row>
    <row r="703" spans="2:7" x14ac:dyDescent="0.45">
      <c r="B703" s="50">
        <v>40178</v>
      </c>
      <c r="C703" s="13">
        <v>50</v>
      </c>
      <c r="D703" s="69" t="s">
        <v>153</v>
      </c>
      <c r="E703" s="69">
        <v>200</v>
      </c>
      <c r="F703" s="13">
        <v>34.0867</v>
      </c>
      <c r="G703" s="64">
        <v>-118.38800000000001</v>
      </c>
    </row>
    <row r="704" spans="2:7" x14ac:dyDescent="0.45">
      <c r="B704" s="50">
        <v>40178</v>
      </c>
      <c r="C704" s="13">
        <v>51</v>
      </c>
      <c r="D704" s="69" t="s">
        <v>153</v>
      </c>
      <c r="E704" s="69">
        <v>169</v>
      </c>
      <c r="F704" s="13">
        <v>33.974600000000002</v>
      </c>
      <c r="G704" s="64">
        <v>-118.19</v>
      </c>
    </row>
    <row r="705" spans="2:7" x14ac:dyDescent="0.45">
      <c r="B705" s="50">
        <v>40178</v>
      </c>
      <c r="C705" s="13">
        <v>52</v>
      </c>
      <c r="D705" s="69" t="s">
        <v>153</v>
      </c>
      <c r="E705" s="69">
        <v>269</v>
      </c>
      <c r="F705" s="13">
        <v>33.959499999999998</v>
      </c>
      <c r="G705" s="64">
        <v>-118.16800000000001</v>
      </c>
    </row>
    <row r="706" spans="2:7" x14ac:dyDescent="0.45">
      <c r="B706" s="50">
        <v>40178</v>
      </c>
      <c r="C706" s="13">
        <v>53</v>
      </c>
      <c r="D706" s="69" t="s">
        <v>153</v>
      </c>
      <c r="E706" s="69">
        <v>104</v>
      </c>
      <c r="F706" s="13">
        <v>34.063000000000002</v>
      </c>
      <c r="G706" s="64">
        <v>-118.41</v>
      </c>
    </row>
    <row r="707" spans="2:7" x14ac:dyDescent="0.45">
      <c r="B707" s="50">
        <v>40178</v>
      </c>
      <c r="C707" s="13">
        <v>54</v>
      </c>
      <c r="D707" s="69" t="s">
        <v>153</v>
      </c>
      <c r="E707" s="69">
        <v>248</v>
      </c>
      <c r="F707" s="13">
        <v>33.898499999999999</v>
      </c>
      <c r="G707" s="64">
        <v>-118.22</v>
      </c>
    </row>
    <row r="708" spans="2:7" x14ac:dyDescent="0.45">
      <c r="B708" s="50">
        <v>40178</v>
      </c>
      <c r="C708" s="13">
        <v>55</v>
      </c>
      <c r="D708" s="69" t="s">
        <v>153</v>
      </c>
      <c r="E708" s="69">
        <v>254</v>
      </c>
      <c r="F708" s="13">
        <v>33.982700000000001</v>
      </c>
      <c r="G708" s="64">
        <v>-118.40900000000001</v>
      </c>
    </row>
    <row r="709" spans="2:7" x14ac:dyDescent="0.45">
      <c r="B709" s="50">
        <v>40178</v>
      </c>
      <c r="C709" s="13">
        <v>56</v>
      </c>
      <c r="D709" s="69" t="s">
        <v>153</v>
      </c>
      <c r="E709" s="69">
        <v>246</v>
      </c>
      <c r="F709" s="13">
        <v>33.916899999999998</v>
      </c>
      <c r="G709" s="64">
        <v>-118.13</v>
      </c>
    </row>
    <row r="710" spans="2:7" x14ac:dyDescent="0.45">
      <c r="B710" s="50">
        <v>40178</v>
      </c>
      <c r="C710" s="13">
        <v>57</v>
      </c>
      <c r="D710" s="69" t="s">
        <v>153</v>
      </c>
      <c r="E710" s="69">
        <v>182</v>
      </c>
      <c r="F710" s="13">
        <v>33.925199999999997</v>
      </c>
      <c r="G710" s="64">
        <v>-118.411</v>
      </c>
    </row>
    <row r="711" spans="2:7" x14ac:dyDescent="0.45">
      <c r="B711" s="50">
        <v>40178</v>
      </c>
      <c r="C711" s="13">
        <v>58</v>
      </c>
      <c r="D711" s="69" t="s">
        <v>153</v>
      </c>
      <c r="E711" s="69">
        <v>94</v>
      </c>
      <c r="F711" s="13">
        <v>33.896299999999997</v>
      </c>
      <c r="G711" s="64">
        <v>-118.29300000000001</v>
      </c>
    </row>
    <row r="712" spans="2:7" x14ac:dyDescent="0.45">
      <c r="B712" s="50">
        <v>40178</v>
      </c>
      <c r="C712" s="13">
        <v>59</v>
      </c>
      <c r="D712" s="69" t="s">
        <v>153</v>
      </c>
      <c r="E712" s="69">
        <v>121</v>
      </c>
      <c r="F712" s="13">
        <v>33.923000000000002</v>
      </c>
      <c r="G712" s="64">
        <v>-118.372</v>
      </c>
    </row>
    <row r="713" spans="2:7" x14ac:dyDescent="0.45">
      <c r="B713" s="50">
        <v>40178</v>
      </c>
      <c r="C713" s="13">
        <v>60</v>
      </c>
      <c r="D713" s="69" t="s">
        <v>153</v>
      </c>
      <c r="E713" s="69">
        <v>276</v>
      </c>
      <c r="F713" s="13">
        <v>33.869</v>
      </c>
      <c r="G713" s="64">
        <v>-118.392</v>
      </c>
    </row>
    <row r="714" spans="2:7" x14ac:dyDescent="0.45">
      <c r="B714" s="50">
        <v>40178</v>
      </c>
      <c r="C714" s="13">
        <v>61</v>
      </c>
      <c r="D714" s="69" t="s">
        <v>153</v>
      </c>
      <c r="E714" s="69">
        <v>43</v>
      </c>
      <c r="F714" s="13">
        <v>33.984999999999999</v>
      </c>
      <c r="G714" s="64">
        <v>-118.21899999999999</v>
      </c>
    </row>
    <row r="715" spans="2:7" x14ac:dyDescent="0.45">
      <c r="B715" s="50">
        <v>40178</v>
      </c>
      <c r="C715" s="13">
        <v>62</v>
      </c>
      <c r="D715" s="69" t="s">
        <v>153</v>
      </c>
      <c r="E715" s="69">
        <v>50</v>
      </c>
      <c r="F715" s="13">
        <v>37.869999999999997</v>
      </c>
      <c r="G715" s="64">
        <v>-122.273</v>
      </c>
    </row>
    <row r="716" spans="2:7" x14ac:dyDescent="0.45">
      <c r="B716" s="50">
        <v>40178</v>
      </c>
      <c r="C716" s="13">
        <v>63</v>
      </c>
      <c r="D716" s="69" t="s">
        <v>153</v>
      </c>
      <c r="E716" s="69">
        <v>73</v>
      </c>
      <c r="F716" s="13">
        <v>33.926499999999997</v>
      </c>
      <c r="G716" s="64">
        <v>-118.2</v>
      </c>
    </row>
    <row r="717" spans="2:7" x14ac:dyDescent="0.45">
      <c r="B717" s="50">
        <v>40178</v>
      </c>
      <c r="C717" s="13">
        <v>64</v>
      </c>
      <c r="D717" s="69" t="s">
        <v>153</v>
      </c>
      <c r="E717" s="69">
        <v>298</v>
      </c>
      <c r="F717" s="13">
        <v>34.025599999999997</v>
      </c>
      <c r="G717" s="64">
        <v>-118.83</v>
      </c>
    </row>
    <row r="718" spans="2:7" x14ac:dyDescent="0.45">
      <c r="B718" s="50">
        <v>40178</v>
      </c>
      <c r="C718" s="13">
        <v>65</v>
      </c>
      <c r="D718" s="69" t="s">
        <v>153</v>
      </c>
      <c r="E718" s="69">
        <v>90</v>
      </c>
      <c r="F718" s="13">
        <v>33.879100000000001</v>
      </c>
      <c r="G718" s="64">
        <v>-118.387</v>
      </c>
    </row>
    <row r="719" spans="2:7" x14ac:dyDescent="0.45">
      <c r="B719" s="50">
        <v>40178</v>
      </c>
      <c r="C719" s="13">
        <v>66</v>
      </c>
      <c r="D719" s="69" t="s">
        <v>153</v>
      </c>
      <c r="E719" s="69">
        <v>173</v>
      </c>
      <c r="F719" s="13">
        <v>33.985900000000001</v>
      </c>
      <c r="G719" s="64">
        <v>-118.17700000000001</v>
      </c>
    </row>
    <row r="720" spans="2:7" x14ac:dyDescent="0.45">
      <c r="B720" s="50">
        <v>40178</v>
      </c>
      <c r="C720" s="13">
        <v>67</v>
      </c>
      <c r="D720" s="69" t="s">
        <v>153</v>
      </c>
      <c r="E720" s="69">
        <v>177</v>
      </c>
      <c r="F720" s="13">
        <v>34.046900000000001</v>
      </c>
      <c r="G720" s="64">
        <v>-118.532</v>
      </c>
    </row>
    <row r="721" spans="2:7" x14ac:dyDescent="0.45">
      <c r="B721" s="50">
        <v>40178</v>
      </c>
      <c r="C721" s="13">
        <v>68</v>
      </c>
      <c r="D721" s="69" t="s">
        <v>153</v>
      </c>
      <c r="E721" s="69">
        <v>113</v>
      </c>
      <c r="F721" s="13">
        <v>34.075699999999998</v>
      </c>
      <c r="G721" s="64">
        <v>-118.28700000000001</v>
      </c>
    </row>
    <row r="722" spans="2:7" x14ac:dyDescent="0.45">
      <c r="B722" s="50">
        <v>40178</v>
      </c>
      <c r="C722" s="13">
        <v>69</v>
      </c>
      <c r="D722" s="69" t="s">
        <v>153</v>
      </c>
      <c r="E722" s="69">
        <v>285</v>
      </c>
      <c r="F722" s="13">
        <v>33.756300000000003</v>
      </c>
      <c r="G722" s="64">
        <v>-118.40900000000001</v>
      </c>
    </row>
    <row r="723" spans="2:7" x14ac:dyDescent="0.45">
      <c r="B723" s="50">
        <v>40178</v>
      </c>
      <c r="C723" s="13">
        <v>70</v>
      </c>
      <c r="D723" s="69" t="s">
        <v>153</v>
      </c>
      <c r="E723" s="69">
        <v>240</v>
      </c>
      <c r="F723" s="13">
        <v>33.865600000000001</v>
      </c>
      <c r="G723" s="64">
        <v>-118.361</v>
      </c>
    </row>
    <row r="724" spans="2:7" x14ac:dyDescent="0.45">
      <c r="B724" s="50">
        <v>40178</v>
      </c>
      <c r="C724" s="13">
        <v>71</v>
      </c>
      <c r="D724" s="69" t="s">
        <v>153</v>
      </c>
      <c r="E724" s="69">
        <v>37</v>
      </c>
      <c r="F724" s="13">
        <v>33.946300000000001</v>
      </c>
      <c r="G724" s="64">
        <v>-118.215</v>
      </c>
    </row>
    <row r="725" spans="2:7" x14ac:dyDescent="0.45">
      <c r="B725" s="50">
        <v>40178</v>
      </c>
      <c r="C725" s="13">
        <v>72</v>
      </c>
      <c r="D725" s="69" t="s">
        <v>153</v>
      </c>
      <c r="E725" s="69">
        <v>230</v>
      </c>
      <c r="F725" s="13">
        <v>34.443100000000001</v>
      </c>
      <c r="G725" s="64">
        <v>-119.67400000000001</v>
      </c>
    </row>
    <row r="726" spans="2:7" x14ac:dyDescent="0.45">
      <c r="B726" s="50">
        <v>40178</v>
      </c>
      <c r="C726" s="13">
        <v>73</v>
      </c>
      <c r="D726" s="69" t="s">
        <v>153</v>
      </c>
      <c r="E726" s="69">
        <v>80</v>
      </c>
      <c r="F726" s="13">
        <v>33.989800000000002</v>
      </c>
      <c r="G726" s="64">
        <v>-118.45399999999999</v>
      </c>
    </row>
    <row r="727" spans="2:7" x14ac:dyDescent="0.45">
      <c r="B727" s="50">
        <v>40268</v>
      </c>
      <c r="C727" s="13">
        <v>49</v>
      </c>
      <c r="D727" s="69" t="s">
        <v>153</v>
      </c>
      <c r="E727" s="69">
        <v>107</v>
      </c>
      <c r="F727" s="13">
        <v>34.062399999999997</v>
      </c>
      <c r="G727" s="64">
        <v>-118.17100000000001</v>
      </c>
    </row>
    <row r="728" spans="2:7" x14ac:dyDescent="0.45">
      <c r="B728" s="50">
        <v>40268</v>
      </c>
      <c r="C728" s="13">
        <v>50</v>
      </c>
      <c r="D728" s="69" t="s">
        <v>153</v>
      </c>
      <c r="E728" s="69">
        <v>227</v>
      </c>
      <c r="F728" s="13">
        <v>34.0867</v>
      </c>
      <c r="G728" s="64">
        <v>-118.38800000000001</v>
      </c>
    </row>
    <row r="729" spans="2:7" x14ac:dyDescent="0.45">
      <c r="B729" s="50">
        <v>40268</v>
      </c>
      <c r="C729" s="13">
        <v>51</v>
      </c>
      <c r="D729" s="69" t="s">
        <v>153</v>
      </c>
      <c r="E729" s="69">
        <v>151</v>
      </c>
      <c r="F729" s="13">
        <v>33.974600000000002</v>
      </c>
      <c r="G729" s="64">
        <v>-118.19</v>
      </c>
    </row>
    <row r="730" spans="2:7" x14ac:dyDescent="0.45">
      <c r="B730" s="50">
        <v>40268</v>
      </c>
      <c r="C730" s="13">
        <v>52</v>
      </c>
      <c r="D730" s="69" t="s">
        <v>153</v>
      </c>
      <c r="E730" s="69">
        <v>236</v>
      </c>
      <c r="F730" s="13">
        <v>33.959499999999998</v>
      </c>
      <c r="G730" s="64">
        <v>-118.16800000000001</v>
      </c>
    </row>
    <row r="731" spans="2:7" x14ac:dyDescent="0.45">
      <c r="B731" s="50">
        <v>40268</v>
      </c>
      <c r="C731" s="13">
        <v>53</v>
      </c>
      <c r="D731" s="69" t="s">
        <v>153</v>
      </c>
      <c r="E731" s="69">
        <v>80</v>
      </c>
      <c r="F731" s="13">
        <v>34.063000000000002</v>
      </c>
      <c r="G731" s="64">
        <v>-118.41</v>
      </c>
    </row>
    <row r="732" spans="2:7" x14ac:dyDescent="0.45">
      <c r="B732" s="50">
        <v>40268</v>
      </c>
      <c r="C732" s="13">
        <v>54</v>
      </c>
      <c r="D732" s="69" t="s">
        <v>153</v>
      </c>
      <c r="E732" s="69">
        <v>208</v>
      </c>
      <c r="F732" s="13">
        <v>33.898499999999999</v>
      </c>
      <c r="G732" s="64">
        <v>-118.22</v>
      </c>
    </row>
    <row r="733" spans="2:7" x14ac:dyDescent="0.45">
      <c r="B733" s="50">
        <v>40268</v>
      </c>
      <c r="C733" s="13">
        <v>55</v>
      </c>
      <c r="D733" s="69" t="s">
        <v>153</v>
      </c>
      <c r="E733" s="69">
        <v>252</v>
      </c>
      <c r="F733" s="13">
        <v>33.982700000000001</v>
      </c>
      <c r="G733" s="64">
        <v>-118.40900000000001</v>
      </c>
    </row>
    <row r="734" spans="2:7" x14ac:dyDescent="0.45">
      <c r="B734" s="50">
        <v>40268</v>
      </c>
      <c r="C734" s="13">
        <v>56</v>
      </c>
      <c r="D734" s="69" t="s">
        <v>153</v>
      </c>
      <c r="E734" s="69">
        <v>227</v>
      </c>
      <c r="F734" s="13">
        <v>33.916899999999998</v>
      </c>
      <c r="G734" s="64">
        <v>-118.13</v>
      </c>
    </row>
    <row r="735" spans="2:7" x14ac:dyDescent="0.45">
      <c r="B735" s="50">
        <v>40268</v>
      </c>
      <c r="C735" s="13">
        <v>57</v>
      </c>
      <c r="D735" s="69" t="s">
        <v>153</v>
      </c>
      <c r="E735" s="69">
        <v>214</v>
      </c>
      <c r="F735" s="13">
        <v>33.925199999999997</v>
      </c>
      <c r="G735" s="64">
        <v>-118.411</v>
      </c>
    </row>
    <row r="736" spans="2:7" x14ac:dyDescent="0.45">
      <c r="B736" s="50">
        <v>40268</v>
      </c>
      <c r="C736" s="13">
        <v>58</v>
      </c>
      <c r="D736" s="69" t="s">
        <v>153</v>
      </c>
      <c r="E736" s="69">
        <v>56</v>
      </c>
      <c r="F736" s="13">
        <v>33.896299999999997</v>
      </c>
      <c r="G736" s="64">
        <v>-118.29300000000001</v>
      </c>
    </row>
    <row r="737" spans="2:7" x14ac:dyDescent="0.45">
      <c r="B737" s="50">
        <v>40268</v>
      </c>
      <c r="C737" s="13">
        <v>59</v>
      </c>
      <c r="D737" s="69" t="s">
        <v>153</v>
      </c>
      <c r="E737" s="69">
        <v>110</v>
      </c>
      <c r="F737" s="13">
        <v>33.923000000000002</v>
      </c>
      <c r="G737" s="64">
        <v>-118.372</v>
      </c>
    </row>
    <row r="738" spans="2:7" x14ac:dyDescent="0.45">
      <c r="B738" s="50">
        <v>40268</v>
      </c>
      <c r="C738" s="13">
        <v>60</v>
      </c>
      <c r="D738" s="69" t="s">
        <v>153</v>
      </c>
      <c r="E738" s="69">
        <v>265</v>
      </c>
      <c r="F738" s="13">
        <v>33.869</v>
      </c>
      <c r="G738" s="64">
        <v>-118.392</v>
      </c>
    </row>
    <row r="739" spans="2:7" x14ac:dyDescent="0.45">
      <c r="B739" s="50">
        <v>40268</v>
      </c>
      <c r="C739" s="13">
        <v>61</v>
      </c>
      <c r="D739" s="69" t="s">
        <v>153</v>
      </c>
      <c r="E739" s="69">
        <v>84</v>
      </c>
      <c r="F739" s="13">
        <v>33.984999999999999</v>
      </c>
      <c r="G739" s="64">
        <v>-118.21899999999999</v>
      </c>
    </row>
    <row r="740" spans="2:7" x14ac:dyDescent="0.45">
      <c r="B740" s="50">
        <v>40268</v>
      </c>
      <c r="C740" s="13">
        <v>62</v>
      </c>
      <c r="D740" s="69" t="s">
        <v>153</v>
      </c>
      <c r="E740" s="69">
        <v>44</v>
      </c>
      <c r="F740" s="13">
        <v>37.869999999999997</v>
      </c>
      <c r="G740" s="64">
        <v>-122.273</v>
      </c>
    </row>
    <row r="741" spans="2:7" x14ac:dyDescent="0.45">
      <c r="B741" s="50">
        <v>40268</v>
      </c>
      <c r="C741" s="13">
        <v>63</v>
      </c>
      <c r="D741" s="69" t="s">
        <v>153</v>
      </c>
      <c r="E741" s="69">
        <v>59</v>
      </c>
      <c r="F741" s="13">
        <v>33.926499999999997</v>
      </c>
      <c r="G741" s="64">
        <v>-118.2</v>
      </c>
    </row>
    <row r="742" spans="2:7" x14ac:dyDescent="0.45">
      <c r="B742" s="50">
        <v>40268</v>
      </c>
      <c r="C742" s="13">
        <v>64</v>
      </c>
      <c r="D742" s="69" t="s">
        <v>153</v>
      </c>
      <c r="E742" s="69">
        <v>301</v>
      </c>
      <c r="F742" s="13">
        <v>34.025599999999997</v>
      </c>
      <c r="G742" s="64">
        <v>-118.83</v>
      </c>
    </row>
    <row r="743" spans="2:7" x14ac:dyDescent="0.45">
      <c r="B743" s="50">
        <v>40268</v>
      </c>
      <c r="C743" s="13">
        <v>65</v>
      </c>
      <c r="D743" s="69" t="s">
        <v>153</v>
      </c>
      <c r="E743" s="69">
        <v>83</v>
      </c>
      <c r="F743" s="13">
        <v>33.879100000000001</v>
      </c>
      <c r="G743" s="64">
        <v>-118.387</v>
      </c>
    </row>
    <row r="744" spans="2:7" x14ac:dyDescent="0.45">
      <c r="B744" s="50">
        <v>40268</v>
      </c>
      <c r="C744" s="13">
        <v>66</v>
      </c>
      <c r="D744" s="69" t="s">
        <v>153</v>
      </c>
      <c r="E744" s="69">
        <v>152</v>
      </c>
      <c r="F744" s="13">
        <v>33.985900000000001</v>
      </c>
      <c r="G744" s="64">
        <v>-118.17700000000001</v>
      </c>
    </row>
    <row r="745" spans="2:7" x14ac:dyDescent="0.45">
      <c r="B745" s="50">
        <v>40268</v>
      </c>
      <c r="C745" s="13">
        <v>67</v>
      </c>
      <c r="D745" s="69" t="s">
        <v>153</v>
      </c>
      <c r="E745" s="69">
        <v>179</v>
      </c>
      <c r="F745" s="13">
        <v>34.046900000000001</v>
      </c>
      <c r="G745" s="64">
        <v>-118.532</v>
      </c>
    </row>
    <row r="746" spans="2:7" x14ac:dyDescent="0.45">
      <c r="B746" s="50">
        <v>40268</v>
      </c>
      <c r="C746" s="13">
        <v>68</v>
      </c>
      <c r="D746" s="69" t="s">
        <v>153</v>
      </c>
      <c r="E746" s="69">
        <v>123</v>
      </c>
      <c r="F746" s="13">
        <v>34.075699999999998</v>
      </c>
      <c r="G746" s="64">
        <v>-118.28700000000001</v>
      </c>
    </row>
    <row r="747" spans="2:7" x14ac:dyDescent="0.45">
      <c r="B747" s="50">
        <v>40268</v>
      </c>
      <c r="C747" s="13">
        <v>69</v>
      </c>
      <c r="D747" s="69" t="s">
        <v>153</v>
      </c>
      <c r="E747" s="69">
        <v>251</v>
      </c>
      <c r="F747" s="13">
        <v>33.756300000000003</v>
      </c>
      <c r="G747" s="64">
        <v>-118.40900000000001</v>
      </c>
    </row>
    <row r="748" spans="2:7" x14ac:dyDescent="0.45">
      <c r="B748" s="50">
        <v>40268</v>
      </c>
      <c r="C748" s="13">
        <v>70</v>
      </c>
      <c r="D748" s="69" t="s">
        <v>153</v>
      </c>
      <c r="E748" s="69">
        <v>232</v>
      </c>
      <c r="F748" s="13">
        <v>33.865600000000001</v>
      </c>
      <c r="G748" s="64">
        <v>-118.361</v>
      </c>
    </row>
    <row r="749" spans="2:7" x14ac:dyDescent="0.45">
      <c r="B749" s="50">
        <v>40268</v>
      </c>
      <c r="C749" s="13">
        <v>71</v>
      </c>
      <c r="D749" s="69" t="s">
        <v>153</v>
      </c>
      <c r="E749" s="69">
        <v>30</v>
      </c>
      <c r="F749" s="13">
        <v>33.946300000000001</v>
      </c>
      <c r="G749" s="64">
        <v>-118.215</v>
      </c>
    </row>
    <row r="750" spans="2:7" x14ac:dyDescent="0.45">
      <c r="B750" s="50">
        <v>40268</v>
      </c>
      <c r="C750" s="13">
        <v>72</v>
      </c>
      <c r="D750" s="69" t="s">
        <v>153</v>
      </c>
      <c r="E750" s="69">
        <v>199</v>
      </c>
      <c r="F750" s="13">
        <v>34.443100000000001</v>
      </c>
      <c r="G750" s="64">
        <v>-119.67400000000001</v>
      </c>
    </row>
    <row r="751" spans="2:7" x14ac:dyDescent="0.45">
      <c r="B751" s="50">
        <v>40268</v>
      </c>
      <c r="C751" s="13">
        <v>73</v>
      </c>
      <c r="D751" s="69" t="s">
        <v>153</v>
      </c>
      <c r="E751" s="69">
        <v>90</v>
      </c>
      <c r="F751" s="13">
        <v>33.989800000000002</v>
      </c>
      <c r="G751" s="64">
        <v>-118.45399999999999</v>
      </c>
    </row>
    <row r="752" spans="2:7" x14ac:dyDescent="0.45">
      <c r="B752" s="50">
        <v>40359</v>
      </c>
      <c r="C752" s="13">
        <v>49</v>
      </c>
      <c r="D752" s="69" t="s">
        <v>153</v>
      </c>
      <c r="E752" s="69">
        <v>114</v>
      </c>
      <c r="F752" s="13">
        <v>34.062399999999997</v>
      </c>
      <c r="G752" s="64">
        <v>-118.17100000000001</v>
      </c>
    </row>
    <row r="753" spans="2:7" x14ac:dyDescent="0.45">
      <c r="B753" s="50">
        <v>40359</v>
      </c>
      <c r="C753" s="13">
        <v>50</v>
      </c>
      <c r="D753" s="69" t="s">
        <v>153</v>
      </c>
      <c r="E753" s="69">
        <v>235</v>
      </c>
      <c r="F753" s="13">
        <v>34.0867</v>
      </c>
      <c r="G753" s="64">
        <v>-118.38800000000001</v>
      </c>
    </row>
    <row r="754" spans="2:7" x14ac:dyDescent="0.45">
      <c r="B754" s="50">
        <v>40359</v>
      </c>
      <c r="C754" s="13">
        <v>51</v>
      </c>
      <c r="D754" s="69" t="s">
        <v>153</v>
      </c>
      <c r="E754" s="69">
        <v>153</v>
      </c>
      <c r="F754" s="13">
        <v>33.974600000000002</v>
      </c>
      <c r="G754" s="64">
        <v>-118.19</v>
      </c>
    </row>
    <row r="755" spans="2:7" x14ac:dyDescent="0.45">
      <c r="B755" s="50">
        <v>40359</v>
      </c>
      <c r="C755" s="13">
        <v>52</v>
      </c>
      <c r="D755" s="69" t="s">
        <v>153</v>
      </c>
      <c r="E755" s="69">
        <v>231</v>
      </c>
      <c r="F755" s="13">
        <v>33.959499999999998</v>
      </c>
      <c r="G755" s="64">
        <v>-118.16800000000001</v>
      </c>
    </row>
    <row r="756" spans="2:7" x14ac:dyDescent="0.45">
      <c r="B756" s="50">
        <v>40359</v>
      </c>
      <c r="C756" s="13">
        <v>53</v>
      </c>
      <c r="D756" s="69" t="s">
        <v>153</v>
      </c>
      <c r="E756" s="69">
        <v>102</v>
      </c>
      <c r="F756" s="13">
        <v>34.063000000000002</v>
      </c>
      <c r="G756" s="64">
        <v>-118.41</v>
      </c>
    </row>
    <row r="757" spans="2:7" x14ac:dyDescent="0.45">
      <c r="B757" s="50">
        <v>40359</v>
      </c>
      <c r="C757" s="13">
        <v>54</v>
      </c>
      <c r="D757" s="69" t="s">
        <v>153</v>
      </c>
      <c r="E757" s="69">
        <v>226</v>
      </c>
      <c r="F757" s="13">
        <v>33.898499999999999</v>
      </c>
      <c r="G757" s="64">
        <v>-118.22</v>
      </c>
    </row>
    <row r="758" spans="2:7" x14ac:dyDescent="0.45">
      <c r="B758" s="50">
        <v>40359</v>
      </c>
      <c r="C758" s="13">
        <v>55</v>
      </c>
      <c r="D758" s="69" t="s">
        <v>153</v>
      </c>
      <c r="E758" s="69">
        <v>232</v>
      </c>
      <c r="F758" s="13">
        <v>33.982700000000001</v>
      </c>
      <c r="G758" s="64">
        <v>-118.40900000000001</v>
      </c>
    </row>
    <row r="759" spans="2:7" x14ac:dyDescent="0.45">
      <c r="B759" s="50">
        <v>40359</v>
      </c>
      <c r="C759" s="13">
        <v>56</v>
      </c>
      <c r="D759" s="69" t="s">
        <v>153</v>
      </c>
      <c r="E759" s="69">
        <v>238</v>
      </c>
      <c r="F759" s="13">
        <v>33.916899999999998</v>
      </c>
      <c r="G759" s="64">
        <v>-118.13</v>
      </c>
    </row>
    <row r="760" spans="2:7" x14ac:dyDescent="0.45">
      <c r="B760" s="50">
        <v>40359</v>
      </c>
      <c r="C760" s="13">
        <v>57</v>
      </c>
      <c r="D760" s="69" t="s">
        <v>153</v>
      </c>
      <c r="E760" s="69">
        <v>198</v>
      </c>
      <c r="F760" s="13">
        <v>33.925199999999997</v>
      </c>
      <c r="G760" s="64">
        <v>-118.411</v>
      </c>
    </row>
    <row r="761" spans="2:7" x14ac:dyDescent="0.45">
      <c r="B761" s="50">
        <v>40359</v>
      </c>
      <c r="C761" s="13">
        <v>58</v>
      </c>
      <c r="D761" s="69" t="s">
        <v>153</v>
      </c>
      <c r="E761" s="69">
        <v>87</v>
      </c>
      <c r="F761" s="13">
        <v>33.896299999999997</v>
      </c>
      <c r="G761" s="64">
        <v>-118.29300000000001</v>
      </c>
    </row>
    <row r="762" spans="2:7" x14ac:dyDescent="0.45">
      <c r="B762" s="50">
        <v>40359</v>
      </c>
      <c r="C762" s="13">
        <v>59</v>
      </c>
      <c r="D762" s="69" t="s">
        <v>153</v>
      </c>
      <c r="E762" s="69">
        <v>93</v>
      </c>
      <c r="F762" s="13">
        <v>33.923000000000002</v>
      </c>
      <c r="G762" s="64">
        <v>-118.372</v>
      </c>
    </row>
    <row r="763" spans="2:7" x14ac:dyDescent="0.45">
      <c r="B763" s="50">
        <v>40359</v>
      </c>
      <c r="C763" s="13">
        <v>60</v>
      </c>
      <c r="D763" s="69" t="s">
        <v>153</v>
      </c>
      <c r="E763" s="69">
        <v>278</v>
      </c>
      <c r="F763" s="13">
        <v>33.869</v>
      </c>
      <c r="G763" s="64">
        <v>-118.392</v>
      </c>
    </row>
    <row r="764" spans="2:7" x14ac:dyDescent="0.45">
      <c r="B764" s="50">
        <v>40359</v>
      </c>
      <c r="C764" s="13">
        <v>61</v>
      </c>
      <c r="D764" s="69" t="s">
        <v>153</v>
      </c>
      <c r="E764" s="69">
        <v>89</v>
      </c>
      <c r="F764" s="13">
        <v>33.984999999999999</v>
      </c>
      <c r="G764" s="64">
        <v>-118.21899999999999</v>
      </c>
    </row>
    <row r="765" spans="2:7" x14ac:dyDescent="0.45">
      <c r="B765" s="50">
        <v>40359</v>
      </c>
      <c r="C765" s="13">
        <v>62</v>
      </c>
      <c r="D765" s="69" t="s">
        <v>153</v>
      </c>
      <c r="E765" s="69">
        <v>55</v>
      </c>
      <c r="F765" s="13">
        <v>37.869999999999997</v>
      </c>
      <c r="G765" s="64">
        <v>-122.273</v>
      </c>
    </row>
    <row r="766" spans="2:7" x14ac:dyDescent="0.45">
      <c r="B766" s="50">
        <v>40359</v>
      </c>
      <c r="C766" s="13">
        <v>63</v>
      </c>
      <c r="D766" s="69" t="s">
        <v>153</v>
      </c>
      <c r="E766" s="69">
        <v>33</v>
      </c>
      <c r="F766" s="13">
        <v>33.926499999999997</v>
      </c>
      <c r="G766" s="64">
        <v>-118.2</v>
      </c>
    </row>
    <row r="767" spans="2:7" x14ac:dyDescent="0.45">
      <c r="B767" s="50">
        <v>40359</v>
      </c>
      <c r="C767" s="13">
        <v>64</v>
      </c>
      <c r="D767" s="69" t="s">
        <v>153</v>
      </c>
      <c r="E767" s="69">
        <v>300</v>
      </c>
      <c r="F767" s="13">
        <v>34.025599999999997</v>
      </c>
      <c r="G767" s="64">
        <v>-118.83</v>
      </c>
    </row>
    <row r="768" spans="2:7" x14ac:dyDescent="0.45">
      <c r="B768" s="50">
        <v>40359</v>
      </c>
      <c r="C768" s="13">
        <v>65</v>
      </c>
      <c r="D768" s="69" t="s">
        <v>153</v>
      </c>
      <c r="E768" s="69">
        <v>75</v>
      </c>
      <c r="F768" s="13">
        <v>33.879100000000001</v>
      </c>
      <c r="G768" s="64">
        <v>-118.387</v>
      </c>
    </row>
    <row r="769" spans="2:7" x14ac:dyDescent="0.45">
      <c r="B769" s="50">
        <v>40359</v>
      </c>
      <c r="C769" s="13">
        <v>66</v>
      </c>
      <c r="D769" s="69" t="s">
        <v>153</v>
      </c>
      <c r="E769" s="69">
        <v>179</v>
      </c>
      <c r="F769" s="13">
        <v>33.985900000000001</v>
      </c>
      <c r="G769" s="64">
        <v>-118.17700000000001</v>
      </c>
    </row>
    <row r="770" spans="2:7" x14ac:dyDescent="0.45">
      <c r="B770" s="50">
        <v>40359</v>
      </c>
      <c r="C770" s="13">
        <v>67</v>
      </c>
      <c r="D770" s="69" t="s">
        <v>153</v>
      </c>
      <c r="E770" s="69">
        <v>191</v>
      </c>
      <c r="F770" s="13">
        <v>34.046900000000001</v>
      </c>
      <c r="G770" s="64">
        <v>-118.532</v>
      </c>
    </row>
    <row r="771" spans="2:7" x14ac:dyDescent="0.45">
      <c r="B771" s="50">
        <v>40359</v>
      </c>
      <c r="C771" s="13">
        <v>68</v>
      </c>
      <c r="D771" s="69" t="s">
        <v>153</v>
      </c>
      <c r="E771" s="69">
        <v>124</v>
      </c>
      <c r="F771" s="13">
        <v>34.075699999999998</v>
      </c>
      <c r="G771" s="64">
        <v>-118.28700000000001</v>
      </c>
    </row>
    <row r="772" spans="2:7" x14ac:dyDescent="0.45">
      <c r="B772" s="50">
        <v>40359</v>
      </c>
      <c r="C772" s="13">
        <v>69</v>
      </c>
      <c r="D772" s="69" t="s">
        <v>153</v>
      </c>
      <c r="E772" s="69">
        <v>247</v>
      </c>
      <c r="F772" s="13">
        <v>33.756300000000003</v>
      </c>
      <c r="G772" s="64">
        <v>-118.40900000000001</v>
      </c>
    </row>
    <row r="773" spans="2:7" x14ac:dyDescent="0.45">
      <c r="B773" s="50">
        <v>40359</v>
      </c>
      <c r="C773" s="13">
        <v>70</v>
      </c>
      <c r="D773" s="69" t="s">
        <v>153</v>
      </c>
      <c r="E773" s="69">
        <v>215</v>
      </c>
      <c r="F773" s="13">
        <v>33.865600000000001</v>
      </c>
      <c r="G773" s="64">
        <v>-118.361</v>
      </c>
    </row>
    <row r="774" spans="2:7" x14ac:dyDescent="0.45">
      <c r="B774" s="50">
        <v>40359</v>
      </c>
      <c r="C774" s="13">
        <v>71</v>
      </c>
      <c r="D774" s="69" t="s">
        <v>153</v>
      </c>
      <c r="E774" s="69">
        <v>29</v>
      </c>
      <c r="F774" s="13">
        <v>33.946300000000001</v>
      </c>
      <c r="G774" s="64">
        <v>-118.215</v>
      </c>
    </row>
    <row r="775" spans="2:7" x14ac:dyDescent="0.45">
      <c r="B775" s="50">
        <v>40359</v>
      </c>
      <c r="C775" s="13">
        <v>72</v>
      </c>
      <c r="D775" s="69" t="s">
        <v>153</v>
      </c>
      <c r="E775" s="69">
        <v>219</v>
      </c>
      <c r="F775" s="13">
        <v>34.443100000000001</v>
      </c>
      <c r="G775" s="64">
        <v>-119.67400000000001</v>
      </c>
    </row>
    <row r="776" spans="2:7" x14ac:dyDescent="0.45">
      <c r="B776" s="50">
        <v>40359</v>
      </c>
      <c r="C776" s="13">
        <v>73</v>
      </c>
      <c r="D776" s="69" t="s">
        <v>153</v>
      </c>
      <c r="E776" s="69">
        <v>70</v>
      </c>
      <c r="F776" s="13">
        <v>33.989800000000002</v>
      </c>
      <c r="G776" s="64">
        <v>-118.45399999999999</v>
      </c>
    </row>
    <row r="777" spans="2:7" x14ac:dyDescent="0.45">
      <c r="B777" s="50">
        <v>40451</v>
      </c>
      <c r="C777" s="13">
        <v>49</v>
      </c>
      <c r="D777" s="69" t="s">
        <v>153</v>
      </c>
      <c r="E777" s="69">
        <v>102</v>
      </c>
      <c r="F777" s="13">
        <v>34.062399999999997</v>
      </c>
      <c r="G777" s="64">
        <v>-118.17100000000001</v>
      </c>
    </row>
    <row r="778" spans="2:7" x14ac:dyDescent="0.45">
      <c r="B778" s="50">
        <v>40451</v>
      </c>
      <c r="C778" s="13">
        <v>50</v>
      </c>
      <c r="D778" s="69" t="s">
        <v>153</v>
      </c>
      <c r="E778" s="69">
        <v>239</v>
      </c>
      <c r="F778" s="13">
        <v>34.0867</v>
      </c>
      <c r="G778" s="64">
        <v>-118.38800000000001</v>
      </c>
    </row>
    <row r="779" spans="2:7" x14ac:dyDescent="0.45">
      <c r="B779" s="50">
        <v>40451</v>
      </c>
      <c r="C779" s="13">
        <v>51</v>
      </c>
      <c r="D779" s="69" t="s">
        <v>153</v>
      </c>
      <c r="E779" s="69">
        <v>185</v>
      </c>
      <c r="F779" s="13">
        <v>33.974600000000002</v>
      </c>
      <c r="G779" s="64">
        <v>-118.19</v>
      </c>
    </row>
    <row r="780" spans="2:7" x14ac:dyDescent="0.45">
      <c r="B780" s="50">
        <v>40451</v>
      </c>
      <c r="C780" s="13">
        <v>52</v>
      </c>
      <c r="D780" s="69" t="s">
        <v>153</v>
      </c>
      <c r="E780" s="69">
        <v>242</v>
      </c>
      <c r="F780" s="13">
        <v>33.959499999999998</v>
      </c>
      <c r="G780" s="64">
        <v>-118.16800000000001</v>
      </c>
    </row>
    <row r="781" spans="2:7" x14ac:dyDescent="0.45">
      <c r="B781" s="50">
        <v>40451</v>
      </c>
      <c r="C781" s="13">
        <v>53</v>
      </c>
      <c r="D781" s="69" t="s">
        <v>153</v>
      </c>
      <c r="E781" s="69">
        <v>99</v>
      </c>
      <c r="F781" s="13">
        <v>34.063000000000002</v>
      </c>
      <c r="G781" s="64">
        <v>-118.41</v>
      </c>
    </row>
    <row r="782" spans="2:7" x14ac:dyDescent="0.45">
      <c r="B782" s="50">
        <v>40451</v>
      </c>
      <c r="C782" s="13">
        <v>54</v>
      </c>
      <c r="D782" s="69" t="s">
        <v>153</v>
      </c>
      <c r="E782" s="69">
        <v>221</v>
      </c>
      <c r="F782" s="13">
        <v>33.898499999999999</v>
      </c>
      <c r="G782" s="64">
        <v>-118.22</v>
      </c>
    </row>
    <row r="783" spans="2:7" x14ac:dyDescent="0.45">
      <c r="B783" s="50">
        <v>40451</v>
      </c>
      <c r="C783" s="13">
        <v>55</v>
      </c>
      <c r="D783" s="69" t="s">
        <v>153</v>
      </c>
      <c r="E783" s="69">
        <v>271</v>
      </c>
      <c r="F783" s="13">
        <v>33.982700000000001</v>
      </c>
      <c r="G783" s="64">
        <v>-118.40900000000001</v>
      </c>
    </row>
    <row r="784" spans="2:7" x14ac:dyDescent="0.45">
      <c r="B784" s="50">
        <v>40451</v>
      </c>
      <c r="C784" s="13">
        <v>56</v>
      </c>
      <c r="D784" s="69" t="s">
        <v>153</v>
      </c>
      <c r="E784" s="69">
        <v>233</v>
      </c>
      <c r="F784" s="13">
        <v>33.916899999999998</v>
      </c>
      <c r="G784" s="64">
        <v>-118.13</v>
      </c>
    </row>
    <row r="785" spans="2:7" x14ac:dyDescent="0.45">
      <c r="B785" s="50">
        <v>40451</v>
      </c>
      <c r="C785" s="13">
        <v>57</v>
      </c>
      <c r="D785" s="69" t="s">
        <v>153</v>
      </c>
      <c r="E785" s="69">
        <v>212</v>
      </c>
      <c r="F785" s="13">
        <v>33.925199999999997</v>
      </c>
      <c r="G785" s="64">
        <v>-118.411</v>
      </c>
    </row>
    <row r="786" spans="2:7" x14ac:dyDescent="0.45">
      <c r="B786" s="50">
        <v>40451</v>
      </c>
      <c r="C786" s="13">
        <v>58</v>
      </c>
      <c r="D786" s="69" t="s">
        <v>153</v>
      </c>
      <c r="E786" s="69">
        <v>91</v>
      </c>
      <c r="F786" s="13">
        <v>33.896299999999997</v>
      </c>
      <c r="G786" s="64">
        <v>-118.29300000000001</v>
      </c>
    </row>
    <row r="787" spans="2:7" x14ac:dyDescent="0.45">
      <c r="B787" s="50">
        <v>40451</v>
      </c>
      <c r="C787" s="13">
        <v>59</v>
      </c>
      <c r="D787" s="69" t="s">
        <v>153</v>
      </c>
      <c r="E787" s="69">
        <v>77</v>
      </c>
      <c r="F787" s="13">
        <v>33.923000000000002</v>
      </c>
      <c r="G787" s="64">
        <v>-118.372</v>
      </c>
    </row>
    <row r="788" spans="2:7" x14ac:dyDescent="0.45">
      <c r="B788" s="50">
        <v>40451</v>
      </c>
      <c r="C788" s="13">
        <v>60</v>
      </c>
      <c r="D788" s="69" t="s">
        <v>153</v>
      </c>
      <c r="E788" s="69">
        <v>262</v>
      </c>
      <c r="F788" s="13">
        <v>33.869</v>
      </c>
      <c r="G788" s="64">
        <v>-118.392</v>
      </c>
    </row>
    <row r="789" spans="2:7" x14ac:dyDescent="0.45">
      <c r="B789" s="50">
        <v>40451</v>
      </c>
      <c r="C789" s="13">
        <v>61</v>
      </c>
      <c r="D789" s="69" t="s">
        <v>153</v>
      </c>
      <c r="E789" s="69">
        <v>59</v>
      </c>
      <c r="F789" s="13">
        <v>33.984999999999999</v>
      </c>
      <c r="G789" s="64">
        <v>-118.21899999999999</v>
      </c>
    </row>
    <row r="790" spans="2:7" x14ac:dyDescent="0.45">
      <c r="B790" s="50">
        <v>40451</v>
      </c>
      <c r="C790" s="13">
        <v>62</v>
      </c>
      <c r="D790" s="69" t="s">
        <v>153</v>
      </c>
      <c r="E790" s="69">
        <v>29</v>
      </c>
      <c r="F790" s="13">
        <v>37.869999999999997</v>
      </c>
      <c r="G790" s="64">
        <v>-122.273</v>
      </c>
    </row>
    <row r="791" spans="2:7" x14ac:dyDescent="0.45">
      <c r="B791" s="50">
        <v>40451</v>
      </c>
      <c r="C791" s="13">
        <v>63</v>
      </c>
      <c r="D791" s="69" t="s">
        <v>153</v>
      </c>
      <c r="E791" s="69">
        <v>45</v>
      </c>
      <c r="F791" s="13">
        <v>33.926499999999997</v>
      </c>
      <c r="G791" s="64">
        <v>-118.2</v>
      </c>
    </row>
    <row r="792" spans="2:7" x14ac:dyDescent="0.45">
      <c r="B792" s="50">
        <v>40451</v>
      </c>
      <c r="C792" s="13">
        <v>64</v>
      </c>
      <c r="D792" s="69" t="s">
        <v>153</v>
      </c>
      <c r="E792" s="69">
        <v>301</v>
      </c>
      <c r="F792" s="13">
        <v>34.025599999999997</v>
      </c>
      <c r="G792" s="64">
        <v>-118.83</v>
      </c>
    </row>
    <row r="793" spans="2:7" x14ac:dyDescent="0.45">
      <c r="B793" s="50">
        <v>40451</v>
      </c>
      <c r="C793" s="13">
        <v>65</v>
      </c>
      <c r="D793" s="69" t="s">
        <v>153</v>
      </c>
      <c r="E793" s="69">
        <v>84</v>
      </c>
      <c r="F793" s="13">
        <v>33.879100000000001</v>
      </c>
      <c r="G793" s="64">
        <v>-118.387</v>
      </c>
    </row>
    <row r="794" spans="2:7" x14ac:dyDescent="0.45">
      <c r="B794" s="50">
        <v>40451</v>
      </c>
      <c r="C794" s="13">
        <v>66</v>
      </c>
      <c r="D794" s="69" t="s">
        <v>153</v>
      </c>
      <c r="E794" s="69">
        <v>182</v>
      </c>
      <c r="F794" s="13">
        <v>33.985900000000001</v>
      </c>
      <c r="G794" s="64">
        <v>-118.17700000000001</v>
      </c>
    </row>
    <row r="795" spans="2:7" x14ac:dyDescent="0.45">
      <c r="B795" s="50">
        <v>40451</v>
      </c>
      <c r="C795" s="13">
        <v>67</v>
      </c>
      <c r="D795" s="69" t="s">
        <v>153</v>
      </c>
      <c r="E795" s="69">
        <v>191</v>
      </c>
      <c r="F795" s="13">
        <v>34.046900000000001</v>
      </c>
      <c r="G795" s="64">
        <v>-118.532</v>
      </c>
    </row>
    <row r="796" spans="2:7" x14ac:dyDescent="0.45">
      <c r="B796" s="50">
        <v>40451</v>
      </c>
      <c r="C796" s="13">
        <v>68</v>
      </c>
      <c r="D796" s="69" t="s">
        <v>153</v>
      </c>
      <c r="E796" s="69">
        <v>141</v>
      </c>
      <c r="F796" s="13">
        <v>34.075699999999998</v>
      </c>
      <c r="G796" s="64">
        <v>-118.28700000000001</v>
      </c>
    </row>
    <row r="797" spans="2:7" x14ac:dyDescent="0.45">
      <c r="B797" s="50">
        <v>40451</v>
      </c>
      <c r="C797" s="13">
        <v>69</v>
      </c>
      <c r="D797" s="69" t="s">
        <v>153</v>
      </c>
      <c r="E797" s="69">
        <v>264</v>
      </c>
      <c r="F797" s="13">
        <v>33.756300000000003</v>
      </c>
      <c r="G797" s="64">
        <v>-118.40900000000001</v>
      </c>
    </row>
    <row r="798" spans="2:7" x14ac:dyDescent="0.45">
      <c r="B798" s="50">
        <v>40451</v>
      </c>
      <c r="C798" s="13">
        <v>70</v>
      </c>
      <c r="D798" s="69" t="s">
        <v>153</v>
      </c>
      <c r="E798" s="69">
        <v>252</v>
      </c>
      <c r="F798" s="13">
        <v>33.865600000000001</v>
      </c>
      <c r="G798" s="64">
        <v>-118.361</v>
      </c>
    </row>
    <row r="799" spans="2:7" x14ac:dyDescent="0.45">
      <c r="B799" s="50">
        <v>40451</v>
      </c>
      <c r="C799" s="13">
        <v>71</v>
      </c>
      <c r="D799" s="69" t="s">
        <v>153</v>
      </c>
      <c r="E799" s="69">
        <v>52</v>
      </c>
      <c r="F799" s="13">
        <v>33.946300000000001</v>
      </c>
      <c r="G799" s="64">
        <v>-118.215</v>
      </c>
    </row>
    <row r="800" spans="2:7" x14ac:dyDescent="0.45">
      <c r="B800" s="50">
        <v>40451</v>
      </c>
      <c r="C800" s="13">
        <v>72</v>
      </c>
      <c r="D800" s="69" t="s">
        <v>153</v>
      </c>
      <c r="E800" s="69">
        <v>236</v>
      </c>
      <c r="F800" s="13">
        <v>34.443100000000001</v>
      </c>
      <c r="G800" s="64">
        <v>-119.67400000000001</v>
      </c>
    </row>
    <row r="801" spans="2:7" x14ac:dyDescent="0.45">
      <c r="B801" s="50">
        <v>40451</v>
      </c>
      <c r="C801" s="13">
        <v>73</v>
      </c>
      <c r="D801" s="69" t="s">
        <v>153</v>
      </c>
      <c r="E801" s="69">
        <v>54</v>
      </c>
      <c r="F801" s="13">
        <v>33.989800000000002</v>
      </c>
      <c r="G801" s="64">
        <v>-118.45399999999999</v>
      </c>
    </row>
    <row r="802" spans="2:7" x14ac:dyDescent="0.45">
      <c r="B802" s="50">
        <v>40543</v>
      </c>
      <c r="C802" s="13">
        <v>49</v>
      </c>
      <c r="D802" s="69" t="s">
        <v>153</v>
      </c>
      <c r="E802" s="69">
        <v>96</v>
      </c>
      <c r="F802" s="13">
        <v>34.062399999999997</v>
      </c>
      <c r="G802" s="64">
        <v>-118.17100000000001</v>
      </c>
    </row>
    <row r="803" spans="2:7" x14ac:dyDescent="0.45">
      <c r="B803" s="50">
        <v>40543</v>
      </c>
      <c r="C803" s="13">
        <v>50</v>
      </c>
      <c r="D803" s="69" t="s">
        <v>153</v>
      </c>
      <c r="E803" s="69">
        <v>213</v>
      </c>
      <c r="F803" s="13">
        <v>34.0867</v>
      </c>
      <c r="G803" s="64">
        <v>-118.38800000000001</v>
      </c>
    </row>
    <row r="804" spans="2:7" x14ac:dyDescent="0.45">
      <c r="B804" s="50">
        <v>40543</v>
      </c>
      <c r="C804" s="13">
        <v>51</v>
      </c>
      <c r="D804" s="69" t="s">
        <v>153</v>
      </c>
      <c r="E804" s="69">
        <v>158</v>
      </c>
      <c r="F804" s="13">
        <v>33.974600000000002</v>
      </c>
      <c r="G804" s="64">
        <v>-118.19</v>
      </c>
    </row>
    <row r="805" spans="2:7" x14ac:dyDescent="0.45">
      <c r="B805" s="50">
        <v>40543</v>
      </c>
      <c r="C805" s="13">
        <v>52</v>
      </c>
      <c r="D805" s="69" t="s">
        <v>153</v>
      </c>
      <c r="E805" s="69">
        <v>236</v>
      </c>
      <c r="F805" s="13">
        <v>33.959499999999998</v>
      </c>
      <c r="G805" s="64">
        <v>-118.16800000000001</v>
      </c>
    </row>
    <row r="806" spans="2:7" x14ac:dyDescent="0.45">
      <c r="B806" s="50">
        <v>40543</v>
      </c>
      <c r="C806" s="13">
        <v>53</v>
      </c>
      <c r="D806" s="69" t="s">
        <v>153</v>
      </c>
      <c r="E806" s="69">
        <v>105</v>
      </c>
      <c r="F806" s="13">
        <v>34.063000000000002</v>
      </c>
      <c r="G806" s="64">
        <v>-118.41</v>
      </c>
    </row>
    <row r="807" spans="2:7" x14ac:dyDescent="0.45">
      <c r="B807" s="50">
        <v>40543</v>
      </c>
      <c r="C807" s="13">
        <v>54</v>
      </c>
      <c r="D807" s="69" t="s">
        <v>153</v>
      </c>
      <c r="E807" s="69">
        <v>255</v>
      </c>
      <c r="F807" s="13">
        <v>33.898499999999999</v>
      </c>
      <c r="G807" s="64">
        <v>-118.22</v>
      </c>
    </row>
    <row r="808" spans="2:7" x14ac:dyDescent="0.45">
      <c r="B808" s="50">
        <v>40543</v>
      </c>
      <c r="C808" s="13">
        <v>55</v>
      </c>
      <c r="D808" s="69" t="s">
        <v>153</v>
      </c>
      <c r="E808" s="69">
        <v>266</v>
      </c>
      <c r="F808" s="13">
        <v>33.982700000000001</v>
      </c>
      <c r="G808" s="64">
        <v>-118.40900000000001</v>
      </c>
    </row>
    <row r="809" spans="2:7" x14ac:dyDescent="0.45">
      <c r="B809" s="50">
        <v>40543</v>
      </c>
      <c r="C809" s="13">
        <v>56</v>
      </c>
      <c r="D809" s="69" t="s">
        <v>153</v>
      </c>
      <c r="E809" s="69">
        <v>236</v>
      </c>
      <c r="F809" s="13">
        <v>33.916899999999998</v>
      </c>
      <c r="G809" s="64">
        <v>-118.13</v>
      </c>
    </row>
    <row r="810" spans="2:7" x14ac:dyDescent="0.45">
      <c r="B810" s="50">
        <v>40543</v>
      </c>
      <c r="C810" s="13">
        <v>57</v>
      </c>
      <c r="D810" s="69" t="s">
        <v>153</v>
      </c>
      <c r="E810" s="69">
        <v>173</v>
      </c>
      <c r="F810" s="13">
        <v>33.925199999999997</v>
      </c>
      <c r="G810" s="64">
        <v>-118.411</v>
      </c>
    </row>
    <row r="811" spans="2:7" x14ac:dyDescent="0.45">
      <c r="B811" s="50">
        <v>40543</v>
      </c>
      <c r="C811" s="13">
        <v>58</v>
      </c>
      <c r="D811" s="69" t="s">
        <v>153</v>
      </c>
      <c r="E811" s="69">
        <v>77</v>
      </c>
      <c r="F811" s="13">
        <v>33.896299999999997</v>
      </c>
      <c r="G811" s="64">
        <v>-118.29300000000001</v>
      </c>
    </row>
    <row r="812" spans="2:7" x14ac:dyDescent="0.45">
      <c r="B812" s="50">
        <v>40543</v>
      </c>
      <c r="C812" s="13">
        <v>59</v>
      </c>
      <c r="D812" s="69" t="s">
        <v>153</v>
      </c>
      <c r="E812" s="69">
        <v>106</v>
      </c>
      <c r="F812" s="13">
        <v>33.923000000000002</v>
      </c>
      <c r="G812" s="64">
        <v>-118.372</v>
      </c>
    </row>
    <row r="813" spans="2:7" x14ac:dyDescent="0.45">
      <c r="B813" s="50">
        <v>40543</v>
      </c>
      <c r="C813" s="13">
        <v>60</v>
      </c>
      <c r="D813" s="69" t="s">
        <v>153</v>
      </c>
      <c r="E813" s="69">
        <v>260</v>
      </c>
      <c r="F813" s="13">
        <v>33.869</v>
      </c>
      <c r="G813" s="64">
        <v>-118.392</v>
      </c>
    </row>
    <row r="814" spans="2:7" x14ac:dyDescent="0.45">
      <c r="B814" s="50">
        <v>40543</v>
      </c>
      <c r="C814" s="13">
        <v>61</v>
      </c>
      <c r="D814" s="69" t="s">
        <v>153</v>
      </c>
      <c r="E814" s="69">
        <v>72</v>
      </c>
      <c r="F814" s="13">
        <v>33.984999999999999</v>
      </c>
      <c r="G814" s="64">
        <v>-118.21899999999999</v>
      </c>
    </row>
    <row r="815" spans="2:7" x14ac:dyDescent="0.45">
      <c r="B815" s="50">
        <v>40543</v>
      </c>
      <c r="C815" s="13">
        <v>62</v>
      </c>
      <c r="D815" s="69" t="s">
        <v>153</v>
      </c>
      <c r="E815" s="69">
        <v>70</v>
      </c>
      <c r="F815" s="13">
        <v>37.869999999999997</v>
      </c>
      <c r="G815" s="64">
        <v>-122.273</v>
      </c>
    </row>
    <row r="816" spans="2:7" x14ac:dyDescent="0.45">
      <c r="B816" s="50">
        <v>40543</v>
      </c>
      <c r="C816" s="13">
        <v>63</v>
      </c>
      <c r="D816" s="69" t="s">
        <v>153</v>
      </c>
      <c r="E816" s="69">
        <v>28</v>
      </c>
      <c r="F816" s="13">
        <v>33.926499999999997</v>
      </c>
      <c r="G816" s="64">
        <v>-118.2</v>
      </c>
    </row>
    <row r="817" spans="2:7" x14ac:dyDescent="0.45">
      <c r="B817" s="50">
        <v>40543</v>
      </c>
      <c r="C817" s="13">
        <v>64</v>
      </c>
      <c r="D817" s="69" t="s">
        <v>153</v>
      </c>
      <c r="E817" s="69">
        <v>267</v>
      </c>
      <c r="F817" s="13">
        <v>34.025599999999997</v>
      </c>
      <c r="G817" s="64">
        <v>-118.83</v>
      </c>
    </row>
    <row r="818" spans="2:7" x14ac:dyDescent="0.45">
      <c r="B818" s="50">
        <v>40543</v>
      </c>
      <c r="C818" s="13">
        <v>65</v>
      </c>
      <c r="D818" s="69" t="s">
        <v>153</v>
      </c>
      <c r="E818" s="69">
        <v>120</v>
      </c>
      <c r="F818" s="13">
        <v>33.879100000000001</v>
      </c>
      <c r="G818" s="64">
        <v>-118.387</v>
      </c>
    </row>
    <row r="819" spans="2:7" x14ac:dyDescent="0.45">
      <c r="B819" s="50">
        <v>40543</v>
      </c>
      <c r="C819" s="13">
        <v>66</v>
      </c>
      <c r="D819" s="69" t="s">
        <v>153</v>
      </c>
      <c r="E819" s="69">
        <v>183</v>
      </c>
      <c r="F819" s="13">
        <v>33.985900000000001</v>
      </c>
      <c r="G819" s="64">
        <v>-118.17700000000001</v>
      </c>
    </row>
    <row r="820" spans="2:7" x14ac:dyDescent="0.45">
      <c r="B820" s="50">
        <v>40543</v>
      </c>
      <c r="C820" s="13">
        <v>67</v>
      </c>
      <c r="D820" s="69" t="s">
        <v>153</v>
      </c>
      <c r="E820" s="69">
        <v>190</v>
      </c>
      <c r="F820" s="13">
        <v>34.046900000000001</v>
      </c>
      <c r="G820" s="64">
        <v>-118.532</v>
      </c>
    </row>
    <row r="821" spans="2:7" x14ac:dyDescent="0.45">
      <c r="B821" s="50">
        <v>40543</v>
      </c>
      <c r="C821" s="13">
        <v>68</v>
      </c>
      <c r="D821" s="69" t="s">
        <v>153</v>
      </c>
      <c r="E821" s="69">
        <v>137</v>
      </c>
      <c r="F821" s="13">
        <v>34.075699999999998</v>
      </c>
      <c r="G821" s="64">
        <v>-118.28700000000001</v>
      </c>
    </row>
    <row r="822" spans="2:7" x14ac:dyDescent="0.45">
      <c r="B822" s="50">
        <v>40543</v>
      </c>
      <c r="C822" s="13">
        <v>69</v>
      </c>
      <c r="D822" s="69" t="s">
        <v>153</v>
      </c>
      <c r="E822" s="69">
        <v>277</v>
      </c>
      <c r="F822" s="13">
        <v>33.756300000000003</v>
      </c>
      <c r="G822" s="64">
        <v>-118.40900000000001</v>
      </c>
    </row>
    <row r="823" spans="2:7" x14ac:dyDescent="0.45">
      <c r="B823" s="50">
        <v>40543</v>
      </c>
      <c r="C823" s="13">
        <v>70</v>
      </c>
      <c r="D823" s="69" t="s">
        <v>153</v>
      </c>
      <c r="E823" s="69">
        <v>241</v>
      </c>
      <c r="F823" s="13">
        <v>33.865600000000001</v>
      </c>
      <c r="G823" s="64">
        <v>-118.361</v>
      </c>
    </row>
    <row r="824" spans="2:7" x14ac:dyDescent="0.45">
      <c r="B824" s="50">
        <v>40543</v>
      </c>
      <c r="C824" s="13">
        <v>71</v>
      </c>
      <c r="D824" s="69" t="s">
        <v>153</v>
      </c>
      <c r="E824" s="69">
        <v>67</v>
      </c>
      <c r="F824" s="13">
        <v>33.946300000000001</v>
      </c>
      <c r="G824" s="64">
        <v>-118.215</v>
      </c>
    </row>
    <row r="825" spans="2:7" x14ac:dyDescent="0.45">
      <c r="B825" s="50">
        <v>40543</v>
      </c>
      <c r="C825" s="13">
        <v>72</v>
      </c>
      <c r="D825" s="69" t="s">
        <v>153</v>
      </c>
      <c r="E825" s="69">
        <v>236</v>
      </c>
      <c r="F825" s="13">
        <v>34.443100000000001</v>
      </c>
      <c r="G825" s="64">
        <v>-119.67400000000001</v>
      </c>
    </row>
    <row r="826" spans="2:7" x14ac:dyDescent="0.45">
      <c r="B826" s="50">
        <v>40543</v>
      </c>
      <c r="C826" s="13">
        <v>73</v>
      </c>
      <c r="D826" s="69" t="s">
        <v>153</v>
      </c>
      <c r="E826" s="69">
        <v>53</v>
      </c>
      <c r="F826" s="13">
        <v>33.989800000000002</v>
      </c>
      <c r="G826" s="64">
        <v>-118.45399999999999</v>
      </c>
    </row>
    <row r="827" spans="2:7" x14ac:dyDescent="0.45">
      <c r="B827" s="50">
        <v>40633</v>
      </c>
      <c r="C827" s="13">
        <v>49</v>
      </c>
      <c r="D827" s="69" t="s">
        <v>153</v>
      </c>
      <c r="E827" s="69">
        <v>115</v>
      </c>
      <c r="F827" s="13">
        <v>34.062399999999997</v>
      </c>
      <c r="G827" s="64">
        <v>-118.17100000000001</v>
      </c>
    </row>
    <row r="828" spans="2:7" x14ac:dyDescent="0.45">
      <c r="B828" s="50">
        <v>40633</v>
      </c>
      <c r="C828" s="13">
        <v>50</v>
      </c>
      <c r="D828" s="69" t="s">
        <v>153</v>
      </c>
      <c r="E828" s="69">
        <v>206</v>
      </c>
      <c r="F828" s="13">
        <v>34.0867</v>
      </c>
      <c r="G828" s="64">
        <v>-118.38800000000001</v>
      </c>
    </row>
    <row r="829" spans="2:7" x14ac:dyDescent="0.45">
      <c r="B829" s="50">
        <v>40633</v>
      </c>
      <c r="C829" s="13">
        <v>51</v>
      </c>
      <c r="D829" s="69" t="s">
        <v>153</v>
      </c>
      <c r="E829" s="69">
        <v>153</v>
      </c>
      <c r="F829" s="13">
        <v>33.974600000000002</v>
      </c>
      <c r="G829" s="64">
        <v>-118.19</v>
      </c>
    </row>
    <row r="830" spans="2:7" x14ac:dyDescent="0.45">
      <c r="B830" s="50">
        <v>40633</v>
      </c>
      <c r="C830" s="13">
        <v>52</v>
      </c>
      <c r="D830" s="69" t="s">
        <v>153</v>
      </c>
      <c r="E830" s="69">
        <v>234</v>
      </c>
      <c r="F830" s="13">
        <v>33.959499999999998</v>
      </c>
      <c r="G830" s="64">
        <v>-118.16800000000001</v>
      </c>
    </row>
    <row r="831" spans="2:7" x14ac:dyDescent="0.45">
      <c r="B831" s="50">
        <v>40633</v>
      </c>
      <c r="C831" s="13">
        <v>53</v>
      </c>
      <c r="D831" s="69" t="s">
        <v>153</v>
      </c>
      <c r="E831" s="69">
        <v>75</v>
      </c>
      <c r="F831" s="13">
        <v>34.063000000000002</v>
      </c>
      <c r="G831" s="64">
        <v>-118.41</v>
      </c>
    </row>
    <row r="832" spans="2:7" x14ac:dyDescent="0.45">
      <c r="B832" s="50">
        <v>40633</v>
      </c>
      <c r="C832" s="13">
        <v>54</v>
      </c>
      <c r="D832" s="69" t="s">
        <v>153</v>
      </c>
      <c r="E832" s="69">
        <v>218</v>
      </c>
      <c r="F832" s="13">
        <v>33.898499999999999</v>
      </c>
      <c r="G832" s="64">
        <v>-118.22</v>
      </c>
    </row>
    <row r="833" spans="2:7" x14ac:dyDescent="0.45">
      <c r="B833" s="50">
        <v>40633</v>
      </c>
      <c r="C833" s="13">
        <v>55</v>
      </c>
      <c r="D833" s="69" t="s">
        <v>153</v>
      </c>
      <c r="E833" s="69">
        <v>262</v>
      </c>
      <c r="F833" s="13">
        <v>33.982700000000001</v>
      </c>
      <c r="G833" s="64">
        <v>-118.40900000000001</v>
      </c>
    </row>
    <row r="834" spans="2:7" x14ac:dyDescent="0.45">
      <c r="B834" s="50">
        <v>40633</v>
      </c>
      <c r="C834" s="13">
        <v>56</v>
      </c>
      <c r="D834" s="69" t="s">
        <v>153</v>
      </c>
      <c r="E834" s="69">
        <v>215</v>
      </c>
      <c r="F834" s="13">
        <v>33.916899999999998</v>
      </c>
      <c r="G834" s="64">
        <v>-118.13</v>
      </c>
    </row>
    <row r="835" spans="2:7" x14ac:dyDescent="0.45">
      <c r="B835" s="50">
        <v>40633</v>
      </c>
      <c r="C835" s="13">
        <v>57</v>
      </c>
      <c r="D835" s="69" t="s">
        <v>153</v>
      </c>
      <c r="E835" s="69">
        <v>186</v>
      </c>
      <c r="F835" s="13">
        <v>33.925199999999997</v>
      </c>
      <c r="G835" s="64">
        <v>-118.411</v>
      </c>
    </row>
    <row r="836" spans="2:7" x14ac:dyDescent="0.45">
      <c r="B836" s="50">
        <v>40633</v>
      </c>
      <c r="C836" s="13">
        <v>58</v>
      </c>
      <c r="D836" s="69" t="s">
        <v>153</v>
      </c>
      <c r="E836" s="69">
        <v>76</v>
      </c>
      <c r="F836" s="13">
        <v>33.896299999999997</v>
      </c>
      <c r="G836" s="64">
        <v>-118.29300000000001</v>
      </c>
    </row>
    <row r="837" spans="2:7" x14ac:dyDescent="0.45">
      <c r="B837" s="50">
        <v>40633</v>
      </c>
      <c r="C837" s="13">
        <v>59</v>
      </c>
      <c r="D837" s="69" t="s">
        <v>153</v>
      </c>
      <c r="E837" s="69">
        <v>93</v>
      </c>
      <c r="F837" s="13">
        <v>33.923000000000002</v>
      </c>
      <c r="G837" s="64">
        <v>-118.372</v>
      </c>
    </row>
    <row r="838" spans="2:7" x14ac:dyDescent="0.45">
      <c r="B838" s="50">
        <v>40633</v>
      </c>
      <c r="C838" s="13">
        <v>60</v>
      </c>
      <c r="D838" s="69" t="s">
        <v>153</v>
      </c>
      <c r="E838" s="69">
        <v>265</v>
      </c>
      <c r="F838" s="13">
        <v>33.869</v>
      </c>
      <c r="G838" s="64">
        <v>-118.392</v>
      </c>
    </row>
    <row r="839" spans="2:7" x14ac:dyDescent="0.45">
      <c r="B839" s="50">
        <v>40633</v>
      </c>
      <c r="C839" s="13">
        <v>61</v>
      </c>
      <c r="D839" s="69" t="s">
        <v>153</v>
      </c>
      <c r="E839" s="69">
        <v>70</v>
      </c>
      <c r="F839" s="13">
        <v>33.984999999999999</v>
      </c>
      <c r="G839" s="64">
        <v>-118.21899999999999</v>
      </c>
    </row>
    <row r="840" spans="2:7" x14ac:dyDescent="0.45">
      <c r="B840" s="50">
        <v>40633</v>
      </c>
      <c r="C840" s="13">
        <v>62</v>
      </c>
      <c r="D840" s="69" t="s">
        <v>153</v>
      </c>
      <c r="E840" s="69">
        <v>52</v>
      </c>
      <c r="F840" s="13">
        <v>37.869999999999997</v>
      </c>
      <c r="G840" s="64">
        <v>-122.273</v>
      </c>
    </row>
    <row r="841" spans="2:7" x14ac:dyDescent="0.45">
      <c r="B841" s="50">
        <v>40633</v>
      </c>
      <c r="C841" s="13">
        <v>63</v>
      </c>
      <c r="D841" s="69" t="s">
        <v>153</v>
      </c>
      <c r="E841" s="69">
        <v>62</v>
      </c>
      <c r="F841" s="13">
        <v>33.926499999999997</v>
      </c>
      <c r="G841" s="64">
        <v>-118.2</v>
      </c>
    </row>
    <row r="842" spans="2:7" x14ac:dyDescent="0.45">
      <c r="B842" s="50">
        <v>40633</v>
      </c>
      <c r="C842" s="13">
        <v>64</v>
      </c>
      <c r="D842" s="69" t="s">
        <v>153</v>
      </c>
      <c r="E842" s="69">
        <v>294</v>
      </c>
      <c r="F842" s="13">
        <v>34.025599999999997</v>
      </c>
      <c r="G842" s="64">
        <v>-118.83</v>
      </c>
    </row>
    <row r="843" spans="2:7" x14ac:dyDescent="0.45">
      <c r="B843" s="50">
        <v>40633</v>
      </c>
      <c r="C843" s="13">
        <v>65</v>
      </c>
      <c r="D843" s="69" t="s">
        <v>153</v>
      </c>
      <c r="E843" s="69">
        <v>111</v>
      </c>
      <c r="F843" s="13">
        <v>33.879100000000001</v>
      </c>
      <c r="G843" s="64">
        <v>-118.387</v>
      </c>
    </row>
    <row r="844" spans="2:7" x14ac:dyDescent="0.45">
      <c r="B844" s="50">
        <v>40633</v>
      </c>
      <c r="C844" s="13">
        <v>66</v>
      </c>
      <c r="D844" s="69" t="s">
        <v>153</v>
      </c>
      <c r="E844" s="69">
        <v>175</v>
      </c>
      <c r="F844" s="13">
        <v>33.985900000000001</v>
      </c>
      <c r="G844" s="64">
        <v>-118.17700000000001</v>
      </c>
    </row>
    <row r="845" spans="2:7" x14ac:dyDescent="0.45">
      <c r="B845" s="50">
        <v>40633</v>
      </c>
      <c r="C845" s="13">
        <v>67</v>
      </c>
      <c r="D845" s="69" t="s">
        <v>153</v>
      </c>
      <c r="E845" s="69">
        <v>172</v>
      </c>
      <c r="F845" s="13">
        <v>34.046900000000001</v>
      </c>
      <c r="G845" s="64">
        <v>-118.532</v>
      </c>
    </row>
    <row r="846" spans="2:7" x14ac:dyDescent="0.45">
      <c r="B846" s="50">
        <v>40633</v>
      </c>
      <c r="C846" s="13">
        <v>68</v>
      </c>
      <c r="D846" s="69" t="s">
        <v>153</v>
      </c>
      <c r="E846" s="69">
        <v>137</v>
      </c>
      <c r="F846" s="13">
        <v>34.075699999999998</v>
      </c>
      <c r="G846" s="64">
        <v>-118.28700000000001</v>
      </c>
    </row>
    <row r="847" spans="2:7" x14ac:dyDescent="0.45">
      <c r="B847" s="50">
        <v>40633</v>
      </c>
      <c r="C847" s="13">
        <v>69</v>
      </c>
      <c r="D847" s="69" t="s">
        <v>153</v>
      </c>
      <c r="E847" s="69">
        <v>251</v>
      </c>
      <c r="F847" s="13">
        <v>33.756300000000003</v>
      </c>
      <c r="G847" s="64">
        <v>-118.40900000000001</v>
      </c>
    </row>
    <row r="848" spans="2:7" x14ac:dyDescent="0.45">
      <c r="B848" s="50">
        <v>40633</v>
      </c>
      <c r="C848" s="13">
        <v>70</v>
      </c>
      <c r="D848" s="69" t="s">
        <v>153</v>
      </c>
      <c r="E848" s="69">
        <v>240</v>
      </c>
      <c r="F848" s="13">
        <v>33.865600000000001</v>
      </c>
      <c r="G848" s="64">
        <v>-118.361</v>
      </c>
    </row>
    <row r="849" spans="2:7" x14ac:dyDescent="0.45">
      <c r="B849" s="50">
        <v>40633</v>
      </c>
      <c r="C849" s="13">
        <v>71</v>
      </c>
      <c r="D849" s="69" t="s">
        <v>153</v>
      </c>
      <c r="E849" s="69">
        <v>21</v>
      </c>
      <c r="F849" s="13">
        <v>33.946300000000001</v>
      </c>
      <c r="G849" s="64">
        <v>-118.215</v>
      </c>
    </row>
    <row r="850" spans="2:7" x14ac:dyDescent="0.45">
      <c r="B850" s="50">
        <v>40633</v>
      </c>
      <c r="C850" s="13">
        <v>72</v>
      </c>
      <c r="D850" s="69" t="s">
        <v>153</v>
      </c>
      <c r="E850" s="69">
        <v>203</v>
      </c>
      <c r="F850" s="13">
        <v>34.443100000000001</v>
      </c>
      <c r="G850" s="64">
        <v>-119.67400000000001</v>
      </c>
    </row>
    <row r="851" spans="2:7" x14ac:dyDescent="0.45">
      <c r="B851" s="50">
        <v>40633</v>
      </c>
      <c r="C851" s="13">
        <v>73</v>
      </c>
      <c r="D851" s="69" t="s">
        <v>153</v>
      </c>
      <c r="E851" s="69">
        <v>80</v>
      </c>
      <c r="F851" s="13">
        <v>33.989800000000002</v>
      </c>
      <c r="G851" s="64">
        <v>-118.45399999999999</v>
      </c>
    </row>
    <row r="852" spans="2:7" x14ac:dyDescent="0.45">
      <c r="B852" s="50">
        <v>40724</v>
      </c>
      <c r="C852" s="13">
        <v>49</v>
      </c>
      <c r="D852" s="69" t="s">
        <v>153</v>
      </c>
      <c r="E852" s="69">
        <v>126</v>
      </c>
      <c r="F852" s="13">
        <v>34.062399999999997</v>
      </c>
      <c r="G852" s="64">
        <v>-118.17100000000001</v>
      </c>
    </row>
    <row r="853" spans="2:7" x14ac:dyDescent="0.45">
      <c r="B853" s="50">
        <v>40724</v>
      </c>
      <c r="C853" s="13">
        <v>50</v>
      </c>
      <c r="D853" s="69" t="s">
        <v>153</v>
      </c>
      <c r="E853" s="69">
        <v>239</v>
      </c>
      <c r="F853" s="13">
        <v>34.0867</v>
      </c>
      <c r="G853" s="64">
        <v>-118.38800000000001</v>
      </c>
    </row>
    <row r="854" spans="2:7" x14ac:dyDescent="0.45">
      <c r="B854" s="50">
        <v>40724</v>
      </c>
      <c r="C854" s="13">
        <v>51</v>
      </c>
      <c r="D854" s="69" t="s">
        <v>153</v>
      </c>
      <c r="E854" s="69">
        <v>171</v>
      </c>
      <c r="F854" s="13">
        <v>33.974600000000002</v>
      </c>
      <c r="G854" s="64">
        <v>-118.19</v>
      </c>
    </row>
    <row r="855" spans="2:7" x14ac:dyDescent="0.45">
      <c r="B855" s="50">
        <v>40724</v>
      </c>
      <c r="C855" s="13">
        <v>52</v>
      </c>
      <c r="D855" s="69" t="s">
        <v>153</v>
      </c>
      <c r="E855" s="69">
        <v>233</v>
      </c>
      <c r="F855" s="13">
        <v>33.959499999999998</v>
      </c>
      <c r="G855" s="64">
        <v>-118.16800000000001</v>
      </c>
    </row>
    <row r="856" spans="2:7" x14ac:dyDescent="0.45">
      <c r="B856" s="50">
        <v>40724</v>
      </c>
      <c r="C856" s="13">
        <v>53</v>
      </c>
      <c r="D856" s="69" t="s">
        <v>153</v>
      </c>
      <c r="E856" s="69">
        <v>81</v>
      </c>
      <c r="F856" s="13">
        <v>34.063000000000002</v>
      </c>
      <c r="G856" s="64">
        <v>-118.41</v>
      </c>
    </row>
    <row r="857" spans="2:7" x14ac:dyDescent="0.45">
      <c r="B857" s="50">
        <v>40724</v>
      </c>
      <c r="C857" s="13">
        <v>54</v>
      </c>
      <c r="D857" s="69" t="s">
        <v>153</v>
      </c>
      <c r="E857" s="69">
        <v>212</v>
      </c>
      <c r="F857" s="13">
        <v>33.898499999999999</v>
      </c>
      <c r="G857" s="64">
        <v>-118.22</v>
      </c>
    </row>
    <row r="858" spans="2:7" x14ac:dyDescent="0.45">
      <c r="B858" s="50">
        <v>40724</v>
      </c>
      <c r="C858" s="13">
        <v>55</v>
      </c>
      <c r="D858" s="69" t="s">
        <v>153</v>
      </c>
      <c r="E858" s="69">
        <v>238</v>
      </c>
      <c r="F858" s="13">
        <v>33.982700000000001</v>
      </c>
      <c r="G858" s="64">
        <v>-118.40900000000001</v>
      </c>
    </row>
    <row r="859" spans="2:7" x14ac:dyDescent="0.45">
      <c r="B859" s="50">
        <v>40724</v>
      </c>
      <c r="C859" s="13">
        <v>56</v>
      </c>
      <c r="D859" s="69" t="s">
        <v>153</v>
      </c>
      <c r="E859" s="69">
        <v>255</v>
      </c>
      <c r="F859" s="13">
        <v>33.916899999999998</v>
      </c>
      <c r="G859" s="64">
        <v>-118.13</v>
      </c>
    </row>
    <row r="860" spans="2:7" x14ac:dyDescent="0.45">
      <c r="B860" s="50">
        <v>40724</v>
      </c>
      <c r="C860" s="13">
        <v>57</v>
      </c>
      <c r="D860" s="69" t="s">
        <v>153</v>
      </c>
      <c r="E860" s="69">
        <v>205</v>
      </c>
      <c r="F860" s="13">
        <v>33.925199999999997</v>
      </c>
      <c r="G860" s="64">
        <v>-118.411</v>
      </c>
    </row>
    <row r="861" spans="2:7" x14ac:dyDescent="0.45">
      <c r="B861" s="50">
        <v>40724</v>
      </c>
      <c r="C861" s="13">
        <v>58</v>
      </c>
      <c r="D861" s="69" t="s">
        <v>153</v>
      </c>
      <c r="E861" s="69">
        <v>65</v>
      </c>
      <c r="F861" s="13">
        <v>33.896299999999997</v>
      </c>
      <c r="G861" s="64">
        <v>-118.29300000000001</v>
      </c>
    </row>
    <row r="862" spans="2:7" x14ac:dyDescent="0.45">
      <c r="B862" s="50">
        <v>40724</v>
      </c>
      <c r="C862" s="13">
        <v>59</v>
      </c>
      <c r="D862" s="69" t="s">
        <v>153</v>
      </c>
      <c r="E862" s="69">
        <v>106</v>
      </c>
      <c r="F862" s="13">
        <v>33.923000000000002</v>
      </c>
      <c r="G862" s="64">
        <v>-118.372</v>
      </c>
    </row>
    <row r="863" spans="2:7" x14ac:dyDescent="0.45">
      <c r="B863" s="50">
        <v>40724</v>
      </c>
      <c r="C863" s="13">
        <v>60</v>
      </c>
      <c r="D863" s="69" t="s">
        <v>153</v>
      </c>
      <c r="E863" s="69">
        <v>273</v>
      </c>
      <c r="F863" s="13">
        <v>33.869</v>
      </c>
      <c r="G863" s="64">
        <v>-118.392</v>
      </c>
    </row>
    <row r="864" spans="2:7" x14ac:dyDescent="0.45">
      <c r="B864" s="50">
        <v>40724</v>
      </c>
      <c r="C864" s="13">
        <v>61</v>
      </c>
      <c r="D864" s="69" t="s">
        <v>153</v>
      </c>
      <c r="E864" s="69">
        <v>57</v>
      </c>
      <c r="F864" s="13">
        <v>33.984999999999999</v>
      </c>
      <c r="G864" s="64">
        <v>-118.21899999999999</v>
      </c>
    </row>
    <row r="865" spans="2:7" x14ac:dyDescent="0.45">
      <c r="B865" s="50">
        <v>40724</v>
      </c>
      <c r="C865" s="13">
        <v>62</v>
      </c>
      <c r="D865" s="69" t="s">
        <v>153</v>
      </c>
      <c r="E865" s="69">
        <v>58</v>
      </c>
      <c r="F865" s="13">
        <v>37.869999999999997</v>
      </c>
      <c r="G865" s="64">
        <v>-122.273</v>
      </c>
    </row>
    <row r="866" spans="2:7" x14ac:dyDescent="0.45">
      <c r="B866" s="50">
        <v>40724</v>
      </c>
      <c r="C866" s="13">
        <v>63</v>
      </c>
      <c r="D866" s="69" t="s">
        <v>153</v>
      </c>
      <c r="E866" s="69">
        <v>45</v>
      </c>
      <c r="F866" s="13">
        <v>33.926499999999997</v>
      </c>
      <c r="G866" s="64">
        <v>-118.2</v>
      </c>
    </row>
    <row r="867" spans="2:7" x14ac:dyDescent="0.45">
      <c r="B867" s="50">
        <v>40724</v>
      </c>
      <c r="C867" s="13">
        <v>64</v>
      </c>
      <c r="D867" s="69" t="s">
        <v>153</v>
      </c>
      <c r="E867" s="69">
        <v>283</v>
      </c>
      <c r="F867" s="13">
        <v>34.025599999999997</v>
      </c>
      <c r="G867" s="64">
        <v>-118.83</v>
      </c>
    </row>
    <row r="868" spans="2:7" x14ac:dyDescent="0.45">
      <c r="B868" s="50">
        <v>40724</v>
      </c>
      <c r="C868" s="13">
        <v>65</v>
      </c>
      <c r="D868" s="69" t="s">
        <v>153</v>
      </c>
      <c r="E868" s="69">
        <v>82</v>
      </c>
      <c r="F868" s="13">
        <v>33.879100000000001</v>
      </c>
      <c r="G868" s="64">
        <v>-118.387</v>
      </c>
    </row>
    <row r="869" spans="2:7" x14ac:dyDescent="0.45">
      <c r="B869" s="50">
        <v>40724</v>
      </c>
      <c r="C869" s="13">
        <v>66</v>
      </c>
      <c r="D869" s="69" t="s">
        <v>153</v>
      </c>
      <c r="E869" s="69">
        <v>147</v>
      </c>
      <c r="F869" s="13">
        <v>33.985900000000001</v>
      </c>
      <c r="G869" s="64">
        <v>-118.17700000000001</v>
      </c>
    </row>
    <row r="870" spans="2:7" x14ac:dyDescent="0.45">
      <c r="B870" s="50">
        <v>40724</v>
      </c>
      <c r="C870" s="13">
        <v>67</v>
      </c>
      <c r="D870" s="69" t="s">
        <v>153</v>
      </c>
      <c r="E870" s="69">
        <v>188</v>
      </c>
      <c r="F870" s="13">
        <v>34.046900000000001</v>
      </c>
      <c r="G870" s="64">
        <v>-118.532</v>
      </c>
    </row>
    <row r="871" spans="2:7" x14ac:dyDescent="0.45">
      <c r="B871" s="50">
        <v>40724</v>
      </c>
      <c r="C871" s="13">
        <v>68</v>
      </c>
      <c r="D871" s="69" t="s">
        <v>153</v>
      </c>
      <c r="E871" s="69">
        <v>152</v>
      </c>
      <c r="F871" s="13">
        <v>34.075699999999998</v>
      </c>
      <c r="G871" s="64">
        <v>-118.28700000000001</v>
      </c>
    </row>
    <row r="872" spans="2:7" x14ac:dyDescent="0.45">
      <c r="B872" s="50">
        <v>40724</v>
      </c>
      <c r="C872" s="13">
        <v>69</v>
      </c>
      <c r="D872" s="69" t="s">
        <v>153</v>
      </c>
      <c r="E872" s="69">
        <v>268</v>
      </c>
      <c r="F872" s="13">
        <v>33.756300000000003</v>
      </c>
      <c r="G872" s="64">
        <v>-118.40900000000001</v>
      </c>
    </row>
    <row r="873" spans="2:7" x14ac:dyDescent="0.45">
      <c r="B873" s="50">
        <v>40724</v>
      </c>
      <c r="C873" s="13">
        <v>70</v>
      </c>
      <c r="D873" s="69" t="s">
        <v>153</v>
      </c>
      <c r="E873" s="69">
        <v>222</v>
      </c>
      <c r="F873" s="13">
        <v>33.865600000000001</v>
      </c>
      <c r="G873" s="64">
        <v>-118.361</v>
      </c>
    </row>
    <row r="874" spans="2:7" x14ac:dyDescent="0.45">
      <c r="B874" s="50">
        <v>40724</v>
      </c>
      <c r="C874" s="13">
        <v>71</v>
      </c>
      <c r="D874" s="69" t="s">
        <v>153</v>
      </c>
      <c r="E874" s="69">
        <v>57</v>
      </c>
      <c r="F874" s="13">
        <v>33.946300000000001</v>
      </c>
      <c r="G874" s="64">
        <v>-118.215</v>
      </c>
    </row>
    <row r="875" spans="2:7" x14ac:dyDescent="0.45">
      <c r="B875" s="50">
        <v>40724</v>
      </c>
      <c r="C875" s="13">
        <v>72</v>
      </c>
      <c r="D875" s="69" t="s">
        <v>153</v>
      </c>
      <c r="E875" s="69">
        <v>217</v>
      </c>
      <c r="F875" s="13">
        <v>34.443100000000001</v>
      </c>
      <c r="G875" s="64">
        <v>-119.67400000000001</v>
      </c>
    </row>
    <row r="876" spans="2:7" x14ac:dyDescent="0.45">
      <c r="B876" s="50">
        <v>40724</v>
      </c>
      <c r="C876" s="13">
        <v>73</v>
      </c>
      <c r="D876" s="69" t="s">
        <v>153</v>
      </c>
      <c r="E876" s="69">
        <v>92</v>
      </c>
      <c r="F876" s="13">
        <v>33.989800000000002</v>
      </c>
      <c r="G876" s="64">
        <v>-118.45399999999999</v>
      </c>
    </row>
    <row r="877" spans="2:7" x14ac:dyDescent="0.45">
      <c r="B877" s="50">
        <v>40816</v>
      </c>
      <c r="C877" s="13">
        <v>49</v>
      </c>
      <c r="D877" s="69" t="s">
        <v>153</v>
      </c>
      <c r="E877" s="69">
        <v>107</v>
      </c>
      <c r="F877" s="13">
        <v>34.062399999999997</v>
      </c>
      <c r="G877" s="64">
        <v>-118.17100000000001</v>
      </c>
    </row>
    <row r="878" spans="2:7" x14ac:dyDescent="0.45">
      <c r="B878" s="50">
        <v>40816</v>
      </c>
      <c r="C878" s="13">
        <v>50</v>
      </c>
      <c r="D878" s="69" t="s">
        <v>153</v>
      </c>
      <c r="E878" s="69">
        <v>204</v>
      </c>
      <c r="F878" s="13">
        <v>34.0867</v>
      </c>
      <c r="G878" s="64">
        <v>-118.38800000000001</v>
      </c>
    </row>
    <row r="879" spans="2:7" x14ac:dyDescent="0.45">
      <c r="B879" s="50">
        <v>40816</v>
      </c>
      <c r="C879" s="13">
        <v>51</v>
      </c>
      <c r="D879" s="69" t="s">
        <v>153</v>
      </c>
      <c r="E879" s="69">
        <v>181</v>
      </c>
      <c r="F879" s="13">
        <v>33.974600000000002</v>
      </c>
      <c r="G879" s="64">
        <v>-118.19</v>
      </c>
    </row>
    <row r="880" spans="2:7" x14ac:dyDescent="0.45">
      <c r="B880" s="50">
        <v>40816</v>
      </c>
      <c r="C880" s="13">
        <v>52</v>
      </c>
      <c r="D880" s="69" t="s">
        <v>153</v>
      </c>
      <c r="E880" s="69">
        <v>228</v>
      </c>
      <c r="F880" s="13">
        <v>33.959499999999998</v>
      </c>
      <c r="G880" s="64">
        <v>-118.16800000000001</v>
      </c>
    </row>
    <row r="881" spans="2:7" x14ac:dyDescent="0.45">
      <c r="B881" s="50">
        <v>40816</v>
      </c>
      <c r="C881" s="13">
        <v>53</v>
      </c>
      <c r="D881" s="69" t="s">
        <v>153</v>
      </c>
      <c r="E881" s="69">
        <v>80</v>
      </c>
      <c r="F881" s="13">
        <v>34.063000000000002</v>
      </c>
      <c r="G881" s="64">
        <v>-118.41</v>
      </c>
    </row>
    <row r="882" spans="2:7" x14ac:dyDescent="0.45">
      <c r="B882" s="50">
        <v>40816</v>
      </c>
      <c r="C882" s="13">
        <v>54</v>
      </c>
      <c r="D882" s="69" t="s">
        <v>153</v>
      </c>
      <c r="E882" s="69">
        <v>220</v>
      </c>
      <c r="F882" s="13">
        <v>33.898499999999999</v>
      </c>
      <c r="G882" s="64">
        <v>-118.22</v>
      </c>
    </row>
    <row r="883" spans="2:7" x14ac:dyDescent="0.45">
      <c r="B883" s="50">
        <v>40816</v>
      </c>
      <c r="C883" s="13">
        <v>55</v>
      </c>
      <c r="D883" s="69" t="s">
        <v>153</v>
      </c>
      <c r="E883" s="69">
        <v>232</v>
      </c>
      <c r="F883" s="13">
        <v>33.982700000000001</v>
      </c>
      <c r="G883" s="64">
        <v>-118.40900000000001</v>
      </c>
    </row>
    <row r="884" spans="2:7" x14ac:dyDescent="0.45">
      <c r="B884" s="50">
        <v>40816</v>
      </c>
      <c r="C884" s="13">
        <v>56</v>
      </c>
      <c r="D884" s="69" t="s">
        <v>153</v>
      </c>
      <c r="E884" s="69">
        <v>228</v>
      </c>
      <c r="F884" s="13">
        <v>33.916899999999998</v>
      </c>
      <c r="G884" s="64">
        <v>-118.13</v>
      </c>
    </row>
    <row r="885" spans="2:7" x14ac:dyDescent="0.45">
      <c r="B885" s="50">
        <v>40816</v>
      </c>
      <c r="C885" s="13">
        <v>57</v>
      </c>
      <c r="D885" s="69" t="s">
        <v>153</v>
      </c>
      <c r="E885" s="69">
        <v>199</v>
      </c>
      <c r="F885" s="13">
        <v>33.925199999999997</v>
      </c>
      <c r="G885" s="64">
        <v>-118.411</v>
      </c>
    </row>
    <row r="886" spans="2:7" x14ac:dyDescent="0.45">
      <c r="B886" s="50">
        <v>40816</v>
      </c>
      <c r="C886" s="13">
        <v>58</v>
      </c>
      <c r="D886" s="69" t="s">
        <v>153</v>
      </c>
      <c r="E886" s="69">
        <v>83</v>
      </c>
      <c r="F886" s="13">
        <v>33.896299999999997</v>
      </c>
      <c r="G886" s="64">
        <v>-118.29300000000001</v>
      </c>
    </row>
    <row r="887" spans="2:7" x14ac:dyDescent="0.45">
      <c r="B887" s="50">
        <v>40816</v>
      </c>
      <c r="C887" s="13">
        <v>59</v>
      </c>
      <c r="D887" s="69" t="s">
        <v>153</v>
      </c>
      <c r="E887" s="69">
        <v>105</v>
      </c>
      <c r="F887" s="13">
        <v>33.923000000000002</v>
      </c>
      <c r="G887" s="64">
        <v>-118.372</v>
      </c>
    </row>
    <row r="888" spans="2:7" x14ac:dyDescent="0.45">
      <c r="B888" s="50">
        <v>40816</v>
      </c>
      <c r="C888" s="13">
        <v>60</v>
      </c>
      <c r="D888" s="69" t="s">
        <v>153</v>
      </c>
      <c r="E888" s="69">
        <v>263</v>
      </c>
      <c r="F888" s="13">
        <v>33.869</v>
      </c>
      <c r="G888" s="64">
        <v>-118.392</v>
      </c>
    </row>
    <row r="889" spans="2:7" x14ac:dyDescent="0.45">
      <c r="B889" s="50">
        <v>40816</v>
      </c>
      <c r="C889" s="13">
        <v>61</v>
      </c>
      <c r="D889" s="69" t="s">
        <v>153</v>
      </c>
      <c r="E889" s="69">
        <v>83</v>
      </c>
      <c r="F889" s="13">
        <v>33.984999999999999</v>
      </c>
      <c r="G889" s="64">
        <v>-118.21899999999999</v>
      </c>
    </row>
    <row r="890" spans="2:7" x14ac:dyDescent="0.45">
      <c r="B890" s="50">
        <v>40816</v>
      </c>
      <c r="C890" s="13">
        <v>62</v>
      </c>
      <c r="D890" s="69" t="s">
        <v>153</v>
      </c>
      <c r="E890" s="69">
        <v>61</v>
      </c>
      <c r="F890" s="13">
        <v>37.869999999999997</v>
      </c>
      <c r="G890" s="64">
        <v>-122.273</v>
      </c>
    </row>
    <row r="891" spans="2:7" x14ac:dyDescent="0.45">
      <c r="B891" s="50">
        <v>40816</v>
      </c>
      <c r="C891" s="13">
        <v>63</v>
      </c>
      <c r="D891" s="69" t="s">
        <v>153</v>
      </c>
      <c r="E891" s="69">
        <v>25</v>
      </c>
      <c r="F891" s="13">
        <v>33.926499999999997</v>
      </c>
      <c r="G891" s="64">
        <v>-118.2</v>
      </c>
    </row>
    <row r="892" spans="2:7" x14ac:dyDescent="0.45">
      <c r="B892" s="50">
        <v>40816</v>
      </c>
      <c r="C892" s="13">
        <v>64</v>
      </c>
      <c r="D892" s="69" t="s">
        <v>153</v>
      </c>
      <c r="E892" s="69">
        <v>263</v>
      </c>
      <c r="F892" s="13">
        <v>34.025599999999997</v>
      </c>
      <c r="G892" s="64">
        <v>-118.83</v>
      </c>
    </row>
    <row r="893" spans="2:7" x14ac:dyDescent="0.45">
      <c r="B893" s="50">
        <v>40816</v>
      </c>
      <c r="C893" s="13">
        <v>65</v>
      </c>
      <c r="D893" s="69" t="s">
        <v>153</v>
      </c>
      <c r="E893" s="69">
        <v>113</v>
      </c>
      <c r="F893" s="13">
        <v>33.879100000000001</v>
      </c>
      <c r="G893" s="64">
        <v>-118.387</v>
      </c>
    </row>
    <row r="894" spans="2:7" x14ac:dyDescent="0.45">
      <c r="B894" s="50">
        <v>40816</v>
      </c>
      <c r="C894" s="13">
        <v>66</v>
      </c>
      <c r="D894" s="69" t="s">
        <v>153</v>
      </c>
      <c r="E894" s="69">
        <v>150</v>
      </c>
      <c r="F894" s="13">
        <v>33.985900000000001</v>
      </c>
      <c r="G894" s="64">
        <v>-118.17700000000001</v>
      </c>
    </row>
    <row r="895" spans="2:7" x14ac:dyDescent="0.45">
      <c r="B895" s="50">
        <v>40816</v>
      </c>
      <c r="C895" s="13">
        <v>67</v>
      </c>
      <c r="D895" s="69" t="s">
        <v>153</v>
      </c>
      <c r="E895" s="69">
        <v>166</v>
      </c>
      <c r="F895" s="13">
        <v>34.046900000000001</v>
      </c>
      <c r="G895" s="64">
        <v>-118.532</v>
      </c>
    </row>
    <row r="896" spans="2:7" x14ac:dyDescent="0.45">
      <c r="B896" s="50">
        <v>40816</v>
      </c>
      <c r="C896" s="13">
        <v>68</v>
      </c>
      <c r="D896" s="69" t="s">
        <v>153</v>
      </c>
      <c r="E896" s="69">
        <v>134</v>
      </c>
      <c r="F896" s="13">
        <v>34.075699999999998</v>
      </c>
      <c r="G896" s="64">
        <v>-118.28700000000001</v>
      </c>
    </row>
    <row r="897" spans="2:7" x14ac:dyDescent="0.45">
      <c r="B897" s="50">
        <v>40816</v>
      </c>
      <c r="C897" s="13">
        <v>69</v>
      </c>
      <c r="D897" s="69" t="s">
        <v>153</v>
      </c>
      <c r="E897" s="69">
        <v>246</v>
      </c>
      <c r="F897" s="13">
        <v>33.756300000000003</v>
      </c>
      <c r="G897" s="64">
        <v>-118.40900000000001</v>
      </c>
    </row>
    <row r="898" spans="2:7" x14ac:dyDescent="0.45">
      <c r="B898" s="50">
        <v>40816</v>
      </c>
      <c r="C898" s="13">
        <v>70</v>
      </c>
      <c r="D898" s="69" t="s">
        <v>153</v>
      </c>
      <c r="E898" s="69">
        <v>231</v>
      </c>
      <c r="F898" s="13">
        <v>33.865600000000001</v>
      </c>
      <c r="G898" s="64">
        <v>-118.361</v>
      </c>
    </row>
    <row r="899" spans="2:7" x14ac:dyDescent="0.45">
      <c r="B899" s="50">
        <v>40816</v>
      </c>
      <c r="C899" s="13">
        <v>71</v>
      </c>
      <c r="D899" s="69" t="s">
        <v>153</v>
      </c>
      <c r="E899" s="69">
        <v>53</v>
      </c>
      <c r="F899" s="13">
        <v>33.946300000000001</v>
      </c>
      <c r="G899" s="64">
        <v>-118.215</v>
      </c>
    </row>
    <row r="900" spans="2:7" x14ac:dyDescent="0.45">
      <c r="B900" s="50">
        <v>40816</v>
      </c>
      <c r="C900" s="13">
        <v>72</v>
      </c>
      <c r="D900" s="69" t="s">
        <v>153</v>
      </c>
      <c r="E900" s="69">
        <v>229</v>
      </c>
      <c r="F900" s="13">
        <v>34.443100000000001</v>
      </c>
      <c r="G900" s="64">
        <v>-119.67400000000001</v>
      </c>
    </row>
    <row r="901" spans="2:7" x14ac:dyDescent="0.45">
      <c r="B901" s="50">
        <v>40816</v>
      </c>
      <c r="C901" s="13">
        <v>73</v>
      </c>
      <c r="D901" s="69" t="s">
        <v>153</v>
      </c>
      <c r="E901" s="69">
        <v>90</v>
      </c>
      <c r="F901" s="13">
        <v>33.989800000000002</v>
      </c>
      <c r="G901" s="64">
        <v>-118.45399999999999</v>
      </c>
    </row>
    <row r="902" spans="2:7" x14ac:dyDescent="0.45">
      <c r="B902" s="50">
        <v>40908</v>
      </c>
      <c r="C902" s="13">
        <v>49</v>
      </c>
      <c r="D902" s="69" t="s">
        <v>153</v>
      </c>
      <c r="E902" s="69">
        <v>136</v>
      </c>
      <c r="F902" s="13">
        <v>34.062399999999997</v>
      </c>
      <c r="G902" s="64">
        <v>-118.17100000000001</v>
      </c>
    </row>
    <row r="903" spans="2:7" x14ac:dyDescent="0.45">
      <c r="B903" s="50">
        <v>40908</v>
      </c>
      <c r="C903" s="13">
        <v>50</v>
      </c>
      <c r="D903" s="69" t="s">
        <v>153</v>
      </c>
      <c r="E903" s="69">
        <v>220</v>
      </c>
      <c r="F903" s="13">
        <v>34.0867</v>
      </c>
      <c r="G903" s="64">
        <v>-118.38800000000001</v>
      </c>
    </row>
    <row r="904" spans="2:7" x14ac:dyDescent="0.45">
      <c r="B904" s="50">
        <v>40908</v>
      </c>
      <c r="C904" s="13">
        <v>51</v>
      </c>
      <c r="D904" s="69" t="s">
        <v>153</v>
      </c>
      <c r="E904" s="69">
        <v>165</v>
      </c>
      <c r="F904" s="13">
        <v>33.974600000000002</v>
      </c>
      <c r="G904" s="64">
        <v>-118.19</v>
      </c>
    </row>
    <row r="905" spans="2:7" x14ac:dyDescent="0.45">
      <c r="B905" s="50">
        <v>40908</v>
      </c>
      <c r="C905" s="13">
        <v>52</v>
      </c>
      <c r="D905" s="69" t="s">
        <v>153</v>
      </c>
      <c r="E905" s="69">
        <v>230</v>
      </c>
      <c r="F905" s="13">
        <v>33.959499999999998</v>
      </c>
      <c r="G905" s="64">
        <v>-118.16800000000001</v>
      </c>
    </row>
    <row r="906" spans="2:7" x14ac:dyDescent="0.45">
      <c r="B906" s="50">
        <v>40908</v>
      </c>
      <c r="C906" s="13">
        <v>53</v>
      </c>
      <c r="D906" s="69" t="s">
        <v>153</v>
      </c>
      <c r="E906" s="69">
        <v>107</v>
      </c>
      <c r="F906" s="13">
        <v>34.063000000000002</v>
      </c>
      <c r="G906" s="64">
        <v>-118.41</v>
      </c>
    </row>
    <row r="907" spans="2:7" x14ac:dyDescent="0.45">
      <c r="B907" s="50">
        <v>40908</v>
      </c>
      <c r="C907" s="13">
        <v>54</v>
      </c>
      <c r="D907" s="69" t="s">
        <v>153</v>
      </c>
      <c r="E907" s="69">
        <v>231</v>
      </c>
      <c r="F907" s="13">
        <v>33.898499999999999</v>
      </c>
      <c r="G907" s="64">
        <v>-118.22</v>
      </c>
    </row>
    <row r="908" spans="2:7" x14ac:dyDescent="0.45">
      <c r="B908" s="50">
        <v>40908</v>
      </c>
      <c r="C908" s="13">
        <v>55</v>
      </c>
      <c r="D908" s="69" t="s">
        <v>153</v>
      </c>
      <c r="E908" s="69">
        <v>253</v>
      </c>
      <c r="F908" s="13">
        <v>33.982700000000001</v>
      </c>
      <c r="G908" s="64">
        <v>-118.40900000000001</v>
      </c>
    </row>
    <row r="909" spans="2:7" x14ac:dyDescent="0.45">
      <c r="B909" s="50">
        <v>40908</v>
      </c>
      <c r="C909" s="13">
        <v>56</v>
      </c>
      <c r="D909" s="69" t="s">
        <v>153</v>
      </c>
      <c r="E909" s="69">
        <v>221</v>
      </c>
      <c r="F909" s="13">
        <v>33.916899999999998</v>
      </c>
      <c r="G909" s="64">
        <v>-118.13</v>
      </c>
    </row>
    <row r="910" spans="2:7" x14ac:dyDescent="0.45">
      <c r="B910" s="50">
        <v>40908</v>
      </c>
      <c r="C910" s="13">
        <v>57</v>
      </c>
      <c r="D910" s="69" t="s">
        <v>153</v>
      </c>
      <c r="E910" s="69">
        <v>200</v>
      </c>
      <c r="F910" s="13">
        <v>33.925199999999997</v>
      </c>
      <c r="G910" s="64">
        <v>-118.411</v>
      </c>
    </row>
    <row r="911" spans="2:7" x14ac:dyDescent="0.45">
      <c r="B911" s="50">
        <v>40908</v>
      </c>
      <c r="C911" s="13">
        <v>58</v>
      </c>
      <c r="D911" s="69" t="s">
        <v>153</v>
      </c>
      <c r="E911" s="69">
        <v>71</v>
      </c>
      <c r="F911" s="13">
        <v>33.896299999999997</v>
      </c>
      <c r="G911" s="64">
        <v>-118.29300000000001</v>
      </c>
    </row>
    <row r="912" spans="2:7" x14ac:dyDescent="0.45">
      <c r="B912" s="50">
        <v>40908</v>
      </c>
      <c r="C912" s="13">
        <v>59</v>
      </c>
      <c r="D912" s="69" t="s">
        <v>153</v>
      </c>
      <c r="E912" s="69">
        <v>107</v>
      </c>
      <c r="F912" s="13">
        <v>33.923000000000002</v>
      </c>
      <c r="G912" s="64">
        <v>-118.372</v>
      </c>
    </row>
    <row r="913" spans="2:7" x14ac:dyDescent="0.45">
      <c r="B913" s="50">
        <v>40908</v>
      </c>
      <c r="C913" s="13">
        <v>60</v>
      </c>
      <c r="D913" s="69" t="s">
        <v>153</v>
      </c>
      <c r="E913" s="69">
        <v>271</v>
      </c>
      <c r="F913" s="13">
        <v>33.869</v>
      </c>
      <c r="G913" s="64">
        <v>-118.392</v>
      </c>
    </row>
    <row r="914" spans="2:7" x14ac:dyDescent="0.45">
      <c r="B914" s="50">
        <v>40908</v>
      </c>
      <c r="C914" s="13">
        <v>61</v>
      </c>
      <c r="D914" s="69" t="s">
        <v>153</v>
      </c>
      <c r="E914" s="69">
        <v>83</v>
      </c>
      <c r="F914" s="13">
        <v>33.984999999999999</v>
      </c>
      <c r="G914" s="64">
        <v>-118.21899999999999</v>
      </c>
    </row>
    <row r="915" spans="2:7" x14ac:dyDescent="0.45">
      <c r="B915" s="50">
        <v>40908</v>
      </c>
      <c r="C915" s="13">
        <v>62</v>
      </c>
      <c r="D915" s="69" t="s">
        <v>153</v>
      </c>
      <c r="E915" s="69">
        <v>61</v>
      </c>
      <c r="F915" s="13">
        <v>37.869999999999997</v>
      </c>
      <c r="G915" s="64">
        <v>-122.273</v>
      </c>
    </row>
    <row r="916" spans="2:7" x14ac:dyDescent="0.45">
      <c r="B916" s="50">
        <v>40908</v>
      </c>
      <c r="C916" s="13">
        <v>63</v>
      </c>
      <c r="D916" s="69" t="s">
        <v>153</v>
      </c>
      <c r="E916" s="69">
        <v>72</v>
      </c>
      <c r="F916" s="13">
        <v>33.926499999999997</v>
      </c>
      <c r="G916" s="64">
        <v>-118.2</v>
      </c>
    </row>
    <row r="917" spans="2:7" x14ac:dyDescent="0.45">
      <c r="B917" s="50">
        <v>40908</v>
      </c>
      <c r="C917" s="13">
        <v>64</v>
      </c>
      <c r="D917" s="69" t="s">
        <v>153</v>
      </c>
      <c r="E917" s="69">
        <v>263</v>
      </c>
      <c r="F917" s="13">
        <v>34.025599999999997</v>
      </c>
      <c r="G917" s="64">
        <v>-118.83</v>
      </c>
    </row>
    <row r="918" spans="2:7" x14ac:dyDescent="0.45">
      <c r="B918" s="50">
        <v>40908</v>
      </c>
      <c r="C918" s="13">
        <v>65</v>
      </c>
      <c r="D918" s="69" t="s">
        <v>153</v>
      </c>
      <c r="E918" s="69">
        <v>85</v>
      </c>
      <c r="F918" s="13">
        <v>33.879100000000001</v>
      </c>
      <c r="G918" s="64">
        <v>-118.387</v>
      </c>
    </row>
    <row r="919" spans="2:7" x14ac:dyDescent="0.45">
      <c r="B919" s="50">
        <v>40908</v>
      </c>
      <c r="C919" s="13">
        <v>66</v>
      </c>
      <c r="D919" s="69" t="s">
        <v>153</v>
      </c>
      <c r="E919" s="69">
        <v>182</v>
      </c>
      <c r="F919" s="13">
        <v>33.985900000000001</v>
      </c>
      <c r="G919" s="64">
        <v>-118.17700000000001</v>
      </c>
    </row>
    <row r="920" spans="2:7" x14ac:dyDescent="0.45">
      <c r="B920" s="50">
        <v>40908</v>
      </c>
      <c r="C920" s="13">
        <v>67</v>
      </c>
      <c r="D920" s="69" t="s">
        <v>153</v>
      </c>
      <c r="E920" s="69">
        <v>186</v>
      </c>
      <c r="F920" s="13">
        <v>34.046900000000001</v>
      </c>
      <c r="G920" s="64">
        <v>-118.532</v>
      </c>
    </row>
    <row r="921" spans="2:7" x14ac:dyDescent="0.45">
      <c r="B921" s="50">
        <v>40908</v>
      </c>
      <c r="C921" s="13">
        <v>68</v>
      </c>
      <c r="D921" s="69" t="s">
        <v>153</v>
      </c>
      <c r="E921" s="69">
        <v>123</v>
      </c>
      <c r="F921" s="13">
        <v>34.075699999999998</v>
      </c>
      <c r="G921" s="64">
        <v>-118.28700000000001</v>
      </c>
    </row>
    <row r="922" spans="2:7" x14ac:dyDescent="0.45">
      <c r="B922" s="50">
        <v>40908</v>
      </c>
      <c r="C922" s="13">
        <v>69</v>
      </c>
      <c r="D922" s="69" t="s">
        <v>153</v>
      </c>
      <c r="E922" s="69">
        <v>252</v>
      </c>
      <c r="F922" s="13">
        <v>33.756300000000003</v>
      </c>
      <c r="G922" s="64">
        <v>-118.40900000000001</v>
      </c>
    </row>
    <row r="923" spans="2:7" x14ac:dyDescent="0.45">
      <c r="B923" s="50">
        <v>40908</v>
      </c>
      <c r="C923" s="13">
        <v>70</v>
      </c>
      <c r="D923" s="69" t="s">
        <v>153</v>
      </c>
      <c r="E923" s="69">
        <v>229</v>
      </c>
      <c r="F923" s="13">
        <v>33.865600000000001</v>
      </c>
      <c r="G923" s="64">
        <v>-118.361</v>
      </c>
    </row>
    <row r="924" spans="2:7" x14ac:dyDescent="0.45">
      <c r="B924" s="50">
        <v>40908</v>
      </c>
      <c r="C924" s="13">
        <v>71</v>
      </c>
      <c r="D924" s="69" t="s">
        <v>153</v>
      </c>
      <c r="E924" s="69">
        <v>21</v>
      </c>
      <c r="F924" s="13">
        <v>33.946300000000001</v>
      </c>
      <c r="G924" s="64">
        <v>-118.215</v>
      </c>
    </row>
    <row r="925" spans="2:7" x14ac:dyDescent="0.45">
      <c r="B925" s="50">
        <v>40908</v>
      </c>
      <c r="C925" s="13">
        <v>72</v>
      </c>
      <c r="D925" s="69" t="s">
        <v>153</v>
      </c>
      <c r="E925" s="69">
        <v>199</v>
      </c>
      <c r="F925" s="13">
        <v>34.443100000000001</v>
      </c>
      <c r="G925" s="64">
        <v>-119.67400000000001</v>
      </c>
    </row>
    <row r="926" spans="2:7" x14ac:dyDescent="0.45">
      <c r="B926" s="50">
        <v>40908</v>
      </c>
      <c r="C926" s="13">
        <v>73</v>
      </c>
      <c r="D926" s="69" t="s">
        <v>153</v>
      </c>
      <c r="E926" s="69">
        <v>96</v>
      </c>
      <c r="F926" s="13">
        <v>33.989800000000002</v>
      </c>
      <c r="G926" s="64">
        <v>-118.45399999999999</v>
      </c>
    </row>
    <row r="927" spans="2:7" x14ac:dyDescent="0.45">
      <c r="B927" s="50">
        <v>40999</v>
      </c>
      <c r="C927" s="13">
        <v>49</v>
      </c>
      <c r="D927" s="69" t="s">
        <v>153</v>
      </c>
      <c r="E927" s="69">
        <v>102</v>
      </c>
      <c r="F927" s="13">
        <v>34.062399999999997</v>
      </c>
      <c r="G927" s="64">
        <v>-118.17100000000001</v>
      </c>
    </row>
    <row r="928" spans="2:7" x14ac:dyDescent="0.45">
      <c r="B928" s="50">
        <v>40999</v>
      </c>
      <c r="C928" s="13">
        <v>50</v>
      </c>
      <c r="D928" s="69" t="s">
        <v>153</v>
      </c>
      <c r="E928" s="69">
        <v>193</v>
      </c>
      <c r="F928" s="13">
        <v>34.0867</v>
      </c>
      <c r="G928" s="64">
        <v>-118.38800000000001</v>
      </c>
    </row>
    <row r="929" spans="2:7" x14ac:dyDescent="0.45">
      <c r="B929" s="50">
        <v>40999</v>
      </c>
      <c r="C929" s="13">
        <v>51</v>
      </c>
      <c r="D929" s="69" t="s">
        <v>153</v>
      </c>
      <c r="E929" s="69">
        <v>173</v>
      </c>
      <c r="F929" s="13">
        <v>33.974600000000002</v>
      </c>
      <c r="G929" s="64">
        <v>-118.19</v>
      </c>
    </row>
    <row r="930" spans="2:7" x14ac:dyDescent="0.45">
      <c r="B930" s="50">
        <v>40999</v>
      </c>
      <c r="C930" s="13">
        <v>52</v>
      </c>
      <c r="D930" s="69" t="s">
        <v>153</v>
      </c>
      <c r="E930" s="69">
        <v>240</v>
      </c>
      <c r="F930" s="13">
        <v>33.959499999999998</v>
      </c>
      <c r="G930" s="64">
        <v>-118.16800000000001</v>
      </c>
    </row>
    <row r="931" spans="2:7" x14ac:dyDescent="0.45">
      <c r="B931" s="50">
        <v>40999</v>
      </c>
      <c r="C931" s="13">
        <v>53</v>
      </c>
      <c r="D931" s="69" t="s">
        <v>153</v>
      </c>
      <c r="E931" s="69">
        <v>98</v>
      </c>
      <c r="F931" s="13">
        <v>34.063000000000002</v>
      </c>
      <c r="G931" s="64">
        <v>-118.41</v>
      </c>
    </row>
    <row r="932" spans="2:7" x14ac:dyDescent="0.45">
      <c r="B932" s="50">
        <v>40999</v>
      </c>
      <c r="C932" s="13">
        <v>54</v>
      </c>
      <c r="D932" s="69" t="s">
        <v>153</v>
      </c>
      <c r="E932" s="69">
        <v>219</v>
      </c>
      <c r="F932" s="13">
        <v>33.898499999999999</v>
      </c>
      <c r="G932" s="64">
        <v>-118.22</v>
      </c>
    </row>
    <row r="933" spans="2:7" x14ac:dyDescent="0.45">
      <c r="B933" s="50">
        <v>40999</v>
      </c>
      <c r="C933" s="13">
        <v>55</v>
      </c>
      <c r="D933" s="69" t="s">
        <v>153</v>
      </c>
      <c r="E933" s="69">
        <v>266</v>
      </c>
      <c r="F933" s="13">
        <v>33.982700000000001</v>
      </c>
      <c r="G933" s="64">
        <v>-118.40900000000001</v>
      </c>
    </row>
    <row r="934" spans="2:7" x14ac:dyDescent="0.45">
      <c r="B934" s="50">
        <v>40999</v>
      </c>
      <c r="C934" s="13">
        <v>56</v>
      </c>
      <c r="D934" s="69" t="s">
        <v>153</v>
      </c>
      <c r="E934" s="69">
        <v>236</v>
      </c>
      <c r="F934" s="13">
        <v>33.916899999999998</v>
      </c>
      <c r="G934" s="64">
        <v>-118.13</v>
      </c>
    </row>
    <row r="935" spans="2:7" x14ac:dyDescent="0.45">
      <c r="B935" s="50">
        <v>40999</v>
      </c>
      <c r="C935" s="13">
        <v>57</v>
      </c>
      <c r="D935" s="69" t="s">
        <v>153</v>
      </c>
      <c r="E935" s="69">
        <v>172</v>
      </c>
      <c r="F935" s="13">
        <v>33.925199999999997</v>
      </c>
      <c r="G935" s="64">
        <v>-118.411</v>
      </c>
    </row>
    <row r="936" spans="2:7" x14ac:dyDescent="0.45">
      <c r="B936" s="50">
        <v>40999</v>
      </c>
      <c r="C936" s="13">
        <v>58</v>
      </c>
      <c r="D936" s="69" t="s">
        <v>153</v>
      </c>
      <c r="E936" s="69">
        <v>75</v>
      </c>
      <c r="F936" s="13">
        <v>33.896299999999997</v>
      </c>
      <c r="G936" s="64">
        <v>-118.29300000000001</v>
      </c>
    </row>
    <row r="937" spans="2:7" x14ac:dyDescent="0.45">
      <c r="B937" s="50">
        <v>40999</v>
      </c>
      <c r="C937" s="13">
        <v>59</v>
      </c>
      <c r="D937" s="69" t="s">
        <v>153</v>
      </c>
      <c r="E937" s="69">
        <v>93</v>
      </c>
      <c r="F937" s="13">
        <v>33.923000000000002</v>
      </c>
      <c r="G937" s="64">
        <v>-118.372</v>
      </c>
    </row>
    <row r="938" spans="2:7" x14ac:dyDescent="0.45">
      <c r="B938" s="50">
        <v>40999</v>
      </c>
      <c r="C938" s="13">
        <v>60</v>
      </c>
      <c r="D938" s="69" t="s">
        <v>153</v>
      </c>
      <c r="E938" s="69">
        <v>275</v>
      </c>
      <c r="F938" s="13">
        <v>33.869</v>
      </c>
      <c r="G938" s="64">
        <v>-118.392</v>
      </c>
    </row>
    <row r="939" spans="2:7" x14ac:dyDescent="0.45">
      <c r="B939" s="50">
        <v>40999</v>
      </c>
      <c r="C939" s="13">
        <v>61</v>
      </c>
      <c r="D939" s="69" t="s">
        <v>153</v>
      </c>
      <c r="E939" s="69">
        <v>78</v>
      </c>
      <c r="F939" s="13">
        <v>33.984999999999999</v>
      </c>
      <c r="G939" s="64">
        <v>-118.21899999999999</v>
      </c>
    </row>
    <row r="940" spans="2:7" x14ac:dyDescent="0.45">
      <c r="B940" s="50">
        <v>40999</v>
      </c>
      <c r="C940" s="13">
        <v>62</v>
      </c>
      <c r="D940" s="69" t="s">
        <v>153</v>
      </c>
      <c r="E940" s="69">
        <v>39</v>
      </c>
      <c r="F940" s="13">
        <v>37.869999999999997</v>
      </c>
      <c r="G940" s="64">
        <v>-122.273</v>
      </c>
    </row>
    <row r="941" spans="2:7" x14ac:dyDescent="0.45">
      <c r="B941" s="50">
        <v>40999</v>
      </c>
      <c r="C941" s="13">
        <v>63</v>
      </c>
      <c r="D941" s="69" t="s">
        <v>153</v>
      </c>
      <c r="E941" s="69">
        <v>60</v>
      </c>
      <c r="F941" s="13">
        <v>33.926499999999997</v>
      </c>
      <c r="G941" s="64">
        <v>-118.2</v>
      </c>
    </row>
    <row r="942" spans="2:7" x14ac:dyDescent="0.45">
      <c r="B942" s="50">
        <v>40999</v>
      </c>
      <c r="C942" s="13">
        <v>64</v>
      </c>
      <c r="D942" s="69" t="s">
        <v>153</v>
      </c>
      <c r="E942" s="69">
        <v>259</v>
      </c>
      <c r="F942" s="13">
        <v>34.025599999999997</v>
      </c>
      <c r="G942" s="64">
        <v>-118.83</v>
      </c>
    </row>
    <row r="943" spans="2:7" x14ac:dyDescent="0.45">
      <c r="B943" s="50">
        <v>40999</v>
      </c>
      <c r="C943" s="13">
        <v>65</v>
      </c>
      <c r="D943" s="69" t="s">
        <v>153</v>
      </c>
      <c r="E943" s="69">
        <v>93</v>
      </c>
      <c r="F943" s="13">
        <v>33.879100000000001</v>
      </c>
      <c r="G943" s="64">
        <v>-118.387</v>
      </c>
    </row>
    <row r="944" spans="2:7" x14ac:dyDescent="0.45">
      <c r="B944" s="50">
        <v>40999</v>
      </c>
      <c r="C944" s="13">
        <v>66</v>
      </c>
      <c r="D944" s="69" t="s">
        <v>153</v>
      </c>
      <c r="E944" s="69">
        <v>150</v>
      </c>
      <c r="F944" s="13">
        <v>33.985900000000001</v>
      </c>
      <c r="G944" s="64">
        <v>-118.17700000000001</v>
      </c>
    </row>
    <row r="945" spans="2:7" x14ac:dyDescent="0.45">
      <c r="B945" s="50">
        <v>40999</v>
      </c>
      <c r="C945" s="13">
        <v>67</v>
      </c>
      <c r="D945" s="69" t="s">
        <v>153</v>
      </c>
      <c r="E945" s="69">
        <v>160</v>
      </c>
      <c r="F945" s="13">
        <v>34.046900000000001</v>
      </c>
      <c r="G945" s="64">
        <v>-118.532</v>
      </c>
    </row>
    <row r="946" spans="2:7" x14ac:dyDescent="0.45">
      <c r="B946" s="50">
        <v>40999</v>
      </c>
      <c r="C946" s="13">
        <v>68</v>
      </c>
      <c r="D946" s="69" t="s">
        <v>153</v>
      </c>
      <c r="E946" s="69">
        <v>132</v>
      </c>
      <c r="F946" s="13">
        <v>34.075699999999998</v>
      </c>
      <c r="G946" s="64">
        <v>-118.28700000000001</v>
      </c>
    </row>
    <row r="947" spans="2:7" x14ac:dyDescent="0.45">
      <c r="B947" s="50">
        <v>40999</v>
      </c>
      <c r="C947" s="13">
        <v>69</v>
      </c>
      <c r="D947" s="69" t="s">
        <v>153</v>
      </c>
      <c r="E947" s="69">
        <v>252</v>
      </c>
      <c r="F947" s="13">
        <v>33.756300000000003</v>
      </c>
      <c r="G947" s="64">
        <v>-118.40900000000001</v>
      </c>
    </row>
    <row r="948" spans="2:7" x14ac:dyDescent="0.45">
      <c r="B948" s="50">
        <v>40999</v>
      </c>
      <c r="C948" s="13">
        <v>70</v>
      </c>
      <c r="D948" s="69" t="s">
        <v>153</v>
      </c>
      <c r="E948" s="69">
        <v>204</v>
      </c>
      <c r="F948" s="13">
        <v>33.865600000000001</v>
      </c>
      <c r="G948" s="64">
        <v>-118.361</v>
      </c>
    </row>
    <row r="949" spans="2:7" x14ac:dyDescent="0.45">
      <c r="B949" s="50">
        <v>40999</v>
      </c>
      <c r="C949" s="13">
        <v>71</v>
      </c>
      <c r="D949" s="69" t="s">
        <v>153</v>
      </c>
      <c r="E949" s="69">
        <v>20</v>
      </c>
      <c r="F949" s="13">
        <v>33.946300000000001</v>
      </c>
      <c r="G949" s="64">
        <v>-118.215</v>
      </c>
    </row>
    <row r="950" spans="2:7" x14ac:dyDescent="0.45">
      <c r="B950" s="50">
        <v>40999</v>
      </c>
      <c r="C950" s="13">
        <v>72</v>
      </c>
      <c r="D950" s="69" t="s">
        <v>153</v>
      </c>
      <c r="E950" s="69">
        <v>220</v>
      </c>
      <c r="F950" s="13">
        <v>34.443100000000001</v>
      </c>
      <c r="G950" s="64">
        <v>-119.67400000000001</v>
      </c>
    </row>
    <row r="951" spans="2:7" x14ac:dyDescent="0.45">
      <c r="B951" s="50">
        <v>40999</v>
      </c>
      <c r="C951" s="13">
        <v>73</v>
      </c>
      <c r="D951" s="69" t="s">
        <v>153</v>
      </c>
      <c r="E951" s="69">
        <v>88</v>
      </c>
      <c r="F951" s="13">
        <v>33.989800000000002</v>
      </c>
      <c r="G951" s="64">
        <v>-118.45399999999999</v>
      </c>
    </row>
    <row r="952" spans="2:7" x14ac:dyDescent="0.45">
      <c r="B952" s="50">
        <v>41090</v>
      </c>
      <c r="C952" s="13">
        <v>49</v>
      </c>
      <c r="D952" s="69" t="s">
        <v>153</v>
      </c>
      <c r="E952" s="69">
        <v>120</v>
      </c>
      <c r="F952" s="13">
        <v>34.062399999999997</v>
      </c>
      <c r="G952" s="64">
        <v>-118.17100000000001</v>
      </c>
    </row>
    <row r="953" spans="2:7" x14ac:dyDescent="0.45">
      <c r="B953" s="50">
        <v>41090</v>
      </c>
      <c r="C953" s="13">
        <v>50</v>
      </c>
      <c r="D953" s="69" t="s">
        <v>153</v>
      </c>
      <c r="E953" s="69">
        <v>198</v>
      </c>
      <c r="F953" s="13">
        <v>34.0867</v>
      </c>
      <c r="G953" s="64">
        <v>-118.38800000000001</v>
      </c>
    </row>
    <row r="954" spans="2:7" x14ac:dyDescent="0.45">
      <c r="B954" s="50">
        <v>41090</v>
      </c>
      <c r="C954" s="13">
        <v>51</v>
      </c>
      <c r="D954" s="69" t="s">
        <v>153</v>
      </c>
      <c r="E954" s="69">
        <v>169</v>
      </c>
      <c r="F954" s="13">
        <v>33.974600000000002</v>
      </c>
      <c r="G954" s="64">
        <v>-118.19</v>
      </c>
    </row>
    <row r="955" spans="2:7" x14ac:dyDescent="0.45">
      <c r="B955" s="50">
        <v>41090</v>
      </c>
      <c r="C955" s="13">
        <v>52</v>
      </c>
      <c r="D955" s="69" t="s">
        <v>153</v>
      </c>
      <c r="E955" s="69">
        <v>236</v>
      </c>
      <c r="F955" s="13">
        <v>33.959499999999998</v>
      </c>
      <c r="G955" s="64">
        <v>-118.16800000000001</v>
      </c>
    </row>
    <row r="956" spans="2:7" x14ac:dyDescent="0.45">
      <c r="B956" s="50">
        <v>41090</v>
      </c>
      <c r="C956" s="13">
        <v>53</v>
      </c>
      <c r="D956" s="69" t="s">
        <v>153</v>
      </c>
      <c r="E956" s="69">
        <v>100</v>
      </c>
      <c r="F956" s="13">
        <v>34.063000000000002</v>
      </c>
      <c r="G956" s="64">
        <v>-118.41</v>
      </c>
    </row>
    <row r="957" spans="2:7" x14ac:dyDescent="0.45">
      <c r="B957" s="50">
        <v>41090</v>
      </c>
      <c r="C957" s="13">
        <v>54</v>
      </c>
      <c r="D957" s="69" t="s">
        <v>153</v>
      </c>
      <c r="E957" s="69">
        <v>202</v>
      </c>
      <c r="F957" s="13">
        <v>33.898499999999999</v>
      </c>
      <c r="G957" s="64">
        <v>-118.22</v>
      </c>
    </row>
    <row r="958" spans="2:7" x14ac:dyDescent="0.45">
      <c r="B958" s="50">
        <v>41090</v>
      </c>
      <c r="C958" s="13">
        <v>55</v>
      </c>
      <c r="D958" s="69" t="s">
        <v>153</v>
      </c>
      <c r="E958" s="69">
        <v>243</v>
      </c>
      <c r="F958" s="13">
        <v>33.982700000000001</v>
      </c>
      <c r="G958" s="64">
        <v>-118.40900000000001</v>
      </c>
    </row>
    <row r="959" spans="2:7" x14ac:dyDescent="0.45">
      <c r="B959" s="50">
        <v>41090</v>
      </c>
      <c r="C959" s="13">
        <v>56</v>
      </c>
      <c r="D959" s="69" t="s">
        <v>153</v>
      </c>
      <c r="E959" s="69">
        <v>244</v>
      </c>
      <c r="F959" s="13">
        <v>33.916899999999998</v>
      </c>
      <c r="G959" s="64">
        <v>-118.13</v>
      </c>
    </row>
    <row r="960" spans="2:7" x14ac:dyDescent="0.45">
      <c r="B960" s="50">
        <v>41090</v>
      </c>
      <c r="C960" s="13">
        <v>57</v>
      </c>
      <c r="D960" s="69" t="s">
        <v>153</v>
      </c>
      <c r="E960" s="69">
        <v>194</v>
      </c>
      <c r="F960" s="13">
        <v>33.925199999999997</v>
      </c>
      <c r="G960" s="64">
        <v>-118.411</v>
      </c>
    </row>
    <row r="961" spans="2:7" x14ac:dyDescent="0.45">
      <c r="B961" s="50">
        <v>41090</v>
      </c>
      <c r="C961" s="13">
        <v>58</v>
      </c>
      <c r="D961" s="69" t="s">
        <v>153</v>
      </c>
      <c r="E961" s="69">
        <v>70</v>
      </c>
      <c r="F961" s="13">
        <v>33.896299999999997</v>
      </c>
      <c r="G961" s="64">
        <v>-118.29300000000001</v>
      </c>
    </row>
    <row r="962" spans="2:7" x14ac:dyDescent="0.45">
      <c r="B962" s="50">
        <v>41090</v>
      </c>
      <c r="C962" s="13">
        <v>59</v>
      </c>
      <c r="D962" s="69" t="s">
        <v>153</v>
      </c>
      <c r="E962" s="69">
        <v>82</v>
      </c>
      <c r="F962" s="13">
        <v>33.923000000000002</v>
      </c>
      <c r="G962" s="64">
        <v>-118.372</v>
      </c>
    </row>
    <row r="963" spans="2:7" x14ac:dyDescent="0.45">
      <c r="B963" s="50">
        <v>41090</v>
      </c>
      <c r="C963" s="13">
        <v>60</v>
      </c>
      <c r="D963" s="69" t="s">
        <v>153</v>
      </c>
      <c r="E963" s="69">
        <v>279</v>
      </c>
      <c r="F963" s="13">
        <v>33.869</v>
      </c>
      <c r="G963" s="64">
        <v>-118.392</v>
      </c>
    </row>
    <row r="964" spans="2:7" x14ac:dyDescent="0.45">
      <c r="B964" s="50">
        <v>41090</v>
      </c>
      <c r="C964" s="13">
        <v>61</v>
      </c>
      <c r="D964" s="69" t="s">
        <v>153</v>
      </c>
      <c r="E964" s="69">
        <v>57</v>
      </c>
      <c r="F964" s="13">
        <v>33.984999999999999</v>
      </c>
      <c r="G964" s="64">
        <v>-118.21899999999999</v>
      </c>
    </row>
    <row r="965" spans="2:7" x14ac:dyDescent="0.45">
      <c r="B965" s="50">
        <v>41090</v>
      </c>
      <c r="C965" s="13">
        <v>62</v>
      </c>
      <c r="D965" s="69" t="s">
        <v>153</v>
      </c>
      <c r="E965" s="69">
        <v>27</v>
      </c>
      <c r="F965" s="13">
        <v>37.869999999999997</v>
      </c>
      <c r="G965" s="64">
        <v>-122.273</v>
      </c>
    </row>
    <row r="966" spans="2:7" x14ac:dyDescent="0.45">
      <c r="B966" s="50">
        <v>41090</v>
      </c>
      <c r="C966" s="13">
        <v>63</v>
      </c>
      <c r="D966" s="69" t="s">
        <v>153</v>
      </c>
      <c r="E966" s="69">
        <v>30</v>
      </c>
      <c r="F966" s="13">
        <v>33.926499999999997</v>
      </c>
      <c r="G966" s="64">
        <v>-118.2</v>
      </c>
    </row>
    <row r="967" spans="2:7" x14ac:dyDescent="0.45">
      <c r="B967" s="50">
        <v>41090</v>
      </c>
      <c r="C967" s="13">
        <v>64</v>
      </c>
      <c r="D967" s="69" t="s">
        <v>153</v>
      </c>
      <c r="E967" s="69">
        <v>275</v>
      </c>
      <c r="F967" s="13">
        <v>34.025599999999997</v>
      </c>
      <c r="G967" s="64">
        <v>-118.83</v>
      </c>
    </row>
    <row r="968" spans="2:7" x14ac:dyDescent="0.45">
      <c r="B968" s="50">
        <v>41090</v>
      </c>
      <c r="C968" s="13">
        <v>65</v>
      </c>
      <c r="D968" s="69" t="s">
        <v>153</v>
      </c>
      <c r="E968" s="69">
        <v>102</v>
      </c>
      <c r="F968" s="13">
        <v>33.879100000000001</v>
      </c>
      <c r="G968" s="64">
        <v>-118.387</v>
      </c>
    </row>
    <row r="969" spans="2:7" x14ac:dyDescent="0.45">
      <c r="B969" s="50">
        <v>41090</v>
      </c>
      <c r="C969" s="13">
        <v>66</v>
      </c>
      <c r="D969" s="69" t="s">
        <v>153</v>
      </c>
      <c r="E969" s="69">
        <v>175</v>
      </c>
      <c r="F969" s="13">
        <v>33.985900000000001</v>
      </c>
      <c r="G969" s="64">
        <v>-118.17700000000001</v>
      </c>
    </row>
    <row r="970" spans="2:7" x14ac:dyDescent="0.45">
      <c r="B970" s="50">
        <v>41090</v>
      </c>
      <c r="C970" s="13">
        <v>67</v>
      </c>
      <c r="D970" s="69" t="s">
        <v>153</v>
      </c>
      <c r="E970" s="69">
        <v>160</v>
      </c>
      <c r="F970" s="13">
        <v>34.046900000000001</v>
      </c>
      <c r="G970" s="64">
        <v>-118.532</v>
      </c>
    </row>
    <row r="971" spans="2:7" x14ac:dyDescent="0.45">
      <c r="B971" s="50">
        <v>41090</v>
      </c>
      <c r="C971" s="13">
        <v>68</v>
      </c>
      <c r="D971" s="69" t="s">
        <v>153</v>
      </c>
      <c r="E971" s="69">
        <v>127</v>
      </c>
      <c r="F971" s="13">
        <v>34.075699999999998</v>
      </c>
      <c r="G971" s="64">
        <v>-118.28700000000001</v>
      </c>
    </row>
    <row r="972" spans="2:7" x14ac:dyDescent="0.45">
      <c r="B972" s="50">
        <v>41090</v>
      </c>
      <c r="C972" s="13">
        <v>69</v>
      </c>
      <c r="D972" s="69" t="s">
        <v>153</v>
      </c>
      <c r="E972" s="69">
        <v>232</v>
      </c>
      <c r="F972" s="13">
        <v>33.756300000000003</v>
      </c>
      <c r="G972" s="64">
        <v>-118.40900000000001</v>
      </c>
    </row>
    <row r="973" spans="2:7" x14ac:dyDescent="0.45">
      <c r="B973" s="50">
        <v>41090</v>
      </c>
      <c r="C973" s="13">
        <v>70</v>
      </c>
      <c r="D973" s="69" t="s">
        <v>153</v>
      </c>
      <c r="E973" s="69">
        <v>203</v>
      </c>
      <c r="F973" s="13">
        <v>33.865600000000001</v>
      </c>
      <c r="G973" s="64">
        <v>-118.361</v>
      </c>
    </row>
    <row r="974" spans="2:7" x14ac:dyDescent="0.45">
      <c r="B974" s="50">
        <v>41090</v>
      </c>
      <c r="C974" s="13">
        <v>71</v>
      </c>
      <c r="D974" s="69" t="s">
        <v>153</v>
      </c>
      <c r="E974" s="69">
        <v>57</v>
      </c>
      <c r="F974" s="13">
        <v>33.946300000000001</v>
      </c>
      <c r="G974" s="64">
        <v>-118.215</v>
      </c>
    </row>
    <row r="975" spans="2:7" x14ac:dyDescent="0.45">
      <c r="B975" s="50">
        <v>41090</v>
      </c>
      <c r="C975" s="13">
        <v>72</v>
      </c>
      <c r="D975" s="69" t="s">
        <v>153</v>
      </c>
      <c r="E975" s="69">
        <v>203</v>
      </c>
      <c r="F975" s="13">
        <v>34.443100000000001</v>
      </c>
      <c r="G975" s="64">
        <v>-119.67400000000001</v>
      </c>
    </row>
    <row r="976" spans="2:7" x14ac:dyDescent="0.45">
      <c r="B976" s="50">
        <v>41090</v>
      </c>
      <c r="C976" s="13">
        <v>73</v>
      </c>
      <c r="D976" s="69" t="s">
        <v>153</v>
      </c>
      <c r="E976" s="69">
        <v>59</v>
      </c>
      <c r="F976" s="13">
        <v>33.989800000000002</v>
      </c>
      <c r="G976" s="64">
        <v>-118.45399999999999</v>
      </c>
    </row>
    <row r="977" spans="2:7" x14ac:dyDescent="0.45">
      <c r="B977" s="50">
        <v>41182</v>
      </c>
      <c r="C977" s="13">
        <v>49</v>
      </c>
      <c r="D977" s="69" t="s">
        <v>153</v>
      </c>
      <c r="E977" s="69">
        <v>123</v>
      </c>
      <c r="F977" s="13">
        <v>34.062399999999997</v>
      </c>
      <c r="G977" s="64">
        <v>-118.17100000000001</v>
      </c>
    </row>
    <row r="978" spans="2:7" x14ac:dyDescent="0.45">
      <c r="B978" s="50">
        <v>41182</v>
      </c>
      <c r="C978" s="13">
        <v>50</v>
      </c>
      <c r="D978" s="69" t="s">
        <v>153</v>
      </c>
      <c r="E978" s="69">
        <v>230</v>
      </c>
      <c r="F978" s="13">
        <v>34.0867</v>
      </c>
      <c r="G978" s="64">
        <v>-118.38800000000001</v>
      </c>
    </row>
    <row r="979" spans="2:7" x14ac:dyDescent="0.45">
      <c r="B979" s="50">
        <v>41182</v>
      </c>
      <c r="C979" s="13">
        <v>51</v>
      </c>
      <c r="D979" s="69" t="s">
        <v>153</v>
      </c>
      <c r="E979" s="69">
        <v>140</v>
      </c>
      <c r="F979" s="13">
        <v>33.974600000000002</v>
      </c>
      <c r="G979" s="64">
        <v>-118.19</v>
      </c>
    </row>
    <row r="980" spans="2:7" x14ac:dyDescent="0.45">
      <c r="B980" s="50">
        <v>41182</v>
      </c>
      <c r="C980" s="13">
        <v>52</v>
      </c>
      <c r="D980" s="69" t="s">
        <v>153</v>
      </c>
      <c r="E980" s="69">
        <v>240</v>
      </c>
      <c r="F980" s="13">
        <v>33.959499999999998</v>
      </c>
      <c r="G980" s="64">
        <v>-118.16800000000001</v>
      </c>
    </row>
    <row r="981" spans="2:7" x14ac:dyDescent="0.45">
      <c r="B981" s="50">
        <v>41182</v>
      </c>
      <c r="C981" s="13">
        <v>53</v>
      </c>
      <c r="D981" s="69" t="s">
        <v>153</v>
      </c>
      <c r="E981" s="69">
        <v>67</v>
      </c>
      <c r="F981" s="13">
        <v>34.063000000000002</v>
      </c>
      <c r="G981" s="64">
        <v>-118.41</v>
      </c>
    </row>
    <row r="982" spans="2:7" x14ac:dyDescent="0.45">
      <c r="B982" s="50">
        <v>41182</v>
      </c>
      <c r="C982" s="13">
        <v>54</v>
      </c>
      <c r="D982" s="69" t="s">
        <v>153</v>
      </c>
      <c r="E982" s="69">
        <v>224</v>
      </c>
      <c r="F982" s="13">
        <v>33.898499999999999</v>
      </c>
      <c r="G982" s="64">
        <v>-118.22</v>
      </c>
    </row>
    <row r="983" spans="2:7" x14ac:dyDescent="0.45">
      <c r="B983" s="50">
        <v>41182</v>
      </c>
      <c r="C983" s="13">
        <v>55</v>
      </c>
      <c r="D983" s="69" t="s">
        <v>153</v>
      </c>
      <c r="E983" s="69">
        <v>264</v>
      </c>
      <c r="F983" s="13">
        <v>33.982700000000001</v>
      </c>
      <c r="G983" s="64">
        <v>-118.40900000000001</v>
      </c>
    </row>
    <row r="984" spans="2:7" x14ac:dyDescent="0.45">
      <c r="B984" s="50">
        <v>41182</v>
      </c>
      <c r="C984" s="13">
        <v>56</v>
      </c>
      <c r="D984" s="69" t="s">
        <v>153</v>
      </c>
      <c r="E984" s="69">
        <v>216</v>
      </c>
      <c r="F984" s="13">
        <v>33.916899999999998</v>
      </c>
      <c r="G984" s="64">
        <v>-118.13</v>
      </c>
    </row>
    <row r="985" spans="2:7" x14ac:dyDescent="0.45">
      <c r="B985" s="50">
        <v>41182</v>
      </c>
      <c r="C985" s="13">
        <v>57</v>
      </c>
      <c r="D985" s="69" t="s">
        <v>153</v>
      </c>
      <c r="E985" s="69">
        <v>184</v>
      </c>
      <c r="F985" s="13">
        <v>33.925199999999997</v>
      </c>
      <c r="G985" s="64">
        <v>-118.411</v>
      </c>
    </row>
    <row r="986" spans="2:7" x14ac:dyDescent="0.45">
      <c r="B986" s="50">
        <v>41182</v>
      </c>
      <c r="C986" s="13">
        <v>58</v>
      </c>
      <c r="D986" s="69" t="s">
        <v>153</v>
      </c>
      <c r="E986" s="69">
        <v>74</v>
      </c>
      <c r="F986" s="13">
        <v>33.896299999999997</v>
      </c>
      <c r="G986" s="64">
        <v>-118.29300000000001</v>
      </c>
    </row>
    <row r="987" spans="2:7" x14ac:dyDescent="0.45">
      <c r="B987" s="50">
        <v>41182</v>
      </c>
      <c r="C987" s="13">
        <v>59</v>
      </c>
      <c r="D987" s="69" t="s">
        <v>153</v>
      </c>
      <c r="E987" s="69">
        <v>92</v>
      </c>
      <c r="F987" s="13">
        <v>33.923000000000002</v>
      </c>
      <c r="G987" s="64">
        <v>-118.372</v>
      </c>
    </row>
    <row r="988" spans="2:7" x14ac:dyDescent="0.45">
      <c r="B988" s="50">
        <v>41182</v>
      </c>
      <c r="C988" s="13">
        <v>60</v>
      </c>
      <c r="D988" s="69" t="s">
        <v>153</v>
      </c>
      <c r="E988" s="69">
        <v>265</v>
      </c>
      <c r="F988" s="13">
        <v>33.869</v>
      </c>
      <c r="G988" s="64">
        <v>-118.392</v>
      </c>
    </row>
    <row r="989" spans="2:7" x14ac:dyDescent="0.45">
      <c r="B989" s="50">
        <v>41182</v>
      </c>
      <c r="C989" s="13">
        <v>61</v>
      </c>
      <c r="D989" s="69" t="s">
        <v>153</v>
      </c>
      <c r="E989" s="69">
        <v>84</v>
      </c>
      <c r="F989" s="13">
        <v>33.984999999999999</v>
      </c>
      <c r="G989" s="64">
        <v>-118.21899999999999</v>
      </c>
    </row>
    <row r="990" spans="2:7" x14ac:dyDescent="0.45">
      <c r="B990" s="50">
        <v>41182</v>
      </c>
      <c r="C990" s="13">
        <v>62</v>
      </c>
      <c r="D990" s="69" t="s">
        <v>153</v>
      </c>
      <c r="E990" s="69">
        <v>69</v>
      </c>
      <c r="F990" s="13">
        <v>37.869999999999997</v>
      </c>
      <c r="G990" s="64">
        <v>-122.273</v>
      </c>
    </row>
    <row r="991" spans="2:7" x14ac:dyDescent="0.45">
      <c r="B991" s="50">
        <v>41182</v>
      </c>
      <c r="C991" s="13">
        <v>63</v>
      </c>
      <c r="D991" s="69" t="s">
        <v>153</v>
      </c>
      <c r="E991" s="69">
        <v>29</v>
      </c>
      <c r="F991" s="13">
        <v>33.926499999999997</v>
      </c>
      <c r="G991" s="64">
        <v>-118.2</v>
      </c>
    </row>
    <row r="992" spans="2:7" x14ac:dyDescent="0.45">
      <c r="B992" s="50">
        <v>41182</v>
      </c>
      <c r="C992" s="13">
        <v>64</v>
      </c>
      <c r="D992" s="69" t="s">
        <v>153</v>
      </c>
      <c r="E992" s="69">
        <v>296</v>
      </c>
      <c r="F992" s="13">
        <v>34.025599999999997</v>
      </c>
      <c r="G992" s="64">
        <v>-118.83</v>
      </c>
    </row>
    <row r="993" spans="2:7" x14ac:dyDescent="0.45">
      <c r="B993" s="50">
        <v>41182</v>
      </c>
      <c r="C993" s="13">
        <v>65</v>
      </c>
      <c r="D993" s="69" t="s">
        <v>153</v>
      </c>
      <c r="E993" s="69">
        <v>112</v>
      </c>
      <c r="F993" s="13">
        <v>33.879100000000001</v>
      </c>
      <c r="G993" s="64">
        <v>-118.387</v>
      </c>
    </row>
    <row r="994" spans="2:7" x14ac:dyDescent="0.45">
      <c r="B994" s="50">
        <v>41182</v>
      </c>
      <c r="C994" s="13">
        <v>66</v>
      </c>
      <c r="D994" s="69" t="s">
        <v>153</v>
      </c>
      <c r="E994" s="69">
        <v>161</v>
      </c>
      <c r="F994" s="13">
        <v>33.985900000000001</v>
      </c>
      <c r="G994" s="64">
        <v>-118.17700000000001</v>
      </c>
    </row>
    <row r="995" spans="2:7" x14ac:dyDescent="0.45">
      <c r="B995" s="50">
        <v>41182</v>
      </c>
      <c r="C995" s="13">
        <v>67</v>
      </c>
      <c r="D995" s="69" t="s">
        <v>153</v>
      </c>
      <c r="E995" s="69">
        <v>192</v>
      </c>
      <c r="F995" s="13">
        <v>34.046900000000001</v>
      </c>
      <c r="G995" s="64">
        <v>-118.532</v>
      </c>
    </row>
    <row r="996" spans="2:7" x14ac:dyDescent="0.45">
      <c r="B996" s="50">
        <v>41182</v>
      </c>
      <c r="C996" s="13">
        <v>68</v>
      </c>
      <c r="D996" s="69" t="s">
        <v>153</v>
      </c>
      <c r="E996" s="69">
        <v>140</v>
      </c>
      <c r="F996" s="13">
        <v>34.075699999999998</v>
      </c>
      <c r="G996" s="64">
        <v>-118.28700000000001</v>
      </c>
    </row>
    <row r="997" spans="2:7" x14ac:dyDescent="0.45">
      <c r="B997" s="50">
        <v>41182</v>
      </c>
      <c r="C997" s="13">
        <v>69</v>
      </c>
      <c r="D997" s="69" t="s">
        <v>153</v>
      </c>
      <c r="E997" s="69">
        <v>268</v>
      </c>
      <c r="F997" s="13">
        <v>33.756300000000003</v>
      </c>
      <c r="G997" s="64">
        <v>-118.40900000000001</v>
      </c>
    </row>
    <row r="998" spans="2:7" x14ac:dyDescent="0.45">
      <c r="B998" s="50">
        <v>41182</v>
      </c>
      <c r="C998" s="13">
        <v>70</v>
      </c>
      <c r="D998" s="69" t="s">
        <v>153</v>
      </c>
      <c r="E998" s="69">
        <v>230</v>
      </c>
      <c r="F998" s="13">
        <v>33.865600000000001</v>
      </c>
      <c r="G998" s="64">
        <v>-118.361</v>
      </c>
    </row>
    <row r="999" spans="2:7" x14ac:dyDescent="0.45">
      <c r="B999" s="50">
        <v>41182</v>
      </c>
      <c r="C999" s="13">
        <v>71</v>
      </c>
      <c r="D999" s="69" t="s">
        <v>153</v>
      </c>
      <c r="E999" s="69">
        <v>56</v>
      </c>
      <c r="F999" s="13">
        <v>33.946300000000001</v>
      </c>
      <c r="G999" s="64">
        <v>-118.215</v>
      </c>
    </row>
    <row r="1000" spans="2:7" x14ac:dyDescent="0.45">
      <c r="B1000" s="50">
        <v>41182</v>
      </c>
      <c r="C1000" s="13">
        <v>72</v>
      </c>
      <c r="D1000" s="69" t="s">
        <v>153</v>
      </c>
      <c r="E1000" s="69">
        <v>192</v>
      </c>
      <c r="F1000" s="13">
        <v>34.443100000000001</v>
      </c>
      <c r="G1000" s="64">
        <v>-119.67400000000001</v>
      </c>
    </row>
    <row r="1001" spans="2:7" x14ac:dyDescent="0.45">
      <c r="B1001" s="50">
        <v>41182</v>
      </c>
      <c r="C1001" s="13">
        <v>73</v>
      </c>
      <c r="D1001" s="69" t="s">
        <v>153</v>
      </c>
      <c r="E1001" s="69">
        <v>72</v>
      </c>
      <c r="F1001" s="13">
        <v>33.989800000000002</v>
      </c>
      <c r="G1001" s="64">
        <v>-118.45399999999999</v>
      </c>
    </row>
    <row r="1002" spans="2:7" x14ac:dyDescent="0.45">
      <c r="B1002" s="50">
        <v>41274</v>
      </c>
      <c r="C1002" s="13">
        <v>49</v>
      </c>
      <c r="D1002" s="69" t="s">
        <v>153</v>
      </c>
      <c r="E1002" s="69">
        <v>99</v>
      </c>
      <c r="F1002" s="13">
        <v>34.062399999999997</v>
      </c>
      <c r="G1002" s="64">
        <v>-118.17100000000001</v>
      </c>
    </row>
    <row r="1003" spans="2:7" x14ac:dyDescent="0.45">
      <c r="B1003" s="50">
        <v>41274</v>
      </c>
      <c r="C1003" s="13">
        <v>50</v>
      </c>
      <c r="D1003" s="69" t="s">
        <v>153</v>
      </c>
      <c r="E1003" s="69">
        <v>207</v>
      </c>
      <c r="F1003" s="13">
        <v>34.0867</v>
      </c>
      <c r="G1003" s="64">
        <v>-118.38800000000001</v>
      </c>
    </row>
    <row r="1004" spans="2:7" x14ac:dyDescent="0.45">
      <c r="B1004" s="50">
        <v>41274</v>
      </c>
      <c r="C1004" s="13">
        <v>51</v>
      </c>
      <c r="D1004" s="69" t="s">
        <v>153</v>
      </c>
      <c r="E1004" s="69">
        <v>150</v>
      </c>
      <c r="F1004" s="13">
        <v>33.974600000000002</v>
      </c>
      <c r="G1004" s="64">
        <v>-118.19</v>
      </c>
    </row>
    <row r="1005" spans="2:7" x14ac:dyDescent="0.45">
      <c r="B1005" s="50">
        <v>41274</v>
      </c>
      <c r="C1005" s="13">
        <v>52</v>
      </c>
      <c r="D1005" s="69" t="s">
        <v>153</v>
      </c>
      <c r="E1005" s="69">
        <v>216</v>
      </c>
      <c r="F1005" s="13">
        <v>33.959499999999998</v>
      </c>
      <c r="G1005" s="64">
        <v>-118.16800000000001</v>
      </c>
    </row>
    <row r="1006" spans="2:7" x14ac:dyDescent="0.45">
      <c r="B1006" s="50">
        <v>41274</v>
      </c>
      <c r="C1006" s="13">
        <v>53</v>
      </c>
      <c r="D1006" s="69" t="s">
        <v>153</v>
      </c>
      <c r="E1006" s="69">
        <v>88</v>
      </c>
      <c r="F1006" s="13">
        <v>34.063000000000002</v>
      </c>
      <c r="G1006" s="64">
        <v>-118.41</v>
      </c>
    </row>
    <row r="1007" spans="2:7" x14ac:dyDescent="0.45">
      <c r="B1007" s="50">
        <v>41274</v>
      </c>
      <c r="C1007" s="13">
        <v>54</v>
      </c>
      <c r="D1007" s="69" t="s">
        <v>153</v>
      </c>
      <c r="E1007" s="69">
        <v>243</v>
      </c>
      <c r="F1007" s="13">
        <v>33.898499999999999</v>
      </c>
      <c r="G1007" s="64">
        <v>-118.22</v>
      </c>
    </row>
    <row r="1008" spans="2:7" x14ac:dyDescent="0.45">
      <c r="B1008" s="50">
        <v>41274</v>
      </c>
      <c r="C1008" s="13">
        <v>55</v>
      </c>
      <c r="D1008" s="69" t="s">
        <v>153</v>
      </c>
      <c r="E1008" s="69">
        <v>220</v>
      </c>
      <c r="F1008" s="13">
        <v>33.982700000000001</v>
      </c>
      <c r="G1008" s="64">
        <v>-118.40900000000001</v>
      </c>
    </row>
    <row r="1009" spans="2:7" x14ac:dyDescent="0.45">
      <c r="B1009" s="50">
        <v>41274</v>
      </c>
      <c r="C1009" s="13">
        <v>56</v>
      </c>
      <c r="D1009" s="69" t="s">
        <v>153</v>
      </c>
      <c r="E1009" s="69">
        <v>240</v>
      </c>
      <c r="F1009" s="13">
        <v>33.916899999999998</v>
      </c>
      <c r="G1009" s="64">
        <v>-118.13</v>
      </c>
    </row>
    <row r="1010" spans="2:7" x14ac:dyDescent="0.45">
      <c r="B1010" s="50">
        <v>41274</v>
      </c>
      <c r="C1010" s="13">
        <v>57</v>
      </c>
      <c r="D1010" s="69" t="s">
        <v>153</v>
      </c>
      <c r="E1010" s="69">
        <v>164</v>
      </c>
      <c r="F1010" s="13">
        <v>33.925199999999997</v>
      </c>
      <c r="G1010" s="64">
        <v>-118.411</v>
      </c>
    </row>
    <row r="1011" spans="2:7" x14ac:dyDescent="0.45">
      <c r="B1011" s="50">
        <v>41274</v>
      </c>
      <c r="C1011" s="13">
        <v>58</v>
      </c>
      <c r="D1011" s="69" t="s">
        <v>153</v>
      </c>
      <c r="E1011" s="69">
        <v>69</v>
      </c>
      <c r="F1011" s="13">
        <v>33.896299999999997</v>
      </c>
      <c r="G1011" s="64">
        <v>-118.29300000000001</v>
      </c>
    </row>
    <row r="1012" spans="2:7" x14ac:dyDescent="0.45">
      <c r="B1012" s="50">
        <v>41274</v>
      </c>
      <c r="C1012" s="13">
        <v>59</v>
      </c>
      <c r="D1012" s="69" t="s">
        <v>153</v>
      </c>
      <c r="E1012" s="69">
        <v>82</v>
      </c>
      <c r="F1012" s="13">
        <v>33.923000000000002</v>
      </c>
      <c r="G1012" s="64">
        <v>-118.372</v>
      </c>
    </row>
    <row r="1013" spans="2:7" x14ac:dyDescent="0.45">
      <c r="B1013" s="50">
        <v>41274</v>
      </c>
      <c r="C1013" s="13">
        <v>60</v>
      </c>
      <c r="D1013" s="69" t="s">
        <v>153</v>
      </c>
      <c r="E1013" s="69">
        <v>252</v>
      </c>
      <c r="F1013" s="13">
        <v>33.869</v>
      </c>
      <c r="G1013" s="64">
        <v>-118.392</v>
      </c>
    </row>
    <row r="1014" spans="2:7" x14ac:dyDescent="0.45">
      <c r="B1014" s="50">
        <v>41274</v>
      </c>
      <c r="C1014" s="13">
        <v>61</v>
      </c>
      <c r="D1014" s="69" t="s">
        <v>153</v>
      </c>
      <c r="E1014" s="69">
        <v>46</v>
      </c>
      <c r="F1014" s="13">
        <v>33.984999999999999</v>
      </c>
      <c r="G1014" s="64">
        <v>-118.21899999999999</v>
      </c>
    </row>
    <row r="1015" spans="2:7" x14ac:dyDescent="0.45">
      <c r="B1015" s="50">
        <v>41274</v>
      </c>
      <c r="C1015" s="13">
        <v>62</v>
      </c>
      <c r="D1015" s="69" t="s">
        <v>153</v>
      </c>
      <c r="E1015" s="69">
        <v>68</v>
      </c>
      <c r="F1015" s="13">
        <v>37.869999999999997</v>
      </c>
      <c r="G1015" s="64">
        <v>-122.273</v>
      </c>
    </row>
    <row r="1016" spans="2:7" x14ac:dyDescent="0.45">
      <c r="B1016" s="50">
        <v>41274</v>
      </c>
      <c r="C1016" s="13">
        <v>63</v>
      </c>
      <c r="D1016" s="69" t="s">
        <v>153</v>
      </c>
      <c r="E1016" s="69">
        <v>52</v>
      </c>
      <c r="F1016" s="13">
        <v>33.926499999999997</v>
      </c>
      <c r="G1016" s="64">
        <v>-118.2</v>
      </c>
    </row>
    <row r="1017" spans="2:7" x14ac:dyDescent="0.45">
      <c r="B1017" s="50">
        <v>41274</v>
      </c>
      <c r="C1017" s="13">
        <v>64</v>
      </c>
      <c r="D1017" s="69" t="s">
        <v>153</v>
      </c>
      <c r="E1017" s="69">
        <v>271</v>
      </c>
      <c r="F1017" s="13">
        <v>34.025599999999997</v>
      </c>
      <c r="G1017" s="64">
        <v>-118.83</v>
      </c>
    </row>
    <row r="1018" spans="2:7" x14ac:dyDescent="0.45">
      <c r="B1018" s="50">
        <v>41274</v>
      </c>
      <c r="C1018" s="13">
        <v>65</v>
      </c>
      <c r="D1018" s="69" t="s">
        <v>153</v>
      </c>
      <c r="E1018" s="69">
        <v>88</v>
      </c>
      <c r="F1018" s="13">
        <v>33.879100000000001</v>
      </c>
      <c r="G1018" s="64">
        <v>-118.387</v>
      </c>
    </row>
    <row r="1019" spans="2:7" x14ac:dyDescent="0.45">
      <c r="B1019" s="50">
        <v>41274</v>
      </c>
      <c r="C1019" s="13">
        <v>66</v>
      </c>
      <c r="D1019" s="69" t="s">
        <v>153</v>
      </c>
      <c r="E1019" s="69">
        <v>153</v>
      </c>
      <c r="F1019" s="13">
        <v>33.985900000000001</v>
      </c>
      <c r="G1019" s="64">
        <v>-118.17700000000001</v>
      </c>
    </row>
    <row r="1020" spans="2:7" x14ac:dyDescent="0.45">
      <c r="B1020" s="50">
        <v>41274</v>
      </c>
      <c r="C1020" s="13">
        <v>67</v>
      </c>
      <c r="D1020" s="69" t="s">
        <v>153</v>
      </c>
      <c r="E1020" s="69">
        <v>192</v>
      </c>
      <c r="F1020" s="13">
        <v>34.046900000000001</v>
      </c>
      <c r="G1020" s="64">
        <v>-118.532</v>
      </c>
    </row>
    <row r="1021" spans="2:7" x14ac:dyDescent="0.45">
      <c r="B1021" s="50">
        <v>41274</v>
      </c>
      <c r="C1021" s="13">
        <v>68</v>
      </c>
      <c r="D1021" s="69" t="s">
        <v>153</v>
      </c>
      <c r="E1021" s="69">
        <v>124</v>
      </c>
      <c r="F1021" s="13">
        <v>34.075699999999998</v>
      </c>
      <c r="G1021" s="64">
        <v>-118.28700000000001</v>
      </c>
    </row>
    <row r="1022" spans="2:7" x14ac:dyDescent="0.45">
      <c r="B1022" s="50">
        <v>41274</v>
      </c>
      <c r="C1022" s="13">
        <v>69</v>
      </c>
      <c r="D1022" s="69" t="s">
        <v>153</v>
      </c>
      <c r="E1022" s="69">
        <v>232</v>
      </c>
      <c r="F1022" s="13">
        <v>33.756300000000003</v>
      </c>
      <c r="G1022" s="64">
        <v>-118.40900000000001</v>
      </c>
    </row>
    <row r="1023" spans="2:7" x14ac:dyDescent="0.45">
      <c r="B1023" s="50">
        <v>41274</v>
      </c>
      <c r="C1023" s="13">
        <v>70</v>
      </c>
      <c r="D1023" s="69" t="s">
        <v>153</v>
      </c>
      <c r="E1023" s="69">
        <v>237</v>
      </c>
      <c r="F1023" s="13">
        <v>33.865600000000001</v>
      </c>
      <c r="G1023" s="64">
        <v>-118.361</v>
      </c>
    </row>
    <row r="1024" spans="2:7" x14ac:dyDescent="0.45">
      <c r="B1024" s="50">
        <v>41274</v>
      </c>
      <c r="C1024" s="13">
        <v>71</v>
      </c>
      <c r="D1024" s="69" t="s">
        <v>153</v>
      </c>
      <c r="E1024" s="69">
        <v>43</v>
      </c>
      <c r="F1024" s="13">
        <v>33.946300000000001</v>
      </c>
      <c r="G1024" s="64">
        <v>-118.215</v>
      </c>
    </row>
    <row r="1025" spans="2:7" x14ac:dyDescent="0.45">
      <c r="B1025" s="50">
        <v>41274</v>
      </c>
      <c r="C1025" s="13">
        <v>72</v>
      </c>
      <c r="D1025" s="69" t="s">
        <v>153</v>
      </c>
      <c r="E1025" s="69">
        <v>192</v>
      </c>
      <c r="F1025" s="13">
        <v>34.443100000000001</v>
      </c>
      <c r="G1025" s="64">
        <v>-119.67400000000001</v>
      </c>
    </row>
    <row r="1026" spans="2:7" x14ac:dyDescent="0.45">
      <c r="B1026" s="50">
        <v>41274</v>
      </c>
      <c r="C1026" s="13">
        <v>73</v>
      </c>
      <c r="D1026" s="69" t="s">
        <v>153</v>
      </c>
      <c r="E1026" s="69">
        <v>54</v>
      </c>
      <c r="F1026" s="13">
        <v>33.989800000000002</v>
      </c>
      <c r="G1026" s="64">
        <v>-118.45399999999999</v>
      </c>
    </row>
    <row r="1027" spans="2:7" x14ac:dyDescent="0.45">
      <c r="B1027" s="50">
        <v>41364</v>
      </c>
      <c r="C1027" s="13">
        <v>49</v>
      </c>
      <c r="D1027" s="69" t="s">
        <v>153</v>
      </c>
      <c r="E1027" s="69">
        <v>115</v>
      </c>
      <c r="F1027" s="13">
        <v>34.062399999999997</v>
      </c>
      <c r="G1027" s="64">
        <v>-118.17100000000001</v>
      </c>
    </row>
    <row r="1028" spans="2:7" x14ac:dyDescent="0.45">
      <c r="B1028" s="50">
        <v>41364</v>
      </c>
      <c r="C1028" s="13">
        <v>50</v>
      </c>
      <c r="D1028" s="69" t="s">
        <v>153</v>
      </c>
      <c r="E1028" s="69">
        <v>206</v>
      </c>
      <c r="F1028" s="13">
        <v>34.0867</v>
      </c>
      <c r="G1028" s="64">
        <v>-118.38800000000001</v>
      </c>
    </row>
    <row r="1029" spans="2:7" x14ac:dyDescent="0.45">
      <c r="B1029" s="50">
        <v>41364</v>
      </c>
      <c r="C1029" s="13">
        <v>51</v>
      </c>
      <c r="D1029" s="69" t="s">
        <v>153</v>
      </c>
      <c r="E1029" s="69">
        <v>157</v>
      </c>
      <c r="F1029" s="13">
        <v>33.974600000000002</v>
      </c>
      <c r="G1029" s="64">
        <v>-118.19</v>
      </c>
    </row>
    <row r="1030" spans="2:7" x14ac:dyDescent="0.45">
      <c r="B1030" s="50">
        <v>41364</v>
      </c>
      <c r="C1030" s="13">
        <v>52</v>
      </c>
      <c r="D1030" s="69" t="s">
        <v>153</v>
      </c>
      <c r="E1030" s="69">
        <v>223</v>
      </c>
      <c r="F1030" s="13">
        <v>33.959499999999998</v>
      </c>
      <c r="G1030" s="64">
        <v>-118.16800000000001</v>
      </c>
    </row>
    <row r="1031" spans="2:7" x14ac:dyDescent="0.45">
      <c r="B1031" s="50">
        <v>41364</v>
      </c>
      <c r="C1031" s="13">
        <v>53</v>
      </c>
      <c r="D1031" s="69" t="s">
        <v>153</v>
      </c>
      <c r="E1031" s="69">
        <v>67</v>
      </c>
      <c r="F1031" s="13">
        <v>34.063000000000002</v>
      </c>
      <c r="G1031" s="64">
        <v>-118.41</v>
      </c>
    </row>
    <row r="1032" spans="2:7" x14ac:dyDescent="0.45">
      <c r="B1032" s="50">
        <v>41364</v>
      </c>
      <c r="C1032" s="13">
        <v>54</v>
      </c>
      <c r="D1032" s="69" t="s">
        <v>153</v>
      </c>
      <c r="E1032" s="69">
        <v>235</v>
      </c>
      <c r="F1032" s="13">
        <v>33.898499999999999</v>
      </c>
      <c r="G1032" s="64">
        <v>-118.22</v>
      </c>
    </row>
    <row r="1033" spans="2:7" x14ac:dyDescent="0.45">
      <c r="B1033" s="50">
        <v>41364</v>
      </c>
      <c r="C1033" s="13">
        <v>55</v>
      </c>
      <c r="D1033" s="69" t="s">
        <v>153</v>
      </c>
      <c r="E1033" s="69">
        <v>243</v>
      </c>
      <c r="F1033" s="13">
        <v>33.982700000000001</v>
      </c>
      <c r="G1033" s="64">
        <v>-118.40900000000001</v>
      </c>
    </row>
    <row r="1034" spans="2:7" x14ac:dyDescent="0.45">
      <c r="B1034" s="50">
        <v>41364</v>
      </c>
      <c r="C1034" s="13">
        <v>56</v>
      </c>
      <c r="D1034" s="69" t="s">
        <v>153</v>
      </c>
      <c r="E1034" s="69">
        <v>217</v>
      </c>
      <c r="F1034" s="13">
        <v>33.916899999999998</v>
      </c>
      <c r="G1034" s="64">
        <v>-118.13</v>
      </c>
    </row>
    <row r="1035" spans="2:7" x14ac:dyDescent="0.45">
      <c r="B1035" s="50">
        <v>41364</v>
      </c>
      <c r="C1035" s="13">
        <v>57</v>
      </c>
      <c r="D1035" s="69" t="s">
        <v>153</v>
      </c>
      <c r="E1035" s="69">
        <v>217</v>
      </c>
      <c r="F1035" s="13">
        <v>33.925199999999997</v>
      </c>
      <c r="G1035" s="64">
        <v>-118.411</v>
      </c>
    </row>
    <row r="1036" spans="2:7" x14ac:dyDescent="0.45">
      <c r="B1036" s="50">
        <v>41364</v>
      </c>
      <c r="C1036" s="13">
        <v>58</v>
      </c>
      <c r="D1036" s="69" t="s">
        <v>153</v>
      </c>
      <c r="E1036" s="69">
        <v>54</v>
      </c>
      <c r="F1036" s="13">
        <v>33.896299999999997</v>
      </c>
      <c r="G1036" s="64">
        <v>-118.29300000000001</v>
      </c>
    </row>
    <row r="1037" spans="2:7" x14ac:dyDescent="0.45">
      <c r="B1037" s="50">
        <v>41364</v>
      </c>
      <c r="C1037" s="13">
        <v>59</v>
      </c>
      <c r="D1037" s="69" t="s">
        <v>153</v>
      </c>
      <c r="E1037" s="69">
        <v>100</v>
      </c>
      <c r="F1037" s="13">
        <v>33.923000000000002</v>
      </c>
      <c r="G1037" s="64">
        <v>-118.372</v>
      </c>
    </row>
    <row r="1038" spans="2:7" x14ac:dyDescent="0.45">
      <c r="B1038" s="50">
        <v>41364</v>
      </c>
      <c r="C1038" s="13">
        <v>60</v>
      </c>
      <c r="D1038" s="69" t="s">
        <v>153</v>
      </c>
      <c r="E1038" s="69">
        <v>255</v>
      </c>
      <c r="F1038" s="13">
        <v>33.869</v>
      </c>
      <c r="G1038" s="64">
        <v>-118.392</v>
      </c>
    </row>
    <row r="1039" spans="2:7" x14ac:dyDescent="0.45">
      <c r="B1039" s="50">
        <v>41364</v>
      </c>
      <c r="C1039" s="13">
        <v>61</v>
      </c>
      <c r="D1039" s="69" t="s">
        <v>153</v>
      </c>
      <c r="E1039" s="69">
        <v>77</v>
      </c>
      <c r="F1039" s="13">
        <v>33.984999999999999</v>
      </c>
      <c r="G1039" s="64">
        <v>-118.21899999999999</v>
      </c>
    </row>
    <row r="1040" spans="2:7" x14ac:dyDescent="0.45">
      <c r="B1040" s="50">
        <v>41364</v>
      </c>
      <c r="C1040" s="13">
        <v>62</v>
      </c>
      <c r="D1040" s="69" t="s">
        <v>153</v>
      </c>
      <c r="E1040" s="69">
        <v>70</v>
      </c>
      <c r="F1040" s="13">
        <v>37.869999999999997</v>
      </c>
      <c r="G1040" s="64">
        <v>-122.273</v>
      </c>
    </row>
    <row r="1041" spans="2:7" x14ac:dyDescent="0.45">
      <c r="B1041" s="50">
        <v>41364</v>
      </c>
      <c r="C1041" s="13">
        <v>63</v>
      </c>
      <c r="D1041" s="69" t="s">
        <v>153</v>
      </c>
      <c r="E1041" s="69">
        <v>46</v>
      </c>
      <c r="F1041" s="13">
        <v>33.926499999999997</v>
      </c>
      <c r="G1041" s="64">
        <v>-118.2</v>
      </c>
    </row>
    <row r="1042" spans="2:7" x14ac:dyDescent="0.45">
      <c r="B1042" s="50">
        <v>41364</v>
      </c>
      <c r="C1042" s="13">
        <v>64</v>
      </c>
      <c r="D1042" s="69" t="s">
        <v>153</v>
      </c>
      <c r="E1042" s="69">
        <v>294</v>
      </c>
      <c r="F1042" s="13">
        <v>34.025599999999997</v>
      </c>
      <c r="G1042" s="64">
        <v>-118.83</v>
      </c>
    </row>
    <row r="1043" spans="2:7" x14ac:dyDescent="0.45">
      <c r="B1043" s="50">
        <v>41364</v>
      </c>
      <c r="C1043" s="13">
        <v>65</v>
      </c>
      <c r="D1043" s="69" t="s">
        <v>153</v>
      </c>
      <c r="E1043" s="69">
        <v>79</v>
      </c>
      <c r="F1043" s="13">
        <v>33.879100000000001</v>
      </c>
      <c r="G1043" s="64">
        <v>-118.387</v>
      </c>
    </row>
    <row r="1044" spans="2:7" x14ac:dyDescent="0.45">
      <c r="B1044" s="50">
        <v>41364</v>
      </c>
      <c r="C1044" s="13">
        <v>66</v>
      </c>
      <c r="D1044" s="69" t="s">
        <v>153</v>
      </c>
      <c r="E1044" s="69">
        <v>143</v>
      </c>
      <c r="F1044" s="13">
        <v>33.985900000000001</v>
      </c>
      <c r="G1044" s="64">
        <v>-118.17700000000001</v>
      </c>
    </row>
    <row r="1045" spans="2:7" x14ac:dyDescent="0.45">
      <c r="B1045" s="50">
        <v>41364</v>
      </c>
      <c r="C1045" s="13">
        <v>67</v>
      </c>
      <c r="D1045" s="69" t="s">
        <v>153</v>
      </c>
      <c r="E1045" s="69">
        <v>171</v>
      </c>
      <c r="F1045" s="13">
        <v>34.046900000000001</v>
      </c>
      <c r="G1045" s="64">
        <v>-118.532</v>
      </c>
    </row>
    <row r="1046" spans="2:7" x14ac:dyDescent="0.45">
      <c r="B1046" s="50">
        <v>41364</v>
      </c>
      <c r="C1046" s="13">
        <v>68</v>
      </c>
      <c r="D1046" s="69" t="s">
        <v>153</v>
      </c>
      <c r="E1046" s="69">
        <v>138</v>
      </c>
      <c r="F1046" s="13">
        <v>34.075699999999998</v>
      </c>
      <c r="G1046" s="64">
        <v>-118.28700000000001</v>
      </c>
    </row>
    <row r="1047" spans="2:7" x14ac:dyDescent="0.45">
      <c r="B1047" s="50">
        <v>41364</v>
      </c>
      <c r="C1047" s="13">
        <v>69</v>
      </c>
      <c r="D1047" s="69" t="s">
        <v>153</v>
      </c>
      <c r="E1047" s="69">
        <v>267</v>
      </c>
      <c r="F1047" s="13">
        <v>33.756300000000003</v>
      </c>
      <c r="G1047" s="64">
        <v>-118.40900000000001</v>
      </c>
    </row>
    <row r="1048" spans="2:7" x14ac:dyDescent="0.45">
      <c r="B1048" s="50">
        <v>41364</v>
      </c>
      <c r="C1048" s="13">
        <v>70</v>
      </c>
      <c r="D1048" s="69" t="s">
        <v>153</v>
      </c>
      <c r="E1048" s="69">
        <v>218</v>
      </c>
      <c r="F1048" s="13">
        <v>33.865600000000001</v>
      </c>
      <c r="G1048" s="64">
        <v>-118.361</v>
      </c>
    </row>
    <row r="1049" spans="2:7" x14ac:dyDescent="0.45">
      <c r="B1049" s="50">
        <v>41364</v>
      </c>
      <c r="C1049" s="13">
        <v>71</v>
      </c>
      <c r="D1049" s="69" t="s">
        <v>153</v>
      </c>
      <c r="E1049" s="69">
        <v>57</v>
      </c>
      <c r="F1049" s="13">
        <v>33.946300000000001</v>
      </c>
      <c r="G1049" s="64">
        <v>-118.215</v>
      </c>
    </row>
    <row r="1050" spans="2:7" x14ac:dyDescent="0.45">
      <c r="B1050" s="50">
        <v>41364</v>
      </c>
      <c r="C1050" s="13">
        <v>72</v>
      </c>
      <c r="D1050" s="69" t="s">
        <v>153</v>
      </c>
      <c r="E1050" s="69">
        <v>237</v>
      </c>
      <c r="F1050" s="13">
        <v>34.443100000000001</v>
      </c>
      <c r="G1050" s="64">
        <v>-119.67400000000001</v>
      </c>
    </row>
    <row r="1051" spans="2:7" x14ac:dyDescent="0.45">
      <c r="B1051" s="50">
        <v>41364</v>
      </c>
      <c r="C1051" s="13">
        <v>73</v>
      </c>
      <c r="D1051" s="69" t="s">
        <v>153</v>
      </c>
      <c r="E1051" s="69">
        <v>92</v>
      </c>
      <c r="F1051" s="13">
        <v>33.989800000000002</v>
      </c>
      <c r="G1051" s="64">
        <v>-118.45399999999999</v>
      </c>
    </row>
    <row r="1052" spans="2:7" x14ac:dyDescent="0.45">
      <c r="B1052" s="50">
        <v>41455</v>
      </c>
      <c r="C1052" s="13">
        <v>49</v>
      </c>
      <c r="D1052" s="69" t="s">
        <v>153</v>
      </c>
      <c r="E1052" s="69">
        <v>110</v>
      </c>
      <c r="F1052" s="13">
        <v>34.062399999999997</v>
      </c>
      <c r="G1052" s="64">
        <v>-118.17100000000001</v>
      </c>
    </row>
    <row r="1053" spans="2:7" x14ac:dyDescent="0.45">
      <c r="B1053" s="50">
        <v>41455</v>
      </c>
      <c r="C1053" s="13">
        <v>50</v>
      </c>
      <c r="D1053" s="69" t="s">
        <v>153</v>
      </c>
      <c r="E1053" s="69">
        <v>199</v>
      </c>
      <c r="F1053" s="13">
        <v>34.0867</v>
      </c>
      <c r="G1053" s="64">
        <v>-118.38800000000001</v>
      </c>
    </row>
    <row r="1054" spans="2:7" x14ac:dyDescent="0.45">
      <c r="B1054" s="50">
        <v>41455</v>
      </c>
      <c r="C1054" s="13">
        <v>51</v>
      </c>
      <c r="D1054" s="69" t="s">
        <v>153</v>
      </c>
      <c r="E1054" s="69">
        <v>165</v>
      </c>
      <c r="F1054" s="13">
        <v>33.974600000000002</v>
      </c>
      <c r="G1054" s="64">
        <v>-118.19</v>
      </c>
    </row>
    <row r="1055" spans="2:7" x14ac:dyDescent="0.45">
      <c r="B1055" s="50">
        <v>41455</v>
      </c>
      <c r="C1055" s="13">
        <v>52</v>
      </c>
      <c r="D1055" s="69" t="s">
        <v>153</v>
      </c>
      <c r="E1055" s="69">
        <v>251</v>
      </c>
      <c r="F1055" s="13">
        <v>33.959499999999998</v>
      </c>
      <c r="G1055" s="64">
        <v>-118.16800000000001</v>
      </c>
    </row>
    <row r="1056" spans="2:7" x14ac:dyDescent="0.45">
      <c r="B1056" s="50">
        <v>41455</v>
      </c>
      <c r="C1056" s="13">
        <v>53</v>
      </c>
      <c r="D1056" s="69" t="s">
        <v>153</v>
      </c>
      <c r="E1056" s="69">
        <v>96</v>
      </c>
      <c r="F1056" s="13">
        <v>34.063000000000002</v>
      </c>
      <c r="G1056" s="64">
        <v>-118.41</v>
      </c>
    </row>
    <row r="1057" spans="2:7" x14ac:dyDescent="0.45">
      <c r="B1057" s="50">
        <v>41455</v>
      </c>
      <c r="C1057" s="13">
        <v>54</v>
      </c>
      <c r="D1057" s="69" t="s">
        <v>153</v>
      </c>
      <c r="E1057" s="69">
        <v>225</v>
      </c>
      <c r="F1057" s="13">
        <v>33.898499999999999</v>
      </c>
      <c r="G1057" s="64">
        <v>-118.22</v>
      </c>
    </row>
    <row r="1058" spans="2:7" x14ac:dyDescent="0.45">
      <c r="B1058" s="50">
        <v>41455</v>
      </c>
      <c r="C1058" s="13">
        <v>55</v>
      </c>
      <c r="D1058" s="69" t="s">
        <v>153</v>
      </c>
      <c r="E1058" s="69">
        <v>277</v>
      </c>
      <c r="F1058" s="13">
        <v>33.982700000000001</v>
      </c>
      <c r="G1058" s="64">
        <v>-118.40900000000001</v>
      </c>
    </row>
    <row r="1059" spans="2:7" x14ac:dyDescent="0.45">
      <c r="B1059" s="50">
        <v>41455</v>
      </c>
      <c r="C1059" s="13">
        <v>56</v>
      </c>
      <c r="D1059" s="69" t="s">
        <v>153</v>
      </c>
      <c r="E1059" s="69">
        <v>244</v>
      </c>
      <c r="F1059" s="13">
        <v>33.916899999999998</v>
      </c>
      <c r="G1059" s="64">
        <v>-118.13</v>
      </c>
    </row>
    <row r="1060" spans="2:7" x14ac:dyDescent="0.45">
      <c r="B1060" s="50">
        <v>41455</v>
      </c>
      <c r="C1060" s="13">
        <v>57</v>
      </c>
      <c r="D1060" s="69" t="s">
        <v>153</v>
      </c>
      <c r="E1060" s="69">
        <v>186</v>
      </c>
      <c r="F1060" s="13">
        <v>33.925199999999997</v>
      </c>
      <c r="G1060" s="64">
        <v>-118.411</v>
      </c>
    </row>
    <row r="1061" spans="2:7" x14ac:dyDescent="0.45">
      <c r="B1061" s="50">
        <v>41455</v>
      </c>
      <c r="C1061" s="13">
        <v>58</v>
      </c>
      <c r="D1061" s="69" t="s">
        <v>153</v>
      </c>
      <c r="E1061" s="69">
        <v>52</v>
      </c>
      <c r="F1061" s="13">
        <v>33.896299999999997</v>
      </c>
      <c r="G1061" s="64">
        <v>-118.29300000000001</v>
      </c>
    </row>
    <row r="1062" spans="2:7" x14ac:dyDescent="0.45">
      <c r="B1062" s="50">
        <v>41455</v>
      </c>
      <c r="C1062" s="13">
        <v>59</v>
      </c>
      <c r="D1062" s="69" t="s">
        <v>153</v>
      </c>
      <c r="E1062" s="69">
        <v>101</v>
      </c>
      <c r="F1062" s="13">
        <v>33.923000000000002</v>
      </c>
      <c r="G1062" s="64">
        <v>-118.372</v>
      </c>
    </row>
    <row r="1063" spans="2:7" x14ac:dyDescent="0.45">
      <c r="B1063" s="50">
        <v>41455</v>
      </c>
      <c r="C1063" s="13">
        <v>60</v>
      </c>
      <c r="D1063" s="69" t="s">
        <v>153</v>
      </c>
      <c r="E1063" s="69">
        <v>266</v>
      </c>
      <c r="F1063" s="13">
        <v>33.869</v>
      </c>
      <c r="G1063" s="64">
        <v>-118.392</v>
      </c>
    </row>
    <row r="1064" spans="2:7" x14ac:dyDescent="0.45">
      <c r="B1064" s="50">
        <v>41455</v>
      </c>
      <c r="C1064" s="13">
        <v>61</v>
      </c>
      <c r="D1064" s="69" t="s">
        <v>153</v>
      </c>
      <c r="E1064" s="69">
        <v>77</v>
      </c>
      <c r="F1064" s="13">
        <v>33.984999999999999</v>
      </c>
      <c r="G1064" s="64">
        <v>-118.21899999999999</v>
      </c>
    </row>
    <row r="1065" spans="2:7" x14ac:dyDescent="0.45">
      <c r="B1065" s="50">
        <v>41455</v>
      </c>
      <c r="C1065" s="13">
        <v>62</v>
      </c>
      <c r="D1065" s="69" t="s">
        <v>153</v>
      </c>
      <c r="E1065" s="69">
        <v>63</v>
      </c>
      <c r="F1065" s="13">
        <v>37.869999999999997</v>
      </c>
      <c r="G1065" s="64">
        <v>-122.273</v>
      </c>
    </row>
    <row r="1066" spans="2:7" x14ac:dyDescent="0.45">
      <c r="B1066" s="50">
        <v>41455</v>
      </c>
      <c r="C1066" s="13">
        <v>63</v>
      </c>
      <c r="D1066" s="69" t="s">
        <v>153</v>
      </c>
      <c r="E1066" s="69">
        <v>72</v>
      </c>
      <c r="F1066" s="13">
        <v>33.926499999999997</v>
      </c>
      <c r="G1066" s="64">
        <v>-118.2</v>
      </c>
    </row>
    <row r="1067" spans="2:7" x14ac:dyDescent="0.45">
      <c r="B1067" s="50">
        <v>41455</v>
      </c>
      <c r="C1067" s="13">
        <v>64</v>
      </c>
      <c r="D1067" s="69" t="s">
        <v>153</v>
      </c>
      <c r="E1067" s="69">
        <v>303</v>
      </c>
      <c r="F1067" s="13">
        <v>34.025599999999997</v>
      </c>
      <c r="G1067" s="64">
        <v>-118.83</v>
      </c>
    </row>
    <row r="1068" spans="2:7" x14ac:dyDescent="0.45">
      <c r="B1068" s="50">
        <v>41455</v>
      </c>
      <c r="C1068" s="13">
        <v>65</v>
      </c>
      <c r="D1068" s="69" t="s">
        <v>153</v>
      </c>
      <c r="E1068" s="69">
        <v>85</v>
      </c>
      <c r="F1068" s="13">
        <v>33.879100000000001</v>
      </c>
      <c r="G1068" s="64">
        <v>-118.387</v>
      </c>
    </row>
    <row r="1069" spans="2:7" x14ac:dyDescent="0.45">
      <c r="B1069" s="50">
        <v>41455</v>
      </c>
      <c r="C1069" s="13">
        <v>66</v>
      </c>
      <c r="D1069" s="69" t="s">
        <v>153</v>
      </c>
      <c r="E1069" s="69">
        <v>149</v>
      </c>
      <c r="F1069" s="13">
        <v>33.985900000000001</v>
      </c>
      <c r="G1069" s="64">
        <v>-118.17700000000001</v>
      </c>
    </row>
    <row r="1070" spans="2:7" x14ac:dyDescent="0.45">
      <c r="B1070" s="50">
        <v>41455</v>
      </c>
      <c r="C1070" s="13">
        <v>67</v>
      </c>
      <c r="D1070" s="69" t="s">
        <v>153</v>
      </c>
      <c r="E1070" s="69">
        <v>189</v>
      </c>
      <c r="F1070" s="13">
        <v>34.046900000000001</v>
      </c>
      <c r="G1070" s="64">
        <v>-118.532</v>
      </c>
    </row>
    <row r="1071" spans="2:7" x14ac:dyDescent="0.45">
      <c r="B1071" s="50">
        <v>41455</v>
      </c>
      <c r="C1071" s="13">
        <v>68</v>
      </c>
      <c r="D1071" s="69" t="s">
        <v>153</v>
      </c>
      <c r="E1071" s="69">
        <v>133</v>
      </c>
      <c r="F1071" s="13">
        <v>34.075699999999998</v>
      </c>
      <c r="G1071" s="64">
        <v>-118.28700000000001</v>
      </c>
    </row>
    <row r="1072" spans="2:7" x14ac:dyDescent="0.45">
      <c r="B1072" s="50">
        <v>41455</v>
      </c>
      <c r="C1072" s="13">
        <v>69</v>
      </c>
      <c r="D1072" s="69" t="s">
        <v>153</v>
      </c>
      <c r="E1072" s="69">
        <v>263</v>
      </c>
      <c r="F1072" s="13">
        <v>33.756300000000003</v>
      </c>
      <c r="G1072" s="64">
        <v>-118.40900000000001</v>
      </c>
    </row>
    <row r="1073" spans="2:7" x14ac:dyDescent="0.45">
      <c r="B1073" s="50">
        <v>41455</v>
      </c>
      <c r="C1073" s="13">
        <v>70</v>
      </c>
      <c r="D1073" s="69" t="s">
        <v>153</v>
      </c>
      <c r="E1073" s="69">
        <v>229</v>
      </c>
      <c r="F1073" s="13">
        <v>33.865600000000001</v>
      </c>
      <c r="G1073" s="64">
        <v>-118.361</v>
      </c>
    </row>
    <row r="1074" spans="2:7" x14ac:dyDescent="0.45">
      <c r="B1074" s="50">
        <v>41455</v>
      </c>
      <c r="C1074" s="13">
        <v>71</v>
      </c>
      <c r="D1074" s="69" t="s">
        <v>153</v>
      </c>
      <c r="E1074" s="69">
        <v>42</v>
      </c>
      <c r="F1074" s="13">
        <v>33.946300000000001</v>
      </c>
      <c r="G1074" s="64">
        <v>-118.215</v>
      </c>
    </row>
    <row r="1075" spans="2:7" x14ac:dyDescent="0.45">
      <c r="B1075" s="50">
        <v>41455</v>
      </c>
      <c r="C1075" s="13">
        <v>72</v>
      </c>
      <c r="D1075" s="69" t="s">
        <v>153</v>
      </c>
      <c r="E1075" s="69">
        <v>213</v>
      </c>
      <c r="F1075" s="13">
        <v>34.443100000000001</v>
      </c>
      <c r="G1075" s="64">
        <v>-119.67400000000001</v>
      </c>
    </row>
    <row r="1076" spans="2:7" x14ac:dyDescent="0.45">
      <c r="B1076" s="50">
        <v>41455</v>
      </c>
      <c r="C1076" s="13">
        <v>73</v>
      </c>
      <c r="D1076" s="69" t="s">
        <v>153</v>
      </c>
      <c r="E1076" s="69">
        <v>72</v>
      </c>
      <c r="F1076" s="13">
        <v>33.989800000000002</v>
      </c>
      <c r="G1076" s="64">
        <v>-118.45399999999999</v>
      </c>
    </row>
    <row r="1077" spans="2:7" x14ac:dyDescent="0.45">
      <c r="B1077" s="50">
        <v>41547</v>
      </c>
      <c r="C1077" s="13">
        <v>49</v>
      </c>
      <c r="D1077" s="69" t="s">
        <v>153</v>
      </c>
      <c r="E1077" s="69">
        <v>96</v>
      </c>
      <c r="F1077" s="13">
        <v>34.062399999999997</v>
      </c>
      <c r="G1077" s="64">
        <v>-118.17100000000001</v>
      </c>
    </row>
    <row r="1078" spans="2:7" x14ac:dyDescent="0.45">
      <c r="B1078" s="50">
        <v>41547</v>
      </c>
      <c r="C1078" s="13">
        <v>50</v>
      </c>
      <c r="D1078" s="69" t="s">
        <v>153</v>
      </c>
      <c r="E1078" s="69">
        <v>227</v>
      </c>
      <c r="F1078" s="13">
        <v>34.0867</v>
      </c>
      <c r="G1078" s="64">
        <v>-118.38800000000001</v>
      </c>
    </row>
    <row r="1079" spans="2:7" x14ac:dyDescent="0.45">
      <c r="B1079" s="50">
        <v>41547</v>
      </c>
      <c r="C1079" s="13">
        <v>51</v>
      </c>
      <c r="D1079" s="69" t="s">
        <v>153</v>
      </c>
      <c r="E1079" s="69">
        <v>174</v>
      </c>
      <c r="F1079" s="13">
        <v>33.974600000000002</v>
      </c>
      <c r="G1079" s="64">
        <v>-118.19</v>
      </c>
    </row>
    <row r="1080" spans="2:7" x14ac:dyDescent="0.45">
      <c r="B1080" s="50">
        <v>41547</v>
      </c>
      <c r="C1080" s="13">
        <v>52</v>
      </c>
      <c r="D1080" s="69" t="s">
        <v>153</v>
      </c>
      <c r="E1080" s="69">
        <v>231</v>
      </c>
      <c r="F1080" s="13">
        <v>33.959499999999998</v>
      </c>
      <c r="G1080" s="64">
        <v>-118.16800000000001</v>
      </c>
    </row>
    <row r="1081" spans="2:7" x14ac:dyDescent="0.45">
      <c r="B1081" s="50">
        <v>41547</v>
      </c>
      <c r="C1081" s="13">
        <v>53</v>
      </c>
      <c r="D1081" s="69" t="s">
        <v>153</v>
      </c>
      <c r="E1081" s="69">
        <v>94</v>
      </c>
      <c r="F1081" s="13">
        <v>34.063000000000002</v>
      </c>
      <c r="G1081" s="64">
        <v>-118.41</v>
      </c>
    </row>
    <row r="1082" spans="2:7" x14ac:dyDescent="0.45">
      <c r="B1082" s="50">
        <v>41547</v>
      </c>
      <c r="C1082" s="13">
        <v>54</v>
      </c>
      <c r="D1082" s="69" t="s">
        <v>153</v>
      </c>
      <c r="E1082" s="69">
        <v>242</v>
      </c>
      <c r="F1082" s="13">
        <v>33.898499999999999</v>
      </c>
      <c r="G1082" s="64">
        <v>-118.22</v>
      </c>
    </row>
    <row r="1083" spans="2:7" x14ac:dyDescent="0.45">
      <c r="B1083" s="50">
        <v>41547</v>
      </c>
      <c r="C1083" s="13">
        <v>55</v>
      </c>
      <c r="D1083" s="69" t="s">
        <v>153</v>
      </c>
      <c r="E1083" s="69">
        <v>252</v>
      </c>
      <c r="F1083" s="13">
        <v>33.982700000000001</v>
      </c>
      <c r="G1083" s="64">
        <v>-118.40900000000001</v>
      </c>
    </row>
    <row r="1084" spans="2:7" x14ac:dyDescent="0.45">
      <c r="B1084" s="50">
        <v>41547</v>
      </c>
      <c r="C1084" s="13">
        <v>56</v>
      </c>
      <c r="D1084" s="69" t="s">
        <v>153</v>
      </c>
      <c r="E1084" s="69">
        <v>242</v>
      </c>
      <c r="F1084" s="13">
        <v>33.916899999999998</v>
      </c>
      <c r="G1084" s="64">
        <v>-118.13</v>
      </c>
    </row>
    <row r="1085" spans="2:7" x14ac:dyDescent="0.45">
      <c r="B1085" s="50">
        <v>41547</v>
      </c>
      <c r="C1085" s="13">
        <v>57</v>
      </c>
      <c r="D1085" s="69" t="s">
        <v>153</v>
      </c>
      <c r="E1085" s="69">
        <v>216</v>
      </c>
      <c r="F1085" s="13">
        <v>33.925199999999997</v>
      </c>
      <c r="G1085" s="64">
        <v>-118.411</v>
      </c>
    </row>
    <row r="1086" spans="2:7" x14ac:dyDescent="0.45">
      <c r="B1086" s="50">
        <v>41547</v>
      </c>
      <c r="C1086" s="13">
        <v>58</v>
      </c>
      <c r="D1086" s="69" t="s">
        <v>153</v>
      </c>
      <c r="E1086" s="69">
        <v>87</v>
      </c>
      <c r="F1086" s="13">
        <v>33.896299999999997</v>
      </c>
      <c r="G1086" s="64">
        <v>-118.29300000000001</v>
      </c>
    </row>
    <row r="1087" spans="2:7" x14ac:dyDescent="0.45">
      <c r="B1087" s="50">
        <v>41547</v>
      </c>
      <c r="C1087" s="13">
        <v>59</v>
      </c>
      <c r="D1087" s="69" t="s">
        <v>153</v>
      </c>
      <c r="E1087" s="69">
        <v>78</v>
      </c>
      <c r="F1087" s="13">
        <v>33.923000000000002</v>
      </c>
      <c r="G1087" s="64">
        <v>-118.372</v>
      </c>
    </row>
    <row r="1088" spans="2:7" x14ac:dyDescent="0.45">
      <c r="B1088" s="50">
        <v>41547</v>
      </c>
      <c r="C1088" s="13">
        <v>60</v>
      </c>
      <c r="D1088" s="69" t="s">
        <v>153</v>
      </c>
      <c r="E1088" s="69">
        <v>288</v>
      </c>
      <c r="F1088" s="13">
        <v>33.869</v>
      </c>
      <c r="G1088" s="64">
        <v>-118.392</v>
      </c>
    </row>
    <row r="1089" spans="2:7" x14ac:dyDescent="0.45">
      <c r="B1089" s="50">
        <v>41547</v>
      </c>
      <c r="C1089" s="13">
        <v>61</v>
      </c>
      <c r="D1089" s="69" t="s">
        <v>153</v>
      </c>
      <c r="E1089" s="69">
        <v>43</v>
      </c>
      <c r="F1089" s="13">
        <v>33.984999999999999</v>
      </c>
      <c r="G1089" s="64">
        <v>-118.21899999999999</v>
      </c>
    </row>
    <row r="1090" spans="2:7" x14ac:dyDescent="0.45">
      <c r="B1090" s="50">
        <v>41547</v>
      </c>
      <c r="C1090" s="13">
        <v>62</v>
      </c>
      <c r="D1090" s="69" t="s">
        <v>153</v>
      </c>
      <c r="E1090" s="69">
        <v>63</v>
      </c>
      <c r="F1090" s="13">
        <v>37.869999999999997</v>
      </c>
      <c r="G1090" s="64">
        <v>-122.273</v>
      </c>
    </row>
    <row r="1091" spans="2:7" x14ac:dyDescent="0.45">
      <c r="B1091" s="50">
        <v>41547</v>
      </c>
      <c r="C1091" s="13">
        <v>63</v>
      </c>
      <c r="D1091" s="69" t="s">
        <v>153</v>
      </c>
      <c r="E1091" s="69">
        <v>26</v>
      </c>
      <c r="F1091" s="13">
        <v>33.926499999999997</v>
      </c>
      <c r="G1091" s="64">
        <v>-118.2</v>
      </c>
    </row>
    <row r="1092" spans="2:7" x14ac:dyDescent="0.45">
      <c r="B1092" s="50">
        <v>41547</v>
      </c>
      <c r="C1092" s="13">
        <v>64</v>
      </c>
      <c r="D1092" s="69" t="s">
        <v>153</v>
      </c>
      <c r="E1092" s="69">
        <v>301</v>
      </c>
      <c r="F1092" s="13">
        <v>34.025599999999997</v>
      </c>
      <c r="G1092" s="64">
        <v>-118.83</v>
      </c>
    </row>
    <row r="1093" spans="2:7" x14ac:dyDescent="0.45">
      <c r="B1093" s="50">
        <v>41547</v>
      </c>
      <c r="C1093" s="13">
        <v>65</v>
      </c>
      <c r="D1093" s="69" t="s">
        <v>153</v>
      </c>
      <c r="E1093" s="69">
        <v>82</v>
      </c>
      <c r="F1093" s="13">
        <v>33.879100000000001</v>
      </c>
      <c r="G1093" s="64">
        <v>-118.387</v>
      </c>
    </row>
    <row r="1094" spans="2:7" x14ac:dyDescent="0.45">
      <c r="B1094" s="50">
        <v>41547</v>
      </c>
      <c r="C1094" s="13">
        <v>66</v>
      </c>
      <c r="D1094" s="69" t="s">
        <v>153</v>
      </c>
      <c r="E1094" s="69">
        <v>152</v>
      </c>
      <c r="F1094" s="13">
        <v>33.985900000000001</v>
      </c>
      <c r="G1094" s="64">
        <v>-118.17700000000001</v>
      </c>
    </row>
    <row r="1095" spans="2:7" x14ac:dyDescent="0.45">
      <c r="B1095" s="50">
        <v>41547</v>
      </c>
      <c r="C1095" s="13">
        <v>67</v>
      </c>
      <c r="D1095" s="69" t="s">
        <v>153</v>
      </c>
      <c r="E1095" s="69">
        <v>167</v>
      </c>
      <c r="F1095" s="13">
        <v>34.046900000000001</v>
      </c>
      <c r="G1095" s="64">
        <v>-118.532</v>
      </c>
    </row>
    <row r="1096" spans="2:7" x14ac:dyDescent="0.45">
      <c r="B1096" s="50">
        <v>41547</v>
      </c>
      <c r="C1096" s="13">
        <v>68</v>
      </c>
      <c r="D1096" s="69" t="s">
        <v>153</v>
      </c>
      <c r="E1096" s="69">
        <v>119</v>
      </c>
      <c r="F1096" s="13">
        <v>34.075699999999998</v>
      </c>
      <c r="G1096" s="64">
        <v>-118.28700000000001</v>
      </c>
    </row>
    <row r="1097" spans="2:7" x14ac:dyDescent="0.45">
      <c r="B1097" s="50">
        <v>41547</v>
      </c>
      <c r="C1097" s="13">
        <v>69</v>
      </c>
      <c r="D1097" s="69" t="s">
        <v>153</v>
      </c>
      <c r="E1097" s="69">
        <v>280</v>
      </c>
      <c r="F1097" s="13">
        <v>33.756300000000003</v>
      </c>
      <c r="G1097" s="64">
        <v>-118.40900000000001</v>
      </c>
    </row>
    <row r="1098" spans="2:7" x14ac:dyDescent="0.45">
      <c r="B1098" s="50">
        <v>41547</v>
      </c>
      <c r="C1098" s="13">
        <v>70</v>
      </c>
      <c r="D1098" s="69" t="s">
        <v>153</v>
      </c>
      <c r="E1098" s="69">
        <v>234</v>
      </c>
      <c r="F1098" s="13">
        <v>33.865600000000001</v>
      </c>
      <c r="G1098" s="64">
        <v>-118.361</v>
      </c>
    </row>
    <row r="1099" spans="2:7" x14ac:dyDescent="0.45">
      <c r="B1099" s="50">
        <v>41547</v>
      </c>
      <c r="C1099" s="13">
        <v>71</v>
      </c>
      <c r="D1099" s="69" t="s">
        <v>153</v>
      </c>
      <c r="E1099" s="69">
        <v>64</v>
      </c>
      <c r="F1099" s="13">
        <v>33.946300000000001</v>
      </c>
      <c r="G1099" s="64">
        <v>-118.215</v>
      </c>
    </row>
    <row r="1100" spans="2:7" x14ac:dyDescent="0.45">
      <c r="B1100" s="50">
        <v>41547</v>
      </c>
      <c r="C1100" s="13">
        <v>72</v>
      </c>
      <c r="D1100" s="69" t="s">
        <v>153</v>
      </c>
      <c r="E1100" s="69">
        <v>214</v>
      </c>
      <c r="F1100" s="13">
        <v>34.443100000000001</v>
      </c>
      <c r="G1100" s="64">
        <v>-119.67400000000001</v>
      </c>
    </row>
    <row r="1101" spans="2:7" x14ac:dyDescent="0.45">
      <c r="B1101" s="50">
        <v>41547</v>
      </c>
      <c r="C1101" s="13">
        <v>73</v>
      </c>
      <c r="D1101" s="69" t="s">
        <v>153</v>
      </c>
      <c r="E1101" s="69">
        <v>85</v>
      </c>
      <c r="F1101" s="13">
        <v>33.989800000000002</v>
      </c>
      <c r="G1101" s="64">
        <v>-118.45399999999999</v>
      </c>
    </row>
    <row r="1102" spans="2:7" x14ac:dyDescent="0.45">
      <c r="B1102" s="50">
        <v>41639</v>
      </c>
      <c r="C1102" s="13">
        <v>49</v>
      </c>
      <c r="D1102" s="69" t="s">
        <v>153</v>
      </c>
      <c r="E1102" s="69">
        <v>118</v>
      </c>
      <c r="F1102" s="13">
        <v>34.062399999999997</v>
      </c>
      <c r="G1102" s="64">
        <v>-118.17100000000001</v>
      </c>
    </row>
    <row r="1103" spans="2:7" x14ac:dyDescent="0.45">
      <c r="B1103" s="50">
        <v>41639</v>
      </c>
      <c r="C1103" s="13">
        <v>50</v>
      </c>
      <c r="D1103" s="69" t="s">
        <v>153</v>
      </c>
      <c r="E1103" s="69">
        <v>242</v>
      </c>
      <c r="F1103" s="13">
        <v>34.0867</v>
      </c>
      <c r="G1103" s="64">
        <v>-118.38800000000001</v>
      </c>
    </row>
    <row r="1104" spans="2:7" x14ac:dyDescent="0.45">
      <c r="B1104" s="50">
        <v>41639</v>
      </c>
      <c r="C1104" s="13">
        <v>51</v>
      </c>
      <c r="D1104" s="69" t="s">
        <v>153</v>
      </c>
      <c r="E1104" s="69">
        <v>139</v>
      </c>
      <c r="F1104" s="13">
        <v>33.974600000000002</v>
      </c>
      <c r="G1104" s="64">
        <v>-118.19</v>
      </c>
    </row>
    <row r="1105" spans="2:7" x14ac:dyDescent="0.45">
      <c r="B1105" s="50">
        <v>41639</v>
      </c>
      <c r="C1105" s="13">
        <v>52</v>
      </c>
      <c r="D1105" s="69" t="s">
        <v>153</v>
      </c>
      <c r="E1105" s="69">
        <v>261</v>
      </c>
      <c r="F1105" s="13">
        <v>33.959499999999998</v>
      </c>
      <c r="G1105" s="64">
        <v>-118.16800000000001</v>
      </c>
    </row>
    <row r="1106" spans="2:7" x14ac:dyDescent="0.45">
      <c r="B1106" s="50">
        <v>41639</v>
      </c>
      <c r="C1106" s="13">
        <v>53</v>
      </c>
      <c r="D1106" s="69" t="s">
        <v>153</v>
      </c>
      <c r="E1106" s="69">
        <v>75</v>
      </c>
      <c r="F1106" s="13">
        <v>34.063000000000002</v>
      </c>
      <c r="G1106" s="64">
        <v>-118.41</v>
      </c>
    </row>
    <row r="1107" spans="2:7" x14ac:dyDescent="0.45">
      <c r="B1107" s="50">
        <v>41639</v>
      </c>
      <c r="C1107" s="13">
        <v>54</v>
      </c>
      <c r="D1107" s="69" t="s">
        <v>153</v>
      </c>
      <c r="E1107" s="69">
        <v>208</v>
      </c>
      <c r="F1107" s="13">
        <v>33.898499999999999</v>
      </c>
      <c r="G1107" s="64">
        <v>-118.22</v>
      </c>
    </row>
    <row r="1108" spans="2:7" x14ac:dyDescent="0.45">
      <c r="B1108" s="50">
        <v>41639</v>
      </c>
      <c r="C1108" s="13">
        <v>55</v>
      </c>
      <c r="D1108" s="69" t="s">
        <v>153</v>
      </c>
      <c r="E1108" s="69">
        <v>272</v>
      </c>
      <c r="F1108" s="13">
        <v>33.982700000000001</v>
      </c>
      <c r="G1108" s="64">
        <v>-118.40900000000001</v>
      </c>
    </row>
    <row r="1109" spans="2:7" x14ac:dyDescent="0.45">
      <c r="B1109" s="50">
        <v>41639</v>
      </c>
      <c r="C1109" s="13">
        <v>56</v>
      </c>
      <c r="D1109" s="69" t="s">
        <v>153</v>
      </c>
      <c r="E1109" s="69">
        <v>250</v>
      </c>
      <c r="F1109" s="13">
        <v>33.916899999999998</v>
      </c>
      <c r="G1109" s="64">
        <v>-118.13</v>
      </c>
    </row>
    <row r="1110" spans="2:7" x14ac:dyDescent="0.45">
      <c r="B1110" s="50">
        <v>41639</v>
      </c>
      <c r="C1110" s="13">
        <v>57</v>
      </c>
      <c r="D1110" s="69" t="s">
        <v>153</v>
      </c>
      <c r="E1110" s="69">
        <v>217</v>
      </c>
      <c r="F1110" s="13">
        <v>33.925199999999997</v>
      </c>
      <c r="G1110" s="64">
        <v>-118.411</v>
      </c>
    </row>
    <row r="1111" spans="2:7" x14ac:dyDescent="0.45">
      <c r="B1111" s="50">
        <v>41639</v>
      </c>
      <c r="C1111" s="13">
        <v>58</v>
      </c>
      <c r="D1111" s="69" t="s">
        <v>153</v>
      </c>
      <c r="E1111" s="69">
        <v>62</v>
      </c>
      <c r="F1111" s="13">
        <v>33.896299999999997</v>
      </c>
      <c r="G1111" s="64">
        <v>-118.29300000000001</v>
      </c>
    </row>
    <row r="1112" spans="2:7" x14ac:dyDescent="0.45">
      <c r="B1112" s="50">
        <v>41639</v>
      </c>
      <c r="C1112" s="13">
        <v>59</v>
      </c>
      <c r="D1112" s="69" t="s">
        <v>153</v>
      </c>
      <c r="E1112" s="69">
        <v>109</v>
      </c>
      <c r="F1112" s="13">
        <v>33.923000000000002</v>
      </c>
      <c r="G1112" s="64">
        <v>-118.372</v>
      </c>
    </row>
    <row r="1113" spans="2:7" x14ac:dyDescent="0.45">
      <c r="B1113" s="50">
        <v>41639</v>
      </c>
      <c r="C1113" s="13">
        <v>60</v>
      </c>
      <c r="D1113" s="69" t="s">
        <v>153</v>
      </c>
      <c r="E1113" s="69">
        <v>258</v>
      </c>
      <c r="F1113" s="13">
        <v>33.869</v>
      </c>
      <c r="G1113" s="64">
        <v>-118.392</v>
      </c>
    </row>
    <row r="1114" spans="2:7" x14ac:dyDescent="0.45">
      <c r="B1114" s="50">
        <v>41639</v>
      </c>
      <c r="C1114" s="13">
        <v>61</v>
      </c>
      <c r="D1114" s="69" t="s">
        <v>153</v>
      </c>
      <c r="E1114" s="69">
        <v>79</v>
      </c>
      <c r="F1114" s="13">
        <v>33.984999999999999</v>
      </c>
      <c r="G1114" s="64">
        <v>-118.21899999999999</v>
      </c>
    </row>
    <row r="1115" spans="2:7" x14ac:dyDescent="0.45">
      <c r="B1115" s="50">
        <v>41639</v>
      </c>
      <c r="C1115" s="13">
        <v>62</v>
      </c>
      <c r="D1115" s="69" t="s">
        <v>153</v>
      </c>
      <c r="E1115" s="69">
        <v>42</v>
      </c>
      <c r="F1115" s="13">
        <v>37.869999999999997</v>
      </c>
      <c r="G1115" s="64">
        <v>-122.273</v>
      </c>
    </row>
    <row r="1116" spans="2:7" x14ac:dyDescent="0.45">
      <c r="B1116" s="50">
        <v>41639</v>
      </c>
      <c r="C1116" s="13">
        <v>63</v>
      </c>
      <c r="D1116" s="69" t="s">
        <v>153</v>
      </c>
      <c r="E1116" s="69">
        <v>37</v>
      </c>
      <c r="F1116" s="13">
        <v>33.926499999999997</v>
      </c>
      <c r="G1116" s="64">
        <v>-118.2</v>
      </c>
    </row>
    <row r="1117" spans="2:7" x14ac:dyDescent="0.45">
      <c r="B1117" s="50">
        <v>41639</v>
      </c>
      <c r="C1117" s="13">
        <v>64</v>
      </c>
      <c r="D1117" s="69" t="s">
        <v>153</v>
      </c>
      <c r="E1117" s="69">
        <v>310</v>
      </c>
      <c r="F1117" s="13">
        <v>34.025599999999997</v>
      </c>
      <c r="G1117" s="64">
        <v>-118.83</v>
      </c>
    </row>
    <row r="1118" spans="2:7" x14ac:dyDescent="0.45">
      <c r="B1118" s="50">
        <v>41639</v>
      </c>
      <c r="C1118" s="13">
        <v>65</v>
      </c>
      <c r="D1118" s="69" t="s">
        <v>153</v>
      </c>
      <c r="E1118" s="69">
        <v>91</v>
      </c>
      <c r="F1118" s="13">
        <v>33.879100000000001</v>
      </c>
      <c r="G1118" s="64">
        <v>-118.387</v>
      </c>
    </row>
    <row r="1119" spans="2:7" x14ac:dyDescent="0.45">
      <c r="B1119" s="50">
        <v>41639</v>
      </c>
      <c r="C1119" s="13">
        <v>66</v>
      </c>
      <c r="D1119" s="69" t="s">
        <v>153</v>
      </c>
      <c r="E1119" s="69">
        <v>186</v>
      </c>
      <c r="F1119" s="13">
        <v>33.985900000000001</v>
      </c>
      <c r="G1119" s="64">
        <v>-118.17700000000001</v>
      </c>
    </row>
    <row r="1120" spans="2:7" x14ac:dyDescent="0.45">
      <c r="B1120" s="50">
        <v>41639</v>
      </c>
      <c r="C1120" s="13">
        <v>67</v>
      </c>
      <c r="D1120" s="69" t="s">
        <v>153</v>
      </c>
      <c r="E1120" s="69">
        <v>201</v>
      </c>
      <c r="F1120" s="13">
        <v>34.046900000000001</v>
      </c>
      <c r="G1120" s="64">
        <v>-118.532</v>
      </c>
    </row>
    <row r="1121" spans="2:7" x14ac:dyDescent="0.45">
      <c r="B1121" s="50">
        <v>41639</v>
      </c>
      <c r="C1121" s="13">
        <v>68</v>
      </c>
      <c r="D1121" s="69" t="s">
        <v>153</v>
      </c>
      <c r="E1121" s="69">
        <v>109</v>
      </c>
      <c r="F1121" s="13">
        <v>34.075699999999998</v>
      </c>
      <c r="G1121" s="64">
        <v>-118.28700000000001</v>
      </c>
    </row>
    <row r="1122" spans="2:7" x14ac:dyDescent="0.45">
      <c r="B1122" s="50">
        <v>41639</v>
      </c>
      <c r="C1122" s="13">
        <v>69</v>
      </c>
      <c r="D1122" s="69" t="s">
        <v>153</v>
      </c>
      <c r="E1122" s="69">
        <v>282</v>
      </c>
      <c r="F1122" s="13">
        <v>33.756300000000003</v>
      </c>
      <c r="G1122" s="64">
        <v>-118.40900000000001</v>
      </c>
    </row>
    <row r="1123" spans="2:7" x14ac:dyDescent="0.45">
      <c r="B1123" s="50">
        <v>41639</v>
      </c>
      <c r="C1123" s="13">
        <v>70</v>
      </c>
      <c r="D1123" s="69" t="s">
        <v>153</v>
      </c>
      <c r="E1123" s="69">
        <v>245</v>
      </c>
      <c r="F1123" s="13">
        <v>33.865600000000001</v>
      </c>
      <c r="G1123" s="64">
        <v>-118.361</v>
      </c>
    </row>
    <row r="1124" spans="2:7" x14ac:dyDescent="0.45">
      <c r="B1124" s="50">
        <v>41639</v>
      </c>
      <c r="C1124" s="13">
        <v>71</v>
      </c>
      <c r="D1124" s="69" t="s">
        <v>153</v>
      </c>
      <c r="E1124" s="69">
        <v>21</v>
      </c>
      <c r="F1124" s="13">
        <v>33.946300000000001</v>
      </c>
      <c r="G1124" s="64">
        <v>-118.215</v>
      </c>
    </row>
    <row r="1125" spans="2:7" x14ac:dyDescent="0.45">
      <c r="B1125" s="50">
        <v>41639</v>
      </c>
      <c r="C1125" s="13">
        <v>72</v>
      </c>
      <c r="D1125" s="69" t="s">
        <v>153</v>
      </c>
      <c r="E1125" s="69">
        <v>239</v>
      </c>
      <c r="F1125" s="13">
        <v>34.443100000000001</v>
      </c>
      <c r="G1125" s="64">
        <v>-119.67400000000001</v>
      </c>
    </row>
    <row r="1126" spans="2:7" x14ac:dyDescent="0.45">
      <c r="B1126" s="50">
        <v>41639</v>
      </c>
      <c r="C1126" s="13">
        <v>73</v>
      </c>
      <c r="D1126" s="69" t="s">
        <v>153</v>
      </c>
      <c r="E1126" s="69">
        <v>81</v>
      </c>
      <c r="F1126" s="13">
        <v>33.989800000000002</v>
      </c>
      <c r="G1126" s="64">
        <v>-118.45399999999999</v>
      </c>
    </row>
    <row r="1127" spans="2:7" x14ac:dyDescent="0.45">
      <c r="B1127" s="50">
        <v>39903</v>
      </c>
      <c r="C1127" s="13">
        <v>501</v>
      </c>
      <c r="D1127" s="69" t="s">
        <v>152</v>
      </c>
      <c r="E1127" s="69">
        <v>127</v>
      </c>
      <c r="F1127" s="13">
        <v>33.475499999999997</v>
      </c>
      <c r="G1127" s="64">
        <v>-112.07</v>
      </c>
    </row>
    <row r="1128" spans="2:7" x14ac:dyDescent="0.45">
      <c r="B1128" s="50">
        <v>39903</v>
      </c>
      <c r="C1128" s="13">
        <v>502</v>
      </c>
      <c r="D1128" s="69" t="s">
        <v>152</v>
      </c>
      <c r="E1128" s="69">
        <v>236</v>
      </c>
      <c r="F1128" s="13">
        <v>33.493899999999996</v>
      </c>
      <c r="G1128" s="64">
        <v>-112.15600000000001</v>
      </c>
    </row>
    <row r="1129" spans="2:7" x14ac:dyDescent="0.45">
      <c r="B1129" s="50">
        <v>39903</v>
      </c>
      <c r="C1129" s="13">
        <v>503</v>
      </c>
      <c r="D1129" s="69" t="s">
        <v>152</v>
      </c>
      <c r="E1129" s="69">
        <v>207</v>
      </c>
      <c r="F1129" s="13">
        <v>33.480400000000003</v>
      </c>
      <c r="G1129" s="64">
        <v>-112.134</v>
      </c>
    </row>
    <row r="1130" spans="2:7" x14ac:dyDescent="0.45">
      <c r="B1130" s="50">
        <v>39903</v>
      </c>
      <c r="C1130" s="13">
        <v>504</v>
      </c>
      <c r="D1130" s="69" t="s">
        <v>152</v>
      </c>
      <c r="E1130" s="69">
        <v>95</v>
      </c>
      <c r="F1130" s="13">
        <v>33.453400000000002</v>
      </c>
      <c r="G1130" s="64">
        <v>-112.08</v>
      </c>
    </row>
    <row r="1131" spans="2:7" x14ac:dyDescent="0.45">
      <c r="B1131" s="50">
        <v>39903</v>
      </c>
      <c r="C1131" s="13">
        <v>505</v>
      </c>
      <c r="D1131" s="69" t="s">
        <v>152</v>
      </c>
      <c r="E1131" s="69">
        <v>210</v>
      </c>
      <c r="F1131" s="13">
        <v>33.414999999999999</v>
      </c>
      <c r="G1131" s="64">
        <v>-111.83</v>
      </c>
    </row>
    <row r="1132" spans="2:7" x14ac:dyDescent="0.45">
      <c r="B1132" s="50">
        <v>39903</v>
      </c>
      <c r="C1132" s="13">
        <v>506</v>
      </c>
      <c r="D1132" s="69" t="s">
        <v>152</v>
      </c>
      <c r="E1132" s="69">
        <v>163</v>
      </c>
      <c r="F1132" s="13">
        <v>33.422400000000003</v>
      </c>
      <c r="G1132" s="64">
        <v>-111.559</v>
      </c>
    </row>
    <row r="1133" spans="2:7" x14ac:dyDescent="0.45">
      <c r="B1133" s="50">
        <v>39903</v>
      </c>
      <c r="C1133" s="13">
        <v>507</v>
      </c>
      <c r="D1133" s="69" t="s">
        <v>152</v>
      </c>
      <c r="E1133" s="69">
        <v>86</v>
      </c>
      <c r="F1133" s="13">
        <v>33.4512</v>
      </c>
      <c r="G1133" s="64">
        <v>-111.995</v>
      </c>
    </row>
    <row r="1134" spans="2:7" x14ac:dyDescent="0.45">
      <c r="B1134" s="50">
        <v>39903</v>
      </c>
      <c r="C1134" s="13">
        <v>508</v>
      </c>
      <c r="D1134" s="69" t="s">
        <v>152</v>
      </c>
      <c r="E1134" s="69">
        <v>56</v>
      </c>
      <c r="F1134" s="13">
        <v>33.3371</v>
      </c>
      <c r="G1134" s="64">
        <v>-111.842</v>
      </c>
    </row>
    <row r="1135" spans="2:7" x14ac:dyDescent="0.45">
      <c r="B1135" s="50">
        <v>39903</v>
      </c>
      <c r="C1135" s="13">
        <v>509</v>
      </c>
      <c r="D1135" s="69" t="s">
        <v>152</v>
      </c>
      <c r="E1135" s="69">
        <v>281</v>
      </c>
      <c r="F1135" s="13">
        <v>32.988199999999999</v>
      </c>
      <c r="G1135" s="64">
        <v>-111.521</v>
      </c>
    </row>
    <row r="1136" spans="2:7" x14ac:dyDescent="0.45">
      <c r="B1136" s="50">
        <v>39903</v>
      </c>
      <c r="C1136" s="13">
        <v>510</v>
      </c>
      <c r="D1136" s="69" t="s">
        <v>152</v>
      </c>
      <c r="E1136" s="69">
        <v>76</v>
      </c>
      <c r="F1136" s="13">
        <v>32.889699999999998</v>
      </c>
      <c r="G1136" s="64">
        <v>-111.75700000000001</v>
      </c>
    </row>
    <row r="1137" spans="2:7" x14ac:dyDescent="0.45">
      <c r="B1137" s="50">
        <v>39903</v>
      </c>
      <c r="C1137" s="13">
        <v>512</v>
      </c>
      <c r="D1137" s="69" t="s">
        <v>152</v>
      </c>
      <c r="E1137" s="69">
        <v>281</v>
      </c>
      <c r="F1137" s="13">
        <v>33.358600000000003</v>
      </c>
      <c r="G1137" s="64">
        <v>-111.79</v>
      </c>
    </row>
    <row r="1138" spans="2:7" x14ac:dyDescent="0.45">
      <c r="B1138" s="50">
        <v>39903</v>
      </c>
      <c r="C1138" s="13">
        <v>513</v>
      </c>
      <c r="D1138" s="69" t="s">
        <v>152</v>
      </c>
      <c r="E1138" s="69">
        <v>235</v>
      </c>
      <c r="F1138" s="13">
        <v>33.493400000000001</v>
      </c>
      <c r="G1138" s="64">
        <v>-112.074</v>
      </c>
    </row>
    <row r="1139" spans="2:7" x14ac:dyDescent="0.45">
      <c r="B1139" s="50">
        <v>39903</v>
      </c>
      <c r="C1139" s="13">
        <v>514</v>
      </c>
      <c r="D1139" s="69" t="s">
        <v>152</v>
      </c>
      <c r="E1139" s="69">
        <v>102</v>
      </c>
      <c r="F1139" s="13">
        <v>33.310699999999997</v>
      </c>
      <c r="G1139" s="64">
        <v>-111.721</v>
      </c>
    </row>
    <row r="1140" spans="2:7" x14ac:dyDescent="0.45">
      <c r="B1140" s="50">
        <v>39903</v>
      </c>
      <c r="C1140" s="13">
        <v>515</v>
      </c>
      <c r="D1140" s="69" t="s">
        <v>152</v>
      </c>
      <c r="E1140" s="69">
        <v>227</v>
      </c>
      <c r="F1140" s="13">
        <v>34.556800000000003</v>
      </c>
      <c r="G1140" s="64">
        <v>-112.485</v>
      </c>
    </row>
    <row r="1141" spans="2:7" x14ac:dyDescent="0.45">
      <c r="B1141" s="50">
        <v>39903</v>
      </c>
      <c r="C1141" s="13">
        <v>516</v>
      </c>
      <c r="D1141" s="69" t="s">
        <v>152</v>
      </c>
      <c r="E1141" s="69">
        <v>213</v>
      </c>
      <c r="F1141" s="13">
        <v>33.053100000000001</v>
      </c>
      <c r="G1141" s="64">
        <v>-112.053</v>
      </c>
    </row>
    <row r="1142" spans="2:7" x14ac:dyDescent="0.45">
      <c r="B1142" s="50">
        <v>39903</v>
      </c>
      <c r="C1142" s="13">
        <v>517</v>
      </c>
      <c r="D1142" s="69" t="s">
        <v>152</v>
      </c>
      <c r="E1142" s="69">
        <v>288</v>
      </c>
      <c r="F1142" s="13">
        <v>33.2119</v>
      </c>
      <c r="G1142" s="64">
        <v>-111.71</v>
      </c>
    </row>
    <row r="1143" spans="2:7" x14ac:dyDescent="0.45">
      <c r="B1143" s="50">
        <v>39903</v>
      </c>
      <c r="C1143" s="13">
        <v>518</v>
      </c>
      <c r="D1143" s="69" t="s">
        <v>152</v>
      </c>
      <c r="E1143" s="69">
        <v>97</v>
      </c>
      <c r="F1143" s="13">
        <v>33.491999999999997</v>
      </c>
      <c r="G1143" s="64">
        <v>-112.203</v>
      </c>
    </row>
    <row r="1144" spans="2:7" x14ac:dyDescent="0.45">
      <c r="B1144" s="50">
        <v>39903</v>
      </c>
      <c r="C1144" s="13">
        <v>519</v>
      </c>
      <c r="D1144" s="69" t="s">
        <v>152</v>
      </c>
      <c r="E1144" s="69">
        <v>240</v>
      </c>
      <c r="F1144" s="13">
        <v>35.225099999999998</v>
      </c>
      <c r="G1144" s="64">
        <v>-111.624</v>
      </c>
    </row>
    <row r="1145" spans="2:7" x14ac:dyDescent="0.45">
      <c r="B1145" s="50">
        <v>39903</v>
      </c>
      <c r="C1145" s="13">
        <v>520</v>
      </c>
      <c r="D1145" s="69" t="s">
        <v>152</v>
      </c>
      <c r="E1145" s="69">
        <v>16</v>
      </c>
      <c r="F1145" s="13">
        <v>33.593200000000003</v>
      </c>
      <c r="G1145" s="64">
        <v>-111.926</v>
      </c>
    </row>
    <row r="1146" spans="2:7" x14ac:dyDescent="0.45">
      <c r="B1146" s="50">
        <v>39903</v>
      </c>
      <c r="C1146" s="13">
        <v>521</v>
      </c>
      <c r="D1146" s="69" t="s">
        <v>152</v>
      </c>
      <c r="E1146" s="69">
        <v>57</v>
      </c>
      <c r="F1146" s="13">
        <v>33.523899999999998</v>
      </c>
      <c r="G1146" s="64">
        <v>-111.932</v>
      </c>
    </row>
    <row r="1147" spans="2:7" x14ac:dyDescent="0.45">
      <c r="B1147" s="50">
        <v>39903</v>
      </c>
      <c r="C1147" s="13">
        <v>522</v>
      </c>
      <c r="D1147" s="69" t="s">
        <v>152</v>
      </c>
      <c r="E1147" s="69">
        <v>155</v>
      </c>
      <c r="F1147" s="13">
        <v>33.296300000000002</v>
      </c>
      <c r="G1147" s="64">
        <v>-112.06100000000001</v>
      </c>
    </row>
    <row r="1148" spans="2:7" x14ac:dyDescent="0.45">
      <c r="B1148" s="50">
        <v>39903</v>
      </c>
      <c r="C1148" s="13">
        <v>523</v>
      </c>
      <c r="D1148" s="69" t="s">
        <v>152</v>
      </c>
      <c r="E1148" s="69">
        <v>102</v>
      </c>
      <c r="F1148" s="13">
        <v>33.466099999999997</v>
      </c>
      <c r="G1148" s="64">
        <v>-112.131</v>
      </c>
    </row>
    <row r="1149" spans="2:7" x14ac:dyDescent="0.45">
      <c r="B1149" s="50">
        <v>39994</v>
      </c>
      <c r="C1149" s="13">
        <v>501</v>
      </c>
      <c r="D1149" s="69" t="s">
        <v>152</v>
      </c>
      <c r="E1149" s="69">
        <v>175</v>
      </c>
      <c r="F1149" s="13">
        <v>33.475499999999997</v>
      </c>
      <c r="G1149" s="64">
        <v>-112.07</v>
      </c>
    </row>
    <row r="1150" spans="2:7" x14ac:dyDescent="0.45">
      <c r="B1150" s="50">
        <v>39994</v>
      </c>
      <c r="C1150" s="13">
        <v>502</v>
      </c>
      <c r="D1150" s="69" t="s">
        <v>152</v>
      </c>
      <c r="E1150" s="69">
        <v>234</v>
      </c>
      <c r="F1150" s="13">
        <v>33.493899999999996</v>
      </c>
      <c r="G1150" s="64">
        <v>-112.15600000000001</v>
      </c>
    </row>
    <row r="1151" spans="2:7" x14ac:dyDescent="0.45">
      <c r="B1151" s="50">
        <v>39994</v>
      </c>
      <c r="C1151" s="13">
        <v>503</v>
      </c>
      <c r="D1151" s="69" t="s">
        <v>152</v>
      </c>
      <c r="E1151" s="69">
        <v>178</v>
      </c>
      <c r="F1151" s="13">
        <v>33.480400000000003</v>
      </c>
      <c r="G1151" s="64">
        <v>-112.134</v>
      </c>
    </row>
    <row r="1152" spans="2:7" x14ac:dyDescent="0.45">
      <c r="B1152" s="50">
        <v>39994</v>
      </c>
      <c r="C1152" s="13">
        <v>504</v>
      </c>
      <c r="D1152" s="69" t="s">
        <v>152</v>
      </c>
      <c r="E1152" s="69">
        <v>88</v>
      </c>
      <c r="F1152" s="13">
        <v>33.453400000000002</v>
      </c>
      <c r="G1152" s="64">
        <v>-112.08</v>
      </c>
    </row>
    <row r="1153" spans="2:7" x14ac:dyDescent="0.45">
      <c r="B1153" s="50">
        <v>39994</v>
      </c>
      <c r="C1153" s="13">
        <v>505</v>
      </c>
      <c r="D1153" s="69" t="s">
        <v>152</v>
      </c>
      <c r="E1153" s="69">
        <v>182</v>
      </c>
      <c r="F1153" s="13">
        <v>33.414999999999999</v>
      </c>
      <c r="G1153" s="64">
        <v>-111.83</v>
      </c>
    </row>
    <row r="1154" spans="2:7" x14ac:dyDescent="0.45">
      <c r="B1154" s="50">
        <v>39994</v>
      </c>
      <c r="C1154" s="13">
        <v>506</v>
      </c>
      <c r="D1154" s="69" t="s">
        <v>152</v>
      </c>
      <c r="E1154" s="69">
        <v>163</v>
      </c>
      <c r="F1154" s="13">
        <v>33.422400000000003</v>
      </c>
      <c r="G1154" s="64">
        <v>-111.559</v>
      </c>
    </row>
    <row r="1155" spans="2:7" x14ac:dyDescent="0.45">
      <c r="B1155" s="50">
        <v>39994</v>
      </c>
      <c r="C1155" s="13">
        <v>507</v>
      </c>
      <c r="D1155" s="69" t="s">
        <v>152</v>
      </c>
      <c r="E1155" s="69">
        <v>59</v>
      </c>
      <c r="F1155" s="13">
        <v>33.4512</v>
      </c>
      <c r="G1155" s="64">
        <v>-111.995</v>
      </c>
    </row>
    <row r="1156" spans="2:7" x14ac:dyDescent="0.45">
      <c r="B1156" s="50">
        <v>39994</v>
      </c>
      <c r="C1156" s="13">
        <v>508</v>
      </c>
      <c r="D1156" s="69" t="s">
        <v>152</v>
      </c>
      <c r="E1156" s="69">
        <v>36</v>
      </c>
      <c r="F1156" s="13">
        <v>33.3371</v>
      </c>
      <c r="G1156" s="64">
        <v>-111.842</v>
      </c>
    </row>
    <row r="1157" spans="2:7" x14ac:dyDescent="0.45">
      <c r="B1157" s="50">
        <v>39994</v>
      </c>
      <c r="C1157" s="13">
        <v>509</v>
      </c>
      <c r="D1157" s="69" t="s">
        <v>152</v>
      </c>
      <c r="E1157" s="69">
        <v>269</v>
      </c>
      <c r="F1157" s="13">
        <v>32.988199999999999</v>
      </c>
      <c r="G1157" s="64">
        <v>-111.521</v>
      </c>
    </row>
    <row r="1158" spans="2:7" x14ac:dyDescent="0.45">
      <c r="B1158" s="50">
        <v>39994</v>
      </c>
      <c r="C1158" s="13">
        <v>510</v>
      </c>
      <c r="D1158" s="69" t="s">
        <v>152</v>
      </c>
      <c r="E1158" s="69">
        <v>90</v>
      </c>
      <c r="F1158" s="13">
        <v>32.889699999999998</v>
      </c>
      <c r="G1158" s="64">
        <v>-111.75700000000001</v>
      </c>
    </row>
    <row r="1159" spans="2:7" x14ac:dyDescent="0.45">
      <c r="B1159" s="50">
        <v>39994</v>
      </c>
      <c r="C1159" s="13">
        <v>512</v>
      </c>
      <c r="D1159" s="69" t="s">
        <v>152</v>
      </c>
      <c r="E1159" s="69">
        <v>293</v>
      </c>
      <c r="F1159" s="13">
        <v>33.358600000000003</v>
      </c>
      <c r="G1159" s="64">
        <v>-111.79</v>
      </c>
    </row>
    <row r="1160" spans="2:7" x14ac:dyDescent="0.45">
      <c r="B1160" s="50">
        <v>39994</v>
      </c>
      <c r="C1160" s="13">
        <v>513</v>
      </c>
      <c r="D1160" s="69" t="s">
        <v>152</v>
      </c>
      <c r="E1160" s="69">
        <v>228</v>
      </c>
      <c r="F1160" s="13">
        <v>33.493400000000001</v>
      </c>
      <c r="G1160" s="64">
        <v>-112.074</v>
      </c>
    </row>
    <row r="1161" spans="2:7" x14ac:dyDescent="0.45">
      <c r="B1161" s="50">
        <v>39994</v>
      </c>
      <c r="C1161" s="13">
        <v>514</v>
      </c>
      <c r="D1161" s="69" t="s">
        <v>152</v>
      </c>
      <c r="E1161" s="69">
        <v>83</v>
      </c>
      <c r="F1161" s="13">
        <v>33.310699999999997</v>
      </c>
      <c r="G1161" s="64">
        <v>-111.721</v>
      </c>
    </row>
    <row r="1162" spans="2:7" x14ac:dyDescent="0.45">
      <c r="B1162" s="50">
        <v>39994</v>
      </c>
      <c r="C1162" s="13">
        <v>515</v>
      </c>
      <c r="D1162" s="69" t="s">
        <v>152</v>
      </c>
      <c r="E1162" s="69">
        <v>254</v>
      </c>
      <c r="F1162" s="13">
        <v>34.556800000000003</v>
      </c>
      <c r="G1162" s="64">
        <v>-112.485</v>
      </c>
    </row>
    <row r="1163" spans="2:7" x14ac:dyDescent="0.45">
      <c r="B1163" s="50">
        <v>39994</v>
      </c>
      <c r="C1163" s="13">
        <v>516</v>
      </c>
      <c r="D1163" s="69" t="s">
        <v>152</v>
      </c>
      <c r="E1163" s="69">
        <v>210</v>
      </c>
      <c r="F1163" s="13">
        <v>33.053100000000001</v>
      </c>
      <c r="G1163" s="64">
        <v>-112.053</v>
      </c>
    </row>
    <row r="1164" spans="2:7" x14ac:dyDescent="0.45">
      <c r="B1164" s="50">
        <v>39994</v>
      </c>
      <c r="C1164" s="13">
        <v>517</v>
      </c>
      <c r="D1164" s="69" t="s">
        <v>152</v>
      </c>
      <c r="E1164" s="69">
        <v>298</v>
      </c>
      <c r="F1164" s="13">
        <v>33.2119</v>
      </c>
      <c r="G1164" s="64">
        <v>-111.71</v>
      </c>
    </row>
    <row r="1165" spans="2:7" x14ac:dyDescent="0.45">
      <c r="B1165" s="50">
        <v>39994</v>
      </c>
      <c r="C1165" s="13">
        <v>518</v>
      </c>
      <c r="D1165" s="69" t="s">
        <v>152</v>
      </c>
      <c r="E1165" s="69">
        <v>124</v>
      </c>
      <c r="F1165" s="13">
        <v>33.491999999999997</v>
      </c>
      <c r="G1165" s="64">
        <v>-112.203</v>
      </c>
    </row>
    <row r="1166" spans="2:7" x14ac:dyDescent="0.45">
      <c r="B1166" s="50">
        <v>39994</v>
      </c>
      <c r="C1166" s="13">
        <v>519</v>
      </c>
      <c r="D1166" s="69" t="s">
        <v>152</v>
      </c>
      <c r="E1166" s="69">
        <v>221</v>
      </c>
      <c r="F1166" s="13">
        <v>35.225099999999998</v>
      </c>
      <c r="G1166" s="64">
        <v>-111.624</v>
      </c>
    </row>
    <row r="1167" spans="2:7" x14ac:dyDescent="0.45">
      <c r="B1167" s="50">
        <v>39994</v>
      </c>
      <c r="C1167" s="13">
        <v>520</v>
      </c>
      <c r="D1167" s="69" t="s">
        <v>152</v>
      </c>
      <c r="E1167" s="69">
        <v>49</v>
      </c>
      <c r="F1167" s="13">
        <v>33.593200000000003</v>
      </c>
      <c r="G1167" s="64">
        <v>-111.926</v>
      </c>
    </row>
    <row r="1168" spans="2:7" x14ac:dyDescent="0.45">
      <c r="B1168" s="50">
        <v>39994</v>
      </c>
      <c r="C1168" s="13">
        <v>521</v>
      </c>
      <c r="D1168" s="69" t="s">
        <v>152</v>
      </c>
      <c r="E1168" s="69">
        <v>54</v>
      </c>
      <c r="F1168" s="13">
        <v>33.523899999999998</v>
      </c>
      <c r="G1168" s="64">
        <v>-111.932</v>
      </c>
    </row>
    <row r="1169" spans="2:7" x14ac:dyDescent="0.45">
      <c r="B1169" s="50">
        <v>39994</v>
      </c>
      <c r="C1169" s="13">
        <v>522</v>
      </c>
      <c r="D1169" s="69" t="s">
        <v>152</v>
      </c>
      <c r="E1169" s="69">
        <v>133</v>
      </c>
      <c r="F1169" s="13">
        <v>33.296300000000002</v>
      </c>
      <c r="G1169" s="64">
        <v>-112.06100000000001</v>
      </c>
    </row>
    <row r="1170" spans="2:7" x14ac:dyDescent="0.45">
      <c r="B1170" s="50">
        <v>39994</v>
      </c>
      <c r="C1170" s="13">
        <v>523</v>
      </c>
      <c r="D1170" s="69" t="s">
        <v>152</v>
      </c>
      <c r="E1170" s="69">
        <v>113</v>
      </c>
      <c r="F1170" s="13">
        <v>33.466099999999997</v>
      </c>
      <c r="G1170" s="64">
        <v>-112.131</v>
      </c>
    </row>
    <row r="1171" spans="2:7" x14ac:dyDescent="0.45">
      <c r="B1171" s="50">
        <v>40086</v>
      </c>
      <c r="C1171" s="13">
        <v>501</v>
      </c>
      <c r="D1171" s="69" t="s">
        <v>152</v>
      </c>
      <c r="E1171" s="69">
        <v>143</v>
      </c>
      <c r="F1171" s="13">
        <v>33.475499999999997</v>
      </c>
      <c r="G1171" s="64">
        <v>-112.07</v>
      </c>
    </row>
    <row r="1172" spans="2:7" x14ac:dyDescent="0.45">
      <c r="B1172" s="50">
        <v>40086</v>
      </c>
      <c r="C1172" s="13">
        <v>502</v>
      </c>
      <c r="D1172" s="69" t="s">
        <v>152</v>
      </c>
      <c r="E1172" s="69">
        <v>262</v>
      </c>
      <c r="F1172" s="13">
        <v>33.493899999999996</v>
      </c>
      <c r="G1172" s="64">
        <v>-112.15600000000001</v>
      </c>
    </row>
    <row r="1173" spans="2:7" x14ac:dyDescent="0.45">
      <c r="B1173" s="50">
        <v>40086</v>
      </c>
      <c r="C1173" s="13">
        <v>503</v>
      </c>
      <c r="D1173" s="69" t="s">
        <v>152</v>
      </c>
      <c r="E1173" s="69">
        <v>170</v>
      </c>
      <c r="F1173" s="13">
        <v>33.480400000000003</v>
      </c>
      <c r="G1173" s="64">
        <v>-112.134</v>
      </c>
    </row>
    <row r="1174" spans="2:7" x14ac:dyDescent="0.45">
      <c r="B1174" s="50">
        <v>40086</v>
      </c>
      <c r="C1174" s="13">
        <v>504</v>
      </c>
      <c r="D1174" s="69" t="s">
        <v>152</v>
      </c>
      <c r="E1174" s="69">
        <v>69</v>
      </c>
      <c r="F1174" s="13">
        <v>33.453400000000002</v>
      </c>
      <c r="G1174" s="64">
        <v>-112.08</v>
      </c>
    </row>
    <row r="1175" spans="2:7" x14ac:dyDescent="0.45">
      <c r="B1175" s="50">
        <v>40086</v>
      </c>
      <c r="C1175" s="13">
        <v>505</v>
      </c>
      <c r="D1175" s="69" t="s">
        <v>152</v>
      </c>
      <c r="E1175" s="69">
        <v>208</v>
      </c>
      <c r="F1175" s="13">
        <v>33.414999999999999</v>
      </c>
      <c r="G1175" s="64">
        <v>-111.83</v>
      </c>
    </row>
    <row r="1176" spans="2:7" x14ac:dyDescent="0.45">
      <c r="B1176" s="50">
        <v>40086</v>
      </c>
      <c r="C1176" s="13">
        <v>506</v>
      </c>
      <c r="D1176" s="69" t="s">
        <v>152</v>
      </c>
      <c r="E1176" s="69">
        <v>156</v>
      </c>
      <c r="F1176" s="13">
        <v>33.422400000000003</v>
      </c>
      <c r="G1176" s="64">
        <v>-111.559</v>
      </c>
    </row>
    <row r="1177" spans="2:7" x14ac:dyDescent="0.45">
      <c r="B1177" s="50">
        <v>40086</v>
      </c>
      <c r="C1177" s="13">
        <v>507</v>
      </c>
      <c r="D1177" s="69" t="s">
        <v>152</v>
      </c>
      <c r="E1177" s="69">
        <v>87</v>
      </c>
      <c r="F1177" s="13">
        <v>33.4512</v>
      </c>
      <c r="G1177" s="64">
        <v>-111.995</v>
      </c>
    </row>
    <row r="1178" spans="2:7" x14ac:dyDescent="0.45">
      <c r="B1178" s="50">
        <v>40086</v>
      </c>
      <c r="C1178" s="13">
        <v>508</v>
      </c>
      <c r="D1178" s="69" t="s">
        <v>152</v>
      </c>
      <c r="E1178" s="69">
        <v>58</v>
      </c>
      <c r="F1178" s="13">
        <v>33.3371</v>
      </c>
      <c r="G1178" s="64">
        <v>-111.842</v>
      </c>
    </row>
    <row r="1179" spans="2:7" x14ac:dyDescent="0.45">
      <c r="B1179" s="50">
        <v>40086</v>
      </c>
      <c r="C1179" s="13">
        <v>509</v>
      </c>
      <c r="D1179" s="69" t="s">
        <v>152</v>
      </c>
      <c r="E1179" s="69">
        <v>292</v>
      </c>
      <c r="F1179" s="13">
        <v>32.988199999999999</v>
      </c>
      <c r="G1179" s="64">
        <v>-111.521</v>
      </c>
    </row>
    <row r="1180" spans="2:7" x14ac:dyDescent="0.45">
      <c r="B1180" s="50">
        <v>40086</v>
      </c>
      <c r="C1180" s="13">
        <v>510</v>
      </c>
      <c r="D1180" s="69" t="s">
        <v>152</v>
      </c>
      <c r="E1180" s="69">
        <v>59</v>
      </c>
      <c r="F1180" s="13">
        <v>32.889699999999998</v>
      </c>
      <c r="G1180" s="64">
        <v>-111.75700000000001</v>
      </c>
    </row>
    <row r="1181" spans="2:7" x14ac:dyDescent="0.45">
      <c r="B1181" s="50">
        <v>40086</v>
      </c>
      <c r="C1181" s="13">
        <v>512</v>
      </c>
      <c r="D1181" s="69" t="s">
        <v>152</v>
      </c>
      <c r="E1181" s="69">
        <v>286</v>
      </c>
      <c r="F1181" s="13">
        <v>33.358600000000003</v>
      </c>
      <c r="G1181" s="64">
        <v>-111.79</v>
      </c>
    </row>
    <row r="1182" spans="2:7" x14ac:dyDescent="0.45">
      <c r="B1182" s="50">
        <v>40086</v>
      </c>
      <c r="C1182" s="13">
        <v>513</v>
      </c>
      <c r="D1182" s="69" t="s">
        <v>152</v>
      </c>
      <c r="E1182" s="69">
        <v>218</v>
      </c>
      <c r="F1182" s="13">
        <v>33.493400000000001</v>
      </c>
      <c r="G1182" s="64">
        <v>-112.074</v>
      </c>
    </row>
    <row r="1183" spans="2:7" x14ac:dyDescent="0.45">
      <c r="B1183" s="50">
        <v>40086</v>
      </c>
      <c r="C1183" s="13">
        <v>514</v>
      </c>
      <c r="D1183" s="69" t="s">
        <v>152</v>
      </c>
      <c r="E1183" s="69">
        <v>55</v>
      </c>
      <c r="F1183" s="13">
        <v>33.310699999999997</v>
      </c>
      <c r="G1183" s="64">
        <v>-111.721</v>
      </c>
    </row>
    <row r="1184" spans="2:7" x14ac:dyDescent="0.45">
      <c r="B1184" s="50">
        <v>40086</v>
      </c>
      <c r="C1184" s="13">
        <v>515</v>
      </c>
      <c r="D1184" s="69" t="s">
        <v>152</v>
      </c>
      <c r="E1184" s="69">
        <v>241</v>
      </c>
      <c r="F1184" s="13">
        <v>34.556800000000003</v>
      </c>
      <c r="G1184" s="64">
        <v>-112.485</v>
      </c>
    </row>
    <row r="1185" spans="2:7" x14ac:dyDescent="0.45">
      <c r="B1185" s="50">
        <v>40086</v>
      </c>
      <c r="C1185" s="13">
        <v>516</v>
      </c>
      <c r="D1185" s="69" t="s">
        <v>152</v>
      </c>
      <c r="E1185" s="69">
        <v>204</v>
      </c>
      <c r="F1185" s="13">
        <v>33.053100000000001</v>
      </c>
      <c r="G1185" s="64">
        <v>-112.053</v>
      </c>
    </row>
    <row r="1186" spans="2:7" x14ac:dyDescent="0.45">
      <c r="B1186" s="50">
        <v>40086</v>
      </c>
      <c r="C1186" s="13">
        <v>517</v>
      </c>
      <c r="D1186" s="69" t="s">
        <v>152</v>
      </c>
      <c r="E1186" s="69">
        <v>289</v>
      </c>
      <c r="F1186" s="13">
        <v>33.2119</v>
      </c>
      <c r="G1186" s="64">
        <v>-111.71</v>
      </c>
    </row>
    <row r="1187" spans="2:7" x14ac:dyDescent="0.45">
      <c r="B1187" s="50">
        <v>40086</v>
      </c>
      <c r="C1187" s="13">
        <v>518</v>
      </c>
      <c r="D1187" s="69" t="s">
        <v>152</v>
      </c>
      <c r="E1187" s="69">
        <v>121</v>
      </c>
      <c r="F1187" s="13">
        <v>33.491999999999997</v>
      </c>
      <c r="G1187" s="64">
        <v>-112.203</v>
      </c>
    </row>
    <row r="1188" spans="2:7" x14ac:dyDescent="0.45">
      <c r="B1188" s="50">
        <v>40086</v>
      </c>
      <c r="C1188" s="13">
        <v>519</v>
      </c>
      <c r="D1188" s="69" t="s">
        <v>152</v>
      </c>
      <c r="E1188" s="69">
        <v>200</v>
      </c>
      <c r="F1188" s="13">
        <v>35.225099999999998</v>
      </c>
      <c r="G1188" s="64">
        <v>-111.624</v>
      </c>
    </row>
    <row r="1189" spans="2:7" x14ac:dyDescent="0.45">
      <c r="B1189" s="50">
        <v>40086</v>
      </c>
      <c r="C1189" s="13">
        <v>520</v>
      </c>
      <c r="D1189" s="69" t="s">
        <v>152</v>
      </c>
      <c r="E1189" s="69">
        <v>34</v>
      </c>
      <c r="F1189" s="13">
        <v>33.593200000000003</v>
      </c>
      <c r="G1189" s="64">
        <v>-111.926</v>
      </c>
    </row>
    <row r="1190" spans="2:7" x14ac:dyDescent="0.45">
      <c r="B1190" s="50">
        <v>40086</v>
      </c>
      <c r="C1190" s="13">
        <v>521</v>
      </c>
      <c r="D1190" s="69" t="s">
        <v>152</v>
      </c>
      <c r="E1190" s="69">
        <v>80</v>
      </c>
      <c r="F1190" s="13">
        <v>33.523899999999998</v>
      </c>
      <c r="G1190" s="64">
        <v>-111.932</v>
      </c>
    </row>
    <row r="1191" spans="2:7" x14ac:dyDescent="0.45">
      <c r="B1191" s="50">
        <v>40086</v>
      </c>
      <c r="C1191" s="13">
        <v>522</v>
      </c>
      <c r="D1191" s="69" t="s">
        <v>152</v>
      </c>
      <c r="E1191" s="69">
        <v>122</v>
      </c>
      <c r="F1191" s="13">
        <v>33.296300000000002</v>
      </c>
      <c r="G1191" s="64">
        <v>-112.06100000000001</v>
      </c>
    </row>
    <row r="1192" spans="2:7" x14ac:dyDescent="0.45">
      <c r="B1192" s="50">
        <v>40086</v>
      </c>
      <c r="C1192" s="13">
        <v>523</v>
      </c>
      <c r="D1192" s="69" t="s">
        <v>152</v>
      </c>
      <c r="E1192" s="69">
        <v>90</v>
      </c>
      <c r="F1192" s="13">
        <v>33.466099999999997</v>
      </c>
      <c r="G1192" s="64">
        <v>-112.131</v>
      </c>
    </row>
    <row r="1193" spans="2:7" x14ac:dyDescent="0.45">
      <c r="B1193" s="50">
        <v>40178</v>
      </c>
      <c r="C1193" s="13">
        <v>501</v>
      </c>
      <c r="D1193" s="69" t="s">
        <v>152</v>
      </c>
      <c r="E1193" s="69">
        <v>161</v>
      </c>
      <c r="F1193" s="13">
        <v>33.475499999999997</v>
      </c>
      <c r="G1193" s="64">
        <v>-112.07</v>
      </c>
    </row>
    <row r="1194" spans="2:7" x14ac:dyDescent="0.45">
      <c r="B1194" s="50">
        <v>40178</v>
      </c>
      <c r="C1194" s="13">
        <v>502</v>
      </c>
      <c r="D1194" s="69" t="s">
        <v>152</v>
      </c>
      <c r="E1194" s="69">
        <v>267</v>
      </c>
      <c r="F1194" s="13">
        <v>33.493899999999996</v>
      </c>
      <c r="G1194" s="64">
        <v>-112.15600000000001</v>
      </c>
    </row>
    <row r="1195" spans="2:7" x14ac:dyDescent="0.45">
      <c r="B1195" s="50">
        <v>40178</v>
      </c>
      <c r="C1195" s="13">
        <v>503</v>
      </c>
      <c r="D1195" s="69" t="s">
        <v>152</v>
      </c>
      <c r="E1195" s="69">
        <v>164</v>
      </c>
      <c r="F1195" s="13">
        <v>33.480400000000003</v>
      </c>
      <c r="G1195" s="64">
        <v>-112.134</v>
      </c>
    </row>
    <row r="1196" spans="2:7" x14ac:dyDescent="0.45">
      <c r="B1196" s="50">
        <v>40178</v>
      </c>
      <c r="C1196" s="13">
        <v>504</v>
      </c>
      <c r="D1196" s="69" t="s">
        <v>152</v>
      </c>
      <c r="E1196" s="69">
        <v>72</v>
      </c>
      <c r="F1196" s="13">
        <v>33.453400000000002</v>
      </c>
      <c r="G1196" s="64">
        <v>-112.08</v>
      </c>
    </row>
    <row r="1197" spans="2:7" x14ac:dyDescent="0.45">
      <c r="B1197" s="50">
        <v>40178</v>
      </c>
      <c r="C1197" s="13">
        <v>505</v>
      </c>
      <c r="D1197" s="69" t="s">
        <v>152</v>
      </c>
      <c r="E1197" s="69">
        <v>175</v>
      </c>
      <c r="F1197" s="13">
        <v>33.414999999999999</v>
      </c>
      <c r="G1197" s="64">
        <v>-111.83</v>
      </c>
    </row>
    <row r="1198" spans="2:7" x14ac:dyDescent="0.45">
      <c r="B1198" s="50">
        <v>40178</v>
      </c>
      <c r="C1198" s="13">
        <v>506</v>
      </c>
      <c r="D1198" s="69" t="s">
        <v>152</v>
      </c>
      <c r="E1198" s="69">
        <v>146</v>
      </c>
      <c r="F1198" s="13">
        <v>33.422400000000003</v>
      </c>
      <c r="G1198" s="64">
        <v>-111.559</v>
      </c>
    </row>
    <row r="1199" spans="2:7" x14ac:dyDescent="0.45">
      <c r="B1199" s="50">
        <v>40178</v>
      </c>
      <c r="C1199" s="13">
        <v>507</v>
      </c>
      <c r="D1199" s="69" t="s">
        <v>152</v>
      </c>
      <c r="E1199" s="69">
        <v>48</v>
      </c>
      <c r="F1199" s="13">
        <v>33.4512</v>
      </c>
      <c r="G1199" s="64">
        <v>-111.995</v>
      </c>
    </row>
    <row r="1200" spans="2:7" x14ac:dyDescent="0.45">
      <c r="B1200" s="50">
        <v>40178</v>
      </c>
      <c r="C1200" s="13">
        <v>508</v>
      </c>
      <c r="D1200" s="69" t="s">
        <v>152</v>
      </c>
      <c r="E1200" s="69">
        <v>58</v>
      </c>
      <c r="F1200" s="13">
        <v>33.3371</v>
      </c>
      <c r="G1200" s="64">
        <v>-111.842</v>
      </c>
    </row>
    <row r="1201" spans="2:7" x14ac:dyDescent="0.45">
      <c r="B1201" s="50">
        <v>40178</v>
      </c>
      <c r="C1201" s="13">
        <v>509</v>
      </c>
      <c r="D1201" s="69" t="s">
        <v>152</v>
      </c>
      <c r="E1201" s="69">
        <v>276</v>
      </c>
      <c r="F1201" s="13">
        <v>32.988199999999999</v>
      </c>
      <c r="G1201" s="64">
        <v>-111.521</v>
      </c>
    </row>
    <row r="1202" spans="2:7" x14ac:dyDescent="0.45">
      <c r="B1202" s="50">
        <v>40178</v>
      </c>
      <c r="C1202" s="13">
        <v>510</v>
      </c>
      <c r="D1202" s="69" t="s">
        <v>152</v>
      </c>
      <c r="E1202" s="69">
        <v>84</v>
      </c>
      <c r="F1202" s="13">
        <v>32.889699999999998</v>
      </c>
      <c r="G1202" s="64">
        <v>-111.75700000000001</v>
      </c>
    </row>
    <row r="1203" spans="2:7" x14ac:dyDescent="0.45">
      <c r="B1203" s="50">
        <v>40178</v>
      </c>
      <c r="C1203" s="13">
        <v>512</v>
      </c>
      <c r="D1203" s="69" t="s">
        <v>152</v>
      </c>
      <c r="E1203" s="69">
        <v>296</v>
      </c>
      <c r="F1203" s="13">
        <v>33.358600000000003</v>
      </c>
      <c r="G1203" s="64">
        <v>-111.79</v>
      </c>
    </row>
    <row r="1204" spans="2:7" x14ac:dyDescent="0.45">
      <c r="B1204" s="50">
        <v>40178</v>
      </c>
      <c r="C1204" s="13">
        <v>513</v>
      </c>
      <c r="D1204" s="69" t="s">
        <v>152</v>
      </c>
      <c r="E1204" s="69">
        <v>218</v>
      </c>
      <c r="F1204" s="13">
        <v>33.493400000000001</v>
      </c>
      <c r="G1204" s="64">
        <v>-112.074</v>
      </c>
    </row>
    <row r="1205" spans="2:7" x14ac:dyDescent="0.45">
      <c r="B1205" s="50">
        <v>40178</v>
      </c>
      <c r="C1205" s="13">
        <v>514</v>
      </c>
      <c r="D1205" s="69" t="s">
        <v>152</v>
      </c>
      <c r="E1205" s="69">
        <v>73</v>
      </c>
      <c r="F1205" s="13">
        <v>33.310699999999997</v>
      </c>
      <c r="G1205" s="64">
        <v>-111.721</v>
      </c>
    </row>
    <row r="1206" spans="2:7" x14ac:dyDescent="0.45">
      <c r="B1206" s="50">
        <v>40178</v>
      </c>
      <c r="C1206" s="13">
        <v>515</v>
      </c>
      <c r="D1206" s="69" t="s">
        <v>152</v>
      </c>
      <c r="E1206" s="69">
        <v>241</v>
      </c>
      <c r="F1206" s="13">
        <v>34.556800000000003</v>
      </c>
      <c r="G1206" s="64">
        <v>-112.485</v>
      </c>
    </row>
    <row r="1207" spans="2:7" x14ac:dyDescent="0.45">
      <c r="B1207" s="50">
        <v>40178</v>
      </c>
      <c r="C1207" s="13">
        <v>516</v>
      </c>
      <c r="D1207" s="69" t="s">
        <v>152</v>
      </c>
      <c r="E1207" s="69">
        <v>190</v>
      </c>
      <c r="F1207" s="13">
        <v>33.053100000000001</v>
      </c>
      <c r="G1207" s="64">
        <v>-112.053</v>
      </c>
    </row>
    <row r="1208" spans="2:7" x14ac:dyDescent="0.45">
      <c r="B1208" s="50">
        <v>40178</v>
      </c>
      <c r="C1208" s="13">
        <v>517</v>
      </c>
      <c r="D1208" s="69" t="s">
        <v>152</v>
      </c>
      <c r="E1208" s="69">
        <v>298</v>
      </c>
      <c r="F1208" s="13">
        <v>33.2119</v>
      </c>
      <c r="G1208" s="64">
        <v>-111.71</v>
      </c>
    </row>
    <row r="1209" spans="2:7" x14ac:dyDescent="0.45">
      <c r="B1209" s="50">
        <v>40178</v>
      </c>
      <c r="C1209" s="13">
        <v>518</v>
      </c>
      <c r="D1209" s="69" t="s">
        <v>152</v>
      </c>
      <c r="E1209" s="69">
        <v>124</v>
      </c>
      <c r="F1209" s="13">
        <v>33.491999999999997</v>
      </c>
      <c r="G1209" s="64">
        <v>-112.203</v>
      </c>
    </row>
    <row r="1210" spans="2:7" x14ac:dyDescent="0.45">
      <c r="B1210" s="50">
        <v>40178</v>
      </c>
      <c r="C1210" s="13">
        <v>519</v>
      </c>
      <c r="D1210" s="69" t="s">
        <v>152</v>
      </c>
      <c r="E1210" s="69">
        <v>208</v>
      </c>
      <c r="F1210" s="13">
        <v>35.225099999999998</v>
      </c>
      <c r="G1210" s="64">
        <v>-111.624</v>
      </c>
    </row>
    <row r="1211" spans="2:7" x14ac:dyDescent="0.45">
      <c r="B1211" s="50">
        <v>40178</v>
      </c>
      <c r="C1211" s="13">
        <v>520</v>
      </c>
      <c r="D1211" s="69" t="s">
        <v>152</v>
      </c>
      <c r="E1211" s="69">
        <v>55</v>
      </c>
      <c r="F1211" s="13">
        <v>33.593200000000003</v>
      </c>
      <c r="G1211" s="64">
        <v>-111.926</v>
      </c>
    </row>
    <row r="1212" spans="2:7" x14ac:dyDescent="0.45">
      <c r="B1212" s="50">
        <v>40178</v>
      </c>
      <c r="C1212" s="13">
        <v>521</v>
      </c>
      <c r="D1212" s="69" t="s">
        <v>152</v>
      </c>
      <c r="E1212" s="69">
        <v>58</v>
      </c>
      <c r="F1212" s="13">
        <v>33.523899999999998</v>
      </c>
      <c r="G1212" s="64">
        <v>-111.932</v>
      </c>
    </row>
    <row r="1213" spans="2:7" x14ac:dyDescent="0.45">
      <c r="B1213" s="50">
        <v>40178</v>
      </c>
      <c r="C1213" s="13">
        <v>522</v>
      </c>
      <c r="D1213" s="69" t="s">
        <v>152</v>
      </c>
      <c r="E1213" s="69">
        <v>158</v>
      </c>
      <c r="F1213" s="13">
        <v>33.296300000000002</v>
      </c>
      <c r="G1213" s="64">
        <v>-112.06100000000001</v>
      </c>
    </row>
    <row r="1214" spans="2:7" x14ac:dyDescent="0.45">
      <c r="B1214" s="50">
        <v>40178</v>
      </c>
      <c r="C1214" s="13">
        <v>523</v>
      </c>
      <c r="D1214" s="69" t="s">
        <v>152</v>
      </c>
      <c r="E1214" s="69">
        <v>68</v>
      </c>
      <c r="F1214" s="13">
        <v>33.466099999999997</v>
      </c>
      <c r="G1214" s="64">
        <v>-112.131</v>
      </c>
    </row>
    <row r="1215" spans="2:7" x14ac:dyDescent="0.45">
      <c r="B1215" s="50">
        <v>40268</v>
      </c>
      <c r="C1215" s="13">
        <v>501</v>
      </c>
      <c r="D1215" s="69" t="s">
        <v>152</v>
      </c>
      <c r="E1215" s="69">
        <v>161</v>
      </c>
      <c r="F1215" s="13">
        <v>33.475499999999997</v>
      </c>
      <c r="G1215" s="64">
        <v>-112.07</v>
      </c>
    </row>
    <row r="1216" spans="2:7" x14ac:dyDescent="0.45">
      <c r="B1216" s="50">
        <v>40268</v>
      </c>
      <c r="C1216" s="13">
        <v>502</v>
      </c>
      <c r="D1216" s="69" t="s">
        <v>152</v>
      </c>
      <c r="E1216" s="69">
        <v>243</v>
      </c>
      <c r="F1216" s="13">
        <v>33.493899999999996</v>
      </c>
      <c r="G1216" s="64">
        <v>-112.15600000000001</v>
      </c>
    </row>
    <row r="1217" spans="2:7" x14ac:dyDescent="0.45">
      <c r="B1217" s="50">
        <v>40268</v>
      </c>
      <c r="C1217" s="13">
        <v>503</v>
      </c>
      <c r="D1217" s="69" t="s">
        <v>152</v>
      </c>
      <c r="E1217" s="69">
        <v>171</v>
      </c>
      <c r="F1217" s="13">
        <v>33.480400000000003</v>
      </c>
      <c r="G1217" s="64">
        <v>-112.134</v>
      </c>
    </row>
    <row r="1218" spans="2:7" x14ac:dyDescent="0.45">
      <c r="B1218" s="50">
        <v>40268</v>
      </c>
      <c r="C1218" s="13">
        <v>504</v>
      </c>
      <c r="D1218" s="69" t="s">
        <v>152</v>
      </c>
      <c r="E1218" s="69">
        <v>63</v>
      </c>
      <c r="F1218" s="13">
        <v>33.453400000000002</v>
      </c>
      <c r="G1218" s="64">
        <v>-112.08</v>
      </c>
    </row>
    <row r="1219" spans="2:7" x14ac:dyDescent="0.45">
      <c r="B1219" s="50">
        <v>40268</v>
      </c>
      <c r="C1219" s="13">
        <v>505</v>
      </c>
      <c r="D1219" s="69" t="s">
        <v>152</v>
      </c>
      <c r="E1219" s="69">
        <v>173</v>
      </c>
      <c r="F1219" s="13">
        <v>33.414999999999999</v>
      </c>
      <c r="G1219" s="64">
        <v>-111.83</v>
      </c>
    </row>
    <row r="1220" spans="2:7" x14ac:dyDescent="0.45">
      <c r="B1220" s="50">
        <v>40268</v>
      </c>
      <c r="C1220" s="13">
        <v>506</v>
      </c>
      <c r="D1220" s="69" t="s">
        <v>152</v>
      </c>
      <c r="E1220" s="69">
        <v>181</v>
      </c>
      <c r="F1220" s="13">
        <v>33.422400000000003</v>
      </c>
      <c r="G1220" s="64">
        <v>-111.559</v>
      </c>
    </row>
    <row r="1221" spans="2:7" x14ac:dyDescent="0.45">
      <c r="B1221" s="50">
        <v>40268</v>
      </c>
      <c r="C1221" s="13">
        <v>507</v>
      </c>
      <c r="D1221" s="69" t="s">
        <v>152</v>
      </c>
      <c r="E1221" s="69">
        <v>63</v>
      </c>
      <c r="F1221" s="13">
        <v>33.4512</v>
      </c>
      <c r="G1221" s="64">
        <v>-111.995</v>
      </c>
    </row>
    <row r="1222" spans="2:7" x14ac:dyDescent="0.45">
      <c r="B1222" s="50">
        <v>40268</v>
      </c>
      <c r="C1222" s="13">
        <v>508</v>
      </c>
      <c r="D1222" s="69" t="s">
        <v>152</v>
      </c>
      <c r="E1222" s="69">
        <v>67</v>
      </c>
      <c r="F1222" s="13">
        <v>33.3371</v>
      </c>
      <c r="G1222" s="64">
        <v>-111.842</v>
      </c>
    </row>
    <row r="1223" spans="2:7" x14ac:dyDescent="0.45">
      <c r="B1223" s="50">
        <v>40268</v>
      </c>
      <c r="C1223" s="13">
        <v>509</v>
      </c>
      <c r="D1223" s="69" t="s">
        <v>152</v>
      </c>
      <c r="E1223" s="69">
        <v>298</v>
      </c>
      <c r="F1223" s="13">
        <v>32.988199999999999</v>
      </c>
      <c r="G1223" s="64">
        <v>-111.521</v>
      </c>
    </row>
    <row r="1224" spans="2:7" x14ac:dyDescent="0.45">
      <c r="B1224" s="50">
        <v>40268</v>
      </c>
      <c r="C1224" s="13">
        <v>510</v>
      </c>
      <c r="D1224" s="69" t="s">
        <v>152</v>
      </c>
      <c r="E1224" s="69">
        <v>77</v>
      </c>
      <c r="F1224" s="13">
        <v>32.889699999999998</v>
      </c>
      <c r="G1224" s="64">
        <v>-111.75700000000001</v>
      </c>
    </row>
    <row r="1225" spans="2:7" x14ac:dyDescent="0.45">
      <c r="B1225" s="50">
        <v>40268</v>
      </c>
      <c r="C1225" s="13">
        <v>512</v>
      </c>
      <c r="D1225" s="69" t="s">
        <v>152</v>
      </c>
      <c r="E1225" s="69">
        <v>283</v>
      </c>
      <c r="F1225" s="13">
        <v>33.358600000000003</v>
      </c>
      <c r="G1225" s="64">
        <v>-111.79</v>
      </c>
    </row>
    <row r="1226" spans="2:7" x14ac:dyDescent="0.45">
      <c r="B1226" s="50">
        <v>40268</v>
      </c>
      <c r="C1226" s="13">
        <v>513</v>
      </c>
      <c r="D1226" s="69" t="s">
        <v>152</v>
      </c>
      <c r="E1226" s="69">
        <v>205</v>
      </c>
      <c r="F1226" s="13">
        <v>33.493400000000001</v>
      </c>
      <c r="G1226" s="64">
        <v>-112.074</v>
      </c>
    </row>
    <row r="1227" spans="2:7" x14ac:dyDescent="0.45">
      <c r="B1227" s="50">
        <v>40268</v>
      </c>
      <c r="C1227" s="13">
        <v>514</v>
      </c>
      <c r="D1227" s="69" t="s">
        <v>152</v>
      </c>
      <c r="E1227" s="69">
        <v>74</v>
      </c>
      <c r="F1227" s="13">
        <v>33.310699999999997</v>
      </c>
      <c r="G1227" s="64">
        <v>-111.721</v>
      </c>
    </row>
    <row r="1228" spans="2:7" x14ac:dyDescent="0.45">
      <c r="B1228" s="50">
        <v>40268</v>
      </c>
      <c r="C1228" s="13">
        <v>515</v>
      </c>
      <c r="D1228" s="69" t="s">
        <v>152</v>
      </c>
      <c r="E1228" s="69">
        <v>258</v>
      </c>
      <c r="F1228" s="13">
        <v>34.556800000000003</v>
      </c>
      <c r="G1228" s="64">
        <v>-112.485</v>
      </c>
    </row>
    <row r="1229" spans="2:7" x14ac:dyDescent="0.45">
      <c r="B1229" s="50">
        <v>40268</v>
      </c>
      <c r="C1229" s="13">
        <v>516</v>
      </c>
      <c r="D1229" s="69" t="s">
        <v>152</v>
      </c>
      <c r="E1229" s="69">
        <v>199</v>
      </c>
      <c r="F1229" s="13">
        <v>33.053100000000001</v>
      </c>
      <c r="G1229" s="64">
        <v>-112.053</v>
      </c>
    </row>
    <row r="1230" spans="2:7" x14ac:dyDescent="0.45">
      <c r="B1230" s="50">
        <v>40268</v>
      </c>
      <c r="C1230" s="13">
        <v>517</v>
      </c>
      <c r="D1230" s="69" t="s">
        <v>152</v>
      </c>
      <c r="E1230" s="69">
        <v>285</v>
      </c>
      <c r="F1230" s="13">
        <v>33.2119</v>
      </c>
      <c r="G1230" s="64">
        <v>-111.71</v>
      </c>
    </row>
    <row r="1231" spans="2:7" x14ac:dyDescent="0.45">
      <c r="B1231" s="50">
        <v>40268</v>
      </c>
      <c r="C1231" s="13">
        <v>518</v>
      </c>
      <c r="D1231" s="69" t="s">
        <v>152</v>
      </c>
      <c r="E1231" s="69">
        <v>121</v>
      </c>
      <c r="F1231" s="13">
        <v>33.491999999999997</v>
      </c>
      <c r="G1231" s="64">
        <v>-112.203</v>
      </c>
    </row>
    <row r="1232" spans="2:7" x14ac:dyDescent="0.45">
      <c r="B1232" s="50">
        <v>40268</v>
      </c>
      <c r="C1232" s="13">
        <v>519</v>
      </c>
      <c r="D1232" s="69" t="s">
        <v>152</v>
      </c>
      <c r="E1232" s="69">
        <v>211</v>
      </c>
      <c r="F1232" s="13">
        <v>35.225099999999998</v>
      </c>
      <c r="G1232" s="64">
        <v>-111.624</v>
      </c>
    </row>
    <row r="1233" spans="2:7" x14ac:dyDescent="0.45">
      <c r="B1233" s="50">
        <v>40268</v>
      </c>
      <c r="C1233" s="13">
        <v>520</v>
      </c>
      <c r="D1233" s="69" t="s">
        <v>152</v>
      </c>
      <c r="E1233" s="69">
        <v>35</v>
      </c>
      <c r="F1233" s="13">
        <v>33.593200000000003</v>
      </c>
      <c r="G1233" s="64">
        <v>-111.926</v>
      </c>
    </row>
    <row r="1234" spans="2:7" x14ac:dyDescent="0.45">
      <c r="B1234" s="50">
        <v>40268</v>
      </c>
      <c r="C1234" s="13">
        <v>521</v>
      </c>
      <c r="D1234" s="69" t="s">
        <v>152</v>
      </c>
      <c r="E1234" s="69">
        <v>73</v>
      </c>
      <c r="F1234" s="13">
        <v>33.523899999999998</v>
      </c>
      <c r="G1234" s="64">
        <v>-111.932</v>
      </c>
    </row>
    <row r="1235" spans="2:7" x14ac:dyDescent="0.45">
      <c r="B1235" s="50">
        <v>40268</v>
      </c>
      <c r="C1235" s="13">
        <v>522</v>
      </c>
      <c r="D1235" s="69" t="s">
        <v>152</v>
      </c>
      <c r="E1235" s="69">
        <v>142</v>
      </c>
      <c r="F1235" s="13">
        <v>33.296300000000002</v>
      </c>
      <c r="G1235" s="64">
        <v>-112.06100000000001</v>
      </c>
    </row>
    <row r="1236" spans="2:7" x14ac:dyDescent="0.45">
      <c r="B1236" s="50">
        <v>40268</v>
      </c>
      <c r="C1236" s="13">
        <v>523</v>
      </c>
      <c r="D1236" s="69" t="s">
        <v>152</v>
      </c>
      <c r="E1236" s="69">
        <v>75</v>
      </c>
      <c r="F1236" s="13">
        <v>33.466099999999997</v>
      </c>
      <c r="G1236" s="64">
        <v>-112.131</v>
      </c>
    </row>
    <row r="1237" spans="2:7" x14ac:dyDescent="0.45">
      <c r="B1237" s="50">
        <v>40359</v>
      </c>
      <c r="C1237" s="13">
        <v>501</v>
      </c>
      <c r="D1237" s="69" t="s">
        <v>152</v>
      </c>
      <c r="E1237" s="69">
        <v>163</v>
      </c>
      <c r="F1237" s="13">
        <v>33.475499999999997</v>
      </c>
      <c r="G1237" s="64">
        <v>-112.07</v>
      </c>
    </row>
    <row r="1238" spans="2:7" x14ac:dyDescent="0.45">
      <c r="B1238" s="50">
        <v>40359</v>
      </c>
      <c r="C1238" s="13">
        <v>502</v>
      </c>
      <c r="D1238" s="69" t="s">
        <v>152</v>
      </c>
      <c r="E1238" s="69">
        <v>256</v>
      </c>
      <c r="F1238" s="13">
        <v>33.493899999999996</v>
      </c>
      <c r="G1238" s="64">
        <v>-112.15600000000001</v>
      </c>
    </row>
    <row r="1239" spans="2:7" x14ac:dyDescent="0.45">
      <c r="B1239" s="50">
        <v>40359</v>
      </c>
      <c r="C1239" s="13">
        <v>503</v>
      </c>
      <c r="D1239" s="69" t="s">
        <v>152</v>
      </c>
      <c r="E1239" s="69">
        <v>196</v>
      </c>
      <c r="F1239" s="13">
        <v>33.480400000000003</v>
      </c>
      <c r="G1239" s="64">
        <v>-112.134</v>
      </c>
    </row>
    <row r="1240" spans="2:7" x14ac:dyDescent="0.45">
      <c r="B1240" s="50">
        <v>40359</v>
      </c>
      <c r="C1240" s="13">
        <v>504</v>
      </c>
      <c r="D1240" s="69" t="s">
        <v>152</v>
      </c>
      <c r="E1240" s="69">
        <v>77</v>
      </c>
      <c r="F1240" s="13">
        <v>33.453400000000002</v>
      </c>
      <c r="G1240" s="64">
        <v>-112.08</v>
      </c>
    </row>
    <row r="1241" spans="2:7" x14ac:dyDescent="0.45">
      <c r="B1241" s="50">
        <v>40359</v>
      </c>
      <c r="C1241" s="13">
        <v>505</v>
      </c>
      <c r="D1241" s="69" t="s">
        <v>152</v>
      </c>
      <c r="E1241" s="69">
        <v>194</v>
      </c>
      <c r="F1241" s="13">
        <v>33.414999999999999</v>
      </c>
      <c r="G1241" s="64">
        <v>-111.83</v>
      </c>
    </row>
    <row r="1242" spans="2:7" x14ac:dyDescent="0.45">
      <c r="B1242" s="50">
        <v>40359</v>
      </c>
      <c r="C1242" s="13">
        <v>506</v>
      </c>
      <c r="D1242" s="69" t="s">
        <v>152</v>
      </c>
      <c r="E1242" s="69">
        <v>182</v>
      </c>
      <c r="F1242" s="13">
        <v>33.422400000000003</v>
      </c>
      <c r="G1242" s="64">
        <v>-111.559</v>
      </c>
    </row>
    <row r="1243" spans="2:7" x14ac:dyDescent="0.45">
      <c r="B1243" s="50">
        <v>40359</v>
      </c>
      <c r="C1243" s="13">
        <v>507</v>
      </c>
      <c r="D1243" s="69" t="s">
        <v>152</v>
      </c>
      <c r="E1243" s="69">
        <v>84</v>
      </c>
      <c r="F1243" s="13">
        <v>33.4512</v>
      </c>
      <c r="G1243" s="64">
        <v>-111.995</v>
      </c>
    </row>
    <row r="1244" spans="2:7" x14ac:dyDescent="0.45">
      <c r="B1244" s="50">
        <v>40359</v>
      </c>
      <c r="C1244" s="13">
        <v>508</v>
      </c>
      <c r="D1244" s="69" t="s">
        <v>152</v>
      </c>
      <c r="E1244" s="69">
        <v>71</v>
      </c>
      <c r="F1244" s="13">
        <v>33.3371</v>
      </c>
      <c r="G1244" s="64">
        <v>-111.842</v>
      </c>
    </row>
    <row r="1245" spans="2:7" x14ac:dyDescent="0.45">
      <c r="B1245" s="50">
        <v>40359</v>
      </c>
      <c r="C1245" s="13">
        <v>509</v>
      </c>
      <c r="D1245" s="69" t="s">
        <v>152</v>
      </c>
      <c r="E1245" s="69">
        <v>276</v>
      </c>
      <c r="F1245" s="13">
        <v>32.988199999999999</v>
      </c>
      <c r="G1245" s="64">
        <v>-111.521</v>
      </c>
    </row>
    <row r="1246" spans="2:7" x14ac:dyDescent="0.45">
      <c r="B1246" s="50">
        <v>40359</v>
      </c>
      <c r="C1246" s="13">
        <v>510</v>
      </c>
      <c r="D1246" s="69" t="s">
        <v>152</v>
      </c>
      <c r="E1246" s="69">
        <v>68</v>
      </c>
      <c r="F1246" s="13">
        <v>32.889699999999998</v>
      </c>
      <c r="G1246" s="64">
        <v>-111.75700000000001</v>
      </c>
    </row>
    <row r="1247" spans="2:7" x14ac:dyDescent="0.45">
      <c r="B1247" s="50">
        <v>40359</v>
      </c>
      <c r="C1247" s="13">
        <v>512</v>
      </c>
      <c r="D1247" s="69" t="s">
        <v>152</v>
      </c>
      <c r="E1247" s="69">
        <v>295</v>
      </c>
      <c r="F1247" s="13">
        <v>33.358600000000003</v>
      </c>
      <c r="G1247" s="64">
        <v>-111.79</v>
      </c>
    </row>
    <row r="1248" spans="2:7" x14ac:dyDescent="0.45">
      <c r="B1248" s="50">
        <v>40359</v>
      </c>
      <c r="C1248" s="13">
        <v>513</v>
      </c>
      <c r="D1248" s="69" t="s">
        <v>152</v>
      </c>
      <c r="E1248" s="69">
        <v>208</v>
      </c>
      <c r="F1248" s="13">
        <v>33.493400000000001</v>
      </c>
      <c r="G1248" s="64">
        <v>-112.074</v>
      </c>
    </row>
    <row r="1249" spans="2:7" x14ac:dyDescent="0.45">
      <c r="B1249" s="50">
        <v>40359</v>
      </c>
      <c r="C1249" s="13">
        <v>514</v>
      </c>
      <c r="D1249" s="69" t="s">
        <v>152</v>
      </c>
      <c r="E1249" s="69">
        <v>95</v>
      </c>
      <c r="F1249" s="13">
        <v>33.310699999999997</v>
      </c>
      <c r="G1249" s="64">
        <v>-111.721</v>
      </c>
    </row>
    <row r="1250" spans="2:7" x14ac:dyDescent="0.45">
      <c r="B1250" s="50">
        <v>40359</v>
      </c>
      <c r="C1250" s="13">
        <v>515</v>
      </c>
      <c r="D1250" s="69" t="s">
        <v>152</v>
      </c>
      <c r="E1250" s="69">
        <v>275</v>
      </c>
      <c r="F1250" s="13">
        <v>34.556800000000003</v>
      </c>
      <c r="G1250" s="64">
        <v>-112.485</v>
      </c>
    </row>
    <row r="1251" spans="2:7" x14ac:dyDescent="0.45">
      <c r="B1251" s="50">
        <v>40359</v>
      </c>
      <c r="C1251" s="13">
        <v>516</v>
      </c>
      <c r="D1251" s="69" t="s">
        <v>152</v>
      </c>
      <c r="E1251" s="69">
        <v>192</v>
      </c>
      <c r="F1251" s="13">
        <v>33.053100000000001</v>
      </c>
      <c r="G1251" s="64">
        <v>-112.053</v>
      </c>
    </row>
    <row r="1252" spans="2:7" x14ac:dyDescent="0.45">
      <c r="B1252" s="50">
        <v>40359</v>
      </c>
      <c r="C1252" s="13">
        <v>517</v>
      </c>
      <c r="D1252" s="69" t="s">
        <v>152</v>
      </c>
      <c r="E1252" s="69">
        <v>249</v>
      </c>
      <c r="F1252" s="13">
        <v>33.2119</v>
      </c>
      <c r="G1252" s="64">
        <v>-111.71</v>
      </c>
    </row>
    <row r="1253" spans="2:7" x14ac:dyDescent="0.45">
      <c r="B1253" s="50">
        <v>40359</v>
      </c>
      <c r="C1253" s="13">
        <v>518</v>
      </c>
      <c r="D1253" s="69" t="s">
        <v>152</v>
      </c>
      <c r="E1253" s="69">
        <v>127</v>
      </c>
      <c r="F1253" s="13">
        <v>33.491999999999997</v>
      </c>
      <c r="G1253" s="64">
        <v>-112.203</v>
      </c>
    </row>
    <row r="1254" spans="2:7" x14ac:dyDescent="0.45">
      <c r="B1254" s="50">
        <v>40359</v>
      </c>
      <c r="C1254" s="13">
        <v>519</v>
      </c>
      <c r="D1254" s="69" t="s">
        <v>152</v>
      </c>
      <c r="E1254" s="69">
        <v>235</v>
      </c>
      <c r="F1254" s="13">
        <v>35.225099999999998</v>
      </c>
      <c r="G1254" s="64">
        <v>-111.624</v>
      </c>
    </row>
    <row r="1255" spans="2:7" x14ac:dyDescent="0.45">
      <c r="B1255" s="50">
        <v>40359</v>
      </c>
      <c r="C1255" s="13">
        <v>520</v>
      </c>
      <c r="D1255" s="69" t="s">
        <v>152</v>
      </c>
      <c r="E1255" s="69">
        <v>41</v>
      </c>
      <c r="F1255" s="13">
        <v>33.593200000000003</v>
      </c>
      <c r="G1255" s="64">
        <v>-111.926</v>
      </c>
    </row>
    <row r="1256" spans="2:7" x14ac:dyDescent="0.45">
      <c r="B1256" s="50">
        <v>40359</v>
      </c>
      <c r="C1256" s="13">
        <v>521</v>
      </c>
      <c r="D1256" s="69" t="s">
        <v>152</v>
      </c>
      <c r="E1256" s="69">
        <v>65</v>
      </c>
      <c r="F1256" s="13">
        <v>33.523899999999998</v>
      </c>
      <c r="G1256" s="64">
        <v>-111.932</v>
      </c>
    </row>
    <row r="1257" spans="2:7" x14ac:dyDescent="0.45">
      <c r="B1257" s="50">
        <v>40359</v>
      </c>
      <c r="C1257" s="13">
        <v>522</v>
      </c>
      <c r="D1257" s="69" t="s">
        <v>152</v>
      </c>
      <c r="E1257" s="69">
        <v>156</v>
      </c>
      <c r="F1257" s="13">
        <v>33.296300000000002</v>
      </c>
      <c r="G1257" s="64">
        <v>-112.06100000000001</v>
      </c>
    </row>
    <row r="1258" spans="2:7" x14ac:dyDescent="0.45">
      <c r="B1258" s="50">
        <v>40359</v>
      </c>
      <c r="C1258" s="13">
        <v>523</v>
      </c>
      <c r="D1258" s="69" t="s">
        <v>152</v>
      </c>
      <c r="E1258" s="69">
        <v>107</v>
      </c>
      <c r="F1258" s="13">
        <v>33.466099999999997</v>
      </c>
      <c r="G1258" s="64">
        <v>-112.131</v>
      </c>
    </row>
    <row r="1259" spans="2:7" x14ac:dyDescent="0.45">
      <c r="B1259" s="50">
        <v>40451</v>
      </c>
      <c r="C1259" s="13">
        <v>501</v>
      </c>
      <c r="D1259" s="69" t="s">
        <v>152</v>
      </c>
      <c r="E1259" s="69">
        <v>173</v>
      </c>
      <c r="F1259" s="13">
        <v>33.475499999999997</v>
      </c>
      <c r="G1259" s="64">
        <v>-112.07</v>
      </c>
    </row>
    <row r="1260" spans="2:7" x14ac:dyDescent="0.45">
      <c r="B1260" s="50">
        <v>40451</v>
      </c>
      <c r="C1260" s="13">
        <v>502</v>
      </c>
      <c r="D1260" s="69" t="s">
        <v>152</v>
      </c>
      <c r="E1260" s="69">
        <v>251</v>
      </c>
      <c r="F1260" s="13">
        <v>33.493899999999996</v>
      </c>
      <c r="G1260" s="64">
        <v>-112.15600000000001</v>
      </c>
    </row>
    <row r="1261" spans="2:7" x14ac:dyDescent="0.45">
      <c r="B1261" s="50">
        <v>40451</v>
      </c>
      <c r="C1261" s="13">
        <v>503</v>
      </c>
      <c r="D1261" s="69" t="s">
        <v>152</v>
      </c>
      <c r="E1261" s="69">
        <v>187</v>
      </c>
      <c r="F1261" s="13">
        <v>33.480400000000003</v>
      </c>
      <c r="G1261" s="64">
        <v>-112.134</v>
      </c>
    </row>
    <row r="1262" spans="2:7" x14ac:dyDescent="0.45">
      <c r="B1262" s="50">
        <v>40451</v>
      </c>
      <c r="C1262" s="13">
        <v>504</v>
      </c>
      <c r="D1262" s="69" t="s">
        <v>152</v>
      </c>
      <c r="E1262" s="69">
        <v>86</v>
      </c>
      <c r="F1262" s="13">
        <v>33.453400000000002</v>
      </c>
      <c r="G1262" s="64">
        <v>-112.08</v>
      </c>
    </row>
    <row r="1263" spans="2:7" x14ac:dyDescent="0.45">
      <c r="B1263" s="50">
        <v>40451</v>
      </c>
      <c r="C1263" s="13">
        <v>505</v>
      </c>
      <c r="D1263" s="69" t="s">
        <v>152</v>
      </c>
      <c r="E1263" s="69">
        <v>209</v>
      </c>
      <c r="F1263" s="13">
        <v>33.414999999999999</v>
      </c>
      <c r="G1263" s="64">
        <v>-111.83</v>
      </c>
    </row>
    <row r="1264" spans="2:7" x14ac:dyDescent="0.45">
      <c r="B1264" s="50">
        <v>40451</v>
      </c>
      <c r="C1264" s="13">
        <v>506</v>
      </c>
      <c r="D1264" s="69" t="s">
        <v>152</v>
      </c>
      <c r="E1264" s="69">
        <v>166</v>
      </c>
      <c r="F1264" s="13">
        <v>33.422400000000003</v>
      </c>
      <c r="G1264" s="64">
        <v>-111.559</v>
      </c>
    </row>
    <row r="1265" spans="2:7" x14ac:dyDescent="0.45">
      <c r="B1265" s="50">
        <v>40451</v>
      </c>
      <c r="C1265" s="13">
        <v>507</v>
      </c>
      <c r="D1265" s="69" t="s">
        <v>152</v>
      </c>
      <c r="E1265" s="69">
        <v>53</v>
      </c>
      <c r="F1265" s="13">
        <v>33.4512</v>
      </c>
      <c r="G1265" s="64">
        <v>-111.995</v>
      </c>
    </row>
    <row r="1266" spans="2:7" x14ac:dyDescent="0.45">
      <c r="B1266" s="50">
        <v>40451</v>
      </c>
      <c r="C1266" s="13">
        <v>508</v>
      </c>
      <c r="D1266" s="69" t="s">
        <v>152</v>
      </c>
      <c r="E1266" s="69">
        <v>72</v>
      </c>
      <c r="F1266" s="13">
        <v>33.3371</v>
      </c>
      <c r="G1266" s="64">
        <v>-111.842</v>
      </c>
    </row>
    <row r="1267" spans="2:7" x14ac:dyDescent="0.45">
      <c r="B1267" s="50">
        <v>40451</v>
      </c>
      <c r="C1267" s="13">
        <v>509</v>
      </c>
      <c r="D1267" s="69" t="s">
        <v>152</v>
      </c>
      <c r="E1267" s="69">
        <v>298</v>
      </c>
      <c r="F1267" s="13">
        <v>32.988199999999999</v>
      </c>
      <c r="G1267" s="64">
        <v>-111.521</v>
      </c>
    </row>
    <row r="1268" spans="2:7" x14ac:dyDescent="0.45">
      <c r="B1268" s="50">
        <v>40451</v>
      </c>
      <c r="C1268" s="13">
        <v>510</v>
      </c>
      <c r="D1268" s="69" t="s">
        <v>152</v>
      </c>
      <c r="E1268" s="69">
        <v>96</v>
      </c>
      <c r="F1268" s="13">
        <v>32.889699999999998</v>
      </c>
      <c r="G1268" s="64">
        <v>-111.75700000000001</v>
      </c>
    </row>
    <row r="1269" spans="2:7" x14ac:dyDescent="0.45">
      <c r="B1269" s="50">
        <v>40451</v>
      </c>
      <c r="C1269" s="13">
        <v>512</v>
      </c>
      <c r="D1269" s="69" t="s">
        <v>152</v>
      </c>
      <c r="E1269" s="69">
        <v>278</v>
      </c>
      <c r="F1269" s="13">
        <v>33.358600000000003</v>
      </c>
      <c r="G1269" s="64">
        <v>-111.79</v>
      </c>
    </row>
    <row r="1270" spans="2:7" x14ac:dyDescent="0.45">
      <c r="B1270" s="50">
        <v>40451</v>
      </c>
      <c r="C1270" s="13">
        <v>513</v>
      </c>
      <c r="D1270" s="69" t="s">
        <v>152</v>
      </c>
      <c r="E1270" s="69">
        <v>211</v>
      </c>
      <c r="F1270" s="13">
        <v>33.493400000000001</v>
      </c>
      <c r="G1270" s="64">
        <v>-112.074</v>
      </c>
    </row>
    <row r="1271" spans="2:7" x14ac:dyDescent="0.45">
      <c r="B1271" s="50">
        <v>40451</v>
      </c>
      <c r="C1271" s="13">
        <v>514</v>
      </c>
      <c r="D1271" s="69" t="s">
        <v>152</v>
      </c>
      <c r="E1271" s="69">
        <v>97</v>
      </c>
      <c r="F1271" s="13">
        <v>33.310699999999997</v>
      </c>
      <c r="G1271" s="64">
        <v>-111.721</v>
      </c>
    </row>
    <row r="1272" spans="2:7" x14ac:dyDescent="0.45">
      <c r="B1272" s="50">
        <v>40451</v>
      </c>
      <c r="C1272" s="13">
        <v>515</v>
      </c>
      <c r="D1272" s="69" t="s">
        <v>152</v>
      </c>
      <c r="E1272" s="69">
        <v>234</v>
      </c>
      <c r="F1272" s="13">
        <v>34.556800000000003</v>
      </c>
      <c r="G1272" s="64">
        <v>-112.485</v>
      </c>
    </row>
    <row r="1273" spans="2:7" x14ac:dyDescent="0.45">
      <c r="B1273" s="50">
        <v>40451</v>
      </c>
      <c r="C1273" s="13">
        <v>516</v>
      </c>
      <c r="D1273" s="69" t="s">
        <v>152</v>
      </c>
      <c r="E1273" s="69">
        <v>221</v>
      </c>
      <c r="F1273" s="13">
        <v>33.053100000000001</v>
      </c>
      <c r="G1273" s="64">
        <v>-112.053</v>
      </c>
    </row>
    <row r="1274" spans="2:7" x14ac:dyDescent="0.45">
      <c r="B1274" s="50">
        <v>40451</v>
      </c>
      <c r="C1274" s="13">
        <v>517</v>
      </c>
      <c r="D1274" s="69" t="s">
        <v>152</v>
      </c>
      <c r="E1274" s="69">
        <v>271</v>
      </c>
      <c r="F1274" s="13">
        <v>33.2119</v>
      </c>
      <c r="G1274" s="64">
        <v>-111.71</v>
      </c>
    </row>
    <row r="1275" spans="2:7" x14ac:dyDescent="0.45">
      <c r="B1275" s="50">
        <v>40451</v>
      </c>
      <c r="C1275" s="13">
        <v>518</v>
      </c>
      <c r="D1275" s="69" t="s">
        <v>152</v>
      </c>
      <c r="E1275" s="69">
        <v>128</v>
      </c>
      <c r="F1275" s="13">
        <v>33.491999999999997</v>
      </c>
      <c r="G1275" s="64">
        <v>-112.203</v>
      </c>
    </row>
    <row r="1276" spans="2:7" x14ac:dyDescent="0.45">
      <c r="B1276" s="50">
        <v>40451</v>
      </c>
      <c r="C1276" s="13">
        <v>519</v>
      </c>
      <c r="D1276" s="69" t="s">
        <v>152</v>
      </c>
      <c r="E1276" s="69">
        <v>224</v>
      </c>
      <c r="F1276" s="13">
        <v>35.225099999999998</v>
      </c>
      <c r="G1276" s="64">
        <v>-111.624</v>
      </c>
    </row>
    <row r="1277" spans="2:7" x14ac:dyDescent="0.45">
      <c r="B1277" s="50">
        <v>40451</v>
      </c>
      <c r="C1277" s="13">
        <v>520</v>
      </c>
      <c r="D1277" s="69" t="s">
        <v>152</v>
      </c>
      <c r="E1277" s="69">
        <v>44</v>
      </c>
      <c r="F1277" s="13">
        <v>33.593200000000003</v>
      </c>
      <c r="G1277" s="64">
        <v>-111.926</v>
      </c>
    </row>
    <row r="1278" spans="2:7" x14ac:dyDescent="0.45">
      <c r="B1278" s="50">
        <v>40451</v>
      </c>
      <c r="C1278" s="13">
        <v>521</v>
      </c>
      <c r="D1278" s="69" t="s">
        <v>152</v>
      </c>
      <c r="E1278" s="69">
        <v>84</v>
      </c>
      <c r="F1278" s="13">
        <v>33.523899999999998</v>
      </c>
      <c r="G1278" s="64">
        <v>-111.932</v>
      </c>
    </row>
    <row r="1279" spans="2:7" x14ac:dyDescent="0.45">
      <c r="B1279" s="50">
        <v>40451</v>
      </c>
      <c r="C1279" s="13">
        <v>522</v>
      </c>
      <c r="D1279" s="69" t="s">
        <v>152</v>
      </c>
      <c r="E1279" s="69">
        <v>146</v>
      </c>
      <c r="F1279" s="13">
        <v>33.296300000000002</v>
      </c>
      <c r="G1279" s="64">
        <v>-112.06100000000001</v>
      </c>
    </row>
    <row r="1280" spans="2:7" x14ac:dyDescent="0.45">
      <c r="B1280" s="50">
        <v>40451</v>
      </c>
      <c r="C1280" s="13">
        <v>523</v>
      </c>
      <c r="D1280" s="69" t="s">
        <v>152</v>
      </c>
      <c r="E1280" s="69">
        <v>85</v>
      </c>
      <c r="F1280" s="13">
        <v>33.466099999999997</v>
      </c>
      <c r="G1280" s="64">
        <v>-112.131</v>
      </c>
    </row>
    <row r="1281" spans="2:7" x14ac:dyDescent="0.45">
      <c r="B1281" s="50">
        <v>40543</v>
      </c>
      <c r="C1281" s="13">
        <v>501</v>
      </c>
      <c r="D1281" s="69" t="s">
        <v>152</v>
      </c>
      <c r="E1281" s="69">
        <v>133</v>
      </c>
      <c r="F1281" s="13">
        <v>33.475499999999997</v>
      </c>
      <c r="G1281" s="64">
        <v>-112.07</v>
      </c>
    </row>
    <row r="1282" spans="2:7" x14ac:dyDescent="0.45">
      <c r="B1282" s="50">
        <v>40543</v>
      </c>
      <c r="C1282" s="13">
        <v>502</v>
      </c>
      <c r="D1282" s="69" t="s">
        <v>152</v>
      </c>
      <c r="E1282" s="69">
        <v>272</v>
      </c>
      <c r="F1282" s="13">
        <v>33.493899999999996</v>
      </c>
      <c r="G1282" s="64">
        <v>-112.15600000000001</v>
      </c>
    </row>
    <row r="1283" spans="2:7" x14ac:dyDescent="0.45">
      <c r="B1283" s="50">
        <v>40543</v>
      </c>
      <c r="C1283" s="13">
        <v>503</v>
      </c>
      <c r="D1283" s="69" t="s">
        <v>152</v>
      </c>
      <c r="E1283" s="69">
        <v>205</v>
      </c>
      <c r="F1283" s="13">
        <v>33.480400000000003</v>
      </c>
      <c r="G1283" s="64">
        <v>-112.134</v>
      </c>
    </row>
    <row r="1284" spans="2:7" x14ac:dyDescent="0.45">
      <c r="B1284" s="50">
        <v>40543</v>
      </c>
      <c r="C1284" s="13">
        <v>504</v>
      </c>
      <c r="D1284" s="69" t="s">
        <v>152</v>
      </c>
      <c r="E1284" s="69">
        <v>103</v>
      </c>
      <c r="F1284" s="13">
        <v>33.453400000000002</v>
      </c>
      <c r="G1284" s="64">
        <v>-112.08</v>
      </c>
    </row>
    <row r="1285" spans="2:7" x14ac:dyDescent="0.45">
      <c r="B1285" s="50">
        <v>40543</v>
      </c>
      <c r="C1285" s="13">
        <v>505</v>
      </c>
      <c r="D1285" s="69" t="s">
        <v>152</v>
      </c>
      <c r="E1285" s="69">
        <v>182</v>
      </c>
      <c r="F1285" s="13">
        <v>33.414999999999999</v>
      </c>
      <c r="G1285" s="64">
        <v>-111.83</v>
      </c>
    </row>
    <row r="1286" spans="2:7" x14ac:dyDescent="0.45">
      <c r="B1286" s="50">
        <v>40543</v>
      </c>
      <c r="C1286" s="13">
        <v>506</v>
      </c>
      <c r="D1286" s="69" t="s">
        <v>152</v>
      </c>
      <c r="E1286" s="69">
        <v>184</v>
      </c>
      <c r="F1286" s="13">
        <v>33.422400000000003</v>
      </c>
      <c r="G1286" s="64">
        <v>-111.559</v>
      </c>
    </row>
    <row r="1287" spans="2:7" x14ac:dyDescent="0.45">
      <c r="B1287" s="50">
        <v>40543</v>
      </c>
      <c r="C1287" s="13">
        <v>507</v>
      </c>
      <c r="D1287" s="69" t="s">
        <v>152</v>
      </c>
      <c r="E1287" s="69">
        <v>71</v>
      </c>
      <c r="F1287" s="13">
        <v>33.4512</v>
      </c>
      <c r="G1287" s="64">
        <v>-111.995</v>
      </c>
    </row>
    <row r="1288" spans="2:7" x14ac:dyDescent="0.45">
      <c r="B1288" s="50">
        <v>40543</v>
      </c>
      <c r="C1288" s="13">
        <v>508</v>
      </c>
      <c r="D1288" s="69" t="s">
        <v>152</v>
      </c>
      <c r="E1288" s="69">
        <v>71</v>
      </c>
      <c r="F1288" s="13">
        <v>33.3371</v>
      </c>
      <c r="G1288" s="64">
        <v>-111.842</v>
      </c>
    </row>
    <row r="1289" spans="2:7" x14ac:dyDescent="0.45">
      <c r="B1289" s="50">
        <v>40543</v>
      </c>
      <c r="C1289" s="13">
        <v>509</v>
      </c>
      <c r="D1289" s="69" t="s">
        <v>152</v>
      </c>
      <c r="E1289" s="69">
        <v>266</v>
      </c>
      <c r="F1289" s="13">
        <v>32.988199999999999</v>
      </c>
      <c r="G1289" s="64">
        <v>-111.521</v>
      </c>
    </row>
    <row r="1290" spans="2:7" x14ac:dyDescent="0.45">
      <c r="B1290" s="50">
        <v>40543</v>
      </c>
      <c r="C1290" s="13">
        <v>510</v>
      </c>
      <c r="D1290" s="69" t="s">
        <v>152</v>
      </c>
      <c r="E1290" s="69">
        <v>83</v>
      </c>
      <c r="F1290" s="13">
        <v>32.889699999999998</v>
      </c>
      <c r="G1290" s="64">
        <v>-111.75700000000001</v>
      </c>
    </row>
    <row r="1291" spans="2:7" x14ac:dyDescent="0.45">
      <c r="B1291" s="50">
        <v>40543</v>
      </c>
      <c r="C1291" s="13">
        <v>512</v>
      </c>
      <c r="D1291" s="69" t="s">
        <v>152</v>
      </c>
      <c r="E1291" s="69">
        <v>271</v>
      </c>
      <c r="F1291" s="13">
        <v>33.358600000000003</v>
      </c>
      <c r="G1291" s="64">
        <v>-111.79</v>
      </c>
    </row>
    <row r="1292" spans="2:7" x14ac:dyDescent="0.45">
      <c r="B1292" s="50">
        <v>40543</v>
      </c>
      <c r="C1292" s="13">
        <v>513</v>
      </c>
      <c r="D1292" s="69" t="s">
        <v>152</v>
      </c>
      <c r="E1292" s="69">
        <v>197</v>
      </c>
      <c r="F1292" s="13">
        <v>33.493400000000001</v>
      </c>
      <c r="G1292" s="64">
        <v>-112.074</v>
      </c>
    </row>
    <row r="1293" spans="2:7" x14ac:dyDescent="0.45">
      <c r="B1293" s="50">
        <v>40543</v>
      </c>
      <c r="C1293" s="13">
        <v>514</v>
      </c>
      <c r="D1293" s="69" t="s">
        <v>152</v>
      </c>
      <c r="E1293" s="69">
        <v>73</v>
      </c>
      <c r="F1293" s="13">
        <v>33.310699999999997</v>
      </c>
      <c r="G1293" s="64">
        <v>-111.721</v>
      </c>
    </row>
    <row r="1294" spans="2:7" x14ac:dyDescent="0.45">
      <c r="B1294" s="50">
        <v>40543</v>
      </c>
      <c r="C1294" s="13">
        <v>515</v>
      </c>
      <c r="D1294" s="69" t="s">
        <v>152</v>
      </c>
      <c r="E1294" s="69">
        <v>253</v>
      </c>
      <c r="F1294" s="13">
        <v>34.556800000000003</v>
      </c>
      <c r="G1294" s="64">
        <v>-112.485</v>
      </c>
    </row>
    <row r="1295" spans="2:7" x14ac:dyDescent="0.45">
      <c r="B1295" s="50">
        <v>40543</v>
      </c>
      <c r="C1295" s="13">
        <v>516</v>
      </c>
      <c r="D1295" s="69" t="s">
        <v>152</v>
      </c>
      <c r="E1295" s="69">
        <v>219</v>
      </c>
      <c r="F1295" s="13">
        <v>33.053100000000001</v>
      </c>
      <c r="G1295" s="64">
        <v>-112.053</v>
      </c>
    </row>
    <row r="1296" spans="2:7" x14ac:dyDescent="0.45">
      <c r="B1296" s="50">
        <v>40543</v>
      </c>
      <c r="C1296" s="13">
        <v>517</v>
      </c>
      <c r="D1296" s="69" t="s">
        <v>152</v>
      </c>
      <c r="E1296" s="69">
        <v>254</v>
      </c>
      <c r="F1296" s="13">
        <v>33.2119</v>
      </c>
      <c r="G1296" s="64">
        <v>-111.71</v>
      </c>
    </row>
    <row r="1297" spans="2:7" x14ac:dyDescent="0.45">
      <c r="B1297" s="50">
        <v>40543</v>
      </c>
      <c r="C1297" s="13">
        <v>518</v>
      </c>
      <c r="D1297" s="69" t="s">
        <v>152</v>
      </c>
      <c r="E1297" s="69">
        <v>126</v>
      </c>
      <c r="F1297" s="13">
        <v>33.491999999999997</v>
      </c>
      <c r="G1297" s="64">
        <v>-112.203</v>
      </c>
    </row>
    <row r="1298" spans="2:7" x14ac:dyDescent="0.45">
      <c r="B1298" s="50">
        <v>40543</v>
      </c>
      <c r="C1298" s="13">
        <v>519</v>
      </c>
      <c r="D1298" s="69" t="s">
        <v>152</v>
      </c>
      <c r="E1298" s="69">
        <v>242</v>
      </c>
      <c r="F1298" s="13">
        <v>35.225099999999998</v>
      </c>
      <c r="G1298" s="64">
        <v>-111.624</v>
      </c>
    </row>
    <row r="1299" spans="2:7" x14ac:dyDescent="0.45">
      <c r="B1299" s="50">
        <v>40543</v>
      </c>
      <c r="C1299" s="13">
        <v>520</v>
      </c>
      <c r="D1299" s="69" t="s">
        <v>152</v>
      </c>
      <c r="E1299" s="69">
        <v>51</v>
      </c>
      <c r="F1299" s="13">
        <v>33.593200000000003</v>
      </c>
      <c r="G1299" s="64">
        <v>-111.926</v>
      </c>
    </row>
    <row r="1300" spans="2:7" x14ac:dyDescent="0.45">
      <c r="B1300" s="50">
        <v>40543</v>
      </c>
      <c r="C1300" s="13">
        <v>521</v>
      </c>
      <c r="D1300" s="69" t="s">
        <v>152</v>
      </c>
      <c r="E1300" s="69">
        <v>65</v>
      </c>
      <c r="F1300" s="13">
        <v>33.523899999999998</v>
      </c>
      <c r="G1300" s="64">
        <v>-111.932</v>
      </c>
    </row>
    <row r="1301" spans="2:7" x14ac:dyDescent="0.45">
      <c r="B1301" s="50">
        <v>40543</v>
      </c>
      <c r="C1301" s="13">
        <v>522</v>
      </c>
      <c r="D1301" s="69" t="s">
        <v>152</v>
      </c>
      <c r="E1301" s="69">
        <v>171</v>
      </c>
      <c r="F1301" s="13">
        <v>33.296300000000002</v>
      </c>
      <c r="G1301" s="64">
        <v>-112.06100000000001</v>
      </c>
    </row>
    <row r="1302" spans="2:7" x14ac:dyDescent="0.45">
      <c r="B1302" s="50">
        <v>40543</v>
      </c>
      <c r="C1302" s="13">
        <v>523</v>
      </c>
      <c r="D1302" s="69" t="s">
        <v>152</v>
      </c>
      <c r="E1302" s="69">
        <v>111</v>
      </c>
      <c r="F1302" s="13">
        <v>33.466099999999997</v>
      </c>
      <c r="G1302" s="64">
        <v>-112.131</v>
      </c>
    </row>
    <row r="1303" spans="2:7" x14ac:dyDescent="0.45">
      <c r="B1303" s="50">
        <v>40633</v>
      </c>
      <c r="C1303" s="13">
        <v>501</v>
      </c>
      <c r="D1303" s="69" t="s">
        <v>152</v>
      </c>
      <c r="E1303" s="69">
        <v>169</v>
      </c>
      <c r="F1303" s="13">
        <v>33.475499999999997</v>
      </c>
      <c r="G1303" s="64">
        <v>-112.07</v>
      </c>
    </row>
    <row r="1304" spans="2:7" x14ac:dyDescent="0.45">
      <c r="B1304" s="50">
        <v>40633</v>
      </c>
      <c r="C1304" s="13">
        <v>502</v>
      </c>
      <c r="D1304" s="69" t="s">
        <v>152</v>
      </c>
      <c r="E1304" s="69">
        <v>256</v>
      </c>
      <c r="F1304" s="13">
        <v>33.493899999999996</v>
      </c>
      <c r="G1304" s="64">
        <v>-112.15600000000001</v>
      </c>
    </row>
    <row r="1305" spans="2:7" x14ac:dyDescent="0.45">
      <c r="B1305" s="50">
        <v>40633</v>
      </c>
      <c r="C1305" s="13">
        <v>503</v>
      </c>
      <c r="D1305" s="69" t="s">
        <v>152</v>
      </c>
      <c r="E1305" s="69">
        <v>195</v>
      </c>
      <c r="F1305" s="13">
        <v>33.480400000000003</v>
      </c>
      <c r="G1305" s="64">
        <v>-112.134</v>
      </c>
    </row>
    <row r="1306" spans="2:7" x14ac:dyDescent="0.45">
      <c r="B1306" s="50">
        <v>40633</v>
      </c>
      <c r="C1306" s="13">
        <v>504</v>
      </c>
      <c r="D1306" s="69" t="s">
        <v>152</v>
      </c>
      <c r="E1306" s="69">
        <v>74</v>
      </c>
      <c r="F1306" s="13">
        <v>33.453400000000002</v>
      </c>
      <c r="G1306" s="64">
        <v>-112.08</v>
      </c>
    </row>
    <row r="1307" spans="2:7" x14ac:dyDescent="0.45">
      <c r="B1307" s="50">
        <v>40633</v>
      </c>
      <c r="C1307" s="13">
        <v>505</v>
      </c>
      <c r="D1307" s="69" t="s">
        <v>152</v>
      </c>
      <c r="E1307" s="69">
        <v>175</v>
      </c>
      <c r="F1307" s="13">
        <v>33.414999999999999</v>
      </c>
      <c r="G1307" s="64">
        <v>-111.83</v>
      </c>
    </row>
    <row r="1308" spans="2:7" x14ac:dyDescent="0.45">
      <c r="B1308" s="50">
        <v>40633</v>
      </c>
      <c r="C1308" s="13">
        <v>506</v>
      </c>
      <c r="D1308" s="69" t="s">
        <v>152</v>
      </c>
      <c r="E1308" s="69">
        <v>172</v>
      </c>
      <c r="F1308" s="13">
        <v>33.422400000000003</v>
      </c>
      <c r="G1308" s="64">
        <v>-111.559</v>
      </c>
    </row>
    <row r="1309" spans="2:7" x14ac:dyDescent="0.45">
      <c r="B1309" s="50">
        <v>40633</v>
      </c>
      <c r="C1309" s="13">
        <v>507</v>
      </c>
      <c r="D1309" s="69" t="s">
        <v>152</v>
      </c>
      <c r="E1309" s="69">
        <v>85</v>
      </c>
      <c r="F1309" s="13">
        <v>33.4512</v>
      </c>
      <c r="G1309" s="64">
        <v>-111.995</v>
      </c>
    </row>
    <row r="1310" spans="2:7" x14ac:dyDescent="0.45">
      <c r="B1310" s="50">
        <v>40633</v>
      </c>
      <c r="C1310" s="13">
        <v>508</v>
      </c>
      <c r="D1310" s="69" t="s">
        <v>152</v>
      </c>
      <c r="E1310" s="69">
        <v>68</v>
      </c>
      <c r="F1310" s="13">
        <v>33.3371</v>
      </c>
      <c r="G1310" s="64">
        <v>-111.842</v>
      </c>
    </row>
    <row r="1311" spans="2:7" x14ac:dyDescent="0.45">
      <c r="B1311" s="50">
        <v>40633</v>
      </c>
      <c r="C1311" s="13">
        <v>509</v>
      </c>
      <c r="D1311" s="69" t="s">
        <v>152</v>
      </c>
      <c r="E1311" s="69">
        <v>290</v>
      </c>
      <c r="F1311" s="13">
        <v>32.988199999999999</v>
      </c>
      <c r="G1311" s="64">
        <v>-111.521</v>
      </c>
    </row>
    <row r="1312" spans="2:7" x14ac:dyDescent="0.45">
      <c r="B1312" s="50">
        <v>40633</v>
      </c>
      <c r="C1312" s="13">
        <v>510</v>
      </c>
      <c r="D1312" s="69" t="s">
        <v>152</v>
      </c>
      <c r="E1312" s="69">
        <v>93</v>
      </c>
      <c r="F1312" s="13">
        <v>32.889699999999998</v>
      </c>
      <c r="G1312" s="64">
        <v>-111.75700000000001</v>
      </c>
    </row>
    <row r="1313" spans="2:7" x14ac:dyDescent="0.45">
      <c r="B1313" s="50">
        <v>40633</v>
      </c>
      <c r="C1313" s="13">
        <v>512</v>
      </c>
      <c r="D1313" s="69" t="s">
        <v>152</v>
      </c>
      <c r="E1313" s="69">
        <v>258</v>
      </c>
      <c r="F1313" s="13">
        <v>33.358600000000003</v>
      </c>
      <c r="G1313" s="64">
        <v>-111.79</v>
      </c>
    </row>
    <row r="1314" spans="2:7" x14ac:dyDescent="0.45">
      <c r="B1314" s="50">
        <v>40633</v>
      </c>
      <c r="C1314" s="13">
        <v>513</v>
      </c>
      <c r="D1314" s="69" t="s">
        <v>152</v>
      </c>
      <c r="E1314" s="69">
        <v>242</v>
      </c>
      <c r="F1314" s="13">
        <v>33.493400000000001</v>
      </c>
      <c r="G1314" s="64">
        <v>-112.074</v>
      </c>
    </row>
    <row r="1315" spans="2:7" x14ac:dyDescent="0.45">
      <c r="B1315" s="50">
        <v>40633</v>
      </c>
      <c r="C1315" s="13">
        <v>514</v>
      </c>
      <c r="D1315" s="69" t="s">
        <v>152</v>
      </c>
      <c r="E1315" s="69">
        <v>58</v>
      </c>
      <c r="F1315" s="13">
        <v>33.310699999999997</v>
      </c>
      <c r="G1315" s="64">
        <v>-111.721</v>
      </c>
    </row>
    <row r="1316" spans="2:7" x14ac:dyDescent="0.45">
      <c r="B1316" s="50">
        <v>40633</v>
      </c>
      <c r="C1316" s="13">
        <v>515</v>
      </c>
      <c r="D1316" s="69" t="s">
        <v>152</v>
      </c>
      <c r="E1316" s="69">
        <v>240</v>
      </c>
      <c r="F1316" s="13">
        <v>34.556800000000003</v>
      </c>
      <c r="G1316" s="64">
        <v>-112.485</v>
      </c>
    </row>
    <row r="1317" spans="2:7" x14ac:dyDescent="0.45">
      <c r="B1317" s="50">
        <v>40633</v>
      </c>
      <c r="C1317" s="13">
        <v>516</v>
      </c>
      <c r="D1317" s="69" t="s">
        <v>152</v>
      </c>
      <c r="E1317" s="69">
        <v>204</v>
      </c>
      <c r="F1317" s="13">
        <v>33.053100000000001</v>
      </c>
      <c r="G1317" s="64">
        <v>-112.053</v>
      </c>
    </row>
    <row r="1318" spans="2:7" x14ac:dyDescent="0.45">
      <c r="B1318" s="50">
        <v>40633</v>
      </c>
      <c r="C1318" s="13">
        <v>517</v>
      </c>
      <c r="D1318" s="69" t="s">
        <v>152</v>
      </c>
      <c r="E1318" s="69">
        <v>297</v>
      </c>
      <c r="F1318" s="13">
        <v>33.2119</v>
      </c>
      <c r="G1318" s="64">
        <v>-111.71</v>
      </c>
    </row>
    <row r="1319" spans="2:7" x14ac:dyDescent="0.45">
      <c r="B1319" s="50">
        <v>40633</v>
      </c>
      <c r="C1319" s="13">
        <v>518</v>
      </c>
      <c r="D1319" s="69" t="s">
        <v>152</v>
      </c>
      <c r="E1319" s="69">
        <v>105</v>
      </c>
      <c r="F1319" s="13">
        <v>33.491999999999997</v>
      </c>
      <c r="G1319" s="64">
        <v>-112.203</v>
      </c>
    </row>
    <row r="1320" spans="2:7" x14ac:dyDescent="0.45">
      <c r="B1320" s="50">
        <v>40633</v>
      </c>
      <c r="C1320" s="13">
        <v>519</v>
      </c>
      <c r="D1320" s="69" t="s">
        <v>152</v>
      </c>
      <c r="E1320" s="69">
        <v>211</v>
      </c>
      <c r="F1320" s="13">
        <v>35.225099999999998</v>
      </c>
      <c r="G1320" s="64">
        <v>-111.624</v>
      </c>
    </row>
    <row r="1321" spans="2:7" x14ac:dyDescent="0.45">
      <c r="B1321" s="50">
        <v>40633</v>
      </c>
      <c r="C1321" s="13">
        <v>520</v>
      </c>
      <c r="D1321" s="69" t="s">
        <v>152</v>
      </c>
      <c r="E1321" s="69">
        <v>27</v>
      </c>
      <c r="F1321" s="13">
        <v>33.593200000000003</v>
      </c>
      <c r="G1321" s="64">
        <v>-111.926</v>
      </c>
    </row>
    <row r="1322" spans="2:7" x14ac:dyDescent="0.45">
      <c r="B1322" s="50">
        <v>40633</v>
      </c>
      <c r="C1322" s="13">
        <v>521</v>
      </c>
      <c r="D1322" s="69" t="s">
        <v>152</v>
      </c>
      <c r="E1322" s="69">
        <v>70</v>
      </c>
      <c r="F1322" s="13">
        <v>33.523899999999998</v>
      </c>
      <c r="G1322" s="64">
        <v>-111.932</v>
      </c>
    </row>
    <row r="1323" spans="2:7" x14ac:dyDescent="0.45">
      <c r="B1323" s="50">
        <v>40633</v>
      </c>
      <c r="C1323" s="13">
        <v>522</v>
      </c>
      <c r="D1323" s="69" t="s">
        <v>152</v>
      </c>
      <c r="E1323" s="69">
        <v>165</v>
      </c>
      <c r="F1323" s="13">
        <v>33.296300000000002</v>
      </c>
      <c r="G1323" s="64">
        <v>-112.06100000000001</v>
      </c>
    </row>
    <row r="1324" spans="2:7" x14ac:dyDescent="0.45">
      <c r="B1324" s="50">
        <v>40633</v>
      </c>
      <c r="C1324" s="13">
        <v>523</v>
      </c>
      <c r="D1324" s="69" t="s">
        <v>152</v>
      </c>
      <c r="E1324" s="69">
        <v>97</v>
      </c>
      <c r="F1324" s="13">
        <v>33.466099999999997</v>
      </c>
      <c r="G1324" s="64">
        <v>-112.131</v>
      </c>
    </row>
    <row r="1325" spans="2:7" x14ac:dyDescent="0.45">
      <c r="B1325" s="50">
        <v>40724</v>
      </c>
      <c r="C1325" s="13">
        <v>501</v>
      </c>
      <c r="D1325" s="69" t="s">
        <v>152</v>
      </c>
      <c r="E1325" s="69">
        <v>152</v>
      </c>
      <c r="F1325" s="13">
        <v>33.475499999999997</v>
      </c>
      <c r="G1325" s="64">
        <v>-112.07</v>
      </c>
    </row>
    <row r="1326" spans="2:7" x14ac:dyDescent="0.45">
      <c r="B1326" s="50">
        <v>40724</v>
      </c>
      <c r="C1326" s="13">
        <v>502</v>
      </c>
      <c r="D1326" s="69" t="s">
        <v>152</v>
      </c>
      <c r="E1326" s="69">
        <v>243</v>
      </c>
      <c r="F1326" s="13">
        <v>33.493899999999996</v>
      </c>
      <c r="G1326" s="64">
        <v>-112.15600000000001</v>
      </c>
    </row>
    <row r="1327" spans="2:7" x14ac:dyDescent="0.45">
      <c r="B1327" s="50">
        <v>40724</v>
      </c>
      <c r="C1327" s="13">
        <v>503</v>
      </c>
      <c r="D1327" s="69" t="s">
        <v>152</v>
      </c>
      <c r="E1327" s="69">
        <v>164</v>
      </c>
      <c r="F1327" s="13">
        <v>33.480400000000003</v>
      </c>
      <c r="G1327" s="64">
        <v>-112.134</v>
      </c>
    </row>
    <row r="1328" spans="2:7" x14ac:dyDescent="0.45">
      <c r="B1328" s="50">
        <v>40724</v>
      </c>
      <c r="C1328" s="13">
        <v>504</v>
      </c>
      <c r="D1328" s="69" t="s">
        <v>152</v>
      </c>
      <c r="E1328" s="69">
        <v>62</v>
      </c>
      <c r="F1328" s="13">
        <v>33.453400000000002</v>
      </c>
      <c r="G1328" s="64">
        <v>-112.08</v>
      </c>
    </row>
    <row r="1329" spans="2:7" x14ac:dyDescent="0.45">
      <c r="B1329" s="50">
        <v>40724</v>
      </c>
      <c r="C1329" s="13">
        <v>505</v>
      </c>
      <c r="D1329" s="69" t="s">
        <v>152</v>
      </c>
      <c r="E1329" s="69">
        <v>175</v>
      </c>
      <c r="F1329" s="13">
        <v>33.414999999999999</v>
      </c>
      <c r="G1329" s="64">
        <v>-111.83</v>
      </c>
    </row>
    <row r="1330" spans="2:7" x14ac:dyDescent="0.45">
      <c r="B1330" s="50">
        <v>40724</v>
      </c>
      <c r="C1330" s="13">
        <v>506</v>
      </c>
      <c r="D1330" s="69" t="s">
        <v>152</v>
      </c>
      <c r="E1330" s="69">
        <v>183</v>
      </c>
      <c r="F1330" s="13">
        <v>33.422400000000003</v>
      </c>
      <c r="G1330" s="64">
        <v>-111.559</v>
      </c>
    </row>
    <row r="1331" spans="2:7" x14ac:dyDescent="0.45">
      <c r="B1331" s="50">
        <v>40724</v>
      </c>
      <c r="C1331" s="13">
        <v>507</v>
      </c>
      <c r="D1331" s="69" t="s">
        <v>152</v>
      </c>
      <c r="E1331" s="69">
        <v>51</v>
      </c>
      <c r="F1331" s="13">
        <v>33.4512</v>
      </c>
      <c r="G1331" s="64">
        <v>-111.995</v>
      </c>
    </row>
    <row r="1332" spans="2:7" x14ac:dyDescent="0.45">
      <c r="B1332" s="50">
        <v>40724</v>
      </c>
      <c r="C1332" s="13">
        <v>508</v>
      </c>
      <c r="D1332" s="69" t="s">
        <v>152</v>
      </c>
      <c r="E1332" s="69">
        <v>66</v>
      </c>
      <c r="F1332" s="13">
        <v>33.3371</v>
      </c>
      <c r="G1332" s="64">
        <v>-111.842</v>
      </c>
    </row>
    <row r="1333" spans="2:7" x14ac:dyDescent="0.45">
      <c r="B1333" s="50">
        <v>40724</v>
      </c>
      <c r="C1333" s="13">
        <v>509</v>
      </c>
      <c r="D1333" s="69" t="s">
        <v>152</v>
      </c>
      <c r="E1333" s="69">
        <v>259</v>
      </c>
      <c r="F1333" s="13">
        <v>32.988199999999999</v>
      </c>
      <c r="G1333" s="64">
        <v>-111.521</v>
      </c>
    </row>
    <row r="1334" spans="2:7" x14ac:dyDescent="0.45">
      <c r="B1334" s="50">
        <v>40724</v>
      </c>
      <c r="C1334" s="13">
        <v>510</v>
      </c>
      <c r="D1334" s="69" t="s">
        <v>152</v>
      </c>
      <c r="E1334" s="69">
        <v>78</v>
      </c>
      <c r="F1334" s="13">
        <v>32.889699999999998</v>
      </c>
      <c r="G1334" s="64">
        <v>-111.75700000000001</v>
      </c>
    </row>
    <row r="1335" spans="2:7" x14ac:dyDescent="0.45">
      <c r="B1335" s="50">
        <v>40724</v>
      </c>
      <c r="C1335" s="13">
        <v>512</v>
      </c>
      <c r="D1335" s="69" t="s">
        <v>152</v>
      </c>
      <c r="E1335" s="69">
        <v>291</v>
      </c>
      <c r="F1335" s="13">
        <v>33.358600000000003</v>
      </c>
      <c r="G1335" s="64">
        <v>-111.79</v>
      </c>
    </row>
    <row r="1336" spans="2:7" x14ac:dyDescent="0.45">
      <c r="B1336" s="50">
        <v>40724</v>
      </c>
      <c r="C1336" s="13">
        <v>513</v>
      </c>
      <c r="D1336" s="69" t="s">
        <v>152</v>
      </c>
      <c r="E1336" s="69">
        <v>216</v>
      </c>
      <c r="F1336" s="13">
        <v>33.493400000000001</v>
      </c>
      <c r="G1336" s="64">
        <v>-112.074</v>
      </c>
    </row>
    <row r="1337" spans="2:7" x14ac:dyDescent="0.45">
      <c r="B1337" s="50">
        <v>40724</v>
      </c>
      <c r="C1337" s="13">
        <v>514</v>
      </c>
      <c r="D1337" s="69" t="s">
        <v>152</v>
      </c>
      <c r="E1337" s="69">
        <v>96</v>
      </c>
      <c r="F1337" s="13">
        <v>33.310699999999997</v>
      </c>
      <c r="G1337" s="64">
        <v>-111.721</v>
      </c>
    </row>
    <row r="1338" spans="2:7" x14ac:dyDescent="0.45">
      <c r="B1338" s="50">
        <v>40724</v>
      </c>
      <c r="C1338" s="13">
        <v>515</v>
      </c>
      <c r="D1338" s="69" t="s">
        <v>152</v>
      </c>
      <c r="E1338" s="69">
        <v>238</v>
      </c>
      <c r="F1338" s="13">
        <v>34.556800000000003</v>
      </c>
      <c r="G1338" s="64">
        <v>-112.485</v>
      </c>
    </row>
    <row r="1339" spans="2:7" x14ac:dyDescent="0.45">
      <c r="B1339" s="50">
        <v>40724</v>
      </c>
      <c r="C1339" s="13">
        <v>516</v>
      </c>
      <c r="D1339" s="69" t="s">
        <v>152</v>
      </c>
      <c r="E1339" s="69">
        <v>209</v>
      </c>
      <c r="F1339" s="13">
        <v>33.053100000000001</v>
      </c>
      <c r="G1339" s="64">
        <v>-112.053</v>
      </c>
    </row>
    <row r="1340" spans="2:7" x14ac:dyDescent="0.45">
      <c r="B1340" s="50">
        <v>40724</v>
      </c>
      <c r="C1340" s="13">
        <v>517</v>
      </c>
      <c r="D1340" s="69" t="s">
        <v>152</v>
      </c>
      <c r="E1340" s="69">
        <v>281</v>
      </c>
      <c r="F1340" s="13">
        <v>33.2119</v>
      </c>
      <c r="G1340" s="64">
        <v>-111.71</v>
      </c>
    </row>
    <row r="1341" spans="2:7" x14ac:dyDescent="0.45">
      <c r="B1341" s="50">
        <v>40724</v>
      </c>
      <c r="C1341" s="13">
        <v>518</v>
      </c>
      <c r="D1341" s="69" t="s">
        <v>152</v>
      </c>
      <c r="E1341" s="69">
        <v>130</v>
      </c>
      <c r="F1341" s="13">
        <v>33.491999999999997</v>
      </c>
      <c r="G1341" s="64">
        <v>-112.203</v>
      </c>
    </row>
    <row r="1342" spans="2:7" x14ac:dyDescent="0.45">
      <c r="B1342" s="50">
        <v>40724</v>
      </c>
      <c r="C1342" s="13">
        <v>519</v>
      </c>
      <c r="D1342" s="69" t="s">
        <v>152</v>
      </c>
      <c r="E1342" s="69">
        <v>197</v>
      </c>
      <c r="F1342" s="13">
        <v>35.225099999999998</v>
      </c>
      <c r="G1342" s="64">
        <v>-111.624</v>
      </c>
    </row>
    <row r="1343" spans="2:7" x14ac:dyDescent="0.45">
      <c r="B1343" s="50">
        <v>40724</v>
      </c>
      <c r="C1343" s="13">
        <v>520</v>
      </c>
      <c r="D1343" s="69" t="s">
        <v>152</v>
      </c>
      <c r="E1343" s="69">
        <v>30</v>
      </c>
      <c r="F1343" s="13">
        <v>33.593200000000003</v>
      </c>
      <c r="G1343" s="64">
        <v>-111.926</v>
      </c>
    </row>
    <row r="1344" spans="2:7" x14ac:dyDescent="0.45">
      <c r="B1344" s="50">
        <v>40724</v>
      </c>
      <c r="C1344" s="13">
        <v>521</v>
      </c>
      <c r="D1344" s="69" t="s">
        <v>152</v>
      </c>
      <c r="E1344" s="69">
        <v>68</v>
      </c>
      <c r="F1344" s="13">
        <v>33.523899999999998</v>
      </c>
      <c r="G1344" s="64">
        <v>-111.932</v>
      </c>
    </row>
    <row r="1345" spans="2:7" x14ac:dyDescent="0.45">
      <c r="B1345" s="50">
        <v>40724</v>
      </c>
      <c r="C1345" s="13">
        <v>522</v>
      </c>
      <c r="D1345" s="69" t="s">
        <v>152</v>
      </c>
      <c r="E1345" s="69">
        <v>158</v>
      </c>
      <c r="F1345" s="13">
        <v>33.296300000000002</v>
      </c>
      <c r="G1345" s="64">
        <v>-112.06100000000001</v>
      </c>
    </row>
    <row r="1346" spans="2:7" x14ac:dyDescent="0.45">
      <c r="B1346" s="50">
        <v>40724</v>
      </c>
      <c r="C1346" s="13">
        <v>523</v>
      </c>
      <c r="D1346" s="69" t="s">
        <v>152</v>
      </c>
      <c r="E1346" s="69">
        <v>74</v>
      </c>
      <c r="F1346" s="13">
        <v>33.466099999999997</v>
      </c>
      <c r="G1346" s="64">
        <v>-112.131</v>
      </c>
    </row>
    <row r="1347" spans="2:7" x14ac:dyDescent="0.45">
      <c r="B1347" s="50">
        <v>40816</v>
      </c>
      <c r="C1347" s="13">
        <v>501</v>
      </c>
      <c r="D1347" s="69" t="s">
        <v>152</v>
      </c>
      <c r="E1347" s="69">
        <v>133</v>
      </c>
      <c r="F1347" s="13">
        <v>33.475499999999997</v>
      </c>
      <c r="G1347" s="64">
        <v>-112.07</v>
      </c>
    </row>
    <row r="1348" spans="2:7" x14ac:dyDescent="0.45">
      <c r="B1348" s="50">
        <v>40816</v>
      </c>
      <c r="C1348" s="13">
        <v>502</v>
      </c>
      <c r="D1348" s="69" t="s">
        <v>152</v>
      </c>
      <c r="E1348" s="69">
        <v>238</v>
      </c>
      <c r="F1348" s="13">
        <v>33.493899999999996</v>
      </c>
      <c r="G1348" s="64">
        <v>-112.15600000000001</v>
      </c>
    </row>
    <row r="1349" spans="2:7" x14ac:dyDescent="0.45">
      <c r="B1349" s="50">
        <v>40816</v>
      </c>
      <c r="C1349" s="13">
        <v>503</v>
      </c>
      <c r="D1349" s="69" t="s">
        <v>152</v>
      </c>
      <c r="E1349" s="69">
        <v>176</v>
      </c>
      <c r="F1349" s="13">
        <v>33.480400000000003</v>
      </c>
      <c r="G1349" s="64">
        <v>-112.134</v>
      </c>
    </row>
    <row r="1350" spans="2:7" x14ac:dyDescent="0.45">
      <c r="B1350" s="50">
        <v>40816</v>
      </c>
      <c r="C1350" s="13">
        <v>504</v>
      </c>
      <c r="D1350" s="69" t="s">
        <v>152</v>
      </c>
      <c r="E1350" s="69">
        <v>80</v>
      </c>
      <c r="F1350" s="13">
        <v>33.453400000000002</v>
      </c>
      <c r="G1350" s="64">
        <v>-112.08</v>
      </c>
    </row>
    <row r="1351" spans="2:7" x14ac:dyDescent="0.45">
      <c r="B1351" s="50">
        <v>40816</v>
      </c>
      <c r="C1351" s="13">
        <v>505</v>
      </c>
      <c r="D1351" s="69" t="s">
        <v>152</v>
      </c>
      <c r="E1351" s="69">
        <v>163</v>
      </c>
      <c r="F1351" s="13">
        <v>33.414999999999999</v>
      </c>
      <c r="G1351" s="64">
        <v>-111.83</v>
      </c>
    </row>
    <row r="1352" spans="2:7" x14ac:dyDescent="0.45">
      <c r="B1352" s="50">
        <v>40816</v>
      </c>
      <c r="C1352" s="13">
        <v>506</v>
      </c>
      <c r="D1352" s="69" t="s">
        <v>152</v>
      </c>
      <c r="E1352" s="69">
        <v>149</v>
      </c>
      <c r="F1352" s="13">
        <v>33.422400000000003</v>
      </c>
      <c r="G1352" s="64">
        <v>-111.559</v>
      </c>
    </row>
    <row r="1353" spans="2:7" x14ac:dyDescent="0.45">
      <c r="B1353" s="50">
        <v>40816</v>
      </c>
      <c r="C1353" s="13">
        <v>507</v>
      </c>
      <c r="D1353" s="69" t="s">
        <v>152</v>
      </c>
      <c r="E1353" s="69">
        <v>50</v>
      </c>
      <c r="F1353" s="13">
        <v>33.4512</v>
      </c>
      <c r="G1353" s="64">
        <v>-111.995</v>
      </c>
    </row>
    <row r="1354" spans="2:7" x14ac:dyDescent="0.45">
      <c r="B1354" s="50">
        <v>40816</v>
      </c>
      <c r="C1354" s="13">
        <v>508</v>
      </c>
      <c r="D1354" s="69" t="s">
        <v>152</v>
      </c>
      <c r="E1354" s="69">
        <v>35</v>
      </c>
      <c r="F1354" s="13">
        <v>33.3371</v>
      </c>
      <c r="G1354" s="64">
        <v>-111.842</v>
      </c>
    </row>
    <row r="1355" spans="2:7" x14ac:dyDescent="0.45">
      <c r="B1355" s="50">
        <v>40816</v>
      </c>
      <c r="C1355" s="13">
        <v>509</v>
      </c>
      <c r="D1355" s="69" t="s">
        <v>152</v>
      </c>
      <c r="E1355" s="69">
        <v>291</v>
      </c>
      <c r="F1355" s="13">
        <v>32.988199999999999</v>
      </c>
      <c r="G1355" s="64">
        <v>-111.521</v>
      </c>
    </row>
    <row r="1356" spans="2:7" x14ac:dyDescent="0.45">
      <c r="B1356" s="50">
        <v>40816</v>
      </c>
      <c r="C1356" s="13">
        <v>510</v>
      </c>
      <c r="D1356" s="69" t="s">
        <v>152</v>
      </c>
      <c r="E1356" s="69">
        <v>71</v>
      </c>
      <c r="F1356" s="13">
        <v>32.889699999999998</v>
      </c>
      <c r="G1356" s="64">
        <v>-111.75700000000001</v>
      </c>
    </row>
    <row r="1357" spans="2:7" x14ac:dyDescent="0.45">
      <c r="B1357" s="50">
        <v>40816</v>
      </c>
      <c r="C1357" s="13">
        <v>512</v>
      </c>
      <c r="D1357" s="69" t="s">
        <v>152</v>
      </c>
      <c r="E1357" s="69">
        <v>269</v>
      </c>
      <c r="F1357" s="13">
        <v>33.358600000000003</v>
      </c>
      <c r="G1357" s="64">
        <v>-111.79</v>
      </c>
    </row>
    <row r="1358" spans="2:7" x14ac:dyDescent="0.45">
      <c r="B1358" s="50">
        <v>40816</v>
      </c>
      <c r="C1358" s="13">
        <v>513</v>
      </c>
      <c r="D1358" s="69" t="s">
        <v>152</v>
      </c>
      <c r="E1358" s="69">
        <v>199</v>
      </c>
      <c r="F1358" s="13">
        <v>33.493400000000001</v>
      </c>
      <c r="G1358" s="64">
        <v>-112.074</v>
      </c>
    </row>
    <row r="1359" spans="2:7" x14ac:dyDescent="0.45">
      <c r="B1359" s="50">
        <v>40816</v>
      </c>
      <c r="C1359" s="13">
        <v>514</v>
      </c>
      <c r="D1359" s="69" t="s">
        <v>152</v>
      </c>
      <c r="E1359" s="69">
        <v>88</v>
      </c>
      <c r="F1359" s="13">
        <v>33.310699999999997</v>
      </c>
      <c r="G1359" s="64">
        <v>-111.721</v>
      </c>
    </row>
    <row r="1360" spans="2:7" x14ac:dyDescent="0.45">
      <c r="B1360" s="50">
        <v>40816</v>
      </c>
      <c r="C1360" s="13">
        <v>515</v>
      </c>
      <c r="D1360" s="69" t="s">
        <v>152</v>
      </c>
      <c r="E1360" s="69">
        <v>253</v>
      </c>
      <c r="F1360" s="13">
        <v>34.556800000000003</v>
      </c>
      <c r="G1360" s="64">
        <v>-112.485</v>
      </c>
    </row>
    <row r="1361" spans="2:7" x14ac:dyDescent="0.45">
      <c r="B1361" s="50">
        <v>40816</v>
      </c>
      <c r="C1361" s="13">
        <v>516</v>
      </c>
      <c r="D1361" s="69" t="s">
        <v>152</v>
      </c>
      <c r="E1361" s="69">
        <v>200</v>
      </c>
      <c r="F1361" s="13">
        <v>33.053100000000001</v>
      </c>
      <c r="G1361" s="64">
        <v>-112.053</v>
      </c>
    </row>
    <row r="1362" spans="2:7" x14ac:dyDescent="0.45">
      <c r="B1362" s="50">
        <v>40816</v>
      </c>
      <c r="C1362" s="13">
        <v>517</v>
      </c>
      <c r="D1362" s="69" t="s">
        <v>152</v>
      </c>
      <c r="E1362" s="69">
        <v>283</v>
      </c>
      <c r="F1362" s="13">
        <v>33.2119</v>
      </c>
      <c r="G1362" s="64">
        <v>-111.71</v>
      </c>
    </row>
    <row r="1363" spans="2:7" x14ac:dyDescent="0.45">
      <c r="B1363" s="50">
        <v>40816</v>
      </c>
      <c r="C1363" s="13">
        <v>518</v>
      </c>
      <c r="D1363" s="69" t="s">
        <v>152</v>
      </c>
      <c r="E1363" s="69">
        <v>109</v>
      </c>
      <c r="F1363" s="13">
        <v>33.491999999999997</v>
      </c>
      <c r="G1363" s="64">
        <v>-112.203</v>
      </c>
    </row>
    <row r="1364" spans="2:7" x14ac:dyDescent="0.45">
      <c r="B1364" s="50">
        <v>40816</v>
      </c>
      <c r="C1364" s="13">
        <v>519</v>
      </c>
      <c r="D1364" s="69" t="s">
        <v>152</v>
      </c>
      <c r="E1364" s="69">
        <v>214</v>
      </c>
      <c r="F1364" s="13">
        <v>35.225099999999998</v>
      </c>
      <c r="G1364" s="64">
        <v>-111.624</v>
      </c>
    </row>
    <row r="1365" spans="2:7" x14ac:dyDescent="0.45">
      <c r="B1365" s="50">
        <v>40816</v>
      </c>
      <c r="C1365" s="13">
        <v>520</v>
      </c>
      <c r="D1365" s="69" t="s">
        <v>152</v>
      </c>
      <c r="E1365" s="69">
        <v>50</v>
      </c>
      <c r="F1365" s="13">
        <v>33.593200000000003</v>
      </c>
      <c r="G1365" s="64">
        <v>-111.926</v>
      </c>
    </row>
    <row r="1366" spans="2:7" x14ac:dyDescent="0.45">
      <c r="B1366" s="50">
        <v>40816</v>
      </c>
      <c r="C1366" s="13">
        <v>521</v>
      </c>
      <c r="D1366" s="69" t="s">
        <v>152</v>
      </c>
      <c r="E1366" s="69">
        <v>71</v>
      </c>
      <c r="F1366" s="13">
        <v>33.523899999999998</v>
      </c>
      <c r="G1366" s="64">
        <v>-111.932</v>
      </c>
    </row>
    <row r="1367" spans="2:7" x14ac:dyDescent="0.45">
      <c r="B1367" s="50">
        <v>40816</v>
      </c>
      <c r="C1367" s="13">
        <v>522</v>
      </c>
      <c r="D1367" s="69" t="s">
        <v>152</v>
      </c>
      <c r="E1367" s="69">
        <v>144</v>
      </c>
      <c r="F1367" s="13">
        <v>33.296300000000002</v>
      </c>
      <c r="G1367" s="64">
        <v>-112.06100000000001</v>
      </c>
    </row>
    <row r="1368" spans="2:7" x14ac:dyDescent="0.45">
      <c r="B1368" s="50">
        <v>40816</v>
      </c>
      <c r="C1368" s="13">
        <v>523</v>
      </c>
      <c r="D1368" s="69" t="s">
        <v>152</v>
      </c>
      <c r="E1368" s="69">
        <v>106</v>
      </c>
      <c r="F1368" s="13">
        <v>33.466099999999997</v>
      </c>
      <c r="G1368" s="64">
        <v>-112.131</v>
      </c>
    </row>
    <row r="1369" spans="2:7" x14ac:dyDescent="0.45">
      <c r="B1369" s="50">
        <v>40908</v>
      </c>
      <c r="C1369" s="13">
        <v>501</v>
      </c>
      <c r="D1369" s="69" t="s">
        <v>152</v>
      </c>
      <c r="E1369" s="69">
        <v>174</v>
      </c>
      <c r="F1369" s="13">
        <v>33.475499999999997</v>
      </c>
      <c r="G1369" s="64">
        <v>-112.07</v>
      </c>
    </row>
    <row r="1370" spans="2:7" x14ac:dyDescent="0.45">
      <c r="B1370" s="50">
        <v>40908</v>
      </c>
      <c r="C1370" s="13">
        <v>502</v>
      </c>
      <c r="D1370" s="69" t="s">
        <v>152</v>
      </c>
      <c r="E1370" s="69">
        <v>234</v>
      </c>
      <c r="F1370" s="13">
        <v>33.493899999999996</v>
      </c>
      <c r="G1370" s="64">
        <v>-112.15600000000001</v>
      </c>
    </row>
    <row r="1371" spans="2:7" x14ac:dyDescent="0.45">
      <c r="B1371" s="50">
        <v>40908</v>
      </c>
      <c r="C1371" s="13">
        <v>503</v>
      </c>
      <c r="D1371" s="69" t="s">
        <v>152</v>
      </c>
      <c r="E1371" s="69">
        <v>201</v>
      </c>
      <c r="F1371" s="13">
        <v>33.480400000000003</v>
      </c>
      <c r="G1371" s="64">
        <v>-112.134</v>
      </c>
    </row>
    <row r="1372" spans="2:7" x14ac:dyDescent="0.45">
      <c r="B1372" s="50">
        <v>40908</v>
      </c>
      <c r="C1372" s="13">
        <v>504</v>
      </c>
      <c r="D1372" s="69" t="s">
        <v>152</v>
      </c>
      <c r="E1372" s="69">
        <v>72</v>
      </c>
      <c r="F1372" s="13">
        <v>33.453400000000002</v>
      </c>
      <c r="G1372" s="64">
        <v>-112.08</v>
      </c>
    </row>
    <row r="1373" spans="2:7" x14ac:dyDescent="0.45">
      <c r="B1373" s="50">
        <v>40908</v>
      </c>
      <c r="C1373" s="13">
        <v>505</v>
      </c>
      <c r="D1373" s="69" t="s">
        <v>152</v>
      </c>
      <c r="E1373" s="69">
        <v>186</v>
      </c>
      <c r="F1373" s="13">
        <v>33.414999999999999</v>
      </c>
      <c r="G1373" s="64">
        <v>-111.83</v>
      </c>
    </row>
    <row r="1374" spans="2:7" x14ac:dyDescent="0.45">
      <c r="B1374" s="50">
        <v>40908</v>
      </c>
      <c r="C1374" s="13">
        <v>506</v>
      </c>
      <c r="D1374" s="69" t="s">
        <v>152</v>
      </c>
      <c r="E1374" s="69">
        <v>176</v>
      </c>
      <c r="F1374" s="13">
        <v>33.422400000000003</v>
      </c>
      <c r="G1374" s="64">
        <v>-111.559</v>
      </c>
    </row>
    <row r="1375" spans="2:7" x14ac:dyDescent="0.45">
      <c r="B1375" s="50">
        <v>40908</v>
      </c>
      <c r="C1375" s="13">
        <v>507</v>
      </c>
      <c r="D1375" s="69" t="s">
        <v>152</v>
      </c>
      <c r="E1375" s="69">
        <v>93</v>
      </c>
      <c r="F1375" s="13">
        <v>33.4512</v>
      </c>
      <c r="G1375" s="64">
        <v>-111.995</v>
      </c>
    </row>
    <row r="1376" spans="2:7" x14ac:dyDescent="0.45">
      <c r="B1376" s="50">
        <v>40908</v>
      </c>
      <c r="C1376" s="13">
        <v>508</v>
      </c>
      <c r="D1376" s="69" t="s">
        <v>152</v>
      </c>
      <c r="E1376" s="69">
        <v>33</v>
      </c>
      <c r="F1376" s="13">
        <v>33.3371</v>
      </c>
      <c r="G1376" s="64">
        <v>-111.842</v>
      </c>
    </row>
    <row r="1377" spans="2:7" x14ac:dyDescent="0.45">
      <c r="B1377" s="50">
        <v>40908</v>
      </c>
      <c r="C1377" s="13">
        <v>509</v>
      </c>
      <c r="D1377" s="69" t="s">
        <v>152</v>
      </c>
      <c r="E1377" s="69">
        <v>295</v>
      </c>
      <c r="F1377" s="13">
        <v>32.988199999999999</v>
      </c>
      <c r="G1377" s="64">
        <v>-111.521</v>
      </c>
    </row>
    <row r="1378" spans="2:7" x14ac:dyDescent="0.45">
      <c r="B1378" s="50">
        <v>40908</v>
      </c>
      <c r="C1378" s="13">
        <v>510</v>
      </c>
      <c r="D1378" s="69" t="s">
        <v>152</v>
      </c>
      <c r="E1378" s="69">
        <v>70</v>
      </c>
      <c r="F1378" s="13">
        <v>32.889699999999998</v>
      </c>
      <c r="G1378" s="64">
        <v>-111.75700000000001</v>
      </c>
    </row>
    <row r="1379" spans="2:7" x14ac:dyDescent="0.45">
      <c r="B1379" s="50">
        <v>40908</v>
      </c>
      <c r="C1379" s="13">
        <v>512</v>
      </c>
      <c r="D1379" s="69" t="s">
        <v>152</v>
      </c>
      <c r="E1379" s="69">
        <v>252</v>
      </c>
      <c r="F1379" s="13">
        <v>33.358600000000003</v>
      </c>
      <c r="G1379" s="64">
        <v>-111.79</v>
      </c>
    </row>
    <row r="1380" spans="2:7" x14ac:dyDescent="0.45">
      <c r="B1380" s="50">
        <v>40908</v>
      </c>
      <c r="C1380" s="13">
        <v>513</v>
      </c>
      <c r="D1380" s="69" t="s">
        <v>152</v>
      </c>
      <c r="E1380" s="69">
        <v>193</v>
      </c>
      <c r="F1380" s="13">
        <v>33.493400000000001</v>
      </c>
      <c r="G1380" s="64">
        <v>-112.074</v>
      </c>
    </row>
    <row r="1381" spans="2:7" x14ac:dyDescent="0.45">
      <c r="B1381" s="50">
        <v>40908</v>
      </c>
      <c r="C1381" s="13">
        <v>514</v>
      </c>
      <c r="D1381" s="69" t="s">
        <v>152</v>
      </c>
      <c r="E1381" s="69">
        <v>72</v>
      </c>
      <c r="F1381" s="13">
        <v>33.310699999999997</v>
      </c>
      <c r="G1381" s="64">
        <v>-111.721</v>
      </c>
    </row>
    <row r="1382" spans="2:7" x14ac:dyDescent="0.45">
      <c r="B1382" s="50">
        <v>40908</v>
      </c>
      <c r="C1382" s="13">
        <v>515</v>
      </c>
      <c r="D1382" s="69" t="s">
        <v>152</v>
      </c>
      <c r="E1382" s="69">
        <v>273</v>
      </c>
      <c r="F1382" s="13">
        <v>34.556800000000003</v>
      </c>
      <c r="G1382" s="64">
        <v>-112.485</v>
      </c>
    </row>
    <row r="1383" spans="2:7" x14ac:dyDescent="0.45">
      <c r="B1383" s="50">
        <v>40908</v>
      </c>
      <c r="C1383" s="13">
        <v>516</v>
      </c>
      <c r="D1383" s="69" t="s">
        <v>152</v>
      </c>
      <c r="E1383" s="69">
        <v>199</v>
      </c>
      <c r="F1383" s="13">
        <v>33.053100000000001</v>
      </c>
      <c r="G1383" s="64">
        <v>-112.053</v>
      </c>
    </row>
    <row r="1384" spans="2:7" x14ac:dyDescent="0.45">
      <c r="B1384" s="50">
        <v>40908</v>
      </c>
      <c r="C1384" s="13">
        <v>517</v>
      </c>
      <c r="D1384" s="69" t="s">
        <v>152</v>
      </c>
      <c r="E1384" s="69">
        <v>290</v>
      </c>
      <c r="F1384" s="13">
        <v>33.2119</v>
      </c>
      <c r="G1384" s="64">
        <v>-111.71</v>
      </c>
    </row>
    <row r="1385" spans="2:7" x14ac:dyDescent="0.45">
      <c r="B1385" s="50">
        <v>40908</v>
      </c>
      <c r="C1385" s="13">
        <v>518</v>
      </c>
      <c r="D1385" s="69" t="s">
        <v>152</v>
      </c>
      <c r="E1385" s="69">
        <v>129</v>
      </c>
      <c r="F1385" s="13">
        <v>33.491999999999997</v>
      </c>
      <c r="G1385" s="64">
        <v>-112.203</v>
      </c>
    </row>
    <row r="1386" spans="2:7" x14ac:dyDescent="0.45">
      <c r="B1386" s="50">
        <v>40908</v>
      </c>
      <c r="C1386" s="13">
        <v>519</v>
      </c>
      <c r="D1386" s="69" t="s">
        <v>152</v>
      </c>
      <c r="E1386" s="69">
        <v>208</v>
      </c>
      <c r="F1386" s="13">
        <v>35.225099999999998</v>
      </c>
      <c r="G1386" s="64">
        <v>-111.624</v>
      </c>
    </row>
    <row r="1387" spans="2:7" x14ac:dyDescent="0.45">
      <c r="B1387" s="50">
        <v>40908</v>
      </c>
      <c r="C1387" s="13">
        <v>520</v>
      </c>
      <c r="D1387" s="69" t="s">
        <v>152</v>
      </c>
      <c r="E1387" s="69">
        <v>28</v>
      </c>
      <c r="F1387" s="13">
        <v>33.593200000000003</v>
      </c>
      <c r="G1387" s="64">
        <v>-111.926</v>
      </c>
    </row>
    <row r="1388" spans="2:7" x14ac:dyDescent="0.45">
      <c r="B1388" s="50">
        <v>40908</v>
      </c>
      <c r="C1388" s="13">
        <v>521</v>
      </c>
      <c r="D1388" s="69" t="s">
        <v>152</v>
      </c>
      <c r="E1388" s="69">
        <v>100</v>
      </c>
      <c r="F1388" s="13">
        <v>33.523899999999998</v>
      </c>
      <c r="G1388" s="64">
        <v>-111.932</v>
      </c>
    </row>
    <row r="1389" spans="2:7" x14ac:dyDescent="0.45">
      <c r="B1389" s="50">
        <v>40908</v>
      </c>
      <c r="C1389" s="13">
        <v>522</v>
      </c>
      <c r="D1389" s="69" t="s">
        <v>152</v>
      </c>
      <c r="E1389" s="69">
        <v>168</v>
      </c>
      <c r="F1389" s="13">
        <v>33.296300000000002</v>
      </c>
      <c r="G1389" s="64">
        <v>-112.06100000000001</v>
      </c>
    </row>
    <row r="1390" spans="2:7" x14ac:dyDescent="0.45">
      <c r="B1390" s="50">
        <v>40908</v>
      </c>
      <c r="C1390" s="13">
        <v>523</v>
      </c>
      <c r="D1390" s="69" t="s">
        <v>152</v>
      </c>
      <c r="E1390" s="69">
        <v>91</v>
      </c>
      <c r="F1390" s="13">
        <v>33.466099999999997</v>
      </c>
      <c r="G1390" s="64">
        <v>-112.131</v>
      </c>
    </row>
    <row r="1391" spans="2:7" x14ac:dyDescent="0.45">
      <c r="B1391" s="50">
        <v>40999</v>
      </c>
      <c r="C1391" s="13">
        <v>501</v>
      </c>
      <c r="D1391" s="69" t="s">
        <v>152</v>
      </c>
      <c r="E1391" s="69">
        <v>125</v>
      </c>
      <c r="F1391" s="13">
        <v>33.475499999999997</v>
      </c>
      <c r="G1391" s="64">
        <v>-112.07</v>
      </c>
    </row>
    <row r="1392" spans="2:7" x14ac:dyDescent="0.45">
      <c r="B1392" s="50">
        <v>40999</v>
      </c>
      <c r="C1392" s="13">
        <v>502</v>
      </c>
      <c r="D1392" s="69" t="s">
        <v>152</v>
      </c>
      <c r="E1392" s="69">
        <v>236</v>
      </c>
      <c r="F1392" s="13">
        <v>33.493899999999996</v>
      </c>
      <c r="G1392" s="64">
        <v>-112.15600000000001</v>
      </c>
    </row>
    <row r="1393" spans="2:7" x14ac:dyDescent="0.45">
      <c r="B1393" s="50">
        <v>40999</v>
      </c>
      <c r="C1393" s="13">
        <v>503</v>
      </c>
      <c r="D1393" s="69" t="s">
        <v>152</v>
      </c>
      <c r="E1393" s="69">
        <v>180</v>
      </c>
      <c r="F1393" s="13">
        <v>33.480400000000003</v>
      </c>
      <c r="G1393" s="64">
        <v>-112.134</v>
      </c>
    </row>
    <row r="1394" spans="2:7" x14ac:dyDescent="0.45">
      <c r="B1394" s="50">
        <v>40999</v>
      </c>
      <c r="C1394" s="13">
        <v>504</v>
      </c>
      <c r="D1394" s="69" t="s">
        <v>152</v>
      </c>
      <c r="E1394" s="69">
        <v>68</v>
      </c>
      <c r="F1394" s="13">
        <v>33.453400000000002</v>
      </c>
      <c r="G1394" s="64">
        <v>-112.08</v>
      </c>
    </row>
    <row r="1395" spans="2:7" x14ac:dyDescent="0.45">
      <c r="B1395" s="50">
        <v>40999</v>
      </c>
      <c r="C1395" s="13">
        <v>505</v>
      </c>
      <c r="D1395" s="69" t="s">
        <v>152</v>
      </c>
      <c r="E1395" s="69">
        <v>201</v>
      </c>
      <c r="F1395" s="13">
        <v>33.414999999999999</v>
      </c>
      <c r="G1395" s="64">
        <v>-111.83</v>
      </c>
    </row>
    <row r="1396" spans="2:7" x14ac:dyDescent="0.45">
      <c r="B1396" s="50">
        <v>40999</v>
      </c>
      <c r="C1396" s="13">
        <v>506</v>
      </c>
      <c r="D1396" s="69" t="s">
        <v>152</v>
      </c>
      <c r="E1396" s="69">
        <v>156</v>
      </c>
      <c r="F1396" s="13">
        <v>33.422400000000003</v>
      </c>
      <c r="G1396" s="64">
        <v>-111.559</v>
      </c>
    </row>
    <row r="1397" spans="2:7" x14ac:dyDescent="0.45">
      <c r="B1397" s="50">
        <v>40999</v>
      </c>
      <c r="C1397" s="13">
        <v>507</v>
      </c>
      <c r="D1397" s="69" t="s">
        <v>152</v>
      </c>
      <c r="E1397" s="69">
        <v>68</v>
      </c>
      <c r="F1397" s="13">
        <v>33.4512</v>
      </c>
      <c r="G1397" s="64">
        <v>-111.995</v>
      </c>
    </row>
    <row r="1398" spans="2:7" x14ac:dyDescent="0.45">
      <c r="B1398" s="50">
        <v>40999</v>
      </c>
      <c r="C1398" s="13">
        <v>508</v>
      </c>
      <c r="D1398" s="69" t="s">
        <v>152</v>
      </c>
      <c r="E1398" s="69">
        <v>32</v>
      </c>
      <c r="F1398" s="13">
        <v>33.3371</v>
      </c>
      <c r="G1398" s="64">
        <v>-111.842</v>
      </c>
    </row>
    <row r="1399" spans="2:7" x14ac:dyDescent="0.45">
      <c r="B1399" s="50">
        <v>40999</v>
      </c>
      <c r="C1399" s="13">
        <v>509</v>
      </c>
      <c r="D1399" s="69" t="s">
        <v>152</v>
      </c>
      <c r="E1399" s="69">
        <v>254</v>
      </c>
      <c r="F1399" s="13">
        <v>32.988199999999999</v>
      </c>
      <c r="G1399" s="64">
        <v>-111.521</v>
      </c>
    </row>
    <row r="1400" spans="2:7" x14ac:dyDescent="0.45">
      <c r="B1400" s="50">
        <v>40999</v>
      </c>
      <c r="C1400" s="13">
        <v>510</v>
      </c>
      <c r="D1400" s="69" t="s">
        <v>152</v>
      </c>
      <c r="E1400" s="69">
        <v>60</v>
      </c>
      <c r="F1400" s="13">
        <v>32.889699999999998</v>
      </c>
      <c r="G1400" s="64">
        <v>-111.75700000000001</v>
      </c>
    </row>
    <row r="1401" spans="2:7" x14ac:dyDescent="0.45">
      <c r="B1401" s="50">
        <v>40999</v>
      </c>
      <c r="C1401" s="13">
        <v>512</v>
      </c>
      <c r="D1401" s="69" t="s">
        <v>152</v>
      </c>
      <c r="E1401" s="69">
        <v>242</v>
      </c>
      <c r="F1401" s="13">
        <v>33.358600000000003</v>
      </c>
      <c r="G1401" s="64">
        <v>-111.79</v>
      </c>
    </row>
    <row r="1402" spans="2:7" x14ac:dyDescent="0.45">
      <c r="B1402" s="50">
        <v>40999</v>
      </c>
      <c r="C1402" s="13">
        <v>513</v>
      </c>
      <c r="D1402" s="69" t="s">
        <v>152</v>
      </c>
      <c r="E1402" s="69">
        <v>216</v>
      </c>
      <c r="F1402" s="13">
        <v>33.493400000000001</v>
      </c>
      <c r="G1402" s="64">
        <v>-112.074</v>
      </c>
    </row>
    <row r="1403" spans="2:7" x14ac:dyDescent="0.45">
      <c r="B1403" s="50">
        <v>40999</v>
      </c>
      <c r="C1403" s="13">
        <v>514</v>
      </c>
      <c r="D1403" s="69" t="s">
        <v>152</v>
      </c>
      <c r="E1403" s="69">
        <v>73</v>
      </c>
      <c r="F1403" s="13">
        <v>33.310699999999997</v>
      </c>
      <c r="G1403" s="64">
        <v>-111.721</v>
      </c>
    </row>
    <row r="1404" spans="2:7" x14ac:dyDescent="0.45">
      <c r="B1404" s="50">
        <v>40999</v>
      </c>
      <c r="C1404" s="13">
        <v>515</v>
      </c>
      <c r="D1404" s="69" t="s">
        <v>152</v>
      </c>
      <c r="E1404" s="69">
        <v>262</v>
      </c>
      <c r="F1404" s="13">
        <v>34.556800000000003</v>
      </c>
      <c r="G1404" s="64">
        <v>-112.485</v>
      </c>
    </row>
    <row r="1405" spans="2:7" x14ac:dyDescent="0.45">
      <c r="B1405" s="50">
        <v>40999</v>
      </c>
      <c r="C1405" s="13">
        <v>516</v>
      </c>
      <c r="D1405" s="69" t="s">
        <v>152</v>
      </c>
      <c r="E1405" s="69">
        <v>212</v>
      </c>
      <c r="F1405" s="13">
        <v>33.053100000000001</v>
      </c>
      <c r="G1405" s="64">
        <v>-112.053</v>
      </c>
    </row>
    <row r="1406" spans="2:7" x14ac:dyDescent="0.45">
      <c r="B1406" s="50">
        <v>40999</v>
      </c>
      <c r="C1406" s="13">
        <v>517</v>
      </c>
      <c r="D1406" s="69" t="s">
        <v>152</v>
      </c>
      <c r="E1406" s="69">
        <v>238</v>
      </c>
      <c r="F1406" s="13">
        <v>33.2119</v>
      </c>
      <c r="G1406" s="64">
        <v>-111.71</v>
      </c>
    </row>
    <row r="1407" spans="2:7" x14ac:dyDescent="0.45">
      <c r="B1407" s="50">
        <v>40999</v>
      </c>
      <c r="C1407" s="13">
        <v>518</v>
      </c>
      <c r="D1407" s="69" t="s">
        <v>152</v>
      </c>
      <c r="E1407" s="69">
        <v>98</v>
      </c>
      <c r="F1407" s="13">
        <v>33.491999999999997</v>
      </c>
      <c r="G1407" s="64">
        <v>-112.203</v>
      </c>
    </row>
    <row r="1408" spans="2:7" x14ac:dyDescent="0.45">
      <c r="B1408" s="50">
        <v>40999</v>
      </c>
      <c r="C1408" s="13">
        <v>519</v>
      </c>
      <c r="D1408" s="69" t="s">
        <v>152</v>
      </c>
      <c r="E1408" s="69">
        <v>223</v>
      </c>
      <c r="F1408" s="13">
        <v>35.225099999999998</v>
      </c>
      <c r="G1408" s="64">
        <v>-111.624</v>
      </c>
    </row>
    <row r="1409" spans="2:7" x14ac:dyDescent="0.45">
      <c r="B1409" s="50">
        <v>40999</v>
      </c>
      <c r="C1409" s="13">
        <v>520</v>
      </c>
      <c r="D1409" s="69" t="s">
        <v>152</v>
      </c>
      <c r="E1409" s="69">
        <v>44</v>
      </c>
      <c r="F1409" s="13">
        <v>33.593200000000003</v>
      </c>
      <c r="G1409" s="64">
        <v>-111.926</v>
      </c>
    </row>
    <row r="1410" spans="2:7" x14ac:dyDescent="0.45">
      <c r="B1410" s="50">
        <v>40999</v>
      </c>
      <c r="C1410" s="13">
        <v>521</v>
      </c>
      <c r="D1410" s="69" t="s">
        <v>152</v>
      </c>
      <c r="E1410" s="69">
        <v>65</v>
      </c>
      <c r="F1410" s="13">
        <v>33.523899999999998</v>
      </c>
      <c r="G1410" s="64">
        <v>-111.932</v>
      </c>
    </row>
    <row r="1411" spans="2:7" x14ac:dyDescent="0.45">
      <c r="B1411" s="50">
        <v>40999</v>
      </c>
      <c r="C1411" s="13">
        <v>522</v>
      </c>
      <c r="D1411" s="69" t="s">
        <v>152</v>
      </c>
      <c r="E1411" s="69">
        <v>160</v>
      </c>
      <c r="F1411" s="13">
        <v>33.296300000000002</v>
      </c>
      <c r="G1411" s="64">
        <v>-112.06100000000001</v>
      </c>
    </row>
    <row r="1412" spans="2:7" x14ac:dyDescent="0.45">
      <c r="B1412" s="50">
        <v>40999</v>
      </c>
      <c r="C1412" s="13">
        <v>523</v>
      </c>
      <c r="D1412" s="69" t="s">
        <v>152</v>
      </c>
      <c r="E1412" s="69">
        <v>68</v>
      </c>
      <c r="F1412" s="13">
        <v>33.466099999999997</v>
      </c>
      <c r="G1412" s="64">
        <v>-112.131</v>
      </c>
    </row>
    <row r="1413" spans="2:7" x14ac:dyDescent="0.45">
      <c r="B1413" s="50">
        <v>41090</v>
      </c>
      <c r="C1413" s="13">
        <v>501</v>
      </c>
      <c r="D1413" s="69" t="s">
        <v>152</v>
      </c>
      <c r="E1413" s="69">
        <v>124</v>
      </c>
      <c r="F1413" s="13">
        <v>33.475499999999997</v>
      </c>
      <c r="G1413" s="64">
        <v>-112.07</v>
      </c>
    </row>
    <row r="1414" spans="2:7" x14ac:dyDescent="0.45">
      <c r="B1414" s="50">
        <v>41090</v>
      </c>
      <c r="C1414" s="13">
        <v>502</v>
      </c>
      <c r="D1414" s="69" t="s">
        <v>152</v>
      </c>
      <c r="E1414" s="69">
        <v>241</v>
      </c>
      <c r="F1414" s="13">
        <v>33.493899999999996</v>
      </c>
      <c r="G1414" s="64">
        <v>-112.15600000000001</v>
      </c>
    </row>
    <row r="1415" spans="2:7" x14ac:dyDescent="0.45">
      <c r="B1415" s="50">
        <v>41090</v>
      </c>
      <c r="C1415" s="13">
        <v>503</v>
      </c>
      <c r="D1415" s="69" t="s">
        <v>152</v>
      </c>
      <c r="E1415" s="69">
        <v>161</v>
      </c>
      <c r="F1415" s="13">
        <v>33.480400000000003</v>
      </c>
      <c r="G1415" s="64">
        <v>-112.134</v>
      </c>
    </row>
    <row r="1416" spans="2:7" x14ac:dyDescent="0.45">
      <c r="B1416" s="50">
        <v>41090</v>
      </c>
      <c r="C1416" s="13">
        <v>504</v>
      </c>
      <c r="D1416" s="69" t="s">
        <v>152</v>
      </c>
      <c r="E1416" s="69">
        <v>92</v>
      </c>
      <c r="F1416" s="13">
        <v>33.453400000000002</v>
      </c>
      <c r="G1416" s="64">
        <v>-112.08</v>
      </c>
    </row>
    <row r="1417" spans="2:7" x14ac:dyDescent="0.45">
      <c r="B1417" s="50">
        <v>41090</v>
      </c>
      <c r="C1417" s="13">
        <v>505</v>
      </c>
      <c r="D1417" s="69" t="s">
        <v>152</v>
      </c>
      <c r="E1417" s="69">
        <v>170</v>
      </c>
      <c r="F1417" s="13">
        <v>33.414999999999999</v>
      </c>
      <c r="G1417" s="64">
        <v>-111.83</v>
      </c>
    </row>
    <row r="1418" spans="2:7" x14ac:dyDescent="0.45">
      <c r="B1418" s="50">
        <v>41090</v>
      </c>
      <c r="C1418" s="13">
        <v>506</v>
      </c>
      <c r="D1418" s="69" t="s">
        <v>152</v>
      </c>
      <c r="E1418" s="69">
        <v>136</v>
      </c>
      <c r="F1418" s="13">
        <v>33.422400000000003</v>
      </c>
      <c r="G1418" s="64">
        <v>-111.559</v>
      </c>
    </row>
    <row r="1419" spans="2:7" x14ac:dyDescent="0.45">
      <c r="B1419" s="50">
        <v>41090</v>
      </c>
      <c r="C1419" s="13">
        <v>507</v>
      </c>
      <c r="D1419" s="69" t="s">
        <v>152</v>
      </c>
      <c r="E1419" s="69">
        <v>60</v>
      </c>
      <c r="F1419" s="13">
        <v>33.4512</v>
      </c>
      <c r="G1419" s="64">
        <v>-111.995</v>
      </c>
    </row>
    <row r="1420" spans="2:7" x14ac:dyDescent="0.45">
      <c r="B1420" s="50">
        <v>41090</v>
      </c>
      <c r="C1420" s="13">
        <v>508</v>
      </c>
      <c r="D1420" s="69" t="s">
        <v>152</v>
      </c>
      <c r="E1420" s="69">
        <v>68</v>
      </c>
      <c r="F1420" s="13">
        <v>33.3371</v>
      </c>
      <c r="G1420" s="64">
        <v>-111.842</v>
      </c>
    </row>
    <row r="1421" spans="2:7" x14ac:dyDescent="0.45">
      <c r="B1421" s="50">
        <v>41090</v>
      </c>
      <c r="C1421" s="13">
        <v>509</v>
      </c>
      <c r="D1421" s="69" t="s">
        <v>152</v>
      </c>
      <c r="E1421" s="69">
        <v>260</v>
      </c>
      <c r="F1421" s="13">
        <v>32.988199999999999</v>
      </c>
      <c r="G1421" s="64">
        <v>-111.521</v>
      </c>
    </row>
    <row r="1422" spans="2:7" x14ac:dyDescent="0.45">
      <c r="B1422" s="50">
        <v>41090</v>
      </c>
      <c r="C1422" s="13">
        <v>510</v>
      </c>
      <c r="D1422" s="69" t="s">
        <v>152</v>
      </c>
      <c r="E1422" s="69">
        <v>83</v>
      </c>
      <c r="F1422" s="13">
        <v>32.889699999999998</v>
      </c>
      <c r="G1422" s="64">
        <v>-111.75700000000001</v>
      </c>
    </row>
    <row r="1423" spans="2:7" x14ac:dyDescent="0.45">
      <c r="B1423" s="50">
        <v>41090</v>
      </c>
      <c r="C1423" s="13">
        <v>512</v>
      </c>
      <c r="D1423" s="69" t="s">
        <v>152</v>
      </c>
      <c r="E1423" s="69">
        <v>256</v>
      </c>
      <c r="F1423" s="13">
        <v>33.358600000000003</v>
      </c>
      <c r="G1423" s="64">
        <v>-111.79</v>
      </c>
    </row>
    <row r="1424" spans="2:7" x14ac:dyDescent="0.45">
      <c r="B1424" s="50">
        <v>41090</v>
      </c>
      <c r="C1424" s="13">
        <v>513</v>
      </c>
      <c r="D1424" s="69" t="s">
        <v>152</v>
      </c>
      <c r="E1424" s="69">
        <v>200</v>
      </c>
      <c r="F1424" s="13">
        <v>33.493400000000001</v>
      </c>
      <c r="G1424" s="64">
        <v>-112.074</v>
      </c>
    </row>
    <row r="1425" spans="2:7" x14ac:dyDescent="0.45">
      <c r="B1425" s="50">
        <v>41090</v>
      </c>
      <c r="C1425" s="13">
        <v>514</v>
      </c>
      <c r="D1425" s="69" t="s">
        <v>152</v>
      </c>
      <c r="E1425" s="69">
        <v>65</v>
      </c>
      <c r="F1425" s="13">
        <v>33.310699999999997</v>
      </c>
      <c r="G1425" s="64">
        <v>-111.721</v>
      </c>
    </row>
    <row r="1426" spans="2:7" x14ac:dyDescent="0.45">
      <c r="B1426" s="50">
        <v>41090</v>
      </c>
      <c r="C1426" s="13">
        <v>515</v>
      </c>
      <c r="D1426" s="69" t="s">
        <v>152</v>
      </c>
      <c r="E1426" s="69">
        <v>243</v>
      </c>
      <c r="F1426" s="13">
        <v>34.556800000000003</v>
      </c>
      <c r="G1426" s="64">
        <v>-112.485</v>
      </c>
    </row>
    <row r="1427" spans="2:7" x14ac:dyDescent="0.45">
      <c r="B1427" s="50">
        <v>41090</v>
      </c>
      <c r="C1427" s="13">
        <v>516</v>
      </c>
      <c r="D1427" s="69" t="s">
        <v>152</v>
      </c>
      <c r="E1427" s="69">
        <v>175</v>
      </c>
      <c r="F1427" s="13">
        <v>33.053100000000001</v>
      </c>
      <c r="G1427" s="64">
        <v>-112.053</v>
      </c>
    </row>
    <row r="1428" spans="2:7" x14ac:dyDescent="0.45">
      <c r="B1428" s="50">
        <v>41090</v>
      </c>
      <c r="C1428" s="13">
        <v>517</v>
      </c>
      <c r="D1428" s="69" t="s">
        <v>152</v>
      </c>
      <c r="E1428" s="69">
        <v>265</v>
      </c>
      <c r="F1428" s="13">
        <v>33.2119</v>
      </c>
      <c r="G1428" s="64">
        <v>-111.71</v>
      </c>
    </row>
    <row r="1429" spans="2:7" x14ac:dyDescent="0.45">
      <c r="B1429" s="50">
        <v>41090</v>
      </c>
      <c r="C1429" s="13">
        <v>518</v>
      </c>
      <c r="D1429" s="69" t="s">
        <v>152</v>
      </c>
      <c r="E1429" s="69">
        <v>120</v>
      </c>
      <c r="F1429" s="13">
        <v>33.491999999999997</v>
      </c>
      <c r="G1429" s="64">
        <v>-112.203</v>
      </c>
    </row>
    <row r="1430" spans="2:7" x14ac:dyDescent="0.45">
      <c r="B1430" s="50">
        <v>41090</v>
      </c>
      <c r="C1430" s="13">
        <v>519</v>
      </c>
      <c r="D1430" s="69" t="s">
        <v>152</v>
      </c>
      <c r="E1430" s="69">
        <v>220</v>
      </c>
      <c r="F1430" s="13">
        <v>35.225099999999998</v>
      </c>
      <c r="G1430" s="64">
        <v>-111.624</v>
      </c>
    </row>
    <row r="1431" spans="2:7" x14ac:dyDescent="0.45">
      <c r="B1431" s="50">
        <v>41090</v>
      </c>
      <c r="C1431" s="13">
        <v>520</v>
      </c>
      <c r="D1431" s="69" t="s">
        <v>152</v>
      </c>
      <c r="E1431" s="69">
        <v>40</v>
      </c>
      <c r="F1431" s="13">
        <v>33.593200000000003</v>
      </c>
      <c r="G1431" s="64">
        <v>-111.926</v>
      </c>
    </row>
    <row r="1432" spans="2:7" x14ac:dyDescent="0.45">
      <c r="B1432" s="50">
        <v>41090</v>
      </c>
      <c r="C1432" s="13">
        <v>521</v>
      </c>
      <c r="D1432" s="69" t="s">
        <v>152</v>
      </c>
      <c r="E1432" s="69">
        <v>53</v>
      </c>
      <c r="F1432" s="13">
        <v>33.523899999999998</v>
      </c>
      <c r="G1432" s="64">
        <v>-111.932</v>
      </c>
    </row>
    <row r="1433" spans="2:7" x14ac:dyDescent="0.45">
      <c r="B1433" s="50">
        <v>41090</v>
      </c>
      <c r="C1433" s="13">
        <v>522</v>
      </c>
      <c r="D1433" s="69" t="s">
        <v>152</v>
      </c>
      <c r="E1433" s="69">
        <v>125</v>
      </c>
      <c r="F1433" s="13">
        <v>33.296300000000002</v>
      </c>
      <c r="G1433" s="64">
        <v>-112.06100000000001</v>
      </c>
    </row>
    <row r="1434" spans="2:7" x14ac:dyDescent="0.45">
      <c r="B1434" s="50">
        <v>41090</v>
      </c>
      <c r="C1434" s="13">
        <v>523</v>
      </c>
      <c r="D1434" s="69" t="s">
        <v>152</v>
      </c>
      <c r="E1434" s="69">
        <v>83</v>
      </c>
      <c r="F1434" s="13">
        <v>33.466099999999997</v>
      </c>
      <c r="G1434" s="64">
        <v>-112.131</v>
      </c>
    </row>
    <row r="1435" spans="2:7" x14ac:dyDescent="0.45">
      <c r="B1435" s="50">
        <v>41182</v>
      </c>
      <c r="C1435" s="13">
        <v>501</v>
      </c>
      <c r="D1435" s="69" t="s">
        <v>152</v>
      </c>
      <c r="E1435" s="69">
        <v>150</v>
      </c>
      <c r="F1435" s="13">
        <v>33.475499999999997</v>
      </c>
      <c r="G1435" s="64">
        <v>-112.07</v>
      </c>
    </row>
    <row r="1436" spans="2:7" x14ac:dyDescent="0.45">
      <c r="B1436" s="50">
        <v>41182</v>
      </c>
      <c r="C1436" s="13">
        <v>502</v>
      </c>
      <c r="D1436" s="69" t="s">
        <v>152</v>
      </c>
      <c r="E1436" s="69">
        <v>240</v>
      </c>
      <c r="F1436" s="13">
        <v>33.493899999999996</v>
      </c>
      <c r="G1436" s="64">
        <v>-112.15600000000001</v>
      </c>
    </row>
    <row r="1437" spans="2:7" x14ac:dyDescent="0.45">
      <c r="B1437" s="50">
        <v>41182</v>
      </c>
      <c r="C1437" s="13">
        <v>503</v>
      </c>
      <c r="D1437" s="69" t="s">
        <v>152</v>
      </c>
      <c r="E1437" s="69">
        <v>188</v>
      </c>
      <c r="F1437" s="13">
        <v>33.480400000000003</v>
      </c>
      <c r="G1437" s="64">
        <v>-112.134</v>
      </c>
    </row>
    <row r="1438" spans="2:7" x14ac:dyDescent="0.45">
      <c r="B1438" s="50">
        <v>41182</v>
      </c>
      <c r="C1438" s="13">
        <v>504</v>
      </c>
      <c r="D1438" s="69" t="s">
        <v>152</v>
      </c>
      <c r="E1438" s="69">
        <v>105</v>
      </c>
      <c r="F1438" s="13">
        <v>33.453400000000002</v>
      </c>
      <c r="G1438" s="64">
        <v>-112.08</v>
      </c>
    </row>
    <row r="1439" spans="2:7" x14ac:dyDescent="0.45">
      <c r="B1439" s="50">
        <v>41182</v>
      </c>
      <c r="C1439" s="13">
        <v>505</v>
      </c>
      <c r="D1439" s="69" t="s">
        <v>152</v>
      </c>
      <c r="E1439" s="69">
        <v>183</v>
      </c>
      <c r="F1439" s="13">
        <v>33.414999999999999</v>
      </c>
      <c r="G1439" s="64">
        <v>-111.83</v>
      </c>
    </row>
    <row r="1440" spans="2:7" x14ac:dyDescent="0.45">
      <c r="B1440" s="50">
        <v>41182</v>
      </c>
      <c r="C1440" s="13">
        <v>506</v>
      </c>
      <c r="D1440" s="69" t="s">
        <v>152</v>
      </c>
      <c r="E1440" s="69">
        <v>159</v>
      </c>
      <c r="F1440" s="13">
        <v>33.422400000000003</v>
      </c>
      <c r="G1440" s="64">
        <v>-111.559</v>
      </c>
    </row>
    <row r="1441" spans="2:7" x14ac:dyDescent="0.45">
      <c r="B1441" s="50">
        <v>41182</v>
      </c>
      <c r="C1441" s="13">
        <v>507</v>
      </c>
      <c r="D1441" s="69" t="s">
        <v>152</v>
      </c>
      <c r="E1441" s="69">
        <v>48</v>
      </c>
      <c r="F1441" s="13">
        <v>33.4512</v>
      </c>
      <c r="G1441" s="64">
        <v>-111.995</v>
      </c>
    </row>
    <row r="1442" spans="2:7" x14ac:dyDescent="0.45">
      <c r="B1442" s="50">
        <v>41182</v>
      </c>
      <c r="C1442" s="13">
        <v>508</v>
      </c>
      <c r="D1442" s="69" t="s">
        <v>152</v>
      </c>
      <c r="E1442" s="69">
        <v>34</v>
      </c>
      <c r="F1442" s="13">
        <v>33.3371</v>
      </c>
      <c r="G1442" s="64">
        <v>-111.842</v>
      </c>
    </row>
    <row r="1443" spans="2:7" x14ac:dyDescent="0.45">
      <c r="B1443" s="50">
        <v>41182</v>
      </c>
      <c r="C1443" s="13">
        <v>509</v>
      </c>
      <c r="D1443" s="69" t="s">
        <v>152</v>
      </c>
      <c r="E1443" s="69">
        <v>278</v>
      </c>
      <c r="F1443" s="13">
        <v>32.988199999999999</v>
      </c>
      <c r="G1443" s="64">
        <v>-111.521</v>
      </c>
    </row>
    <row r="1444" spans="2:7" x14ac:dyDescent="0.45">
      <c r="B1444" s="50">
        <v>41182</v>
      </c>
      <c r="C1444" s="13">
        <v>510</v>
      </c>
      <c r="D1444" s="69" t="s">
        <v>152</v>
      </c>
      <c r="E1444" s="69">
        <v>59</v>
      </c>
      <c r="F1444" s="13">
        <v>32.889699999999998</v>
      </c>
      <c r="G1444" s="64">
        <v>-111.75700000000001</v>
      </c>
    </row>
    <row r="1445" spans="2:7" x14ac:dyDescent="0.45">
      <c r="B1445" s="50">
        <v>41182</v>
      </c>
      <c r="C1445" s="13">
        <v>512</v>
      </c>
      <c r="D1445" s="69" t="s">
        <v>152</v>
      </c>
      <c r="E1445" s="69">
        <v>281</v>
      </c>
      <c r="F1445" s="13">
        <v>33.358600000000003</v>
      </c>
      <c r="G1445" s="64">
        <v>-111.79</v>
      </c>
    </row>
    <row r="1446" spans="2:7" x14ac:dyDescent="0.45">
      <c r="B1446" s="50">
        <v>41182</v>
      </c>
      <c r="C1446" s="13">
        <v>513</v>
      </c>
      <c r="D1446" s="69" t="s">
        <v>152</v>
      </c>
      <c r="E1446" s="69">
        <v>218</v>
      </c>
      <c r="F1446" s="13">
        <v>33.493400000000001</v>
      </c>
      <c r="G1446" s="64">
        <v>-112.074</v>
      </c>
    </row>
    <row r="1447" spans="2:7" x14ac:dyDescent="0.45">
      <c r="B1447" s="50">
        <v>41182</v>
      </c>
      <c r="C1447" s="13">
        <v>514</v>
      </c>
      <c r="D1447" s="69" t="s">
        <v>152</v>
      </c>
      <c r="E1447" s="69">
        <v>88</v>
      </c>
      <c r="F1447" s="13">
        <v>33.310699999999997</v>
      </c>
      <c r="G1447" s="64">
        <v>-111.721</v>
      </c>
    </row>
    <row r="1448" spans="2:7" x14ac:dyDescent="0.45">
      <c r="B1448" s="50">
        <v>41182</v>
      </c>
      <c r="C1448" s="13">
        <v>515</v>
      </c>
      <c r="D1448" s="69" t="s">
        <v>152</v>
      </c>
      <c r="E1448" s="69">
        <v>231</v>
      </c>
      <c r="F1448" s="13">
        <v>34.556800000000003</v>
      </c>
      <c r="G1448" s="64">
        <v>-112.485</v>
      </c>
    </row>
    <row r="1449" spans="2:7" x14ac:dyDescent="0.45">
      <c r="B1449" s="50">
        <v>41182</v>
      </c>
      <c r="C1449" s="13">
        <v>516</v>
      </c>
      <c r="D1449" s="69" t="s">
        <v>152</v>
      </c>
      <c r="E1449" s="69">
        <v>187</v>
      </c>
      <c r="F1449" s="13">
        <v>33.053100000000001</v>
      </c>
      <c r="G1449" s="64">
        <v>-112.053</v>
      </c>
    </row>
    <row r="1450" spans="2:7" x14ac:dyDescent="0.45">
      <c r="B1450" s="50">
        <v>41182</v>
      </c>
      <c r="C1450" s="13">
        <v>517</v>
      </c>
      <c r="D1450" s="69" t="s">
        <v>152</v>
      </c>
      <c r="E1450" s="69">
        <v>248</v>
      </c>
      <c r="F1450" s="13">
        <v>33.2119</v>
      </c>
      <c r="G1450" s="64">
        <v>-111.71</v>
      </c>
    </row>
    <row r="1451" spans="2:7" x14ac:dyDescent="0.45">
      <c r="B1451" s="50">
        <v>41182</v>
      </c>
      <c r="C1451" s="13">
        <v>518</v>
      </c>
      <c r="D1451" s="69" t="s">
        <v>152</v>
      </c>
      <c r="E1451" s="69">
        <v>120</v>
      </c>
      <c r="F1451" s="13">
        <v>33.491999999999997</v>
      </c>
      <c r="G1451" s="64">
        <v>-112.203</v>
      </c>
    </row>
    <row r="1452" spans="2:7" x14ac:dyDescent="0.45">
      <c r="B1452" s="50">
        <v>41182</v>
      </c>
      <c r="C1452" s="13">
        <v>519</v>
      </c>
      <c r="D1452" s="69" t="s">
        <v>152</v>
      </c>
      <c r="E1452" s="69">
        <v>227</v>
      </c>
      <c r="F1452" s="13">
        <v>35.225099999999998</v>
      </c>
      <c r="G1452" s="64">
        <v>-111.624</v>
      </c>
    </row>
    <row r="1453" spans="2:7" x14ac:dyDescent="0.45">
      <c r="B1453" s="50">
        <v>41182</v>
      </c>
      <c r="C1453" s="13">
        <v>520</v>
      </c>
      <c r="D1453" s="69" t="s">
        <v>152</v>
      </c>
      <c r="E1453" s="69">
        <v>40</v>
      </c>
      <c r="F1453" s="13">
        <v>33.593200000000003</v>
      </c>
      <c r="G1453" s="64">
        <v>-111.926</v>
      </c>
    </row>
    <row r="1454" spans="2:7" x14ac:dyDescent="0.45">
      <c r="B1454" s="50">
        <v>41182</v>
      </c>
      <c r="C1454" s="13">
        <v>521</v>
      </c>
      <c r="D1454" s="69" t="s">
        <v>152</v>
      </c>
      <c r="E1454" s="69">
        <v>83</v>
      </c>
      <c r="F1454" s="13">
        <v>33.523899999999998</v>
      </c>
      <c r="G1454" s="64">
        <v>-111.932</v>
      </c>
    </row>
    <row r="1455" spans="2:7" x14ac:dyDescent="0.45">
      <c r="B1455" s="50">
        <v>41182</v>
      </c>
      <c r="C1455" s="13">
        <v>522</v>
      </c>
      <c r="D1455" s="69" t="s">
        <v>152</v>
      </c>
      <c r="E1455" s="69">
        <v>117</v>
      </c>
      <c r="F1455" s="13">
        <v>33.296300000000002</v>
      </c>
      <c r="G1455" s="64">
        <v>-112.06100000000001</v>
      </c>
    </row>
    <row r="1456" spans="2:7" x14ac:dyDescent="0.45">
      <c r="B1456" s="50">
        <v>41182</v>
      </c>
      <c r="C1456" s="13">
        <v>523</v>
      </c>
      <c r="D1456" s="69" t="s">
        <v>152</v>
      </c>
      <c r="E1456" s="69">
        <v>68</v>
      </c>
      <c r="F1456" s="13">
        <v>33.466099999999997</v>
      </c>
      <c r="G1456" s="64">
        <v>-112.131</v>
      </c>
    </row>
    <row r="1457" spans="2:7" x14ac:dyDescent="0.45">
      <c r="B1457" s="50">
        <v>41274</v>
      </c>
      <c r="C1457" s="13">
        <v>501</v>
      </c>
      <c r="D1457" s="69" t="s">
        <v>152</v>
      </c>
      <c r="E1457" s="69">
        <v>132</v>
      </c>
      <c r="F1457" s="13">
        <v>33.475499999999997</v>
      </c>
      <c r="G1457" s="64">
        <v>-112.07</v>
      </c>
    </row>
    <row r="1458" spans="2:7" x14ac:dyDescent="0.45">
      <c r="B1458" s="50">
        <v>41274</v>
      </c>
      <c r="C1458" s="13">
        <v>502</v>
      </c>
      <c r="D1458" s="69" t="s">
        <v>152</v>
      </c>
      <c r="E1458" s="69">
        <v>254</v>
      </c>
      <c r="F1458" s="13">
        <v>33.493899999999996</v>
      </c>
      <c r="G1458" s="64">
        <v>-112.15600000000001</v>
      </c>
    </row>
    <row r="1459" spans="2:7" x14ac:dyDescent="0.45">
      <c r="B1459" s="50">
        <v>41274</v>
      </c>
      <c r="C1459" s="13">
        <v>503</v>
      </c>
      <c r="D1459" s="69" t="s">
        <v>152</v>
      </c>
      <c r="E1459" s="69">
        <v>187</v>
      </c>
      <c r="F1459" s="13">
        <v>33.480400000000003</v>
      </c>
      <c r="G1459" s="64">
        <v>-112.134</v>
      </c>
    </row>
    <row r="1460" spans="2:7" x14ac:dyDescent="0.45">
      <c r="B1460" s="50">
        <v>41274</v>
      </c>
      <c r="C1460" s="13">
        <v>504</v>
      </c>
      <c r="D1460" s="69" t="s">
        <v>152</v>
      </c>
      <c r="E1460" s="69">
        <v>68</v>
      </c>
      <c r="F1460" s="13">
        <v>33.453400000000002</v>
      </c>
      <c r="G1460" s="64">
        <v>-112.08</v>
      </c>
    </row>
    <row r="1461" spans="2:7" x14ac:dyDescent="0.45">
      <c r="B1461" s="50">
        <v>41274</v>
      </c>
      <c r="C1461" s="13">
        <v>505</v>
      </c>
      <c r="D1461" s="69" t="s">
        <v>152</v>
      </c>
      <c r="E1461" s="69">
        <v>164</v>
      </c>
      <c r="F1461" s="13">
        <v>33.414999999999999</v>
      </c>
      <c r="G1461" s="64">
        <v>-111.83</v>
      </c>
    </row>
    <row r="1462" spans="2:7" x14ac:dyDescent="0.45">
      <c r="B1462" s="50">
        <v>41274</v>
      </c>
      <c r="C1462" s="13">
        <v>506</v>
      </c>
      <c r="D1462" s="69" t="s">
        <v>152</v>
      </c>
      <c r="E1462" s="69">
        <v>172</v>
      </c>
      <c r="F1462" s="13">
        <v>33.422400000000003</v>
      </c>
      <c r="G1462" s="64">
        <v>-111.559</v>
      </c>
    </row>
    <row r="1463" spans="2:7" x14ac:dyDescent="0.45">
      <c r="B1463" s="50">
        <v>41274</v>
      </c>
      <c r="C1463" s="13">
        <v>507</v>
      </c>
      <c r="D1463" s="69" t="s">
        <v>152</v>
      </c>
      <c r="E1463" s="69">
        <v>70</v>
      </c>
      <c r="F1463" s="13">
        <v>33.4512</v>
      </c>
      <c r="G1463" s="64">
        <v>-111.995</v>
      </c>
    </row>
    <row r="1464" spans="2:7" x14ac:dyDescent="0.45">
      <c r="B1464" s="50">
        <v>41274</v>
      </c>
      <c r="C1464" s="13">
        <v>508</v>
      </c>
      <c r="D1464" s="69" t="s">
        <v>152</v>
      </c>
      <c r="E1464" s="69">
        <v>32</v>
      </c>
      <c r="F1464" s="13">
        <v>33.3371</v>
      </c>
      <c r="G1464" s="64">
        <v>-111.842</v>
      </c>
    </row>
    <row r="1465" spans="2:7" x14ac:dyDescent="0.45">
      <c r="B1465" s="50">
        <v>41274</v>
      </c>
      <c r="C1465" s="13">
        <v>509</v>
      </c>
      <c r="D1465" s="69" t="s">
        <v>152</v>
      </c>
      <c r="E1465" s="69">
        <v>241</v>
      </c>
      <c r="F1465" s="13">
        <v>32.988199999999999</v>
      </c>
      <c r="G1465" s="64">
        <v>-111.521</v>
      </c>
    </row>
    <row r="1466" spans="2:7" x14ac:dyDescent="0.45">
      <c r="B1466" s="50">
        <v>41274</v>
      </c>
      <c r="C1466" s="13">
        <v>510</v>
      </c>
      <c r="D1466" s="69" t="s">
        <v>152</v>
      </c>
      <c r="E1466" s="69">
        <v>48</v>
      </c>
      <c r="F1466" s="13">
        <v>32.889699999999998</v>
      </c>
      <c r="G1466" s="64">
        <v>-111.75700000000001</v>
      </c>
    </row>
    <row r="1467" spans="2:7" x14ac:dyDescent="0.45">
      <c r="B1467" s="50">
        <v>41274</v>
      </c>
      <c r="C1467" s="13">
        <v>512</v>
      </c>
      <c r="D1467" s="69" t="s">
        <v>152</v>
      </c>
      <c r="E1467" s="69">
        <v>247</v>
      </c>
      <c r="F1467" s="13">
        <v>33.358600000000003</v>
      </c>
      <c r="G1467" s="64">
        <v>-111.79</v>
      </c>
    </row>
    <row r="1468" spans="2:7" x14ac:dyDescent="0.45">
      <c r="B1468" s="50">
        <v>41274</v>
      </c>
      <c r="C1468" s="13">
        <v>513</v>
      </c>
      <c r="D1468" s="69" t="s">
        <v>152</v>
      </c>
      <c r="E1468" s="69">
        <v>204</v>
      </c>
      <c r="F1468" s="13">
        <v>33.493400000000001</v>
      </c>
      <c r="G1468" s="64">
        <v>-112.074</v>
      </c>
    </row>
    <row r="1469" spans="2:7" x14ac:dyDescent="0.45">
      <c r="B1469" s="50">
        <v>41274</v>
      </c>
      <c r="C1469" s="13">
        <v>514</v>
      </c>
      <c r="D1469" s="69" t="s">
        <v>152</v>
      </c>
      <c r="E1469" s="69">
        <v>89</v>
      </c>
      <c r="F1469" s="13">
        <v>33.310699999999997</v>
      </c>
      <c r="G1469" s="64">
        <v>-111.721</v>
      </c>
    </row>
    <row r="1470" spans="2:7" x14ac:dyDescent="0.45">
      <c r="B1470" s="50">
        <v>41274</v>
      </c>
      <c r="C1470" s="13">
        <v>515</v>
      </c>
      <c r="D1470" s="69" t="s">
        <v>152</v>
      </c>
      <c r="E1470" s="69">
        <v>252</v>
      </c>
      <c r="F1470" s="13">
        <v>34.556800000000003</v>
      </c>
      <c r="G1470" s="64">
        <v>-112.485</v>
      </c>
    </row>
    <row r="1471" spans="2:7" x14ac:dyDescent="0.45">
      <c r="B1471" s="50">
        <v>41274</v>
      </c>
      <c r="C1471" s="13">
        <v>516</v>
      </c>
      <c r="D1471" s="69" t="s">
        <v>152</v>
      </c>
      <c r="E1471" s="69">
        <v>175</v>
      </c>
      <c r="F1471" s="13">
        <v>33.053100000000001</v>
      </c>
      <c r="G1471" s="64">
        <v>-112.053</v>
      </c>
    </row>
    <row r="1472" spans="2:7" x14ac:dyDescent="0.45">
      <c r="B1472" s="50">
        <v>41274</v>
      </c>
      <c r="C1472" s="13">
        <v>517</v>
      </c>
      <c r="D1472" s="69" t="s">
        <v>152</v>
      </c>
      <c r="E1472" s="69">
        <v>273</v>
      </c>
      <c r="F1472" s="13">
        <v>33.2119</v>
      </c>
      <c r="G1472" s="64">
        <v>-111.71</v>
      </c>
    </row>
    <row r="1473" spans="2:7" x14ac:dyDescent="0.45">
      <c r="B1473" s="50">
        <v>41274</v>
      </c>
      <c r="C1473" s="13">
        <v>518</v>
      </c>
      <c r="D1473" s="69" t="s">
        <v>152</v>
      </c>
      <c r="E1473" s="69">
        <v>127</v>
      </c>
      <c r="F1473" s="13">
        <v>33.491999999999997</v>
      </c>
      <c r="G1473" s="64">
        <v>-112.203</v>
      </c>
    </row>
    <row r="1474" spans="2:7" x14ac:dyDescent="0.45">
      <c r="B1474" s="50">
        <v>41274</v>
      </c>
      <c r="C1474" s="13">
        <v>519</v>
      </c>
      <c r="D1474" s="69" t="s">
        <v>152</v>
      </c>
      <c r="E1474" s="69">
        <v>223</v>
      </c>
      <c r="F1474" s="13">
        <v>35.225099999999998</v>
      </c>
      <c r="G1474" s="64">
        <v>-111.624</v>
      </c>
    </row>
    <row r="1475" spans="2:7" x14ac:dyDescent="0.45">
      <c r="B1475" s="50">
        <v>41274</v>
      </c>
      <c r="C1475" s="13">
        <v>520</v>
      </c>
      <c r="D1475" s="69" t="s">
        <v>152</v>
      </c>
      <c r="E1475" s="69">
        <v>24</v>
      </c>
      <c r="F1475" s="13">
        <v>33.593200000000003</v>
      </c>
      <c r="G1475" s="64">
        <v>-111.926</v>
      </c>
    </row>
    <row r="1476" spans="2:7" x14ac:dyDescent="0.45">
      <c r="B1476" s="50">
        <v>41274</v>
      </c>
      <c r="C1476" s="13">
        <v>521</v>
      </c>
      <c r="D1476" s="69" t="s">
        <v>152</v>
      </c>
      <c r="E1476" s="69">
        <v>78</v>
      </c>
      <c r="F1476" s="13">
        <v>33.523899999999998</v>
      </c>
      <c r="G1476" s="64">
        <v>-111.932</v>
      </c>
    </row>
    <row r="1477" spans="2:7" x14ac:dyDescent="0.45">
      <c r="B1477" s="50">
        <v>41274</v>
      </c>
      <c r="C1477" s="13">
        <v>522</v>
      </c>
      <c r="D1477" s="69" t="s">
        <v>152</v>
      </c>
      <c r="E1477" s="69">
        <v>158</v>
      </c>
      <c r="F1477" s="13">
        <v>33.296300000000002</v>
      </c>
      <c r="G1477" s="64">
        <v>-112.06100000000001</v>
      </c>
    </row>
    <row r="1478" spans="2:7" x14ac:dyDescent="0.45">
      <c r="B1478" s="50">
        <v>41274</v>
      </c>
      <c r="C1478" s="13">
        <v>523</v>
      </c>
      <c r="D1478" s="69" t="s">
        <v>152</v>
      </c>
      <c r="E1478" s="69">
        <v>81</v>
      </c>
      <c r="F1478" s="13">
        <v>33.466099999999997</v>
      </c>
      <c r="G1478" s="64">
        <v>-112.131</v>
      </c>
    </row>
    <row r="1479" spans="2:7" x14ac:dyDescent="0.45">
      <c r="B1479" s="50">
        <v>41364</v>
      </c>
      <c r="C1479" s="13">
        <v>501</v>
      </c>
      <c r="D1479" s="69" t="s">
        <v>152</v>
      </c>
      <c r="E1479" s="69">
        <v>167</v>
      </c>
      <c r="F1479" s="13">
        <v>33.475499999999997</v>
      </c>
      <c r="G1479" s="64">
        <v>-112.07</v>
      </c>
    </row>
    <row r="1480" spans="2:7" x14ac:dyDescent="0.45">
      <c r="B1480" s="50">
        <v>41364</v>
      </c>
      <c r="C1480" s="13">
        <v>502</v>
      </c>
      <c r="D1480" s="69" t="s">
        <v>152</v>
      </c>
      <c r="E1480" s="69">
        <v>238</v>
      </c>
      <c r="F1480" s="13">
        <v>33.493899999999996</v>
      </c>
      <c r="G1480" s="64">
        <v>-112.15600000000001</v>
      </c>
    </row>
    <row r="1481" spans="2:7" x14ac:dyDescent="0.45">
      <c r="B1481" s="50">
        <v>41364</v>
      </c>
      <c r="C1481" s="13">
        <v>503</v>
      </c>
      <c r="D1481" s="69" t="s">
        <v>152</v>
      </c>
      <c r="E1481" s="69">
        <v>168</v>
      </c>
      <c r="F1481" s="13">
        <v>33.480400000000003</v>
      </c>
      <c r="G1481" s="64">
        <v>-112.134</v>
      </c>
    </row>
    <row r="1482" spans="2:7" x14ac:dyDescent="0.45">
      <c r="B1482" s="50">
        <v>41364</v>
      </c>
      <c r="C1482" s="13">
        <v>504</v>
      </c>
      <c r="D1482" s="69" t="s">
        <v>152</v>
      </c>
      <c r="E1482" s="69">
        <v>82</v>
      </c>
      <c r="F1482" s="13">
        <v>33.453400000000002</v>
      </c>
      <c r="G1482" s="64">
        <v>-112.08</v>
      </c>
    </row>
    <row r="1483" spans="2:7" x14ac:dyDescent="0.45">
      <c r="B1483" s="50">
        <v>41364</v>
      </c>
      <c r="C1483" s="13">
        <v>505</v>
      </c>
      <c r="D1483" s="69" t="s">
        <v>152</v>
      </c>
      <c r="E1483" s="69">
        <v>201</v>
      </c>
      <c r="F1483" s="13">
        <v>33.414999999999999</v>
      </c>
      <c r="G1483" s="64">
        <v>-111.83</v>
      </c>
    </row>
    <row r="1484" spans="2:7" x14ac:dyDescent="0.45">
      <c r="B1484" s="50">
        <v>41364</v>
      </c>
      <c r="C1484" s="13">
        <v>506</v>
      </c>
      <c r="D1484" s="69" t="s">
        <v>152</v>
      </c>
      <c r="E1484" s="69">
        <v>153</v>
      </c>
      <c r="F1484" s="13">
        <v>33.422400000000003</v>
      </c>
      <c r="G1484" s="64">
        <v>-111.559</v>
      </c>
    </row>
    <row r="1485" spans="2:7" x14ac:dyDescent="0.45">
      <c r="B1485" s="50">
        <v>41364</v>
      </c>
      <c r="C1485" s="13">
        <v>507</v>
      </c>
      <c r="D1485" s="69" t="s">
        <v>152</v>
      </c>
      <c r="E1485" s="69">
        <v>69</v>
      </c>
      <c r="F1485" s="13">
        <v>33.4512</v>
      </c>
      <c r="G1485" s="64">
        <v>-111.995</v>
      </c>
    </row>
    <row r="1486" spans="2:7" x14ac:dyDescent="0.45">
      <c r="B1486" s="50">
        <v>41364</v>
      </c>
      <c r="C1486" s="13">
        <v>508</v>
      </c>
      <c r="D1486" s="69" t="s">
        <v>152</v>
      </c>
      <c r="E1486" s="69">
        <v>45</v>
      </c>
      <c r="F1486" s="13">
        <v>33.3371</v>
      </c>
      <c r="G1486" s="64">
        <v>-111.842</v>
      </c>
    </row>
    <row r="1487" spans="2:7" x14ac:dyDescent="0.45">
      <c r="B1487" s="50">
        <v>41364</v>
      </c>
      <c r="C1487" s="13">
        <v>509</v>
      </c>
      <c r="D1487" s="69" t="s">
        <v>152</v>
      </c>
      <c r="E1487" s="69">
        <v>280</v>
      </c>
      <c r="F1487" s="13">
        <v>32.988199999999999</v>
      </c>
      <c r="G1487" s="64">
        <v>-111.521</v>
      </c>
    </row>
    <row r="1488" spans="2:7" x14ac:dyDescent="0.45">
      <c r="B1488" s="50">
        <v>41364</v>
      </c>
      <c r="C1488" s="13">
        <v>510</v>
      </c>
      <c r="D1488" s="69" t="s">
        <v>152</v>
      </c>
      <c r="E1488" s="69">
        <v>49</v>
      </c>
      <c r="F1488" s="13">
        <v>32.889699999999998</v>
      </c>
      <c r="G1488" s="64">
        <v>-111.75700000000001</v>
      </c>
    </row>
    <row r="1489" spans="2:7" x14ac:dyDescent="0.45">
      <c r="B1489" s="50">
        <v>41364</v>
      </c>
      <c r="C1489" s="13">
        <v>512</v>
      </c>
      <c r="D1489" s="69" t="s">
        <v>152</v>
      </c>
      <c r="E1489" s="69">
        <v>295</v>
      </c>
      <c r="F1489" s="13">
        <v>33.358600000000003</v>
      </c>
      <c r="G1489" s="64">
        <v>-111.79</v>
      </c>
    </row>
    <row r="1490" spans="2:7" x14ac:dyDescent="0.45">
      <c r="B1490" s="50">
        <v>41364</v>
      </c>
      <c r="C1490" s="13">
        <v>513</v>
      </c>
      <c r="D1490" s="69" t="s">
        <v>152</v>
      </c>
      <c r="E1490" s="69">
        <v>220</v>
      </c>
      <c r="F1490" s="13">
        <v>33.493400000000001</v>
      </c>
      <c r="G1490" s="64">
        <v>-112.074</v>
      </c>
    </row>
    <row r="1491" spans="2:7" x14ac:dyDescent="0.45">
      <c r="B1491" s="50">
        <v>41364</v>
      </c>
      <c r="C1491" s="13">
        <v>514</v>
      </c>
      <c r="D1491" s="69" t="s">
        <v>152</v>
      </c>
      <c r="E1491" s="69">
        <v>60</v>
      </c>
      <c r="F1491" s="13">
        <v>33.310699999999997</v>
      </c>
      <c r="G1491" s="64">
        <v>-111.721</v>
      </c>
    </row>
    <row r="1492" spans="2:7" x14ac:dyDescent="0.45">
      <c r="B1492" s="50">
        <v>41364</v>
      </c>
      <c r="C1492" s="13">
        <v>515</v>
      </c>
      <c r="D1492" s="69" t="s">
        <v>152</v>
      </c>
      <c r="E1492" s="69">
        <v>234</v>
      </c>
      <c r="F1492" s="13">
        <v>34.556800000000003</v>
      </c>
      <c r="G1492" s="64">
        <v>-112.485</v>
      </c>
    </row>
    <row r="1493" spans="2:7" x14ac:dyDescent="0.45">
      <c r="B1493" s="50">
        <v>41364</v>
      </c>
      <c r="C1493" s="13">
        <v>516</v>
      </c>
      <c r="D1493" s="69" t="s">
        <v>152</v>
      </c>
      <c r="E1493" s="69">
        <v>217</v>
      </c>
      <c r="F1493" s="13">
        <v>33.053100000000001</v>
      </c>
      <c r="G1493" s="64">
        <v>-112.053</v>
      </c>
    </row>
    <row r="1494" spans="2:7" x14ac:dyDescent="0.45">
      <c r="B1494" s="50">
        <v>41364</v>
      </c>
      <c r="C1494" s="13">
        <v>517</v>
      </c>
      <c r="D1494" s="69" t="s">
        <v>152</v>
      </c>
      <c r="E1494" s="69">
        <v>289</v>
      </c>
      <c r="F1494" s="13">
        <v>33.2119</v>
      </c>
      <c r="G1494" s="64">
        <v>-111.71</v>
      </c>
    </row>
    <row r="1495" spans="2:7" x14ac:dyDescent="0.45">
      <c r="B1495" s="50">
        <v>41364</v>
      </c>
      <c r="C1495" s="13">
        <v>518</v>
      </c>
      <c r="D1495" s="69" t="s">
        <v>152</v>
      </c>
      <c r="E1495" s="69">
        <v>114</v>
      </c>
      <c r="F1495" s="13">
        <v>33.491999999999997</v>
      </c>
      <c r="G1495" s="64">
        <v>-112.203</v>
      </c>
    </row>
    <row r="1496" spans="2:7" x14ac:dyDescent="0.45">
      <c r="B1496" s="50">
        <v>41364</v>
      </c>
      <c r="C1496" s="13">
        <v>519</v>
      </c>
      <c r="D1496" s="69" t="s">
        <v>152</v>
      </c>
      <c r="E1496" s="69">
        <v>221</v>
      </c>
      <c r="F1496" s="13">
        <v>35.225099999999998</v>
      </c>
      <c r="G1496" s="64">
        <v>-111.624</v>
      </c>
    </row>
    <row r="1497" spans="2:7" x14ac:dyDescent="0.45">
      <c r="B1497" s="50">
        <v>41364</v>
      </c>
      <c r="C1497" s="13">
        <v>520</v>
      </c>
      <c r="D1497" s="69" t="s">
        <v>152</v>
      </c>
      <c r="E1497" s="69">
        <v>16</v>
      </c>
      <c r="F1497" s="13">
        <v>33.593200000000003</v>
      </c>
      <c r="G1497" s="64">
        <v>-111.926</v>
      </c>
    </row>
    <row r="1498" spans="2:7" x14ac:dyDescent="0.45">
      <c r="B1498" s="50">
        <v>41364</v>
      </c>
      <c r="C1498" s="13">
        <v>521</v>
      </c>
      <c r="D1498" s="69" t="s">
        <v>152</v>
      </c>
      <c r="E1498" s="69">
        <v>97</v>
      </c>
      <c r="F1498" s="13">
        <v>33.523899999999998</v>
      </c>
      <c r="G1498" s="64">
        <v>-111.932</v>
      </c>
    </row>
    <row r="1499" spans="2:7" x14ac:dyDescent="0.45">
      <c r="B1499" s="50">
        <v>41364</v>
      </c>
      <c r="C1499" s="13">
        <v>522</v>
      </c>
      <c r="D1499" s="69" t="s">
        <v>152</v>
      </c>
      <c r="E1499" s="69">
        <v>140</v>
      </c>
      <c r="F1499" s="13">
        <v>33.296300000000002</v>
      </c>
      <c r="G1499" s="64">
        <v>-112.06100000000001</v>
      </c>
    </row>
    <row r="1500" spans="2:7" x14ac:dyDescent="0.45">
      <c r="B1500" s="50">
        <v>41364</v>
      </c>
      <c r="C1500" s="13">
        <v>523</v>
      </c>
      <c r="D1500" s="69" t="s">
        <v>152</v>
      </c>
      <c r="E1500" s="69">
        <v>100</v>
      </c>
      <c r="F1500" s="13">
        <v>33.466099999999997</v>
      </c>
      <c r="G1500" s="64">
        <v>-112.131</v>
      </c>
    </row>
    <row r="1501" spans="2:7" x14ac:dyDescent="0.45">
      <c r="B1501" s="50">
        <v>41455</v>
      </c>
      <c r="C1501" s="13">
        <v>501</v>
      </c>
      <c r="D1501" s="69" t="s">
        <v>152</v>
      </c>
      <c r="E1501" s="69">
        <v>152</v>
      </c>
      <c r="F1501" s="13">
        <v>33.475499999999997</v>
      </c>
      <c r="G1501" s="64">
        <v>-112.07</v>
      </c>
    </row>
    <row r="1502" spans="2:7" x14ac:dyDescent="0.45">
      <c r="B1502" s="50">
        <v>41455</v>
      </c>
      <c r="C1502" s="13">
        <v>502</v>
      </c>
      <c r="D1502" s="69" t="s">
        <v>152</v>
      </c>
      <c r="E1502" s="69">
        <v>271</v>
      </c>
      <c r="F1502" s="13">
        <v>33.493899999999996</v>
      </c>
      <c r="G1502" s="64">
        <v>-112.15600000000001</v>
      </c>
    </row>
    <row r="1503" spans="2:7" x14ac:dyDescent="0.45">
      <c r="B1503" s="50">
        <v>41455</v>
      </c>
      <c r="C1503" s="13">
        <v>503</v>
      </c>
      <c r="D1503" s="69" t="s">
        <v>152</v>
      </c>
      <c r="E1503" s="69">
        <v>212</v>
      </c>
      <c r="F1503" s="13">
        <v>33.480400000000003</v>
      </c>
      <c r="G1503" s="64">
        <v>-112.134</v>
      </c>
    </row>
    <row r="1504" spans="2:7" x14ac:dyDescent="0.45">
      <c r="B1504" s="50">
        <v>41455</v>
      </c>
      <c r="C1504" s="13">
        <v>504</v>
      </c>
      <c r="D1504" s="69" t="s">
        <v>152</v>
      </c>
      <c r="E1504" s="69">
        <v>72</v>
      </c>
      <c r="F1504" s="13">
        <v>33.453400000000002</v>
      </c>
      <c r="G1504" s="64">
        <v>-112.08</v>
      </c>
    </row>
    <row r="1505" spans="2:7" x14ac:dyDescent="0.45">
      <c r="B1505" s="50">
        <v>41455</v>
      </c>
      <c r="C1505" s="13">
        <v>505</v>
      </c>
      <c r="D1505" s="69" t="s">
        <v>152</v>
      </c>
      <c r="E1505" s="69">
        <v>195</v>
      </c>
      <c r="F1505" s="13">
        <v>33.414999999999999</v>
      </c>
      <c r="G1505" s="64">
        <v>-111.83</v>
      </c>
    </row>
    <row r="1506" spans="2:7" x14ac:dyDescent="0.45">
      <c r="B1506" s="50">
        <v>41455</v>
      </c>
      <c r="C1506" s="13">
        <v>506</v>
      </c>
      <c r="D1506" s="69" t="s">
        <v>152</v>
      </c>
      <c r="E1506" s="69">
        <v>151</v>
      </c>
      <c r="F1506" s="13">
        <v>33.422400000000003</v>
      </c>
      <c r="G1506" s="64">
        <v>-111.559</v>
      </c>
    </row>
    <row r="1507" spans="2:7" x14ac:dyDescent="0.45">
      <c r="B1507" s="50">
        <v>41455</v>
      </c>
      <c r="C1507" s="13">
        <v>507</v>
      </c>
      <c r="D1507" s="69" t="s">
        <v>152</v>
      </c>
      <c r="E1507" s="69">
        <v>47</v>
      </c>
      <c r="F1507" s="13">
        <v>33.4512</v>
      </c>
      <c r="G1507" s="64">
        <v>-111.995</v>
      </c>
    </row>
    <row r="1508" spans="2:7" x14ac:dyDescent="0.45">
      <c r="B1508" s="50">
        <v>41455</v>
      </c>
      <c r="C1508" s="13">
        <v>508</v>
      </c>
      <c r="D1508" s="69" t="s">
        <v>152</v>
      </c>
      <c r="E1508" s="69">
        <v>53</v>
      </c>
      <c r="F1508" s="13">
        <v>33.3371</v>
      </c>
      <c r="G1508" s="64">
        <v>-111.842</v>
      </c>
    </row>
    <row r="1509" spans="2:7" x14ac:dyDescent="0.45">
      <c r="B1509" s="50">
        <v>41455</v>
      </c>
      <c r="C1509" s="13">
        <v>509</v>
      </c>
      <c r="D1509" s="69" t="s">
        <v>152</v>
      </c>
      <c r="E1509" s="69">
        <v>266</v>
      </c>
      <c r="F1509" s="13">
        <v>32.988199999999999</v>
      </c>
      <c r="G1509" s="64">
        <v>-111.521</v>
      </c>
    </row>
    <row r="1510" spans="2:7" x14ac:dyDescent="0.45">
      <c r="B1510" s="50">
        <v>41455</v>
      </c>
      <c r="C1510" s="13">
        <v>510</v>
      </c>
      <c r="D1510" s="69" t="s">
        <v>152</v>
      </c>
      <c r="E1510" s="69">
        <v>49</v>
      </c>
      <c r="F1510" s="13">
        <v>32.889699999999998</v>
      </c>
      <c r="G1510" s="64">
        <v>-111.75700000000001</v>
      </c>
    </row>
    <row r="1511" spans="2:7" x14ac:dyDescent="0.45">
      <c r="B1511" s="50">
        <v>41455</v>
      </c>
      <c r="C1511" s="13">
        <v>512</v>
      </c>
      <c r="D1511" s="69" t="s">
        <v>152</v>
      </c>
      <c r="E1511" s="69">
        <v>268</v>
      </c>
      <c r="F1511" s="13">
        <v>33.358600000000003</v>
      </c>
      <c r="G1511" s="64">
        <v>-111.79</v>
      </c>
    </row>
    <row r="1512" spans="2:7" x14ac:dyDescent="0.45">
      <c r="B1512" s="50">
        <v>41455</v>
      </c>
      <c r="C1512" s="13">
        <v>513</v>
      </c>
      <c r="D1512" s="69" t="s">
        <v>152</v>
      </c>
      <c r="E1512" s="69">
        <v>194</v>
      </c>
      <c r="F1512" s="13">
        <v>33.493400000000001</v>
      </c>
      <c r="G1512" s="64">
        <v>-112.074</v>
      </c>
    </row>
    <row r="1513" spans="2:7" x14ac:dyDescent="0.45">
      <c r="B1513" s="50">
        <v>41455</v>
      </c>
      <c r="C1513" s="13">
        <v>514</v>
      </c>
      <c r="D1513" s="69" t="s">
        <v>152</v>
      </c>
      <c r="E1513" s="69">
        <v>96</v>
      </c>
      <c r="F1513" s="13">
        <v>33.310699999999997</v>
      </c>
      <c r="G1513" s="64">
        <v>-111.721</v>
      </c>
    </row>
    <row r="1514" spans="2:7" x14ac:dyDescent="0.45">
      <c r="B1514" s="50">
        <v>41455</v>
      </c>
      <c r="C1514" s="13">
        <v>515</v>
      </c>
      <c r="D1514" s="69" t="s">
        <v>152</v>
      </c>
      <c r="E1514" s="69">
        <v>239</v>
      </c>
      <c r="F1514" s="13">
        <v>34.556800000000003</v>
      </c>
      <c r="G1514" s="64">
        <v>-112.485</v>
      </c>
    </row>
    <row r="1515" spans="2:7" x14ac:dyDescent="0.45">
      <c r="B1515" s="50">
        <v>41455</v>
      </c>
      <c r="C1515" s="13">
        <v>516</v>
      </c>
      <c r="D1515" s="69" t="s">
        <v>152</v>
      </c>
      <c r="E1515" s="69">
        <v>200</v>
      </c>
      <c r="F1515" s="13">
        <v>33.053100000000001</v>
      </c>
      <c r="G1515" s="64">
        <v>-112.053</v>
      </c>
    </row>
    <row r="1516" spans="2:7" x14ac:dyDescent="0.45">
      <c r="B1516" s="50">
        <v>41455</v>
      </c>
      <c r="C1516" s="13">
        <v>517</v>
      </c>
      <c r="D1516" s="69" t="s">
        <v>152</v>
      </c>
      <c r="E1516" s="69">
        <v>298</v>
      </c>
      <c r="F1516" s="13">
        <v>33.2119</v>
      </c>
      <c r="G1516" s="64">
        <v>-111.71</v>
      </c>
    </row>
    <row r="1517" spans="2:7" x14ac:dyDescent="0.45">
      <c r="B1517" s="50">
        <v>41455</v>
      </c>
      <c r="C1517" s="13">
        <v>518</v>
      </c>
      <c r="D1517" s="69" t="s">
        <v>152</v>
      </c>
      <c r="E1517" s="69">
        <v>112</v>
      </c>
      <c r="F1517" s="13">
        <v>33.491999999999997</v>
      </c>
      <c r="G1517" s="64">
        <v>-112.203</v>
      </c>
    </row>
    <row r="1518" spans="2:7" x14ac:dyDescent="0.45">
      <c r="B1518" s="50">
        <v>41455</v>
      </c>
      <c r="C1518" s="13">
        <v>519</v>
      </c>
      <c r="D1518" s="69" t="s">
        <v>152</v>
      </c>
      <c r="E1518" s="69">
        <v>225</v>
      </c>
      <c r="F1518" s="13">
        <v>35.225099999999998</v>
      </c>
      <c r="G1518" s="64">
        <v>-111.624</v>
      </c>
    </row>
    <row r="1519" spans="2:7" x14ac:dyDescent="0.45">
      <c r="B1519" s="50">
        <v>41455</v>
      </c>
      <c r="C1519" s="13">
        <v>520</v>
      </c>
      <c r="D1519" s="69" t="s">
        <v>152</v>
      </c>
      <c r="E1519" s="69">
        <v>52</v>
      </c>
      <c r="F1519" s="13">
        <v>33.593200000000003</v>
      </c>
      <c r="G1519" s="64">
        <v>-111.926</v>
      </c>
    </row>
    <row r="1520" spans="2:7" x14ac:dyDescent="0.45">
      <c r="B1520" s="50">
        <v>41455</v>
      </c>
      <c r="C1520" s="13">
        <v>521</v>
      </c>
      <c r="D1520" s="69" t="s">
        <v>152</v>
      </c>
      <c r="E1520" s="69">
        <v>99</v>
      </c>
      <c r="F1520" s="13">
        <v>33.523899999999998</v>
      </c>
      <c r="G1520" s="64">
        <v>-111.932</v>
      </c>
    </row>
    <row r="1521" spans="2:7" x14ac:dyDescent="0.45">
      <c r="B1521" s="50">
        <v>41455</v>
      </c>
      <c r="C1521" s="13">
        <v>522</v>
      </c>
      <c r="D1521" s="69" t="s">
        <v>152</v>
      </c>
      <c r="E1521" s="69">
        <v>156</v>
      </c>
      <c r="F1521" s="13">
        <v>33.296300000000002</v>
      </c>
      <c r="G1521" s="64">
        <v>-112.06100000000001</v>
      </c>
    </row>
    <row r="1522" spans="2:7" x14ac:dyDescent="0.45">
      <c r="B1522" s="50">
        <v>41455</v>
      </c>
      <c r="C1522" s="13">
        <v>523</v>
      </c>
      <c r="D1522" s="69" t="s">
        <v>152</v>
      </c>
      <c r="E1522" s="69">
        <v>114</v>
      </c>
      <c r="F1522" s="13">
        <v>33.466099999999997</v>
      </c>
      <c r="G1522" s="64">
        <v>-112.131</v>
      </c>
    </row>
    <row r="1523" spans="2:7" x14ac:dyDescent="0.45">
      <c r="B1523" s="50">
        <v>41547</v>
      </c>
      <c r="C1523" s="13">
        <v>501</v>
      </c>
      <c r="D1523" s="69" t="s">
        <v>152</v>
      </c>
      <c r="E1523" s="69">
        <v>151</v>
      </c>
      <c r="F1523" s="13">
        <v>33.475499999999997</v>
      </c>
      <c r="G1523" s="64">
        <v>-112.07</v>
      </c>
    </row>
    <row r="1524" spans="2:7" x14ac:dyDescent="0.45">
      <c r="B1524" s="50">
        <v>41547</v>
      </c>
      <c r="C1524" s="13">
        <v>502</v>
      </c>
      <c r="D1524" s="69" t="s">
        <v>152</v>
      </c>
      <c r="E1524" s="69">
        <v>240</v>
      </c>
      <c r="F1524" s="13">
        <v>33.493899999999996</v>
      </c>
      <c r="G1524" s="64">
        <v>-112.15600000000001</v>
      </c>
    </row>
    <row r="1525" spans="2:7" x14ac:dyDescent="0.45">
      <c r="B1525" s="50">
        <v>41547</v>
      </c>
      <c r="C1525" s="13">
        <v>503</v>
      </c>
      <c r="D1525" s="69" t="s">
        <v>152</v>
      </c>
      <c r="E1525" s="69">
        <v>205</v>
      </c>
      <c r="F1525" s="13">
        <v>33.480400000000003</v>
      </c>
      <c r="G1525" s="64">
        <v>-112.134</v>
      </c>
    </row>
    <row r="1526" spans="2:7" x14ac:dyDescent="0.45">
      <c r="B1526" s="50">
        <v>41547</v>
      </c>
      <c r="C1526" s="13">
        <v>504</v>
      </c>
      <c r="D1526" s="69" t="s">
        <v>152</v>
      </c>
      <c r="E1526" s="69">
        <v>92</v>
      </c>
      <c r="F1526" s="13">
        <v>33.453400000000002</v>
      </c>
      <c r="G1526" s="64">
        <v>-112.08</v>
      </c>
    </row>
    <row r="1527" spans="2:7" x14ac:dyDescent="0.45">
      <c r="B1527" s="50">
        <v>41547</v>
      </c>
      <c r="C1527" s="13">
        <v>505</v>
      </c>
      <c r="D1527" s="69" t="s">
        <v>152</v>
      </c>
      <c r="E1527" s="69">
        <v>204</v>
      </c>
      <c r="F1527" s="13">
        <v>33.414999999999999</v>
      </c>
      <c r="G1527" s="64">
        <v>-111.83</v>
      </c>
    </row>
    <row r="1528" spans="2:7" x14ac:dyDescent="0.45">
      <c r="B1528" s="50">
        <v>41547</v>
      </c>
      <c r="C1528" s="13">
        <v>506</v>
      </c>
      <c r="D1528" s="69" t="s">
        <v>152</v>
      </c>
      <c r="E1528" s="69">
        <v>181</v>
      </c>
      <c r="F1528" s="13">
        <v>33.422400000000003</v>
      </c>
      <c r="G1528" s="64">
        <v>-111.559</v>
      </c>
    </row>
    <row r="1529" spans="2:7" x14ac:dyDescent="0.45">
      <c r="B1529" s="50">
        <v>41547</v>
      </c>
      <c r="C1529" s="13">
        <v>507</v>
      </c>
      <c r="D1529" s="69" t="s">
        <v>152</v>
      </c>
      <c r="E1529" s="69">
        <v>60</v>
      </c>
      <c r="F1529" s="13">
        <v>33.4512</v>
      </c>
      <c r="G1529" s="64">
        <v>-111.995</v>
      </c>
    </row>
    <row r="1530" spans="2:7" x14ac:dyDescent="0.45">
      <c r="B1530" s="50">
        <v>41547</v>
      </c>
      <c r="C1530" s="13">
        <v>508</v>
      </c>
      <c r="D1530" s="69" t="s">
        <v>152</v>
      </c>
      <c r="E1530" s="69">
        <v>25</v>
      </c>
      <c r="F1530" s="13">
        <v>33.3371</v>
      </c>
      <c r="G1530" s="64">
        <v>-111.842</v>
      </c>
    </row>
    <row r="1531" spans="2:7" x14ac:dyDescent="0.45">
      <c r="B1531" s="50">
        <v>41547</v>
      </c>
      <c r="C1531" s="13">
        <v>509</v>
      </c>
      <c r="D1531" s="69" t="s">
        <v>152</v>
      </c>
      <c r="E1531" s="69">
        <v>258</v>
      </c>
      <c r="F1531" s="13">
        <v>32.988199999999999</v>
      </c>
      <c r="G1531" s="64">
        <v>-111.521</v>
      </c>
    </row>
    <row r="1532" spans="2:7" x14ac:dyDescent="0.45">
      <c r="B1532" s="50">
        <v>41547</v>
      </c>
      <c r="C1532" s="13">
        <v>510</v>
      </c>
      <c r="D1532" s="69" t="s">
        <v>152</v>
      </c>
      <c r="E1532" s="69">
        <v>74</v>
      </c>
      <c r="F1532" s="13">
        <v>32.889699999999998</v>
      </c>
      <c r="G1532" s="64">
        <v>-111.75700000000001</v>
      </c>
    </row>
    <row r="1533" spans="2:7" x14ac:dyDescent="0.45">
      <c r="B1533" s="50">
        <v>41547</v>
      </c>
      <c r="C1533" s="13">
        <v>512</v>
      </c>
      <c r="D1533" s="69" t="s">
        <v>152</v>
      </c>
      <c r="E1533" s="69">
        <v>267</v>
      </c>
      <c r="F1533" s="13">
        <v>33.358600000000003</v>
      </c>
      <c r="G1533" s="64">
        <v>-111.79</v>
      </c>
    </row>
    <row r="1534" spans="2:7" x14ac:dyDescent="0.45">
      <c r="B1534" s="50">
        <v>41547</v>
      </c>
      <c r="C1534" s="13">
        <v>513</v>
      </c>
      <c r="D1534" s="69" t="s">
        <v>152</v>
      </c>
      <c r="E1534" s="69">
        <v>203</v>
      </c>
      <c r="F1534" s="13">
        <v>33.493400000000001</v>
      </c>
      <c r="G1534" s="64">
        <v>-112.074</v>
      </c>
    </row>
    <row r="1535" spans="2:7" x14ac:dyDescent="0.45">
      <c r="B1535" s="50">
        <v>41547</v>
      </c>
      <c r="C1535" s="13">
        <v>514</v>
      </c>
      <c r="D1535" s="69" t="s">
        <v>152</v>
      </c>
      <c r="E1535" s="69">
        <v>74</v>
      </c>
      <c r="F1535" s="13">
        <v>33.310699999999997</v>
      </c>
      <c r="G1535" s="64">
        <v>-111.721</v>
      </c>
    </row>
    <row r="1536" spans="2:7" x14ac:dyDescent="0.45">
      <c r="B1536" s="50">
        <v>41547</v>
      </c>
      <c r="C1536" s="13">
        <v>515</v>
      </c>
      <c r="D1536" s="69" t="s">
        <v>152</v>
      </c>
      <c r="E1536" s="69">
        <v>272</v>
      </c>
      <c r="F1536" s="13">
        <v>34.556800000000003</v>
      </c>
      <c r="G1536" s="64">
        <v>-112.485</v>
      </c>
    </row>
    <row r="1537" spans="2:7" x14ac:dyDescent="0.45">
      <c r="B1537" s="50">
        <v>41547</v>
      </c>
      <c r="C1537" s="13">
        <v>516</v>
      </c>
      <c r="D1537" s="69" t="s">
        <v>152</v>
      </c>
      <c r="E1537" s="69">
        <v>212</v>
      </c>
      <c r="F1537" s="13">
        <v>33.053100000000001</v>
      </c>
      <c r="G1537" s="64">
        <v>-112.053</v>
      </c>
    </row>
    <row r="1538" spans="2:7" x14ac:dyDescent="0.45">
      <c r="B1538" s="50">
        <v>41547</v>
      </c>
      <c r="C1538" s="13">
        <v>517</v>
      </c>
      <c r="D1538" s="69" t="s">
        <v>152</v>
      </c>
      <c r="E1538" s="69">
        <v>260</v>
      </c>
      <c r="F1538" s="13">
        <v>33.2119</v>
      </c>
      <c r="G1538" s="64">
        <v>-111.71</v>
      </c>
    </row>
    <row r="1539" spans="2:7" x14ac:dyDescent="0.45">
      <c r="B1539" s="50">
        <v>41547</v>
      </c>
      <c r="C1539" s="13">
        <v>518</v>
      </c>
      <c r="D1539" s="69" t="s">
        <v>152</v>
      </c>
      <c r="E1539" s="69">
        <v>117</v>
      </c>
      <c r="F1539" s="13">
        <v>33.491999999999997</v>
      </c>
      <c r="G1539" s="64">
        <v>-112.203</v>
      </c>
    </row>
    <row r="1540" spans="2:7" x14ac:dyDescent="0.45">
      <c r="B1540" s="50">
        <v>41547</v>
      </c>
      <c r="C1540" s="13">
        <v>519</v>
      </c>
      <c r="D1540" s="69" t="s">
        <v>152</v>
      </c>
      <c r="E1540" s="69">
        <v>197</v>
      </c>
      <c r="F1540" s="13">
        <v>35.225099999999998</v>
      </c>
      <c r="G1540" s="64">
        <v>-111.624</v>
      </c>
    </row>
    <row r="1541" spans="2:7" x14ac:dyDescent="0.45">
      <c r="B1541" s="50">
        <v>41547</v>
      </c>
      <c r="C1541" s="13">
        <v>520</v>
      </c>
      <c r="D1541" s="69" t="s">
        <v>152</v>
      </c>
      <c r="E1541" s="69">
        <v>56</v>
      </c>
      <c r="F1541" s="13">
        <v>33.593200000000003</v>
      </c>
      <c r="G1541" s="64">
        <v>-111.926</v>
      </c>
    </row>
    <row r="1542" spans="2:7" x14ac:dyDescent="0.45">
      <c r="B1542" s="50">
        <v>41547</v>
      </c>
      <c r="C1542" s="13">
        <v>521</v>
      </c>
      <c r="D1542" s="69" t="s">
        <v>152</v>
      </c>
      <c r="E1542" s="69">
        <v>83</v>
      </c>
      <c r="F1542" s="13">
        <v>33.523899999999998</v>
      </c>
      <c r="G1542" s="64">
        <v>-111.932</v>
      </c>
    </row>
    <row r="1543" spans="2:7" x14ac:dyDescent="0.45">
      <c r="B1543" s="50">
        <v>41547</v>
      </c>
      <c r="C1543" s="13">
        <v>522</v>
      </c>
      <c r="D1543" s="69" t="s">
        <v>152</v>
      </c>
      <c r="E1543" s="69">
        <v>136</v>
      </c>
      <c r="F1543" s="13">
        <v>33.296300000000002</v>
      </c>
      <c r="G1543" s="64">
        <v>-112.06100000000001</v>
      </c>
    </row>
    <row r="1544" spans="2:7" x14ac:dyDescent="0.45">
      <c r="B1544" s="50">
        <v>41547</v>
      </c>
      <c r="C1544" s="13">
        <v>523</v>
      </c>
      <c r="D1544" s="69" t="s">
        <v>152</v>
      </c>
      <c r="E1544" s="69">
        <v>103</v>
      </c>
      <c r="F1544" s="13">
        <v>33.466099999999997</v>
      </c>
      <c r="G1544" s="64">
        <v>-112.131</v>
      </c>
    </row>
    <row r="1545" spans="2:7" x14ac:dyDescent="0.45">
      <c r="B1545" s="50">
        <v>41639</v>
      </c>
      <c r="C1545" s="13">
        <v>501</v>
      </c>
      <c r="D1545" s="69" t="s">
        <v>152</v>
      </c>
      <c r="E1545" s="69">
        <v>146</v>
      </c>
      <c r="F1545" s="13">
        <v>33.475499999999997</v>
      </c>
      <c r="G1545" s="64">
        <v>-112.07</v>
      </c>
    </row>
    <row r="1546" spans="2:7" x14ac:dyDescent="0.45">
      <c r="B1546" s="50">
        <v>41639</v>
      </c>
      <c r="C1546" s="13">
        <v>502</v>
      </c>
      <c r="D1546" s="69" t="s">
        <v>152</v>
      </c>
      <c r="E1546" s="69">
        <v>247</v>
      </c>
      <c r="F1546" s="13">
        <v>33.493899999999996</v>
      </c>
      <c r="G1546" s="64">
        <v>-112.15600000000001</v>
      </c>
    </row>
    <row r="1547" spans="2:7" x14ac:dyDescent="0.45">
      <c r="B1547" s="50">
        <v>41639</v>
      </c>
      <c r="C1547" s="13">
        <v>503</v>
      </c>
      <c r="D1547" s="69" t="s">
        <v>152</v>
      </c>
      <c r="E1547" s="69">
        <v>163</v>
      </c>
      <c r="F1547" s="13">
        <v>33.480400000000003</v>
      </c>
      <c r="G1547" s="64">
        <v>-112.134</v>
      </c>
    </row>
    <row r="1548" spans="2:7" x14ac:dyDescent="0.45">
      <c r="B1548" s="50">
        <v>41639</v>
      </c>
      <c r="C1548" s="13">
        <v>504</v>
      </c>
      <c r="D1548" s="69" t="s">
        <v>152</v>
      </c>
      <c r="E1548" s="69">
        <v>89</v>
      </c>
      <c r="F1548" s="13">
        <v>33.453400000000002</v>
      </c>
      <c r="G1548" s="64">
        <v>-112.08</v>
      </c>
    </row>
    <row r="1549" spans="2:7" x14ac:dyDescent="0.45">
      <c r="B1549" s="50">
        <v>41639</v>
      </c>
      <c r="C1549" s="13">
        <v>505</v>
      </c>
      <c r="D1549" s="69" t="s">
        <v>152</v>
      </c>
      <c r="E1549" s="69">
        <v>183</v>
      </c>
      <c r="F1549" s="13">
        <v>33.414999999999999</v>
      </c>
      <c r="G1549" s="64">
        <v>-111.83</v>
      </c>
    </row>
    <row r="1550" spans="2:7" x14ac:dyDescent="0.45">
      <c r="B1550" s="50">
        <v>41639</v>
      </c>
      <c r="C1550" s="13">
        <v>506</v>
      </c>
      <c r="D1550" s="69" t="s">
        <v>152</v>
      </c>
      <c r="E1550" s="69">
        <v>171</v>
      </c>
      <c r="F1550" s="13">
        <v>33.422400000000003</v>
      </c>
      <c r="G1550" s="64">
        <v>-111.559</v>
      </c>
    </row>
    <row r="1551" spans="2:7" x14ac:dyDescent="0.45">
      <c r="B1551" s="50">
        <v>41639</v>
      </c>
      <c r="C1551" s="13">
        <v>507</v>
      </c>
      <c r="D1551" s="69" t="s">
        <v>152</v>
      </c>
      <c r="E1551" s="69">
        <v>85</v>
      </c>
      <c r="F1551" s="13">
        <v>33.4512</v>
      </c>
      <c r="G1551" s="64">
        <v>-111.995</v>
      </c>
    </row>
    <row r="1552" spans="2:7" x14ac:dyDescent="0.45">
      <c r="B1552" s="50">
        <v>41639</v>
      </c>
      <c r="C1552" s="13">
        <v>508</v>
      </c>
      <c r="D1552" s="69" t="s">
        <v>152</v>
      </c>
      <c r="E1552" s="69">
        <v>59</v>
      </c>
      <c r="F1552" s="13">
        <v>33.3371</v>
      </c>
      <c r="G1552" s="64">
        <v>-111.842</v>
      </c>
    </row>
    <row r="1553" spans="2:7" x14ac:dyDescent="0.45">
      <c r="B1553" s="50">
        <v>41639</v>
      </c>
      <c r="C1553" s="13">
        <v>509</v>
      </c>
      <c r="D1553" s="69" t="s">
        <v>152</v>
      </c>
      <c r="E1553" s="69">
        <v>268</v>
      </c>
      <c r="F1553" s="13">
        <v>32.988199999999999</v>
      </c>
      <c r="G1553" s="64">
        <v>-111.521</v>
      </c>
    </row>
    <row r="1554" spans="2:7" x14ac:dyDescent="0.45">
      <c r="B1554" s="50">
        <v>41639</v>
      </c>
      <c r="C1554" s="13">
        <v>510</v>
      </c>
      <c r="D1554" s="69" t="s">
        <v>152</v>
      </c>
      <c r="E1554" s="69">
        <v>79</v>
      </c>
      <c r="F1554" s="13">
        <v>32.889699999999998</v>
      </c>
      <c r="G1554" s="64">
        <v>-111.75700000000001</v>
      </c>
    </row>
    <row r="1555" spans="2:7" x14ac:dyDescent="0.45">
      <c r="B1555" s="50">
        <v>41639</v>
      </c>
      <c r="C1555" s="13">
        <v>512</v>
      </c>
      <c r="D1555" s="69" t="s">
        <v>152</v>
      </c>
      <c r="E1555" s="69">
        <v>261</v>
      </c>
      <c r="F1555" s="13">
        <v>33.358600000000003</v>
      </c>
      <c r="G1555" s="64">
        <v>-111.79</v>
      </c>
    </row>
    <row r="1556" spans="2:7" x14ac:dyDescent="0.45">
      <c r="B1556" s="50">
        <v>41639</v>
      </c>
      <c r="C1556" s="13">
        <v>513</v>
      </c>
      <c r="D1556" s="69" t="s">
        <v>152</v>
      </c>
      <c r="E1556" s="69">
        <v>216</v>
      </c>
      <c r="F1556" s="13">
        <v>33.493400000000001</v>
      </c>
      <c r="G1556" s="64">
        <v>-112.074</v>
      </c>
    </row>
    <row r="1557" spans="2:7" x14ac:dyDescent="0.45">
      <c r="B1557" s="50">
        <v>41639</v>
      </c>
      <c r="C1557" s="13">
        <v>514</v>
      </c>
      <c r="D1557" s="69" t="s">
        <v>152</v>
      </c>
      <c r="E1557" s="69">
        <v>100</v>
      </c>
      <c r="F1557" s="13">
        <v>33.310699999999997</v>
      </c>
      <c r="G1557" s="64">
        <v>-111.721</v>
      </c>
    </row>
    <row r="1558" spans="2:7" x14ac:dyDescent="0.45">
      <c r="B1558" s="50">
        <v>41639</v>
      </c>
      <c r="C1558" s="13">
        <v>515</v>
      </c>
      <c r="D1558" s="69" t="s">
        <v>152</v>
      </c>
      <c r="E1558" s="69">
        <v>238</v>
      </c>
      <c r="F1558" s="13">
        <v>34.556800000000003</v>
      </c>
      <c r="G1558" s="64">
        <v>-112.485</v>
      </c>
    </row>
    <row r="1559" spans="2:7" x14ac:dyDescent="0.45">
      <c r="B1559" s="50">
        <v>41639</v>
      </c>
      <c r="C1559" s="13">
        <v>516</v>
      </c>
      <c r="D1559" s="69" t="s">
        <v>152</v>
      </c>
      <c r="E1559" s="69">
        <v>190</v>
      </c>
      <c r="F1559" s="13">
        <v>33.053100000000001</v>
      </c>
      <c r="G1559" s="64">
        <v>-112.053</v>
      </c>
    </row>
    <row r="1560" spans="2:7" x14ac:dyDescent="0.45">
      <c r="B1560" s="50">
        <v>41639</v>
      </c>
      <c r="C1560" s="13">
        <v>517</v>
      </c>
      <c r="D1560" s="69" t="s">
        <v>152</v>
      </c>
      <c r="E1560" s="69">
        <v>264</v>
      </c>
      <c r="F1560" s="13">
        <v>33.2119</v>
      </c>
      <c r="G1560" s="64">
        <v>-111.71</v>
      </c>
    </row>
    <row r="1561" spans="2:7" x14ac:dyDescent="0.45">
      <c r="B1561" s="50">
        <v>41639</v>
      </c>
      <c r="C1561" s="13">
        <v>518</v>
      </c>
      <c r="D1561" s="69" t="s">
        <v>152</v>
      </c>
      <c r="E1561" s="69">
        <v>132</v>
      </c>
      <c r="F1561" s="13">
        <v>33.491999999999997</v>
      </c>
      <c r="G1561" s="64">
        <v>-112.203</v>
      </c>
    </row>
    <row r="1562" spans="2:7" x14ac:dyDescent="0.45">
      <c r="B1562" s="50">
        <v>41639</v>
      </c>
      <c r="C1562" s="13">
        <v>519</v>
      </c>
      <c r="D1562" s="69" t="s">
        <v>152</v>
      </c>
      <c r="E1562" s="69">
        <v>196</v>
      </c>
      <c r="F1562" s="13">
        <v>35.225099999999998</v>
      </c>
      <c r="G1562" s="64">
        <v>-111.624</v>
      </c>
    </row>
    <row r="1563" spans="2:7" x14ac:dyDescent="0.45">
      <c r="B1563" s="50">
        <v>41639</v>
      </c>
      <c r="C1563" s="13">
        <v>520</v>
      </c>
      <c r="D1563" s="69" t="s">
        <v>152</v>
      </c>
      <c r="E1563" s="69">
        <v>35</v>
      </c>
      <c r="F1563" s="13">
        <v>33.593200000000003</v>
      </c>
      <c r="G1563" s="64">
        <v>-111.926</v>
      </c>
    </row>
    <row r="1564" spans="2:7" x14ac:dyDescent="0.45">
      <c r="B1564" s="50">
        <v>41639</v>
      </c>
      <c r="C1564" s="13">
        <v>521</v>
      </c>
      <c r="D1564" s="69" t="s">
        <v>152</v>
      </c>
      <c r="E1564" s="69">
        <v>56</v>
      </c>
      <c r="F1564" s="13">
        <v>33.523899999999998</v>
      </c>
      <c r="G1564" s="64">
        <v>-111.932</v>
      </c>
    </row>
    <row r="1565" spans="2:7" x14ac:dyDescent="0.45">
      <c r="B1565" s="50">
        <v>41639</v>
      </c>
      <c r="C1565" s="13">
        <v>522</v>
      </c>
      <c r="D1565" s="69" t="s">
        <v>152</v>
      </c>
      <c r="E1565" s="69">
        <v>131</v>
      </c>
      <c r="F1565" s="13">
        <v>33.296300000000002</v>
      </c>
      <c r="G1565" s="64">
        <v>-112.06100000000001</v>
      </c>
    </row>
    <row r="1566" spans="2:7" x14ac:dyDescent="0.45">
      <c r="B1566" s="50">
        <v>41639</v>
      </c>
      <c r="C1566" s="13">
        <v>523</v>
      </c>
      <c r="D1566" s="69" t="s">
        <v>152</v>
      </c>
      <c r="E1566" s="69">
        <v>82</v>
      </c>
      <c r="F1566" s="13">
        <v>33.466099999999997</v>
      </c>
      <c r="G1566" s="64">
        <v>-112.131</v>
      </c>
    </row>
    <row r="1567" spans="2:7" x14ac:dyDescent="0.45">
      <c r="B1567" s="50">
        <v>41639</v>
      </c>
      <c r="C1567" s="13">
        <v>2</v>
      </c>
      <c r="D1567" s="69" t="s">
        <v>151</v>
      </c>
      <c r="E1567" s="69">
        <v>243</v>
      </c>
      <c r="F1567" s="13">
        <v>40.7866</v>
      </c>
      <c r="G1567" s="64">
        <v>-73.979399999999998</v>
      </c>
    </row>
    <row r="1568" spans="2:7" x14ac:dyDescent="0.45">
      <c r="B1568" s="50">
        <v>41639</v>
      </c>
      <c r="C1568" s="13">
        <v>3</v>
      </c>
      <c r="D1568" s="69" t="s">
        <v>151</v>
      </c>
      <c r="E1568" s="69">
        <v>271</v>
      </c>
      <c r="F1568" s="13">
        <v>40.509099999999997</v>
      </c>
      <c r="G1568" s="64">
        <v>-74.220399999999998</v>
      </c>
    </row>
    <row r="1569" spans="2:7" x14ac:dyDescent="0.45">
      <c r="B1569" s="50">
        <v>41639</v>
      </c>
      <c r="C1569" s="13">
        <v>4</v>
      </c>
      <c r="D1569" s="69" t="s">
        <v>151</v>
      </c>
      <c r="E1569" s="69">
        <v>86</v>
      </c>
      <c r="F1569" s="13">
        <v>42.641599999999997</v>
      </c>
      <c r="G1569" s="64">
        <v>-73.759900000000002</v>
      </c>
    </row>
    <row r="1570" spans="2:7" x14ac:dyDescent="0.45">
      <c r="B1570" s="50">
        <v>41639</v>
      </c>
      <c r="C1570" s="13">
        <v>5</v>
      </c>
      <c r="D1570" s="69" t="s">
        <v>151</v>
      </c>
      <c r="E1570" s="69">
        <v>122</v>
      </c>
      <c r="F1570" s="13">
        <v>40.791200000000003</v>
      </c>
      <c r="G1570" s="64">
        <v>-73.944000000000003</v>
      </c>
    </row>
    <row r="1571" spans="2:7" x14ac:dyDescent="0.45">
      <c r="B1571" s="50">
        <v>41639</v>
      </c>
      <c r="C1571" s="13">
        <v>6</v>
      </c>
      <c r="D1571" s="69" t="s">
        <v>151</v>
      </c>
      <c r="E1571" s="69">
        <v>155</v>
      </c>
      <c r="F1571" s="13">
        <v>41.02</v>
      </c>
      <c r="G1571" s="64">
        <v>-73.8339</v>
      </c>
    </row>
    <row r="1572" spans="2:7" x14ac:dyDescent="0.45">
      <c r="B1572" s="50">
        <v>41639</v>
      </c>
      <c r="C1572" s="13">
        <v>7</v>
      </c>
      <c r="D1572" s="69" t="s">
        <v>151</v>
      </c>
      <c r="E1572" s="69">
        <v>256</v>
      </c>
      <c r="F1572" s="13">
        <v>40.802599999999998</v>
      </c>
      <c r="G1572" s="64">
        <v>-73.942800000000005</v>
      </c>
    </row>
    <row r="1573" spans="2:7" x14ac:dyDescent="0.45">
      <c r="B1573" s="50">
        <v>41639</v>
      </c>
      <c r="C1573" s="13">
        <v>8</v>
      </c>
      <c r="D1573" s="69" t="s">
        <v>151</v>
      </c>
      <c r="E1573" s="69">
        <v>97</v>
      </c>
      <c r="F1573" s="13">
        <v>41.133400000000002</v>
      </c>
      <c r="G1573" s="64">
        <v>-73.685599999999994</v>
      </c>
    </row>
    <row r="1574" spans="2:7" x14ac:dyDescent="0.45">
      <c r="B1574" s="50">
        <v>41639</v>
      </c>
      <c r="C1574" s="13">
        <v>9</v>
      </c>
      <c r="D1574" s="69" t="s">
        <v>151</v>
      </c>
      <c r="E1574" s="69">
        <v>54</v>
      </c>
      <c r="F1574" s="13">
        <v>42.888300000000001</v>
      </c>
      <c r="G1574" s="64">
        <v>-78.869600000000005</v>
      </c>
    </row>
    <row r="1575" spans="2:7" x14ac:dyDescent="0.45">
      <c r="B1575" s="50">
        <v>41639</v>
      </c>
      <c r="C1575" s="13">
        <v>10</v>
      </c>
      <c r="D1575" s="69" t="s">
        <v>151</v>
      </c>
      <c r="E1575" s="69">
        <v>349</v>
      </c>
      <c r="F1575" s="13">
        <v>40.806399999999996</v>
      </c>
      <c r="G1575" s="64">
        <v>-73.935900000000004</v>
      </c>
    </row>
    <row r="1576" spans="2:7" x14ac:dyDescent="0.45">
      <c r="B1576" s="50">
        <v>41639</v>
      </c>
      <c r="C1576" s="13">
        <v>11</v>
      </c>
      <c r="D1576" s="69" t="s">
        <v>151</v>
      </c>
      <c r="E1576" s="69">
        <v>196</v>
      </c>
      <c r="F1576" s="13">
        <v>41.236699999999999</v>
      </c>
      <c r="G1576" s="64">
        <v>-73.694199999999995</v>
      </c>
    </row>
    <row r="1577" spans="2:7" x14ac:dyDescent="0.45">
      <c r="B1577" s="50">
        <v>41639</v>
      </c>
      <c r="C1577" s="13">
        <v>12</v>
      </c>
      <c r="D1577" s="69" t="s">
        <v>151</v>
      </c>
      <c r="E1577" s="69">
        <v>121</v>
      </c>
      <c r="F1577" s="13">
        <v>41.441099999999999</v>
      </c>
      <c r="G1577" s="64">
        <v>-73.602199999999996</v>
      </c>
    </row>
    <row r="1578" spans="2:7" x14ac:dyDescent="0.45">
      <c r="B1578" s="50">
        <v>41639</v>
      </c>
      <c r="C1578" s="13">
        <v>13</v>
      </c>
      <c r="D1578" s="69" t="s">
        <v>151</v>
      </c>
      <c r="E1578" s="69">
        <v>219</v>
      </c>
      <c r="F1578" s="13">
        <v>41.147100000000002</v>
      </c>
      <c r="G1578" s="64">
        <v>-73.818899999999999</v>
      </c>
    </row>
    <row r="1579" spans="2:7" x14ac:dyDescent="0.45">
      <c r="B1579" s="50">
        <v>41639</v>
      </c>
      <c r="C1579" s="13">
        <v>14</v>
      </c>
      <c r="D1579" s="69" t="s">
        <v>151</v>
      </c>
      <c r="E1579" s="69">
        <v>122</v>
      </c>
      <c r="F1579" s="13">
        <v>41.26</v>
      </c>
      <c r="G1579" s="64">
        <v>-73.9452</v>
      </c>
    </row>
    <row r="1580" spans="2:7" x14ac:dyDescent="0.45">
      <c r="B1580" s="50">
        <v>41639</v>
      </c>
      <c r="C1580" s="13">
        <v>15</v>
      </c>
      <c r="D1580" s="69" t="s">
        <v>151</v>
      </c>
      <c r="E1580" s="69">
        <v>278</v>
      </c>
      <c r="F1580" s="13">
        <v>41.427900000000001</v>
      </c>
      <c r="G1580" s="64">
        <v>-73.676599999999993</v>
      </c>
    </row>
    <row r="1581" spans="2:7" x14ac:dyDescent="0.45">
      <c r="B1581" s="50">
        <v>41639</v>
      </c>
      <c r="C1581" s="13">
        <v>16</v>
      </c>
      <c r="D1581" s="69" t="s">
        <v>150</v>
      </c>
      <c r="E1581" s="69">
        <v>136</v>
      </c>
      <c r="F1581" s="13">
        <v>40.3688</v>
      </c>
      <c r="G1581" s="64">
        <v>-74.657899999999998</v>
      </c>
    </row>
    <row r="1582" spans="2:7" x14ac:dyDescent="0.45">
      <c r="B1582" s="50">
        <v>41639</v>
      </c>
      <c r="C1582" s="13">
        <v>17</v>
      </c>
      <c r="D1582" s="69" t="s">
        <v>150</v>
      </c>
      <c r="E1582" s="69">
        <v>65</v>
      </c>
      <c r="F1582" s="13">
        <v>40.671300000000002</v>
      </c>
      <c r="G1582" s="64">
        <v>-74.121600000000001</v>
      </c>
    </row>
    <row r="1583" spans="2:7" x14ac:dyDescent="0.45">
      <c r="B1583" s="50">
        <v>41639</v>
      </c>
      <c r="C1583" s="13">
        <v>18</v>
      </c>
      <c r="D1583" s="69" t="s">
        <v>150</v>
      </c>
      <c r="E1583" s="69">
        <v>189</v>
      </c>
      <c r="F1583" s="13">
        <v>40.810200000000002</v>
      </c>
      <c r="G1583" s="64">
        <v>-74.185699999999997</v>
      </c>
    </row>
    <row r="1584" spans="2:7" x14ac:dyDescent="0.45">
      <c r="B1584" s="50">
        <v>41639</v>
      </c>
      <c r="C1584" s="13">
        <v>19</v>
      </c>
      <c r="D1584" s="69" t="s">
        <v>150</v>
      </c>
      <c r="E1584" s="69">
        <v>344</v>
      </c>
      <c r="F1584" s="13">
        <v>40.881599999999999</v>
      </c>
      <c r="G1584" s="64">
        <v>-74.316199999999995</v>
      </c>
    </row>
    <row r="1585" spans="2:7" x14ac:dyDescent="0.45">
      <c r="B1585" s="50">
        <v>41639</v>
      </c>
      <c r="C1585" s="13">
        <v>20</v>
      </c>
      <c r="D1585" s="69" t="s">
        <v>150</v>
      </c>
      <c r="E1585" s="69">
        <v>300</v>
      </c>
      <c r="F1585" s="13">
        <v>40.902099999999997</v>
      </c>
      <c r="G1585" s="64">
        <v>-74.405100000000004</v>
      </c>
    </row>
    <row r="1586" spans="2:7" x14ac:dyDescent="0.45">
      <c r="B1586" s="50">
        <v>41639</v>
      </c>
      <c r="C1586" s="13">
        <v>21</v>
      </c>
      <c r="D1586" s="69" t="s">
        <v>150</v>
      </c>
      <c r="E1586" s="69">
        <v>291</v>
      </c>
      <c r="F1586" s="13">
        <v>40.671300000000002</v>
      </c>
      <c r="G1586" s="64">
        <v>-74.121600000000001</v>
      </c>
    </row>
    <row r="1587" spans="2:7" x14ac:dyDescent="0.45">
      <c r="B1587" s="50">
        <v>41639</v>
      </c>
      <c r="C1587" s="13">
        <v>22</v>
      </c>
      <c r="D1587" s="69" t="s">
        <v>150</v>
      </c>
      <c r="E1587" s="69">
        <v>286</v>
      </c>
      <c r="F1587" s="13">
        <v>40.584699999999998</v>
      </c>
      <c r="G1587" s="64">
        <v>-74.2226</v>
      </c>
    </row>
    <row r="1588" spans="2:7" x14ac:dyDescent="0.45">
      <c r="B1588" s="50">
        <v>41639</v>
      </c>
      <c r="C1588" s="13">
        <v>23</v>
      </c>
      <c r="D1588" s="69" t="s">
        <v>150</v>
      </c>
      <c r="E1588" s="69">
        <v>338</v>
      </c>
      <c r="F1588" s="13">
        <v>40.850700000000003</v>
      </c>
      <c r="G1588" s="64">
        <v>-74.229399999999998</v>
      </c>
    </row>
    <row r="1589" spans="2:7" x14ac:dyDescent="0.45">
      <c r="B1589" s="50">
        <v>41639</v>
      </c>
      <c r="C1589" s="13">
        <v>24</v>
      </c>
      <c r="D1589" s="69" t="s">
        <v>150</v>
      </c>
      <c r="E1589" s="69">
        <v>237</v>
      </c>
      <c r="F1589" s="13">
        <v>40.216799999999999</v>
      </c>
      <c r="G1589" s="64">
        <v>-74.006500000000003</v>
      </c>
    </row>
    <row r="1590" spans="2:7" x14ac:dyDescent="0.45">
      <c r="B1590" s="50">
        <v>41639</v>
      </c>
      <c r="C1590" s="13">
        <v>25</v>
      </c>
      <c r="D1590" s="69" t="s">
        <v>150</v>
      </c>
      <c r="E1590" s="69">
        <v>206</v>
      </c>
      <c r="F1590" s="13">
        <v>40.299900000000001</v>
      </c>
      <c r="G1590" s="64">
        <v>-73.999899999999997</v>
      </c>
    </row>
    <row r="1591" spans="2:7" x14ac:dyDescent="0.45">
      <c r="B1591" s="50">
        <v>41639</v>
      </c>
      <c r="C1591" s="13">
        <v>26</v>
      </c>
      <c r="D1591" s="69" t="s">
        <v>150</v>
      </c>
      <c r="E1591" s="69">
        <v>276</v>
      </c>
      <c r="F1591" s="13">
        <v>40.653500000000001</v>
      </c>
      <c r="G1591" s="64">
        <v>-74.2971</v>
      </c>
    </row>
    <row r="1592" spans="2:7" x14ac:dyDescent="0.45">
      <c r="B1592" s="50">
        <v>41639</v>
      </c>
      <c r="C1592" s="13">
        <v>27</v>
      </c>
      <c r="D1592" s="69" t="s">
        <v>150</v>
      </c>
      <c r="E1592" s="69">
        <v>222</v>
      </c>
      <c r="F1592" s="13">
        <v>40.781700000000001</v>
      </c>
      <c r="G1592" s="64">
        <v>-74.2136</v>
      </c>
    </row>
    <row r="1593" spans="2:7" x14ac:dyDescent="0.45">
      <c r="B1593" s="50">
        <v>41639</v>
      </c>
      <c r="C1593" s="13">
        <v>28</v>
      </c>
      <c r="D1593" s="69" t="s">
        <v>150</v>
      </c>
      <c r="E1593" s="69">
        <v>261</v>
      </c>
      <c r="F1593" s="13">
        <v>40.822000000000003</v>
      </c>
      <c r="G1593" s="64">
        <v>-73.978800000000007</v>
      </c>
    </row>
    <row r="1594" spans="2:7" x14ac:dyDescent="0.45">
      <c r="B1594" s="50">
        <v>41639</v>
      </c>
      <c r="C1594" s="13">
        <v>29</v>
      </c>
      <c r="D1594" s="69" t="s">
        <v>150</v>
      </c>
      <c r="E1594" s="69">
        <v>161</v>
      </c>
      <c r="F1594" s="13">
        <v>40.829700000000003</v>
      </c>
      <c r="G1594" s="64">
        <v>-74.279499999999999</v>
      </c>
    </row>
    <row r="1595" spans="2:7" x14ac:dyDescent="0.45">
      <c r="B1595" s="50">
        <v>41639</v>
      </c>
      <c r="C1595" s="13">
        <v>30</v>
      </c>
      <c r="D1595" s="69" t="s">
        <v>150</v>
      </c>
      <c r="E1595" s="69">
        <v>176</v>
      </c>
      <c r="F1595" s="13">
        <v>40.812899999999999</v>
      </c>
      <c r="G1595" s="64">
        <v>-73.997200000000007</v>
      </c>
    </row>
    <row r="1596" spans="2:7" x14ac:dyDescent="0.45">
      <c r="B1596" s="50">
        <v>41639</v>
      </c>
      <c r="C1596" s="13">
        <v>31</v>
      </c>
      <c r="D1596" s="69" t="s">
        <v>150</v>
      </c>
      <c r="E1596" s="69">
        <v>164</v>
      </c>
      <c r="F1596" s="13">
        <v>40.2239</v>
      </c>
      <c r="G1596" s="64">
        <v>-74.753900000000002</v>
      </c>
    </row>
    <row r="1597" spans="2:7" x14ac:dyDescent="0.45">
      <c r="B1597" s="50">
        <v>41639</v>
      </c>
      <c r="C1597" s="13">
        <v>32</v>
      </c>
      <c r="D1597" s="69" t="s">
        <v>149</v>
      </c>
      <c r="E1597" s="69">
        <v>182</v>
      </c>
      <c r="F1597" s="13">
        <v>40.618200000000002</v>
      </c>
      <c r="G1597" s="64">
        <v>-80.2911</v>
      </c>
    </row>
    <row r="1598" spans="2:7" x14ac:dyDescent="0.45">
      <c r="B1598" s="50">
        <v>41639</v>
      </c>
      <c r="C1598" s="13">
        <v>33</v>
      </c>
      <c r="D1598" s="69" t="s">
        <v>149</v>
      </c>
      <c r="E1598" s="69">
        <v>137</v>
      </c>
      <c r="F1598" s="13">
        <v>40.587800000000001</v>
      </c>
      <c r="G1598" s="64">
        <v>-80.230699999999999</v>
      </c>
    </row>
    <row r="1599" spans="2:7" x14ac:dyDescent="0.45">
      <c r="B1599" s="50">
        <v>41639</v>
      </c>
      <c r="C1599" s="13">
        <v>34</v>
      </c>
      <c r="D1599" s="69" t="s">
        <v>149</v>
      </c>
      <c r="E1599" s="69">
        <v>209</v>
      </c>
      <c r="F1599" s="13">
        <v>40.002099999999999</v>
      </c>
      <c r="G1599" s="64">
        <v>-75.212100000000007</v>
      </c>
    </row>
    <row r="1600" spans="2:7" x14ac:dyDescent="0.45">
      <c r="B1600" s="50">
        <v>41639</v>
      </c>
      <c r="C1600" s="13">
        <v>35</v>
      </c>
      <c r="D1600" s="69" t="s">
        <v>149</v>
      </c>
      <c r="E1600" s="69">
        <v>243</v>
      </c>
      <c r="F1600" s="13">
        <v>40.631</v>
      </c>
      <c r="G1600" s="64">
        <v>-80.224199999999996</v>
      </c>
    </row>
    <row r="1601" spans="2:7" x14ac:dyDescent="0.45">
      <c r="B1601" s="50">
        <v>41639</v>
      </c>
      <c r="C1601" s="13">
        <v>36</v>
      </c>
      <c r="D1601" s="69" t="s">
        <v>149</v>
      </c>
      <c r="E1601" s="69">
        <v>280</v>
      </c>
      <c r="F1601" s="13">
        <v>40.017099999999999</v>
      </c>
      <c r="G1601" s="64">
        <v>-75.134799999999998</v>
      </c>
    </row>
    <row r="1602" spans="2:7" x14ac:dyDescent="0.45">
      <c r="B1602" s="50">
        <v>41639</v>
      </c>
      <c r="C1602" s="13">
        <v>37</v>
      </c>
      <c r="D1602" s="69" t="s">
        <v>149</v>
      </c>
      <c r="E1602" s="69">
        <v>90</v>
      </c>
      <c r="F1602" s="13">
        <v>39.980400000000003</v>
      </c>
      <c r="G1602" s="64">
        <v>-75.2209</v>
      </c>
    </row>
    <row r="1603" spans="2:7" x14ac:dyDescent="0.45">
      <c r="B1603" s="50">
        <v>41639</v>
      </c>
      <c r="C1603" s="13">
        <v>38</v>
      </c>
      <c r="D1603" s="69" t="s">
        <v>149</v>
      </c>
      <c r="E1603" s="69">
        <v>125</v>
      </c>
      <c r="F1603" s="13">
        <v>40.393700000000003</v>
      </c>
      <c r="G1603" s="64">
        <v>-80.044499999999999</v>
      </c>
    </row>
    <row r="1604" spans="2:7" x14ac:dyDescent="0.45">
      <c r="B1604" s="50">
        <v>41639</v>
      </c>
      <c r="C1604" s="13">
        <v>39</v>
      </c>
      <c r="D1604" s="69" t="s">
        <v>149</v>
      </c>
      <c r="E1604" s="69">
        <v>148</v>
      </c>
      <c r="F1604" s="13">
        <v>40.756999999999998</v>
      </c>
      <c r="G1604" s="64">
        <v>-80.320899999999995</v>
      </c>
    </row>
    <row r="1605" spans="2:7" x14ac:dyDescent="0.45">
      <c r="B1605" s="50">
        <v>41639</v>
      </c>
      <c r="C1605" s="13">
        <v>40</v>
      </c>
      <c r="D1605" s="69" t="s">
        <v>149</v>
      </c>
      <c r="E1605" s="69">
        <v>114</v>
      </c>
      <c r="F1605" s="13">
        <v>40.180500000000002</v>
      </c>
      <c r="G1605" s="64">
        <v>-79.810699999999997</v>
      </c>
    </row>
    <row r="1606" spans="2:7" x14ac:dyDescent="0.45">
      <c r="B1606" s="50">
        <v>41639</v>
      </c>
      <c r="C1606" s="13">
        <v>41</v>
      </c>
      <c r="D1606" s="69" t="s">
        <v>149</v>
      </c>
      <c r="E1606" s="69">
        <v>31</v>
      </c>
      <c r="F1606" s="13">
        <v>40.611600000000003</v>
      </c>
      <c r="G1606" s="64">
        <v>-79.740099999999998</v>
      </c>
    </row>
    <row r="1607" spans="2:7" x14ac:dyDescent="0.45">
      <c r="B1607" s="50">
        <v>41639</v>
      </c>
      <c r="C1607" s="13">
        <v>42</v>
      </c>
      <c r="D1607" s="69" t="s">
        <v>149</v>
      </c>
      <c r="E1607" s="69">
        <v>54</v>
      </c>
      <c r="F1607" s="13">
        <v>39.971200000000003</v>
      </c>
      <c r="G1607" s="64">
        <v>-75.205799999999996</v>
      </c>
    </row>
    <row r="1608" spans="2:7" x14ac:dyDescent="0.45">
      <c r="B1608" s="50">
        <v>41639</v>
      </c>
      <c r="C1608" s="13">
        <v>43</v>
      </c>
      <c r="D1608" s="69" t="s">
        <v>149</v>
      </c>
      <c r="E1608" s="69">
        <v>231</v>
      </c>
      <c r="F1608" s="13">
        <v>40.394100000000002</v>
      </c>
      <c r="G1608" s="64">
        <v>-80.163300000000007</v>
      </c>
    </row>
    <row r="1609" spans="2:7" x14ac:dyDescent="0.45">
      <c r="B1609" s="50">
        <v>41639</v>
      </c>
      <c r="C1609" s="13">
        <v>44</v>
      </c>
      <c r="D1609" s="69" t="s">
        <v>149</v>
      </c>
      <c r="E1609" s="69">
        <v>210</v>
      </c>
      <c r="F1609" s="13">
        <v>40.008600000000001</v>
      </c>
      <c r="G1609" s="64">
        <v>-75.068399999999997</v>
      </c>
    </row>
    <row r="1610" spans="2:7" x14ac:dyDescent="0.45">
      <c r="B1610" s="50">
        <v>41639</v>
      </c>
      <c r="C1610" s="13">
        <v>45</v>
      </c>
      <c r="D1610" s="69" t="s">
        <v>149</v>
      </c>
      <c r="E1610" s="69">
        <v>128</v>
      </c>
      <c r="F1610" s="13">
        <v>40.006900000000002</v>
      </c>
      <c r="G1610" s="64">
        <v>-75.082899999999995</v>
      </c>
    </row>
    <row r="1611" spans="2:7" x14ac:dyDescent="0.45">
      <c r="B1611" s="50">
        <v>41639</v>
      </c>
      <c r="C1611" s="13">
        <v>46</v>
      </c>
      <c r="D1611" s="69" t="s">
        <v>149</v>
      </c>
      <c r="E1611" s="69">
        <v>195</v>
      </c>
      <c r="F1611" s="13">
        <v>39.958599999999997</v>
      </c>
      <c r="G1611" s="64">
        <v>-75.155500000000004</v>
      </c>
    </row>
    <row r="1612" spans="2:7" x14ac:dyDescent="0.45">
      <c r="B1612" s="50">
        <v>41639</v>
      </c>
      <c r="C1612" s="13">
        <v>47</v>
      </c>
      <c r="D1612" s="69" t="s">
        <v>149</v>
      </c>
      <c r="E1612" s="69">
        <v>168</v>
      </c>
      <c r="F1612" s="13">
        <v>40.392699999999998</v>
      </c>
      <c r="G1612" s="64">
        <v>-80.390500000000003</v>
      </c>
    </row>
    <row r="1613" spans="2:7" x14ac:dyDescent="0.45">
      <c r="B1613" s="50">
        <v>41639</v>
      </c>
      <c r="C1613" s="13">
        <v>48</v>
      </c>
      <c r="D1613" s="69" t="s">
        <v>149</v>
      </c>
      <c r="E1613" s="69">
        <v>138</v>
      </c>
      <c r="F1613" s="13">
        <v>40.120199999999997</v>
      </c>
      <c r="G1613" s="64">
        <v>-79.886399999999995</v>
      </c>
    </row>
    <row r="1614" spans="2:7" x14ac:dyDescent="0.45">
      <c r="B1614" s="50">
        <v>41639</v>
      </c>
      <c r="C1614" s="13">
        <v>105</v>
      </c>
      <c r="D1614" s="69" t="s">
        <v>148</v>
      </c>
      <c r="E1614" s="69">
        <v>187</v>
      </c>
      <c r="F1614" s="13">
        <v>41.886299999999999</v>
      </c>
      <c r="G1614" s="64">
        <v>-87.632300000000001</v>
      </c>
    </row>
    <row r="1615" spans="2:7" x14ac:dyDescent="0.45">
      <c r="B1615" s="50">
        <v>41639</v>
      </c>
      <c r="C1615" s="13">
        <v>106</v>
      </c>
      <c r="D1615" s="69" t="s">
        <v>148</v>
      </c>
      <c r="E1615" s="69">
        <v>186</v>
      </c>
      <c r="F1615" s="13">
        <v>42.492800000000003</v>
      </c>
      <c r="G1615" s="64">
        <v>-88.0946</v>
      </c>
    </row>
    <row r="1616" spans="2:7" x14ac:dyDescent="0.45">
      <c r="B1616" s="50">
        <v>41639</v>
      </c>
      <c r="C1616" s="13">
        <v>107</v>
      </c>
      <c r="D1616" s="69" t="s">
        <v>148</v>
      </c>
      <c r="E1616" s="69">
        <v>261</v>
      </c>
      <c r="F1616" s="13">
        <v>42.0471</v>
      </c>
      <c r="G1616" s="64">
        <v>-87.974800000000002</v>
      </c>
    </row>
    <row r="1617" spans="2:7" x14ac:dyDescent="0.45">
      <c r="B1617" s="50">
        <v>41639</v>
      </c>
      <c r="C1617" s="13">
        <v>108</v>
      </c>
      <c r="D1617" s="69" t="s">
        <v>148</v>
      </c>
      <c r="E1617" s="69">
        <v>130</v>
      </c>
      <c r="F1617" s="13">
        <v>42.008299999999998</v>
      </c>
      <c r="G1617" s="64">
        <v>-87.993499999999997</v>
      </c>
    </row>
    <row r="1618" spans="2:7" x14ac:dyDescent="0.45">
      <c r="B1618" s="50">
        <v>41639</v>
      </c>
      <c r="C1618" s="13">
        <v>109</v>
      </c>
      <c r="D1618" s="69" t="s">
        <v>148</v>
      </c>
      <c r="E1618" s="69">
        <v>228</v>
      </c>
      <c r="F1618" s="13">
        <v>42.066600000000001</v>
      </c>
      <c r="G1618" s="64">
        <v>-88.017200000000003</v>
      </c>
    </row>
    <row r="1619" spans="2:7" x14ac:dyDescent="0.45">
      <c r="B1619" s="50">
        <v>41639</v>
      </c>
      <c r="C1619" s="13">
        <v>110</v>
      </c>
      <c r="D1619" s="69" t="s">
        <v>148</v>
      </c>
      <c r="E1619" s="69">
        <v>49</v>
      </c>
      <c r="F1619" s="13">
        <v>42.158900000000003</v>
      </c>
      <c r="G1619" s="64">
        <v>-88.133899999999997</v>
      </c>
    </row>
    <row r="1620" spans="2:7" x14ac:dyDescent="0.45">
      <c r="B1620" s="50">
        <v>41639</v>
      </c>
      <c r="C1620" s="13">
        <v>111</v>
      </c>
      <c r="D1620" s="69" t="s">
        <v>148</v>
      </c>
      <c r="E1620" s="69">
        <v>283</v>
      </c>
      <c r="F1620" s="13">
        <v>42.249499999999998</v>
      </c>
      <c r="G1620" s="64">
        <v>-88.329599999999999</v>
      </c>
    </row>
    <row r="1621" spans="2:7" x14ac:dyDescent="0.45">
      <c r="B1621" s="50">
        <v>41639</v>
      </c>
      <c r="C1621" s="13">
        <v>112</v>
      </c>
      <c r="D1621" s="69" t="s">
        <v>148</v>
      </c>
      <c r="E1621" s="69">
        <v>117</v>
      </c>
      <c r="F1621" s="13">
        <v>42.203000000000003</v>
      </c>
      <c r="G1621" s="64">
        <v>-88.261799999999994</v>
      </c>
    </row>
    <row r="1622" spans="2:7" x14ac:dyDescent="0.45">
      <c r="B1622" s="50">
        <v>41639</v>
      </c>
      <c r="C1622" s="13">
        <v>113</v>
      </c>
      <c r="D1622" s="69" t="s">
        <v>148</v>
      </c>
      <c r="E1622" s="69">
        <v>71</v>
      </c>
      <c r="F1622" s="13">
        <v>42.088500000000003</v>
      </c>
      <c r="G1622" s="64">
        <v>-88.078000000000003</v>
      </c>
    </row>
    <row r="1623" spans="2:7" x14ac:dyDescent="0.45">
      <c r="B1623" s="50">
        <v>41639</v>
      </c>
      <c r="C1623" s="13">
        <v>114</v>
      </c>
      <c r="D1623" s="69" t="s">
        <v>148</v>
      </c>
      <c r="E1623" s="69">
        <v>179</v>
      </c>
      <c r="F1623" s="13">
        <v>42.1999</v>
      </c>
      <c r="G1623" s="64">
        <v>-87.814800000000005</v>
      </c>
    </row>
    <row r="1624" spans="2:7" x14ac:dyDescent="0.45">
      <c r="B1624" s="50">
        <v>41639</v>
      </c>
      <c r="C1624" s="13">
        <v>115</v>
      </c>
      <c r="D1624" s="69" t="s">
        <v>148</v>
      </c>
      <c r="E1624" s="69">
        <v>105</v>
      </c>
      <c r="F1624" s="13">
        <v>42.046399999999998</v>
      </c>
      <c r="G1624" s="64">
        <v>-87.708500000000001</v>
      </c>
    </row>
    <row r="1625" spans="2:7" x14ac:dyDescent="0.45">
      <c r="B1625" s="50">
        <v>41639</v>
      </c>
      <c r="C1625" s="13">
        <v>116</v>
      </c>
      <c r="D1625" s="69" t="s">
        <v>148</v>
      </c>
      <c r="E1625" s="69">
        <v>78</v>
      </c>
      <c r="F1625" s="13">
        <v>42.28</v>
      </c>
      <c r="G1625" s="64">
        <v>-88.209299999999999</v>
      </c>
    </row>
    <row r="1626" spans="2:7" x14ac:dyDescent="0.45">
      <c r="B1626" s="50">
        <v>41639</v>
      </c>
      <c r="C1626" s="13">
        <v>117</v>
      </c>
      <c r="D1626" s="69" t="s">
        <v>148</v>
      </c>
      <c r="E1626" s="69">
        <v>88</v>
      </c>
      <c r="F1626" s="13">
        <v>42.089500000000001</v>
      </c>
      <c r="G1626" s="64">
        <v>-87.716899999999995</v>
      </c>
    </row>
    <row r="1627" spans="2:7" x14ac:dyDescent="0.45">
      <c r="B1627" s="50">
        <v>41639</v>
      </c>
      <c r="C1627" s="13">
        <v>118</v>
      </c>
      <c r="D1627" s="69" t="s">
        <v>147</v>
      </c>
      <c r="E1627" s="69">
        <v>227</v>
      </c>
      <c r="F1627" s="13">
        <v>42.3399</v>
      </c>
      <c r="G1627" s="64">
        <v>-83.019000000000005</v>
      </c>
    </row>
    <row r="1628" spans="2:7" x14ac:dyDescent="0.45">
      <c r="B1628" s="50">
        <v>41639</v>
      </c>
      <c r="C1628" s="13">
        <v>119</v>
      </c>
      <c r="D1628" s="69" t="s">
        <v>147</v>
      </c>
      <c r="E1628" s="69">
        <v>205</v>
      </c>
      <c r="F1628" s="13">
        <v>42.923699999999997</v>
      </c>
      <c r="G1628" s="64">
        <v>-83.047700000000006</v>
      </c>
    </row>
    <row r="1629" spans="2:7" x14ac:dyDescent="0.45">
      <c r="B1629" s="50">
        <v>41639</v>
      </c>
      <c r="C1629" s="13">
        <v>120</v>
      </c>
      <c r="D1629" s="69" t="s">
        <v>147</v>
      </c>
      <c r="E1629" s="69">
        <v>201</v>
      </c>
      <c r="F1629" s="13">
        <v>42.372199999999999</v>
      </c>
      <c r="G1629" s="64">
        <v>-83.047499999999999</v>
      </c>
    </row>
    <row r="1630" spans="2:7" x14ac:dyDescent="0.45">
      <c r="B1630" s="50">
        <v>41639</v>
      </c>
      <c r="C1630" s="13">
        <v>121</v>
      </c>
      <c r="D1630" s="69" t="s">
        <v>147</v>
      </c>
      <c r="E1630" s="69">
        <v>85</v>
      </c>
      <c r="F1630" s="13">
        <v>42.847000000000001</v>
      </c>
      <c r="G1630" s="64">
        <v>-82.883300000000006</v>
      </c>
    </row>
    <row r="1631" spans="2:7" x14ac:dyDescent="0.45">
      <c r="B1631" s="50">
        <v>41639</v>
      </c>
      <c r="C1631" s="13">
        <v>122</v>
      </c>
      <c r="D1631" s="69" t="s">
        <v>147</v>
      </c>
      <c r="E1631" s="69">
        <v>141</v>
      </c>
      <c r="F1631" s="13">
        <v>42.372199999999999</v>
      </c>
      <c r="G1631" s="64">
        <v>-83.047499999999999</v>
      </c>
    </row>
    <row r="1632" spans="2:7" x14ac:dyDescent="0.45">
      <c r="B1632" s="50">
        <v>41639</v>
      </c>
      <c r="C1632" s="13">
        <v>123</v>
      </c>
      <c r="D1632" s="69" t="s">
        <v>147</v>
      </c>
      <c r="E1632" s="69">
        <v>178</v>
      </c>
      <c r="F1632" s="13">
        <v>42.583100000000002</v>
      </c>
      <c r="G1632" s="64">
        <v>-83.148499999999999</v>
      </c>
    </row>
    <row r="1633" spans="2:7" x14ac:dyDescent="0.45">
      <c r="B1633" s="50">
        <v>41639</v>
      </c>
      <c r="C1633" s="13">
        <v>124</v>
      </c>
      <c r="D1633" s="69" t="s">
        <v>147</v>
      </c>
      <c r="E1633" s="69">
        <v>115</v>
      </c>
      <c r="F1633" s="13">
        <v>42.545200000000001</v>
      </c>
      <c r="G1633" s="64">
        <v>-83.220200000000006</v>
      </c>
    </row>
    <row r="1634" spans="2:7" x14ac:dyDescent="0.45">
      <c r="B1634" s="50">
        <v>41639</v>
      </c>
      <c r="C1634" s="13">
        <v>125</v>
      </c>
      <c r="D1634" s="69" t="s">
        <v>147</v>
      </c>
      <c r="E1634" s="69">
        <v>45</v>
      </c>
      <c r="F1634" s="13">
        <v>43.0169</v>
      </c>
      <c r="G1634" s="64">
        <v>-82.931600000000003</v>
      </c>
    </row>
    <row r="1635" spans="2:7" x14ac:dyDescent="0.45">
      <c r="B1635" s="50">
        <v>41639</v>
      </c>
      <c r="C1635" s="13">
        <v>126</v>
      </c>
      <c r="D1635" s="69" t="s">
        <v>147</v>
      </c>
      <c r="E1635" s="69">
        <v>293</v>
      </c>
      <c r="F1635" s="13">
        <v>42.488599999999998</v>
      </c>
      <c r="G1635" s="64">
        <v>-83.021900000000002</v>
      </c>
    </row>
    <row r="1636" spans="2:7" x14ac:dyDescent="0.45">
      <c r="B1636" s="50">
        <v>41639</v>
      </c>
      <c r="C1636" s="13">
        <v>127</v>
      </c>
      <c r="D1636" s="69" t="s">
        <v>147</v>
      </c>
      <c r="E1636" s="69">
        <v>65</v>
      </c>
      <c r="F1636" s="13">
        <v>42.536099999999998</v>
      </c>
      <c r="G1636" s="64">
        <v>-83.150099999999995</v>
      </c>
    </row>
    <row r="1637" spans="2:7" x14ac:dyDescent="0.45">
      <c r="B1637" s="50">
        <v>41639</v>
      </c>
      <c r="C1637" s="13">
        <v>128</v>
      </c>
      <c r="D1637" s="69" t="s">
        <v>146</v>
      </c>
      <c r="E1637" s="69">
        <v>48</v>
      </c>
      <c r="F1637" s="13">
        <v>28.0426</v>
      </c>
      <c r="G1637" s="64">
        <v>-82.463700000000003</v>
      </c>
    </row>
    <row r="1638" spans="2:7" x14ac:dyDescent="0.45">
      <c r="B1638" s="50">
        <v>41639</v>
      </c>
      <c r="C1638" s="13">
        <v>129</v>
      </c>
      <c r="D1638" s="69" t="s">
        <v>146</v>
      </c>
      <c r="E1638" s="69">
        <v>245</v>
      </c>
      <c r="F1638" s="13">
        <v>25.789000000000001</v>
      </c>
      <c r="G1638" s="64">
        <v>-80.190799999999996</v>
      </c>
    </row>
    <row r="1639" spans="2:7" x14ac:dyDescent="0.45">
      <c r="B1639" s="50">
        <v>41639</v>
      </c>
      <c r="C1639" s="13">
        <v>130</v>
      </c>
      <c r="D1639" s="69" t="s">
        <v>146</v>
      </c>
      <c r="E1639" s="69">
        <v>163</v>
      </c>
      <c r="F1639" s="13">
        <v>30.384799999999998</v>
      </c>
      <c r="G1639" s="64">
        <v>-81.938599999999994</v>
      </c>
    </row>
    <row r="1640" spans="2:7" x14ac:dyDescent="0.45">
      <c r="B1640" s="50">
        <v>41639</v>
      </c>
      <c r="C1640" s="13">
        <v>131</v>
      </c>
      <c r="D1640" s="69" t="s">
        <v>146</v>
      </c>
      <c r="E1640" s="69">
        <v>84</v>
      </c>
      <c r="F1640" s="13">
        <v>30.558900000000001</v>
      </c>
      <c r="G1640" s="64">
        <v>-81.831999999999994</v>
      </c>
    </row>
    <row r="1641" spans="2:7" x14ac:dyDescent="0.45">
      <c r="B1641" s="50">
        <v>41639</v>
      </c>
      <c r="C1641" s="13">
        <v>132</v>
      </c>
      <c r="D1641" s="69" t="s">
        <v>146</v>
      </c>
      <c r="E1641" s="69">
        <v>273</v>
      </c>
      <c r="F1641" s="13">
        <v>24.5547</v>
      </c>
      <c r="G1641" s="64">
        <v>-81.7804</v>
      </c>
    </row>
    <row r="1642" spans="2:7" x14ac:dyDescent="0.45">
      <c r="B1642" s="50">
        <v>41639</v>
      </c>
      <c r="C1642" s="13">
        <v>133</v>
      </c>
      <c r="D1642" s="69" t="s">
        <v>146</v>
      </c>
      <c r="E1642" s="69">
        <v>155</v>
      </c>
      <c r="F1642" s="13">
        <v>30.1479</v>
      </c>
      <c r="G1642" s="64">
        <v>-82.634900000000002</v>
      </c>
    </row>
    <row r="1643" spans="2:7" x14ac:dyDescent="0.45">
      <c r="B1643" s="50">
        <v>41639</v>
      </c>
      <c r="C1643" s="13">
        <v>135</v>
      </c>
      <c r="D1643" s="69" t="s">
        <v>146</v>
      </c>
      <c r="E1643" s="69">
        <v>196</v>
      </c>
      <c r="F1643" s="13">
        <v>28.1417</v>
      </c>
      <c r="G1643" s="64">
        <v>-82.331199999999995</v>
      </c>
    </row>
    <row r="1644" spans="2:7" x14ac:dyDescent="0.45">
      <c r="B1644" s="50">
        <v>41639</v>
      </c>
      <c r="C1644" s="13">
        <v>136</v>
      </c>
      <c r="D1644" s="69" t="s">
        <v>146</v>
      </c>
      <c r="E1644" s="69">
        <v>73</v>
      </c>
      <c r="F1644" s="13">
        <v>30.316199999999998</v>
      </c>
      <c r="G1644" s="64">
        <v>-81.658900000000003</v>
      </c>
    </row>
    <row r="1645" spans="2:7" x14ac:dyDescent="0.45">
      <c r="B1645" s="50">
        <v>41639</v>
      </c>
      <c r="C1645" s="13">
        <v>137</v>
      </c>
      <c r="D1645" s="69" t="s">
        <v>146</v>
      </c>
      <c r="E1645" s="69">
        <v>271</v>
      </c>
      <c r="F1645" s="13">
        <v>30.6919</v>
      </c>
      <c r="G1645" s="64">
        <v>-81.431399999999996</v>
      </c>
    </row>
    <row r="1646" spans="2:7" x14ac:dyDescent="0.45">
      <c r="B1646" s="50">
        <v>41639</v>
      </c>
      <c r="C1646" s="13">
        <v>139</v>
      </c>
      <c r="D1646" s="69" t="s">
        <v>146</v>
      </c>
      <c r="E1646" s="69">
        <v>278</v>
      </c>
      <c r="F1646" s="13">
        <v>30.043399999999998</v>
      </c>
      <c r="G1646" s="64">
        <v>-82.7059</v>
      </c>
    </row>
    <row r="1647" spans="2:7" x14ac:dyDescent="0.45">
      <c r="B1647" s="50">
        <v>41639</v>
      </c>
      <c r="C1647" s="13">
        <v>140</v>
      </c>
      <c r="D1647" s="69" t="s">
        <v>146</v>
      </c>
      <c r="E1647" s="69">
        <v>128</v>
      </c>
      <c r="F1647" s="13">
        <v>30.337700000000002</v>
      </c>
      <c r="G1647" s="64">
        <v>-82.157300000000006</v>
      </c>
    </row>
    <row r="1648" spans="2:7" x14ac:dyDescent="0.45">
      <c r="B1648" s="50">
        <v>41639</v>
      </c>
      <c r="C1648" s="13">
        <v>141</v>
      </c>
      <c r="D1648" s="69" t="s">
        <v>146</v>
      </c>
      <c r="E1648" s="69">
        <v>138</v>
      </c>
      <c r="F1648" s="13">
        <v>30.647500000000001</v>
      </c>
      <c r="G1648" s="64">
        <v>-81.618799999999993</v>
      </c>
    </row>
    <row r="1649" spans="2:7" x14ac:dyDescent="0.45">
      <c r="B1649" s="50">
        <v>41639</v>
      </c>
      <c r="C1649" s="13">
        <v>142</v>
      </c>
      <c r="D1649" s="69" t="s">
        <v>146</v>
      </c>
      <c r="E1649" s="69">
        <v>222</v>
      </c>
      <c r="F1649" s="13">
        <v>28.5459</v>
      </c>
      <c r="G1649" s="64">
        <v>-81.494</v>
      </c>
    </row>
    <row r="1650" spans="2:7" x14ac:dyDescent="0.45">
      <c r="B1650" s="50">
        <v>41639</v>
      </c>
      <c r="C1650" s="13">
        <v>143</v>
      </c>
      <c r="D1650" s="69" t="s">
        <v>146</v>
      </c>
      <c r="E1650" s="69">
        <v>154</v>
      </c>
      <c r="F1650" s="13">
        <v>29.9939</v>
      </c>
      <c r="G1650" s="64">
        <v>-81.677999999999997</v>
      </c>
    </row>
    <row r="1651" spans="2:7" x14ac:dyDescent="0.45">
      <c r="B1651" s="50">
        <v>41639</v>
      </c>
      <c r="C1651" s="13">
        <v>144</v>
      </c>
      <c r="D1651" s="69" t="s">
        <v>146</v>
      </c>
      <c r="E1651" s="69">
        <v>258</v>
      </c>
      <c r="F1651" s="13">
        <v>27.988700000000001</v>
      </c>
      <c r="G1651" s="64">
        <v>-82.463499999999996</v>
      </c>
    </row>
    <row r="1652" spans="2:7" x14ac:dyDescent="0.45">
      <c r="B1652" s="50">
        <v>41639</v>
      </c>
      <c r="C1652" s="13">
        <v>145</v>
      </c>
      <c r="D1652" s="69" t="s">
        <v>145</v>
      </c>
      <c r="E1652" s="69">
        <v>124</v>
      </c>
      <c r="F1652" s="13">
        <v>32.792700000000004</v>
      </c>
      <c r="G1652" s="64">
        <v>-79.952799999999996</v>
      </c>
    </row>
    <row r="1653" spans="2:7" x14ac:dyDescent="0.45">
      <c r="B1653" s="50">
        <v>41639</v>
      </c>
      <c r="C1653" s="13">
        <v>146</v>
      </c>
      <c r="D1653" s="69" t="s">
        <v>145</v>
      </c>
      <c r="E1653" s="69">
        <v>92</v>
      </c>
      <c r="F1653" s="13">
        <v>32.851199999999999</v>
      </c>
      <c r="G1653" s="64">
        <v>-79.909400000000005</v>
      </c>
    </row>
    <row r="1654" spans="2:7" x14ac:dyDescent="0.45">
      <c r="B1654" s="50">
        <v>41639</v>
      </c>
      <c r="C1654" s="13">
        <v>147</v>
      </c>
      <c r="D1654" s="69" t="s">
        <v>145</v>
      </c>
      <c r="E1654" s="69">
        <v>179</v>
      </c>
      <c r="F1654" s="13">
        <v>33.928199999999997</v>
      </c>
      <c r="G1654" s="64">
        <v>-81.538200000000003</v>
      </c>
    </row>
    <row r="1655" spans="2:7" x14ac:dyDescent="0.45">
      <c r="B1655" s="50">
        <v>41639</v>
      </c>
      <c r="C1655" s="13">
        <v>148</v>
      </c>
      <c r="D1655" s="69" t="s">
        <v>145</v>
      </c>
      <c r="E1655" s="69">
        <v>186</v>
      </c>
      <c r="F1655" s="13">
        <v>32.787300000000002</v>
      </c>
      <c r="G1655" s="64">
        <v>-79.932599999999994</v>
      </c>
    </row>
    <row r="1656" spans="2:7" x14ac:dyDescent="0.45">
      <c r="B1656" s="50">
        <v>41639</v>
      </c>
      <c r="C1656" s="13">
        <v>149</v>
      </c>
      <c r="D1656" s="69" t="s">
        <v>145</v>
      </c>
      <c r="E1656" s="69">
        <v>183</v>
      </c>
      <c r="F1656" s="13">
        <v>34.209299999999999</v>
      </c>
      <c r="G1656" s="64">
        <v>-80.237799999999993</v>
      </c>
    </row>
    <row r="1657" spans="2:7" x14ac:dyDescent="0.45">
      <c r="B1657" s="50">
        <v>41639</v>
      </c>
      <c r="C1657" s="13">
        <v>150</v>
      </c>
      <c r="D1657" s="69" t="s">
        <v>145</v>
      </c>
      <c r="E1657" s="69">
        <v>208</v>
      </c>
      <c r="F1657" s="13">
        <v>32.801200000000001</v>
      </c>
      <c r="G1657" s="64">
        <v>-80.022199999999998</v>
      </c>
    </row>
    <row r="1658" spans="2:7" x14ac:dyDescent="0.45">
      <c r="B1658" s="50">
        <v>41639</v>
      </c>
      <c r="C1658" s="13">
        <v>151</v>
      </c>
      <c r="D1658" s="69" t="s">
        <v>145</v>
      </c>
      <c r="E1658" s="69">
        <v>287</v>
      </c>
      <c r="F1658" s="13">
        <v>34.012599999999999</v>
      </c>
      <c r="G1658" s="64">
        <v>-81.031000000000006</v>
      </c>
    </row>
    <row r="1659" spans="2:7" x14ac:dyDescent="0.45">
      <c r="B1659" s="50">
        <v>41639</v>
      </c>
      <c r="C1659" s="13">
        <v>152</v>
      </c>
      <c r="D1659" s="69" t="s">
        <v>145</v>
      </c>
      <c r="E1659" s="69">
        <v>169</v>
      </c>
      <c r="F1659" s="13">
        <v>34.183500000000002</v>
      </c>
      <c r="G1659" s="64">
        <v>-80.874300000000005</v>
      </c>
    </row>
    <row r="1660" spans="2:7" x14ac:dyDescent="0.45">
      <c r="B1660" s="50">
        <v>41639</v>
      </c>
      <c r="C1660" s="13">
        <v>153</v>
      </c>
      <c r="D1660" s="69" t="s">
        <v>145</v>
      </c>
      <c r="E1660" s="69">
        <v>169</v>
      </c>
      <c r="F1660" s="13">
        <v>32.734999999999999</v>
      </c>
      <c r="G1660" s="64">
        <v>-79.972999999999999</v>
      </c>
    </row>
    <row r="1661" spans="2:7" x14ac:dyDescent="0.45">
      <c r="B1661" s="50">
        <v>41639</v>
      </c>
      <c r="C1661" s="13">
        <v>154</v>
      </c>
      <c r="D1661" s="69" t="s">
        <v>145</v>
      </c>
      <c r="E1661" s="69">
        <v>254</v>
      </c>
      <c r="F1661" s="13">
        <v>34.246899999999997</v>
      </c>
      <c r="G1661" s="64">
        <v>-80.581699999999998</v>
      </c>
    </row>
    <row r="1662" spans="2:7" x14ac:dyDescent="0.45">
      <c r="B1662" s="50">
        <v>41639</v>
      </c>
      <c r="C1662" s="13">
        <v>155</v>
      </c>
      <c r="D1662" s="69" t="s">
        <v>145</v>
      </c>
      <c r="E1662" s="69">
        <v>167</v>
      </c>
      <c r="F1662" s="13">
        <v>32.8551</v>
      </c>
      <c r="G1662" s="64">
        <v>-79.979699999999994</v>
      </c>
    </row>
    <row r="1663" spans="2:7" x14ac:dyDescent="0.45">
      <c r="B1663" s="50">
        <v>41639</v>
      </c>
      <c r="C1663" s="13">
        <v>156</v>
      </c>
      <c r="D1663" s="69" t="s">
        <v>145</v>
      </c>
      <c r="E1663" s="69">
        <v>245</v>
      </c>
      <c r="F1663" s="13">
        <v>32.796700000000001</v>
      </c>
      <c r="G1663" s="64">
        <v>-79.934700000000007</v>
      </c>
    </row>
    <row r="1664" spans="2:7" x14ac:dyDescent="0.45">
      <c r="B1664" s="50">
        <v>41639</v>
      </c>
      <c r="C1664" s="13">
        <v>157</v>
      </c>
      <c r="D1664" s="69" t="s">
        <v>145</v>
      </c>
      <c r="E1664" s="69">
        <v>268</v>
      </c>
      <c r="F1664" s="13">
        <v>32.988500000000002</v>
      </c>
      <c r="G1664" s="64">
        <v>-80.221500000000006</v>
      </c>
    </row>
    <row r="1665" spans="2:7" x14ac:dyDescent="0.45">
      <c r="B1665" s="50">
        <v>41639</v>
      </c>
      <c r="C1665" s="13">
        <v>158</v>
      </c>
      <c r="D1665" s="69" t="s">
        <v>145</v>
      </c>
      <c r="E1665" s="69">
        <v>87</v>
      </c>
      <c r="F1665" s="13">
        <v>33.953800000000001</v>
      </c>
      <c r="G1665" s="64">
        <v>-81.075500000000005</v>
      </c>
    </row>
    <row r="1666" spans="2:7" x14ac:dyDescent="0.45">
      <c r="B1666" s="50">
        <v>41639</v>
      </c>
      <c r="C1666" s="13">
        <v>159</v>
      </c>
      <c r="D1666" s="69" t="s">
        <v>145</v>
      </c>
      <c r="E1666" s="69">
        <v>272</v>
      </c>
      <c r="F1666" s="13">
        <v>34.1646</v>
      </c>
      <c r="G1666" s="64">
        <v>-81.287800000000004</v>
      </c>
    </row>
    <row r="1667" spans="2:7" x14ac:dyDescent="0.45">
      <c r="B1667" s="50">
        <v>41639</v>
      </c>
      <c r="C1667" s="13">
        <v>160</v>
      </c>
      <c r="D1667" s="69" t="s">
        <v>145</v>
      </c>
      <c r="E1667" s="69">
        <v>253</v>
      </c>
      <c r="F1667" s="13">
        <v>32.7879</v>
      </c>
      <c r="G1667" s="64">
        <v>-79.931200000000004</v>
      </c>
    </row>
    <row r="1668" spans="2:7" x14ac:dyDescent="0.45">
      <c r="B1668" s="50">
        <v>41639</v>
      </c>
      <c r="C1668" s="13">
        <v>161</v>
      </c>
      <c r="D1668" s="69" t="s">
        <v>145</v>
      </c>
      <c r="E1668" s="69">
        <v>199</v>
      </c>
      <c r="F1668" s="13">
        <v>32.908200000000001</v>
      </c>
      <c r="G1668" s="64">
        <v>-80.121700000000004</v>
      </c>
    </row>
    <row r="1669" spans="2:7" x14ac:dyDescent="0.45">
      <c r="B1669" s="50">
        <v>41639</v>
      </c>
      <c r="C1669" s="13">
        <v>164</v>
      </c>
      <c r="D1669" s="69" t="s">
        <v>144</v>
      </c>
      <c r="E1669" s="69">
        <v>180</v>
      </c>
      <c r="F1669" s="13">
        <v>36.700800000000001</v>
      </c>
      <c r="G1669" s="64">
        <v>-93.231800000000007</v>
      </c>
    </row>
    <row r="1670" spans="2:7" x14ac:dyDescent="0.45">
      <c r="B1670" s="50">
        <v>41639</v>
      </c>
      <c r="C1670" s="13">
        <v>165</v>
      </c>
      <c r="D1670" s="69" t="s">
        <v>144</v>
      </c>
      <c r="E1670" s="69">
        <v>87</v>
      </c>
      <c r="F1670" s="13">
        <v>38.415500000000002</v>
      </c>
      <c r="G1670" s="64">
        <v>-90.791600000000003</v>
      </c>
    </row>
    <row r="1671" spans="2:7" x14ac:dyDescent="0.45">
      <c r="B1671" s="50">
        <v>41639</v>
      </c>
      <c r="C1671" s="13">
        <v>166</v>
      </c>
      <c r="D1671" s="69" t="s">
        <v>144</v>
      </c>
      <c r="E1671" s="69">
        <v>217</v>
      </c>
      <c r="F1671" s="13">
        <v>36.663200000000003</v>
      </c>
      <c r="G1671" s="64">
        <v>-93.221500000000006</v>
      </c>
    </row>
    <row r="1672" spans="2:7" x14ac:dyDescent="0.45">
      <c r="B1672" s="50">
        <v>41639</v>
      </c>
      <c r="C1672" s="13">
        <v>167</v>
      </c>
      <c r="D1672" s="69" t="s">
        <v>144</v>
      </c>
      <c r="E1672" s="69">
        <v>89</v>
      </c>
      <c r="F1672" s="13">
        <v>36.661099999999998</v>
      </c>
      <c r="G1672" s="64">
        <v>-93.239500000000007</v>
      </c>
    </row>
    <row r="1673" spans="2:7" x14ac:dyDescent="0.45">
      <c r="B1673" s="50">
        <v>41639</v>
      </c>
      <c r="C1673" s="13">
        <v>168</v>
      </c>
      <c r="D1673" s="69" t="s">
        <v>144</v>
      </c>
      <c r="E1673" s="69">
        <v>31</v>
      </c>
      <c r="F1673" s="13">
        <v>38.209000000000003</v>
      </c>
      <c r="G1673" s="64">
        <v>-91.155000000000001</v>
      </c>
    </row>
    <row r="1674" spans="2:7" x14ac:dyDescent="0.45">
      <c r="B1674" s="50">
        <v>41639</v>
      </c>
      <c r="C1674" s="13">
        <v>169</v>
      </c>
      <c r="D1674" s="69" t="s">
        <v>144</v>
      </c>
      <c r="E1674" s="69">
        <v>107</v>
      </c>
      <c r="F1674" s="13">
        <v>38.4587</v>
      </c>
      <c r="G1674" s="64">
        <v>-91.022300000000001</v>
      </c>
    </row>
    <row r="1675" spans="2:7" x14ac:dyDescent="0.45">
      <c r="B1675" s="50">
        <v>41639</v>
      </c>
      <c r="C1675" s="13">
        <v>170</v>
      </c>
      <c r="D1675" s="69" t="s">
        <v>144</v>
      </c>
      <c r="E1675" s="69">
        <v>224</v>
      </c>
      <c r="F1675" s="13">
        <v>36.661099999999998</v>
      </c>
      <c r="G1675" s="64">
        <v>-93.239599999999996</v>
      </c>
    </row>
    <row r="1676" spans="2:7" x14ac:dyDescent="0.45">
      <c r="B1676" s="50">
        <v>41639</v>
      </c>
      <c r="C1676" s="13">
        <v>171</v>
      </c>
      <c r="D1676" s="69" t="s">
        <v>144</v>
      </c>
      <c r="E1676" s="69">
        <v>234</v>
      </c>
      <c r="F1676" s="13">
        <v>38.5535</v>
      </c>
      <c r="G1676" s="64">
        <v>-90.496099999999998</v>
      </c>
    </row>
    <row r="1677" spans="2:7" x14ac:dyDescent="0.45">
      <c r="B1677" s="50">
        <v>41639</v>
      </c>
      <c r="C1677" s="13">
        <v>172</v>
      </c>
      <c r="D1677" s="69" t="s">
        <v>144</v>
      </c>
      <c r="E1677" s="69">
        <v>100</v>
      </c>
      <c r="F1677" s="13">
        <v>38.490099999999998</v>
      </c>
      <c r="G1677" s="64">
        <v>-90.858900000000006</v>
      </c>
    </row>
    <row r="1678" spans="2:7" x14ac:dyDescent="0.45">
      <c r="B1678" s="50">
        <v>41639</v>
      </c>
      <c r="C1678" s="13">
        <v>173</v>
      </c>
      <c r="D1678" s="69" t="s">
        <v>144</v>
      </c>
      <c r="E1678" s="69">
        <v>175</v>
      </c>
      <c r="F1678" s="13">
        <v>38.547199999999997</v>
      </c>
      <c r="G1678" s="64">
        <v>-91.020300000000006</v>
      </c>
    </row>
    <row r="1679" spans="2:7" x14ac:dyDescent="0.45">
      <c r="B1679" s="50">
        <v>41639</v>
      </c>
      <c r="C1679" s="13">
        <v>174</v>
      </c>
      <c r="D1679" s="69" t="s">
        <v>144</v>
      </c>
      <c r="E1679" s="69">
        <v>188</v>
      </c>
      <c r="F1679" s="13">
        <v>38.632899999999999</v>
      </c>
      <c r="G1679" s="64">
        <v>-90.194500000000005</v>
      </c>
    </row>
    <row r="1680" spans="2:7" x14ac:dyDescent="0.45">
      <c r="B1680" s="50">
        <v>41639</v>
      </c>
      <c r="C1680" s="13">
        <v>175</v>
      </c>
      <c r="D1680" s="69" t="s">
        <v>144</v>
      </c>
      <c r="E1680" s="69">
        <v>253</v>
      </c>
      <c r="F1680" s="13">
        <v>38.484499999999997</v>
      </c>
      <c r="G1680" s="64">
        <v>-90.447500000000005</v>
      </c>
    </row>
    <row r="1681" spans="2:7" x14ac:dyDescent="0.45">
      <c r="B1681" s="50">
        <v>41639</v>
      </c>
      <c r="C1681" s="13">
        <v>176</v>
      </c>
      <c r="D1681" s="69" t="s">
        <v>144</v>
      </c>
      <c r="E1681" s="69">
        <v>130</v>
      </c>
      <c r="F1681" s="13">
        <v>38.600700000000003</v>
      </c>
      <c r="G1681" s="64">
        <v>-90.278499999999994</v>
      </c>
    </row>
    <row r="1682" spans="2:7" x14ac:dyDescent="0.45">
      <c r="B1682" s="50">
        <v>41639</v>
      </c>
      <c r="C1682" s="13">
        <v>177</v>
      </c>
      <c r="D1682" s="69" t="s">
        <v>144</v>
      </c>
      <c r="E1682" s="69">
        <v>171</v>
      </c>
      <c r="F1682" s="13">
        <v>36.661099999999998</v>
      </c>
      <c r="G1682" s="64">
        <v>-93.239500000000007</v>
      </c>
    </row>
    <row r="1683" spans="2:7" x14ac:dyDescent="0.45">
      <c r="B1683" s="50">
        <v>41639</v>
      </c>
      <c r="C1683" s="13">
        <v>178</v>
      </c>
      <c r="D1683" s="69" t="s">
        <v>144</v>
      </c>
      <c r="E1683" s="69">
        <v>102</v>
      </c>
      <c r="F1683" s="13">
        <v>36.661200000000001</v>
      </c>
      <c r="G1683" s="64">
        <v>-93.239800000000002</v>
      </c>
    </row>
    <row r="1684" spans="2:7" x14ac:dyDescent="0.45">
      <c r="B1684" s="50">
        <v>41639</v>
      </c>
      <c r="C1684" s="13">
        <v>179</v>
      </c>
      <c r="D1684" s="69" t="s">
        <v>144</v>
      </c>
      <c r="E1684" s="69">
        <v>219</v>
      </c>
      <c r="F1684" s="13">
        <v>36.6995</v>
      </c>
      <c r="G1684" s="64">
        <v>-93.234099999999998</v>
      </c>
    </row>
    <row r="1685" spans="2:7" x14ac:dyDescent="0.45">
      <c r="B1685" s="50">
        <v>41639</v>
      </c>
      <c r="C1685" s="13">
        <v>180</v>
      </c>
      <c r="D1685" s="69" t="s">
        <v>144</v>
      </c>
      <c r="E1685" s="69">
        <v>98</v>
      </c>
      <c r="F1685" s="13">
        <v>39.005699999999997</v>
      </c>
      <c r="G1685" s="64">
        <v>-91.350899999999996</v>
      </c>
    </row>
    <row r="1686" spans="2:7" x14ac:dyDescent="0.45">
      <c r="B1686" s="50">
        <v>41639</v>
      </c>
      <c r="C1686" s="13">
        <v>181</v>
      </c>
      <c r="D1686" s="69" t="s">
        <v>144</v>
      </c>
      <c r="E1686" s="69">
        <v>157</v>
      </c>
      <c r="F1686" s="13">
        <v>39.3369</v>
      </c>
      <c r="G1686" s="64">
        <v>-91.194999999999993</v>
      </c>
    </row>
    <row r="1687" spans="2:7" x14ac:dyDescent="0.45">
      <c r="B1687" s="50">
        <v>41639</v>
      </c>
      <c r="C1687" s="13">
        <v>182</v>
      </c>
      <c r="D1687" s="69" t="s">
        <v>143</v>
      </c>
      <c r="E1687" s="69">
        <v>144</v>
      </c>
      <c r="F1687" s="13">
        <v>42.870199999999997</v>
      </c>
      <c r="G1687" s="64">
        <v>-112.44199999999999</v>
      </c>
    </row>
    <row r="1688" spans="2:7" x14ac:dyDescent="0.45">
      <c r="B1688" s="50">
        <v>41639</v>
      </c>
      <c r="C1688" s="13">
        <v>183</v>
      </c>
      <c r="D1688" s="69" t="s">
        <v>143</v>
      </c>
      <c r="E1688" s="69">
        <v>212</v>
      </c>
      <c r="F1688" s="13">
        <v>42.841299999999997</v>
      </c>
      <c r="G1688" s="64">
        <v>-112.771</v>
      </c>
    </row>
    <row r="1689" spans="2:7" x14ac:dyDescent="0.45">
      <c r="B1689" s="50">
        <v>41639</v>
      </c>
      <c r="C1689" s="13">
        <v>184</v>
      </c>
      <c r="D1689" s="69" t="s">
        <v>143</v>
      </c>
      <c r="E1689" s="69">
        <v>107</v>
      </c>
      <c r="F1689" s="13">
        <v>42.6021</v>
      </c>
      <c r="G1689" s="64">
        <v>-112.58199999999999</v>
      </c>
    </row>
    <row r="1690" spans="2:7" x14ac:dyDescent="0.45">
      <c r="B1690" s="50">
        <v>41639</v>
      </c>
      <c r="C1690" s="13">
        <v>185</v>
      </c>
      <c r="D1690" s="69" t="s">
        <v>143</v>
      </c>
      <c r="E1690" s="69">
        <v>207</v>
      </c>
      <c r="F1690" s="13">
        <v>43.648299999999999</v>
      </c>
      <c r="G1690" s="64">
        <v>-116.33799999999999</v>
      </c>
    </row>
    <row r="1691" spans="2:7" x14ac:dyDescent="0.45">
      <c r="B1691" s="50">
        <v>41639</v>
      </c>
      <c r="C1691" s="13">
        <v>186</v>
      </c>
      <c r="D1691" s="69" t="s">
        <v>143</v>
      </c>
      <c r="E1691" s="69">
        <v>234</v>
      </c>
      <c r="F1691" s="13">
        <v>43.493600000000001</v>
      </c>
      <c r="G1691" s="64">
        <v>-112.01900000000001</v>
      </c>
    </row>
    <row r="1692" spans="2:7" x14ac:dyDescent="0.45">
      <c r="B1692" s="50">
        <v>41639</v>
      </c>
      <c r="C1692" s="13">
        <v>187</v>
      </c>
      <c r="D1692" s="69" t="s">
        <v>143</v>
      </c>
      <c r="E1692" s="69">
        <v>226</v>
      </c>
      <c r="F1692" s="13">
        <v>43.641199999999998</v>
      </c>
      <c r="G1692" s="64">
        <v>-116.306</v>
      </c>
    </row>
    <row r="1693" spans="2:7" x14ac:dyDescent="0.45">
      <c r="B1693" s="50">
        <v>41639</v>
      </c>
      <c r="C1693" s="13">
        <v>188</v>
      </c>
      <c r="D1693" s="69" t="s">
        <v>143</v>
      </c>
      <c r="E1693" s="69">
        <v>190</v>
      </c>
      <c r="F1693" s="13">
        <v>43.546700000000001</v>
      </c>
      <c r="G1693" s="64">
        <v>-116.277</v>
      </c>
    </row>
    <row r="1694" spans="2:7" x14ac:dyDescent="0.45">
      <c r="B1694" s="50">
        <v>41639</v>
      </c>
      <c r="C1694" s="13">
        <v>189</v>
      </c>
      <c r="D1694" s="69" t="s">
        <v>143</v>
      </c>
      <c r="E1694" s="69">
        <v>210</v>
      </c>
      <c r="F1694" s="13">
        <v>43.538499999999999</v>
      </c>
      <c r="G1694" s="64">
        <v>-116.315</v>
      </c>
    </row>
    <row r="1695" spans="2:7" x14ac:dyDescent="0.45">
      <c r="B1695" s="50">
        <v>41639</v>
      </c>
      <c r="C1695" s="13">
        <v>190</v>
      </c>
      <c r="D1695" s="69" t="s">
        <v>143</v>
      </c>
      <c r="E1695" s="69">
        <v>199</v>
      </c>
      <c r="F1695" s="13">
        <v>43.648299999999999</v>
      </c>
      <c r="G1695" s="64">
        <v>-116.33799999999999</v>
      </c>
    </row>
    <row r="1696" spans="2:7" x14ac:dyDescent="0.45">
      <c r="B1696" s="50">
        <v>41639</v>
      </c>
      <c r="C1696" s="13">
        <v>191</v>
      </c>
      <c r="D1696" s="69" t="s">
        <v>143</v>
      </c>
      <c r="E1696" s="69">
        <v>117</v>
      </c>
      <c r="F1696" s="13">
        <v>43.182099999999998</v>
      </c>
      <c r="G1696" s="64">
        <v>-112.47499999999999</v>
      </c>
    </row>
    <row r="1697" spans="2:7" x14ac:dyDescent="0.45">
      <c r="B1697" s="50">
        <v>41639</v>
      </c>
      <c r="C1697" s="13">
        <v>192</v>
      </c>
      <c r="D1697" s="69" t="s">
        <v>143</v>
      </c>
      <c r="E1697" s="69">
        <v>280</v>
      </c>
      <c r="F1697" s="13">
        <v>43.701799999999999</v>
      </c>
      <c r="G1697" s="64">
        <v>-116.31399999999999</v>
      </c>
    </row>
    <row r="1698" spans="2:7" x14ac:dyDescent="0.45">
      <c r="B1698" s="50">
        <v>41639</v>
      </c>
      <c r="C1698" s="13">
        <v>193</v>
      </c>
      <c r="D1698" s="69" t="s">
        <v>143</v>
      </c>
      <c r="E1698" s="69">
        <v>145</v>
      </c>
      <c r="F1698" s="13">
        <v>43.575499999999998</v>
      </c>
      <c r="G1698" s="64">
        <v>-116.283</v>
      </c>
    </row>
    <row r="1699" spans="2:7" x14ac:dyDescent="0.45">
      <c r="B1699" s="50">
        <v>41639</v>
      </c>
      <c r="C1699" s="13">
        <v>195</v>
      </c>
      <c r="D1699" s="69" t="s">
        <v>143</v>
      </c>
      <c r="E1699" s="69">
        <v>120</v>
      </c>
      <c r="F1699" s="13">
        <v>42.355899999999998</v>
      </c>
      <c r="G1699" s="64">
        <v>-114.589</v>
      </c>
    </row>
    <row r="1700" spans="2:7" x14ac:dyDescent="0.45">
      <c r="B1700" s="50">
        <v>41639</v>
      </c>
      <c r="C1700" s="13">
        <v>196</v>
      </c>
      <c r="D1700" s="69" t="s">
        <v>143</v>
      </c>
      <c r="E1700" s="69">
        <v>100</v>
      </c>
      <c r="F1700" s="13">
        <v>43.701799999999999</v>
      </c>
      <c r="G1700" s="64">
        <v>-116.31399999999999</v>
      </c>
    </row>
    <row r="1701" spans="2:7" x14ac:dyDescent="0.45">
      <c r="B1701" s="50">
        <v>41639</v>
      </c>
      <c r="C1701" s="13">
        <v>197</v>
      </c>
      <c r="D1701" s="69" t="s">
        <v>143</v>
      </c>
      <c r="E1701" s="69">
        <v>338</v>
      </c>
      <c r="F1701" s="13">
        <v>43.648400000000002</v>
      </c>
      <c r="G1701" s="64">
        <v>-116.318</v>
      </c>
    </row>
    <row r="1702" spans="2:7" x14ac:dyDescent="0.45">
      <c r="B1702" s="50">
        <v>41639</v>
      </c>
      <c r="C1702" s="13">
        <v>199</v>
      </c>
      <c r="D1702" s="69" t="s">
        <v>142</v>
      </c>
      <c r="E1702" s="69">
        <v>164</v>
      </c>
      <c r="F1702" s="13">
        <v>45.680700000000002</v>
      </c>
      <c r="G1702" s="64">
        <v>-111.104</v>
      </c>
    </row>
    <row r="1703" spans="2:7" x14ac:dyDescent="0.45">
      <c r="B1703" s="50">
        <v>41639</v>
      </c>
      <c r="C1703" s="13">
        <v>200</v>
      </c>
      <c r="D1703" s="69" t="s">
        <v>142</v>
      </c>
      <c r="E1703" s="69">
        <v>102</v>
      </c>
      <c r="F1703" s="13">
        <v>47.594499999999996</v>
      </c>
      <c r="G1703" s="64">
        <v>-113.758</v>
      </c>
    </row>
    <row r="1704" spans="2:7" x14ac:dyDescent="0.45">
      <c r="B1704" s="50">
        <v>41639</v>
      </c>
      <c r="C1704" s="13">
        <v>201</v>
      </c>
      <c r="D1704" s="69" t="s">
        <v>142</v>
      </c>
      <c r="E1704" s="69">
        <v>158</v>
      </c>
      <c r="F1704" s="13">
        <v>45.680700000000002</v>
      </c>
      <c r="G1704" s="64">
        <v>-111.104</v>
      </c>
    </row>
    <row r="1705" spans="2:7" x14ac:dyDescent="0.45">
      <c r="B1705" s="50">
        <v>41639</v>
      </c>
      <c r="C1705" s="13">
        <v>202</v>
      </c>
      <c r="D1705" s="69" t="s">
        <v>142</v>
      </c>
      <c r="E1705" s="69">
        <v>131</v>
      </c>
      <c r="F1705" s="13">
        <v>45.680700000000002</v>
      </c>
      <c r="G1705" s="64">
        <v>-111.104</v>
      </c>
    </row>
    <row r="1706" spans="2:7" x14ac:dyDescent="0.45">
      <c r="B1706" s="50">
        <v>41639</v>
      </c>
      <c r="C1706" s="13">
        <v>203</v>
      </c>
      <c r="D1706" s="69" t="s">
        <v>142</v>
      </c>
      <c r="E1706" s="69">
        <v>77</v>
      </c>
      <c r="F1706" s="13">
        <v>45.65</v>
      </c>
      <c r="G1706" s="64">
        <v>-110.94799999999999</v>
      </c>
    </row>
    <row r="1707" spans="2:7" x14ac:dyDescent="0.45">
      <c r="B1707" s="50">
        <v>41639</v>
      </c>
      <c r="C1707" s="13">
        <v>204</v>
      </c>
      <c r="D1707" s="69" t="s">
        <v>142</v>
      </c>
      <c r="E1707" s="69">
        <v>340</v>
      </c>
      <c r="F1707" s="13">
        <v>46.647300000000001</v>
      </c>
      <c r="G1707" s="64">
        <v>-114.077</v>
      </c>
    </row>
    <row r="1708" spans="2:7" x14ac:dyDescent="0.45">
      <c r="B1708" s="50">
        <v>41639</v>
      </c>
      <c r="C1708" s="13">
        <v>205</v>
      </c>
      <c r="D1708" s="69" t="s">
        <v>142</v>
      </c>
      <c r="E1708" s="69">
        <v>109</v>
      </c>
      <c r="F1708" s="13">
        <v>46.247199999999999</v>
      </c>
      <c r="G1708" s="64">
        <v>-114.151</v>
      </c>
    </row>
    <row r="1709" spans="2:7" x14ac:dyDescent="0.45">
      <c r="B1709" s="50">
        <v>41639</v>
      </c>
      <c r="C1709" s="13">
        <v>206</v>
      </c>
      <c r="D1709" s="69" t="s">
        <v>142</v>
      </c>
      <c r="E1709" s="69">
        <v>210</v>
      </c>
      <c r="F1709" s="13">
        <v>45.65</v>
      </c>
      <c r="G1709" s="64">
        <v>-110.94799999999999</v>
      </c>
    </row>
    <row r="1710" spans="2:7" x14ac:dyDescent="0.45">
      <c r="B1710" s="50">
        <v>41639</v>
      </c>
      <c r="C1710" s="13">
        <v>207</v>
      </c>
      <c r="D1710" s="69" t="s">
        <v>142</v>
      </c>
      <c r="E1710" s="69">
        <v>39</v>
      </c>
      <c r="F1710" s="13">
        <v>45.670999999999999</v>
      </c>
      <c r="G1710" s="64">
        <v>-110.837</v>
      </c>
    </row>
    <row r="1711" spans="2:7" x14ac:dyDescent="0.45">
      <c r="B1711" s="50">
        <v>41639</v>
      </c>
      <c r="C1711" s="13">
        <v>208</v>
      </c>
      <c r="D1711" s="69" t="s">
        <v>142</v>
      </c>
      <c r="E1711" s="69">
        <v>156</v>
      </c>
      <c r="F1711" s="13">
        <v>45.697400000000002</v>
      </c>
      <c r="G1711" s="64">
        <v>-111.17</v>
      </c>
    </row>
    <row r="1712" spans="2:7" x14ac:dyDescent="0.45">
      <c r="B1712" s="50">
        <v>41639</v>
      </c>
      <c r="C1712" s="13">
        <v>209</v>
      </c>
      <c r="D1712" s="69" t="s">
        <v>142</v>
      </c>
      <c r="E1712" s="69">
        <v>70</v>
      </c>
      <c r="F1712" s="13">
        <v>46.013500000000001</v>
      </c>
      <c r="G1712" s="64">
        <v>-112.539</v>
      </c>
    </row>
    <row r="1713" spans="2:7" x14ac:dyDescent="0.45">
      <c r="B1713" s="50">
        <v>41639</v>
      </c>
      <c r="C1713" s="13">
        <v>210</v>
      </c>
      <c r="D1713" s="69" t="s">
        <v>142</v>
      </c>
      <c r="E1713" s="69">
        <v>244</v>
      </c>
      <c r="F1713" s="13">
        <v>45.670999999999999</v>
      </c>
      <c r="G1713" s="64">
        <v>-110.837</v>
      </c>
    </row>
    <row r="1714" spans="2:7" x14ac:dyDescent="0.45">
      <c r="B1714" s="50">
        <v>41639</v>
      </c>
      <c r="C1714" s="13">
        <v>211</v>
      </c>
      <c r="D1714" s="69" t="s">
        <v>142</v>
      </c>
      <c r="E1714" s="69">
        <v>214</v>
      </c>
      <c r="F1714" s="13">
        <v>46.415599999999998</v>
      </c>
      <c r="G1714" s="64">
        <v>-114.148</v>
      </c>
    </row>
    <row r="1715" spans="2:7" x14ac:dyDescent="0.45">
      <c r="B1715" s="50">
        <v>41639</v>
      </c>
      <c r="C1715" s="13">
        <v>213</v>
      </c>
      <c r="D1715" s="69" t="s">
        <v>142</v>
      </c>
      <c r="E1715" s="69">
        <v>258</v>
      </c>
      <c r="F1715" s="13">
        <v>45.697400000000002</v>
      </c>
      <c r="G1715" s="64">
        <v>-111.17</v>
      </c>
    </row>
    <row r="1716" spans="2:7" x14ac:dyDescent="0.45">
      <c r="B1716" s="50">
        <v>41639</v>
      </c>
      <c r="C1716" s="13">
        <v>214</v>
      </c>
      <c r="D1716" s="69" t="s">
        <v>142</v>
      </c>
      <c r="E1716" s="69">
        <v>99</v>
      </c>
      <c r="F1716" s="13">
        <v>45.679400000000001</v>
      </c>
      <c r="G1716" s="64">
        <v>-111.032</v>
      </c>
    </row>
    <row r="1717" spans="2:7" x14ac:dyDescent="0.45">
      <c r="B1717" s="50">
        <v>41639</v>
      </c>
      <c r="C1717" s="13">
        <v>215</v>
      </c>
      <c r="D1717" s="69" t="s">
        <v>142</v>
      </c>
      <c r="E1717" s="69">
        <v>216</v>
      </c>
      <c r="F1717" s="13">
        <v>45.680700000000002</v>
      </c>
      <c r="G1717" s="64">
        <v>-111.104</v>
      </c>
    </row>
    <row r="1718" spans="2:7" x14ac:dyDescent="0.45">
      <c r="B1718" s="50">
        <v>41639</v>
      </c>
      <c r="C1718" s="13">
        <v>216</v>
      </c>
      <c r="D1718" s="69" t="s">
        <v>142</v>
      </c>
      <c r="E1718" s="69">
        <v>217</v>
      </c>
      <c r="F1718" s="13">
        <v>45.680700000000002</v>
      </c>
      <c r="G1718" s="64">
        <v>-111.104</v>
      </c>
    </row>
    <row r="1719" spans="2:7" x14ac:dyDescent="0.45">
      <c r="B1719" s="50">
        <v>41639</v>
      </c>
      <c r="C1719" s="13">
        <v>217</v>
      </c>
      <c r="D1719" s="69" t="s">
        <v>142</v>
      </c>
      <c r="E1719" s="69">
        <v>161</v>
      </c>
      <c r="F1719" s="13">
        <v>48.1066</v>
      </c>
      <c r="G1719" s="64">
        <v>-114.673</v>
      </c>
    </row>
    <row r="1720" spans="2:7" x14ac:dyDescent="0.45">
      <c r="B1720" s="50">
        <v>41639</v>
      </c>
      <c r="C1720" s="13">
        <v>218</v>
      </c>
      <c r="D1720" s="69" t="s">
        <v>141</v>
      </c>
      <c r="E1720" s="69">
        <v>229</v>
      </c>
      <c r="F1720" s="13">
        <v>43.053699999999999</v>
      </c>
      <c r="G1720" s="64">
        <v>-88.122200000000007</v>
      </c>
    </row>
    <row r="1721" spans="2:7" x14ac:dyDescent="0.45">
      <c r="B1721" s="50">
        <v>41639</v>
      </c>
      <c r="C1721" s="13">
        <v>219</v>
      </c>
      <c r="D1721" s="69" t="s">
        <v>141</v>
      </c>
      <c r="E1721" s="69">
        <v>78</v>
      </c>
      <c r="F1721" s="13">
        <v>43.060699999999997</v>
      </c>
      <c r="G1721" s="64">
        <v>-87.961299999999994</v>
      </c>
    </row>
    <row r="1722" spans="2:7" x14ac:dyDescent="0.45">
      <c r="B1722" s="50">
        <v>41639</v>
      </c>
      <c r="C1722" s="13">
        <v>220</v>
      </c>
      <c r="D1722" s="69" t="s">
        <v>141</v>
      </c>
      <c r="E1722" s="69">
        <v>161</v>
      </c>
      <c r="F1722" s="13">
        <v>43.658099999999997</v>
      </c>
      <c r="G1722" s="64">
        <v>-88.011799999999994</v>
      </c>
    </row>
    <row r="1723" spans="2:7" x14ac:dyDescent="0.45">
      <c r="B1723" s="50">
        <v>41639</v>
      </c>
      <c r="C1723" s="13">
        <v>222</v>
      </c>
      <c r="D1723" s="69" t="s">
        <v>141</v>
      </c>
      <c r="E1723" s="69">
        <v>152</v>
      </c>
      <c r="F1723" s="13">
        <v>44.027999999999999</v>
      </c>
      <c r="G1723" s="64">
        <v>-88.164900000000003</v>
      </c>
    </row>
    <row r="1724" spans="2:7" x14ac:dyDescent="0.45">
      <c r="B1724" s="50">
        <v>41639</v>
      </c>
      <c r="C1724" s="13">
        <v>223</v>
      </c>
      <c r="D1724" s="69" t="s">
        <v>141</v>
      </c>
      <c r="E1724" s="69">
        <v>167</v>
      </c>
      <c r="F1724" s="13">
        <v>43.914099999999998</v>
      </c>
      <c r="G1724" s="64">
        <v>-87.731700000000004</v>
      </c>
    </row>
    <row r="1725" spans="2:7" x14ac:dyDescent="0.45">
      <c r="B1725" s="50">
        <v>41639</v>
      </c>
      <c r="C1725" s="13">
        <v>224</v>
      </c>
      <c r="D1725" s="69" t="s">
        <v>141</v>
      </c>
      <c r="E1725" s="69">
        <v>240</v>
      </c>
      <c r="F1725" s="13">
        <v>43.067799999999998</v>
      </c>
      <c r="G1725" s="64">
        <v>-87.932199999999995</v>
      </c>
    </row>
    <row r="1726" spans="2:7" x14ac:dyDescent="0.45">
      <c r="B1726" s="50">
        <v>41639</v>
      </c>
      <c r="C1726" s="13">
        <v>225</v>
      </c>
      <c r="D1726" s="69" t="s">
        <v>141</v>
      </c>
      <c r="E1726" s="69">
        <v>64</v>
      </c>
      <c r="F1726" s="13">
        <v>43.320300000000003</v>
      </c>
      <c r="G1726" s="64">
        <v>-87.945099999999996</v>
      </c>
    </row>
    <row r="1727" spans="2:7" x14ac:dyDescent="0.45">
      <c r="B1727" s="50">
        <v>41639</v>
      </c>
      <c r="C1727" s="13">
        <v>226</v>
      </c>
      <c r="D1727" s="69" t="s">
        <v>141</v>
      </c>
      <c r="E1727" s="69">
        <v>144</v>
      </c>
      <c r="F1727" s="13">
        <v>43.373699999999999</v>
      </c>
      <c r="G1727" s="64">
        <v>-88.299599999999998</v>
      </c>
    </row>
    <row r="1728" spans="2:7" x14ac:dyDescent="0.45">
      <c r="B1728" s="50">
        <v>41639</v>
      </c>
      <c r="C1728" s="13">
        <v>227</v>
      </c>
      <c r="D1728" s="69" t="s">
        <v>141</v>
      </c>
      <c r="E1728" s="69">
        <v>207</v>
      </c>
      <c r="F1728" s="13">
        <v>43.324599999999997</v>
      </c>
      <c r="G1728" s="64">
        <v>-88.162099999999995</v>
      </c>
    </row>
    <row r="1729" spans="2:7" x14ac:dyDescent="0.45">
      <c r="B1729" s="50">
        <v>41639</v>
      </c>
      <c r="C1729" s="13">
        <v>228</v>
      </c>
      <c r="D1729" s="69" t="s">
        <v>141</v>
      </c>
      <c r="E1729" s="69">
        <v>190</v>
      </c>
      <c r="F1729" s="13">
        <v>43.405099999999997</v>
      </c>
      <c r="G1729" s="64">
        <v>-88.713399999999993</v>
      </c>
    </row>
    <row r="1730" spans="2:7" x14ac:dyDescent="0.45">
      <c r="B1730" s="50">
        <v>41639</v>
      </c>
      <c r="C1730" s="13">
        <v>229</v>
      </c>
      <c r="D1730" s="69" t="s">
        <v>141</v>
      </c>
      <c r="E1730" s="69">
        <v>246</v>
      </c>
      <c r="F1730" s="13">
        <v>43.181899999999999</v>
      </c>
      <c r="G1730" s="64">
        <v>-87.901300000000006</v>
      </c>
    </row>
    <row r="1731" spans="2:7" x14ac:dyDescent="0.45">
      <c r="B1731" s="50">
        <v>41639</v>
      </c>
      <c r="C1731" s="13">
        <v>230</v>
      </c>
      <c r="D1731" s="69" t="s">
        <v>141</v>
      </c>
      <c r="E1731" s="69">
        <v>80</v>
      </c>
      <c r="F1731" s="13">
        <v>43.1494</v>
      </c>
      <c r="G1731" s="64">
        <v>-87.9041</v>
      </c>
    </row>
    <row r="1732" spans="2:7" x14ac:dyDescent="0.45">
      <c r="B1732" s="50">
        <v>41639</v>
      </c>
      <c r="C1732" s="13">
        <v>231</v>
      </c>
      <c r="D1732" s="69" t="s">
        <v>141</v>
      </c>
      <c r="E1732" s="69">
        <v>165</v>
      </c>
      <c r="F1732" s="13">
        <v>42.998600000000003</v>
      </c>
      <c r="G1732" s="64">
        <v>-87.903700000000001</v>
      </c>
    </row>
    <row r="1733" spans="2:7" x14ac:dyDescent="0.45">
      <c r="B1733" s="50">
        <v>41639</v>
      </c>
      <c r="C1733" s="13">
        <v>232</v>
      </c>
      <c r="D1733" s="69" t="s">
        <v>141</v>
      </c>
      <c r="E1733" s="69">
        <v>163</v>
      </c>
      <c r="F1733" s="13">
        <v>43.147799999999997</v>
      </c>
      <c r="G1733" s="64">
        <v>-88.018000000000001</v>
      </c>
    </row>
    <row r="1734" spans="2:7" x14ac:dyDescent="0.45">
      <c r="B1734" s="50">
        <v>41639</v>
      </c>
      <c r="C1734" s="13">
        <v>233</v>
      </c>
      <c r="D1734" s="69" t="s">
        <v>141</v>
      </c>
      <c r="E1734" s="69">
        <v>133</v>
      </c>
      <c r="F1734" s="13">
        <v>43.927799999999998</v>
      </c>
      <c r="G1734" s="64">
        <v>-87.833600000000004</v>
      </c>
    </row>
    <row r="1735" spans="2:7" x14ac:dyDescent="0.45">
      <c r="B1735" s="50">
        <v>41639</v>
      </c>
      <c r="C1735" s="13">
        <v>234</v>
      </c>
      <c r="D1735" s="69" t="s">
        <v>140</v>
      </c>
      <c r="E1735" s="69">
        <v>167</v>
      </c>
      <c r="F1735" s="13">
        <v>45.176000000000002</v>
      </c>
      <c r="G1735" s="64">
        <v>-93.306600000000003</v>
      </c>
    </row>
    <row r="1736" spans="2:7" x14ac:dyDescent="0.45">
      <c r="B1736" s="50">
        <v>41639</v>
      </c>
      <c r="C1736" s="13">
        <v>235</v>
      </c>
      <c r="D1736" s="69" t="s">
        <v>140</v>
      </c>
      <c r="E1736" s="69">
        <v>130</v>
      </c>
      <c r="F1736" s="13">
        <v>44.991700000000002</v>
      </c>
      <c r="G1736" s="64">
        <v>-93.210300000000004</v>
      </c>
    </row>
    <row r="1737" spans="2:7" x14ac:dyDescent="0.45">
      <c r="B1737" s="50">
        <v>41639</v>
      </c>
      <c r="C1737" s="13">
        <v>236</v>
      </c>
      <c r="D1737" s="69" t="s">
        <v>140</v>
      </c>
      <c r="E1737" s="69">
        <v>85</v>
      </c>
      <c r="F1737" s="13">
        <v>44.983199999999997</v>
      </c>
      <c r="G1737" s="64">
        <v>-93.239099999999993</v>
      </c>
    </row>
    <row r="1738" spans="2:7" x14ac:dyDescent="0.45">
      <c r="B1738" s="50">
        <v>41639</v>
      </c>
      <c r="C1738" s="13">
        <v>237</v>
      </c>
      <c r="D1738" s="69" t="s">
        <v>140</v>
      </c>
      <c r="E1738" s="69">
        <v>309</v>
      </c>
      <c r="F1738" s="13">
        <v>45.579099999999997</v>
      </c>
      <c r="G1738" s="64">
        <v>-93.219800000000006</v>
      </c>
    </row>
    <row r="1739" spans="2:7" x14ac:dyDescent="0.45">
      <c r="B1739" s="50">
        <v>41639</v>
      </c>
      <c r="C1739" s="13">
        <v>238</v>
      </c>
      <c r="D1739" s="69" t="s">
        <v>140</v>
      </c>
      <c r="E1739" s="69">
        <v>323</v>
      </c>
      <c r="F1739" s="13">
        <v>45.0092</v>
      </c>
      <c r="G1739" s="64">
        <v>-93.427400000000006</v>
      </c>
    </row>
    <row r="1740" spans="2:7" x14ac:dyDescent="0.45">
      <c r="B1740" s="50">
        <v>41639</v>
      </c>
      <c r="C1740" s="13">
        <v>239</v>
      </c>
      <c r="D1740" s="69" t="s">
        <v>140</v>
      </c>
      <c r="E1740" s="69">
        <v>177</v>
      </c>
      <c r="F1740" s="13">
        <v>45.313299999999998</v>
      </c>
      <c r="G1740" s="64">
        <v>-93.286100000000005</v>
      </c>
    </row>
    <row r="1741" spans="2:7" x14ac:dyDescent="0.45">
      <c r="B1741" s="50">
        <v>41639</v>
      </c>
      <c r="C1741" s="13">
        <v>240</v>
      </c>
      <c r="D1741" s="69" t="s">
        <v>140</v>
      </c>
      <c r="E1741" s="69">
        <v>185</v>
      </c>
      <c r="F1741" s="13">
        <v>44.834200000000003</v>
      </c>
      <c r="G1741" s="64">
        <v>-92.958500000000001</v>
      </c>
    </row>
    <row r="1742" spans="2:7" x14ac:dyDescent="0.45">
      <c r="B1742" s="50">
        <v>41639</v>
      </c>
      <c r="C1742" s="13">
        <v>241</v>
      </c>
      <c r="D1742" s="69" t="s">
        <v>140</v>
      </c>
      <c r="E1742" s="69">
        <v>79</v>
      </c>
      <c r="F1742" s="13">
        <v>44.9846</v>
      </c>
      <c r="G1742" s="64">
        <v>-93.300600000000003</v>
      </c>
    </row>
    <row r="1743" spans="2:7" x14ac:dyDescent="0.45">
      <c r="B1743" s="50">
        <v>41639</v>
      </c>
      <c r="C1743" s="13">
        <v>242</v>
      </c>
      <c r="D1743" s="69" t="s">
        <v>140</v>
      </c>
      <c r="E1743" s="69">
        <v>182</v>
      </c>
      <c r="F1743" s="13">
        <v>44.983199999999997</v>
      </c>
      <c r="G1743" s="64">
        <v>-93.239099999999993</v>
      </c>
    </row>
    <row r="1744" spans="2:7" x14ac:dyDescent="0.45">
      <c r="B1744" s="50">
        <v>41639</v>
      </c>
      <c r="C1744" s="13">
        <v>243</v>
      </c>
      <c r="D1744" s="69" t="s">
        <v>140</v>
      </c>
      <c r="E1744" s="69">
        <v>138</v>
      </c>
      <c r="F1744" s="13">
        <v>44.636899999999997</v>
      </c>
      <c r="G1744" s="64">
        <v>-93.143199999999993</v>
      </c>
    </row>
    <row r="1745" spans="2:7" x14ac:dyDescent="0.45">
      <c r="B1745" s="50">
        <v>41639</v>
      </c>
      <c r="C1745" s="13">
        <v>244</v>
      </c>
      <c r="D1745" s="69" t="s">
        <v>140</v>
      </c>
      <c r="E1745" s="69">
        <v>195</v>
      </c>
      <c r="F1745" s="13">
        <v>44.977800000000002</v>
      </c>
      <c r="G1745" s="64">
        <v>-93.275199999999998</v>
      </c>
    </row>
    <row r="1746" spans="2:7" x14ac:dyDescent="0.45">
      <c r="B1746" s="50">
        <v>41639</v>
      </c>
      <c r="C1746" s="13">
        <v>246</v>
      </c>
      <c r="D1746" s="69" t="s">
        <v>140</v>
      </c>
      <c r="E1746" s="69">
        <v>51</v>
      </c>
      <c r="F1746" s="13">
        <v>44.968600000000002</v>
      </c>
      <c r="G1746" s="64">
        <v>-93.249300000000005</v>
      </c>
    </row>
    <row r="1747" spans="2:7" x14ac:dyDescent="0.45">
      <c r="B1747" s="50">
        <v>41639</v>
      </c>
      <c r="C1747" s="13">
        <v>247</v>
      </c>
      <c r="D1747" s="69" t="s">
        <v>140</v>
      </c>
      <c r="E1747" s="69">
        <v>137</v>
      </c>
      <c r="F1747" s="13">
        <v>44.735100000000003</v>
      </c>
      <c r="G1747" s="64">
        <v>-92.853899999999996</v>
      </c>
    </row>
    <row r="1748" spans="2:7" x14ac:dyDescent="0.45">
      <c r="B1748" s="50">
        <v>41639</v>
      </c>
      <c r="C1748" s="13">
        <v>248</v>
      </c>
      <c r="D1748" s="69" t="s">
        <v>140</v>
      </c>
      <c r="E1748" s="69">
        <v>113</v>
      </c>
      <c r="F1748" s="13">
        <v>44.996600000000001</v>
      </c>
      <c r="G1748" s="64">
        <v>-93.292699999999996</v>
      </c>
    </row>
    <row r="1749" spans="2:7" x14ac:dyDescent="0.45">
      <c r="B1749" s="50">
        <v>41639</v>
      </c>
      <c r="C1749" s="13">
        <v>249</v>
      </c>
      <c r="D1749" s="69" t="s">
        <v>140</v>
      </c>
      <c r="E1749" s="69">
        <v>98</v>
      </c>
      <c r="F1749" s="13">
        <v>45.1753</v>
      </c>
      <c r="G1749" s="64">
        <v>-93.008300000000006</v>
      </c>
    </row>
    <row r="1750" spans="2:7" x14ac:dyDescent="0.45">
      <c r="B1750" s="50">
        <v>41639</v>
      </c>
      <c r="C1750" s="13">
        <v>250</v>
      </c>
      <c r="D1750" s="69" t="s">
        <v>139</v>
      </c>
      <c r="E1750" s="69">
        <v>262</v>
      </c>
      <c r="F1750" s="13">
        <v>46.818199999999997</v>
      </c>
      <c r="G1750" s="64">
        <v>-96.807500000000005</v>
      </c>
    </row>
    <row r="1751" spans="2:7" x14ac:dyDescent="0.45">
      <c r="B1751" s="50">
        <v>41639</v>
      </c>
      <c r="C1751" s="13">
        <v>251</v>
      </c>
      <c r="D1751" s="69" t="s">
        <v>139</v>
      </c>
      <c r="E1751" s="69">
        <v>175</v>
      </c>
      <c r="F1751" s="13">
        <v>46.826900000000002</v>
      </c>
      <c r="G1751" s="64">
        <v>-96.802000000000007</v>
      </c>
    </row>
    <row r="1752" spans="2:7" x14ac:dyDescent="0.45">
      <c r="B1752" s="50">
        <v>41639</v>
      </c>
      <c r="C1752" s="13">
        <v>252</v>
      </c>
      <c r="D1752" s="69" t="s">
        <v>139</v>
      </c>
      <c r="E1752" s="69">
        <v>186</v>
      </c>
      <c r="F1752" s="13">
        <v>46.797600000000003</v>
      </c>
      <c r="G1752" s="64">
        <v>-96.8048</v>
      </c>
    </row>
    <row r="1753" spans="2:7" x14ac:dyDescent="0.45">
      <c r="B1753" s="50">
        <v>41639</v>
      </c>
      <c r="C1753" s="13">
        <v>253</v>
      </c>
      <c r="D1753" s="69" t="s">
        <v>139</v>
      </c>
      <c r="E1753" s="69">
        <v>125</v>
      </c>
      <c r="F1753" s="13">
        <v>46.861699999999999</v>
      </c>
      <c r="G1753" s="64">
        <v>-96.795000000000002</v>
      </c>
    </row>
    <row r="1754" spans="2:7" x14ac:dyDescent="0.45">
      <c r="B1754" s="50">
        <v>41639</v>
      </c>
      <c r="C1754" s="13">
        <v>254</v>
      </c>
      <c r="D1754" s="69" t="s">
        <v>139</v>
      </c>
      <c r="E1754" s="69">
        <v>239</v>
      </c>
      <c r="F1754" s="13">
        <v>46.895600000000002</v>
      </c>
      <c r="G1754" s="64">
        <v>-96.790800000000004</v>
      </c>
    </row>
    <row r="1755" spans="2:7" x14ac:dyDescent="0.45">
      <c r="B1755" s="50">
        <v>41639</v>
      </c>
      <c r="C1755" s="13">
        <v>255</v>
      </c>
      <c r="D1755" s="69" t="s">
        <v>139</v>
      </c>
      <c r="E1755" s="69">
        <v>215</v>
      </c>
      <c r="F1755" s="13">
        <v>46.859299999999998</v>
      </c>
      <c r="G1755" s="64">
        <v>-96.789100000000005</v>
      </c>
    </row>
    <row r="1756" spans="2:7" x14ac:dyDescent="0.45">
      <c r="B1756" s="50">
        <v>41639</v>
      </c>
      <c r="C1756" s="13">
        <v>256</v>
      </c>
      <c r="D1756" s="69" t="s">
        <v>139</v>
      </c>
      <c r="E1756" s="69">
        <v>256</v>
      </c>
      <c r="F1756" s="13">
        <v>46.865400000000001</v>
      </c>
      <c r="G1756" s="64">
        <v>-96.786299999999997</v>
      </c>
    </row>
    <row r="1757" spans="2:7" x14ac:dyDescent="0.45">
      <c r="B1757" s="50">
        <v>41639</v>
      </c>
      <c r="C1757" s="13">
        <v>257</v>
      </c>
      <c r="D1757" s="69" t="s">
        <v>139</v>
      </c>
      <c r="E1757" s="69">
        <v>394</v>
      </c>
      <c r="F1757" s="13">
        <v>46.866900000000001</v>
      </c>
      <c r="G1757" s="64">
        <v>-96.789699999999996</v>
      </c>
    </row>
    <row r="1758" spans="2:7" x14ac:dyDescent="0.45">
      <c r="B1758" s="50">
        <v>41639</v>
      </c>
      <c r="C1758" s="13">
        <v>258</v>
      </c>
      <c r="D1758" s="69" t="s">
        <v>139</v>
      </c>
      <c r="E1758" s="69">
        <v>171</v>
      </c>
      <c r="F1758" s="13">
        <v>46.8872</v>
      </c>
      <c r="G1758" s="64">
        <v>-96.783100000000005</v>
      </c>
    </row>
    <row r="1759" spans="2:7" x14ac:dyDescent="0.45">
      <c r="B1759" s="50">
        <v>41639</v>
      </c>
      <c r="C1759" s="13">
        <v>259</v>
      </c>
      <c r="D1759" s="69" t="s">
        <v>139</v>
      </c>
      <c r="E1759" s="69">
        <v>222</v>
      </c>
      <c r="F1759" s="13">
        <v>46.871000000000002</v>
      </c>
      <c r="G1759" s="64">
        <v>-96.808599999999998</v>
      </c>
    </row>
    <row r="1760" spans="2:7" x14ac:dyDescent="0.45">
      <c r="B1760" s="50">
        <v>41639</v>
      </c>
      <c r="C1760" s="13">
        <v>260</v>
      </c>
      <c r="D1760" s="69" t="s">
        <v>139</v>
      </c>
      <c r="E1760" s="69">
        <v>179</v>
      </c>
      <c r="F1760" s="13">
        <v>46.8536</v>
      </c>
      <c r="G1760" s="64">
        <v>-96.806200000000004</v>
      </c>
    </row>
    <row r="1761" spans="2:7" x14ac:dyDescent="0.45">
      <c r="B1761" s="50">
        <v>41639</v>
      </c>
      <c r="C1761" s="13">
        <v>261</v>
      </c>
      <c r="D1761" s="69" t="s">
        <v>139</v>
      </c>
      <c r="E1761" s="69">
        <v>210</v>
      </c>
      <c r="F1761" s="13">
        <v>46.847000000000001</v>
      </c>
      <c r="G1761" s="64">
        <v>-96.793199999999999</v>
      </c>
    </row>
    <row r="1762" spans="2:7" x14ac:dyDescent="0.45">
      <c r="B1762" s="50">
        <v>41639</v>
      </c>
      <c r="C1762" s="13">
        <v>262</v>
      </c>
      <c r="D1762" s="69" t="s">
        <v>139</v>
      </c>
      <c r="E1762" s="69">
        <v>296</v>
      </c>
      <c r="F1762" s="13">
        <v>46.915199999999999</v>
      </c>
      <c r="G1762" s="64">
        <v>-96.775700000000001</v>
      </c>
    </row>
    <row r="1763" spans="2:7" x14ac:dyDescent="0.45">
      <c r="B1763" s="50">
        <v>41639</v>
      </c>
      <c r="C1763" s="13">
        <v>263</v>
      </c>
      <c r="D1763" s="69" t="s">
        <v>139</v>
      </c>
      <c r="E1763" s="69">
        <v>79</v>
      </c>
      <c r="F1763" s="13">
        <v>46.887500000000003</v>
      </c>
      <c r="G1763" s="64">
        <v>-96.825599999999994</v>
      </c>
    </row>
    <row r="1764" spans="2:7" x14ac:dyDescent="0.45">
      <c r="B1764" s="50">
        <v>41639</v>
      </c>
      <c r="C1764" s="13">
        <v>264</v>
      </c>
      <c r="D1764" s="69" t="s">
        <v>139</v>
      </c>
      <c r="E1764" s="69">
        <v>150</v>
      </c>
      <c r="F1764" s="13">
        <v>46.914299999999997</v>
      </c>
      <c r="G1764" s="64">
        <v>-96.789900000000003</v>
      </c>
    </row>
    <row r="1765" spans="2:7" x14ac:dyDescent="0.45">
      <c r="B1765" s="50">
        <v>41639</v>
      </c>
      <c r="C1765" s="13">
        <v>265</v>
      </c>
      <c r="D1765" s="69" t="s">
        <v>139</v>
      </c>
      <c r="E1765" s="69">
        <v>54</v>
      </c>
      <c r="F1765" s="13">
        <v>46.901200000000003</v>
      </c>
      <c r="G1765" s="64">
        <v>-96.7928</v>
      </c>
    </row>
    <row r="1766" spans="2:7" x14ac:dyDescent="0.45">
      <c r="B1766" s="50">
        <v>41639</v>
      </c>
      <c r="C1766" s="13">
        <v>266</v>
      </c>
      <c r="D1766" s="69" t="s">
        <v>138</v>
      </c>
      <c r="E1766" s="69">
        <v>173</v>
      </c>
      <c r="F1766" s="13">
        <v>39.061100000000003</v>
      </c>
      <c r="G1766" s="64">
        <v>-95.685299999999998</v>
      </c>
    </row>
    <row r="1767" spans="2:7" x14ac:dyDescent="0.45">
      <c r="B1767" s="50">
        <v>41639</v>
      </c>
      <c r="C1767" s="13">
        <v>267</v>
      </c>
      <c r="D1767" s="69" t="s">
        <v>138</v>
      </c>
      <c r="E1767" s="69">
        <v>131</v>
      </c>
      <c r="F1767" s="13">
        <v>39.048900000000003</v>
      </c>
      <c r="G1767" s="64">
        <v>-95.648099999999999</v>
      </c>
    </row>
    <row r="1768" spans="2:7" x14ac:dyDescent="0.45">
      <c r="B1768" s="50">
        <v>41639</v>
      </c>
      <c r="C1768" s="13">
        <v>268</v>
      </c>
      <c r="D1768" s="69" t="s">
        <v>138</v>
      </c>
      <c r="E1768" s="69">
        <v>172</v>
      </c>
      <c r="F1768" s="13">
        <v>39.040999999999997</v>
      </c>
      <c r="G1768" s="64">
        <v>-95.674800000000005</v>
      </c>
    </row>
    <row r="1769" spans="2:7" x14ac:dyDescent="0.45">
      <c r="B1769" s="50">
        <v>41639</v>
      </c>
      <c r="C1769" s="13">
        <v>269</v>
      </c>
      <c r="D1769" s="69" t="s">
        <v>138</v>
      </c>
      <c r="E1769" s="69">
        <v>103</v>
      </c>
      <c r="F1769" s="13">
        <v>39.008899999999997</v>
      </c>
      <c r="G1769" s="64">
        <v>-95.674499999999995</v>
      </c>
    </row>
    <row r="1770" spans="2:7" x14ac:dyDescent="0.45">
      <c r="B1770" s="50">
        <v>41639</v>
      </c>
      <c r="C1770" s="13">
        <v>270</v>
      </c>
      <c r="D1770" s="69" t="s">
        <v>138</v>
      </c>
      <c r="E1770" s="69">
        <v>135</v>
      </c>
      <c r="F1770" s="13">
        <v>39.005000000000003</v>
      </c>
      <c r="G1770" s="64">
        <v>-95.697599999999994</v>
      </c>
    </row>
    <row r="1771" spans="2:7" x14ac:dyDescent="0.45">
      <c r="B1771" s="50">
        <v>41639</v>
      </c>
      <c r="C1771" s="13">
        <v>271</v>
      </c>
      <c r="D1771" s="69" t="s">
        <v>138</v>
      </c>
      <c r="E1771" s="69">
        <v>197</v>
      </c>
      <c r="F1771" s="13">
        <v>39.008400000000002</v>
      </c>
      <c r="G1771" s="64">
        <v>-95.696600000000004</v>
      </c>
    </row>
    <row r="1772" spans="2:7" x14ac:dyDescent="0.45">
      <c r="B1772" s="50">
        <v>41639</v>
      </c>
      <c r="C1772" s="13">
        <v>272</v>
      </c>
      <c r="D1772" s="69" t="s">
        <v>138</v>
      </c>
      <c r="E1772" s="69">
        <v>141</v>
      </c>
      <c r="F1772" s="13">
        <v>39.040900000000001</v>
      </c>
      <c r="G1772" s="64">
        <v>-95.693100000000001</v>
      </c>
    </row>
    <row r="1773" spans="2:7" x14ac:dyDescent="0.45">
      <c r="B1773" s="50">
        <v>41639</v>
      </c>
      <c r="C1773" s="13">
        <v>273</v>
      </c>
      <c r="D1773" s="69" t="s">
        <v>138</v>
      </c>
      <c r="E1773" s="69">
        <v>257</v>
      </c>
      <c r="F1773" s="13">
        <v>39.018599999999999</v>
      </c>
      <c r="G1773" s="64">
        <v>-95.659700000000001</v>
      </c>
    </row>
    <row r="1774" spans="2:7" x14ac:dyDescent="0.45">
      <c r="B1774" s="50">
        <v>41639</v>
      </c>
      <c r="C1774" s="13">
        <v>274</v>
      </c>
      <c r="D1774" s="69" t="s">
        <v>138</v>
      </c>
      <c r="E1774" s="69">
        <v>94</v>
      </c>
      <c r="F1774" s="13">
        <v>39.142800000000001</v>
      </c>
      <c r="G1774" s="64">
        <v>-94.863100000000003</v>
      </c>
    </row>
    <row r="1775" spans="2:7" x14ac:dyDescent="0.45">
      <c r="B1775" s="50">
        <v>41639</v>
      </c>
      <c r="C1775" s="13">
        <v>275</v>
      </c>
      <c r="D1775" s="69" t="s">
        <v>138</v>
      </c>
      <c r="E1775" s="69">
        <v>216</v>
      </c>
      <c r="F1775" s="13">
        <v>38.964199999999998</v>
      </c>
      <c r="G1775" s="64">
        <v>-94.986099999999993</v>
      </c>
    </row>
    <row r="1776" spans="2:7" x14ac:dyDescent="0.45">
      <c r="B1776" s="50">
        <v>41639</v>
      </c>
      <c r="C1776" s="13">
        <v>276</v>
      </c>
      <c r="D1776" s="69" t="s">
        <v>138</v>
      </c>
      <c r="E1776" s="69">
        <v>98</v>
      </c>
      <c r="F1776" s="13">
        <v>39.371400000000001</v>
      </c>
      <c r="G1776" s="64">
        <v>-95.044300000000007</v>
      </c>
    </row>
    <row r="1777" spans="2:7" x14ac:dyDescent="0.45">
      <c r="B1777" s="50">
        <v>41639</v>
      </c>
      <c r="C1777" s="13">
        <v>277</v>
      </c>
      <c r="D1777" s="69" t="s">
        <v>138</v>
      </c>
      <c r="E1777" s="69">
        <v>62</v>
      </c>
      <c r="F1777" s="13">
        <v>39.0062</v>
      </c>
      <c r="G1777" s="64">
        <v>-95.659800000000004</v>
      </c>
    </row>
    <row r="1778" spans="2:7" x14ac:dyDescent="0.45">
      <c r="B1778" s="50">
        <v>41639</v>
      </c>
      <c r="C1778" s="13">
        <v>278</v>
      </c>
      <c r="D1778" s="69" t="s">
        <v>138</v>
      </c>
      <c r="E1778" s="69">
        <v>48</v>
      </c>
      <c r="F1778" s="13">
        <v>38.994199999999999</v>
      </c>
      <c r="G1778" s="64">
        <v>-95.677000000000007</v>
      </c>
    </row>
    <row r="1779" spans="2:7" x14ac:dyDescent="0.45">
      <c r="B1779" s="50">
        <v>41639</v>
      </c>
      <c r="C1779" s="13">
        <v>279</v>
      </c>
      <c r="D1779" s="69" t="s">
        <v>138</v>
      </c>
      <c r="E1779" s="69">
        <v>178</v>
      </c>
      <c r="F1779" s="13">
        <v>39.049500000000002</v>
      </c>
      <c r="G1779" s="64">
        <v>-95.698099999999997</v>
      </c>
    </row>
    <row r="1780" spans="2:7" x14ac:dyDescent="0.45">
      <c r="B1780" s="50">
        <v>41639</v>
      </c>
      <c r="C1780" s="13">
        <v>280</v>
      </c>
      <c r="D1780" s="69" t="s">
        <v>138</v>
      </c>
      <c r="E1780" s="69">
        <v>248</v>
      </c>
      <c r="F1780" s="13">
        <v>39.0702</v>
      </c>
      <c r="G1780" s="64">
        <v>-95.638300000000001</v>
      </c>
    </row>
    <row r="1781" spans="2:7" x14ac:dyDescent="0.45">
      <c r="B1781" s="50">
        <v>41639</v>
      </c>
      <c r="C1781" s="13">
        <v>281</v>
      </c>
      <c r="D1781" s="69" t="s">
        <v>138</v>
      </c>
      <c r="E1781" s="69">
        <v>282</v>
      </c>
      <c r="F1781" s="13">
        <v>39.011200000000002</v>
      </c>
      <c r="G1781" s="64">
        <v>-95.720399999999998</v>
      </c>
    </row>
    <row r="1782" spans="2:7" x14ac:dyDescent="0.45">
      <c r="B1782" s="50">
        <v>41639</v>
      </c>
      <c r="C1782" s="13">
        <v>283</v>
      </c>
      <c r="D1782" s="69" t="s">
        <v>138</v>
      </c>
      <c r="E1782" s="69">
        <v>234</v>
      </c>
      <c r="F1782" s="13">
        <v>38.051000000000002</v>
      </c>
      <c r="G1782" s="64">
        <v>-97.9392</v>
      </c>
    </row>
    <row r="1783" spans="2:7" x14ac:dyDescent="0.45">
      <c r="B1783" s="50">
        <v>41639</v>
      </c>
      <c r="C1783" s="13">
        <v>284</v>
      </c>
      <c r="D1783" s="69" t="s">
        <v>138</v>
      </c>
      <c r="E1783" s="69">
        <v>48</v>
      </c>
      <c r="F1783" s="13">
        <v>38.366599999999998</v>
      </c>
      <c r="G1783" s="64">
        <v>-95.123900000000006</v>
      </c>
    </row>
    <row r="1784" spans="2:7" x14ac:dyDescent="0.45">
      <c r="B1784" s="50">
        <v>41639</v>
      </c>
      <c r="C1784" s="13">
        <v>285</v>
      </c>
      <c r="D1784" s="69" t="s">
        <v>137</v>
      </c>
      <c r="E1784" s="69">
        <v>150</v>
      </c>
      <c r="F1784" s="13">
        <v>39.804200000000002</v>
      </c>
      <c r="G1784" s="64">
        <v>-105.119</v>
      </c>
    </row>
    <row r="1785" spans="2:7" x14ac:dyDescent="0.45">
      <c r="B1785" s="50">
        <v>41639</v>
      </c>
      <c r="C1785" s="13">
        <v>286</v>
      </c>
      <c r="D1785" s="69" t="s">
        <v>137</v>
      </c>
      <c r="E1785" s="69">
        <v>240</v>
      </c>
      <c r="F1785" s="13">
        <v>39.718499999999999</v>
      </c>
      <c r="G1785" s="64">
        <v>-104.806</v>
      </c>
    </row>
    <row r="1786" spans="2:7" x14ac:dyDescent="0.45">
      <c r="B1786" s="50">
        <v>41639</v>
      </c>
      <c r="C1786" s="13">
        <v>287</v>
      </c>
      <c r="D1786" s="69" t="s">
        <v>137</v>
      </c>
      <c r="E1786" s="69">
        <v>98</v>
      </c>
      <c r="F1786" s="13">
        <v>39.947600000000001</v>
      </c>
      <c r="G1786" s="64">
        <v>-105.04600000000001</v>
      </c>
    </row>
    <row r="1787" spans="2:7" x14ac:dyDescent="0.45">
      <c r="B1787" s="50">
        <v>41639</v>
      </c>
      <c r="C1787" s="13">
        <v>288</v>
      </c>
      <c r="D1787" s="69" t="s">
        <v>137</v>
      </c>
      <c r="E1787" s="69">
        <v>270</v>
      </c>
      <c r="F1787" s="13">
        <v>39.805700000000002</v>
      </c>
      <c r="G1787" s="64">
        <v>-104.926</v>
      </c>
    </row>
    <row r="1788" spans="2:7" x14ac:dyDescent="0.45">
      <c r="B1788" s="50">
        <v>41639</v>
      </c>
      <c r="C1788" s="13">
        <v>289</v>
      </c>
      <c r="D1788" s="69" t="s">
        <v>137</v>
      </c>
      <c r="E1788" s="69">
        <v>143</v>
      </c>
      <c r="F1788" s="13">
        <v>38.754800000000003</v>
      </c>
      <c r="G1788" s="64">
        <v>-104.73699999999999</v>
      </c>
    </row>
    <row r="1789" spans="2:7" x14ac:dyDescent="0.45">
      <c r="B1789" s="50">
        <v>41639</v>
      </c>
      <c r="C1789" s="13">
        <v>290</v>
      </c>
      <c r="D1789" s="69" t="s">
        <v>137</v>
      </c>
      <c r="E1789" s="69">
        <v>232</v>
      </c>
      <c r="F1789" s="13">
        <v>39.642200000000003</v>
      </c>
      <c r="G1789" s="64">
        <v>-105.033</v>
      </c>
    </row>
    <row r="1790" spans="2:7" x14ac:dyDescent="0.45">
      <c r="B1790" s="50">
        <v>41639</v>
      </c>
      <c r="C1790" s="13">
        <v>291</v>
      </c>
      <c r="D1790" s="69" t="s">
        <v>137</v>
      </c>
      <c r="E1790" s="69">
        <v>229</v>
      </c>
      <c r="F1790" s="13">
        <v>39.988500000000002</v>
      </c>
      <c r="G1790" s="64">
        <v>-105.083</v>
      </c>
    </row>
    <row r="1791" spans="2:7" x14ac:dyDescent="0.45">
      <c r="B1791" s="50">
        <v>41639</v>
      </c>
      <c r="C1791" s="13">
        <v>292</v>
      </c>
      <c r="D1791" s="69" t="s">
        <v>137</v>
      </c>
      <c r="E1791" s="69">
        <v>160</v>
      </c>
      <c r="F1791" s="13">
        <v>39.974600000000002</v>
      </c>
      <c r="G1791" s="64">
        <v>-105.137</v>
      </c>
    </row>
    <row r="1792" spans="2:7" x14ac:dyDescent="0.45">
      <c r="B1792" s="50">
        <v>41639</v>
      </c>
      <c r="C1792" s="13">
        <v>293</v>
      </c>
      <c r="D1792" s="69" t="s">
        <v>137</v>
      </c>
      <c r="E1792" s="69">
        <v>292</v>
      </c>
      <c r="F1792" s="13">
        <v>39.869300000000003</v>
      </c>
      <c r="G1792" s="64">
        <v>-105.029</v>
      </c>
    </row>
    <row r="1793" spans="2:7" x14ac:dyDescent="0.45">
      <c r="B1793" s="50">
        <v>41639</v>
      </c>
      <c r="C1793" s="13">
        <v>294</v>
      </c>
      <c r="D1793" s="69" t="s">
        <v>137</v>
      </c>
      <c r="E1793" s="69">
        <v>246</v>
      </c>
      <c r="F1793" s="13">
        <v>39.7682</v>
      </c>
      <c r="G1793" s="64">
        <v>-105.136</v>
      </c>
    </row>
    <row r="1794" spans="2:7" x14ac:dyDescent="0.45">
      <c r="B1794" s="50">
        <v>41639</v>
      </c>
      <c r="C1794" s="13">
        <v>295</v>
      </c>
      <c r="D1794" s="69" t="s">
        <v>137</v>
      </c>
      <c r="E1794" s="69">
        <v>66</v>
      </c>
      <c r="F1794" s="13">
        <v>39.097000000000001</v>
      </c>
      <c r="G1794" s="64">
        <v>-108.589</v>
      </c>
    </row>
    <row r="1795" spans="2:7" x14ac:dyDescent="0.45">
      <c r="B1795" s="50">
        <v>41639</v>
      </c>
      <c r="C1795" s="13">
        <v>296</v>
      </c>
      <c r="D1795" s="69" t="s">
        <v>137</v>
      </c>
      <c r="E1795" s="69">
        <v>179</v>
      </c>
      <c r="F1795" s="13">
        <v>39.548499999999997</v>
      </c>
      <c r="G1795" s="64">
        <v>-107.325</v>
      </c>
    </row>
    <row r="1796" spans="2:7" x14ac:dyDescent="0.45">
      <c r="B1796" s="50">
        <v>41639</v>
      </c>
      <c r="C1796" s="13">
        <v>297</v>
      </c>
      <c r="D1796" s="69" t="s">
        <v>137</v>
      </c>
      <c r="E1796" s="69">
        <v>249</v>
      </c>
      <c r="F1796" s="13">
        <v>39.7089</v>
      </c>
      <c r="G1796" s="64">
        <v>-104.221</v>
      </c>
    </row>
    <row r="1797" spans="2:7" x14ac:dyDescent="0.45">
      <c r="B1797" s="50">
        <v>41639</v>
      </c>
      <c r="C1797" s="13">
        <v>299</v>
      </c>
      <c r="D1797" s="69" t="s">
        <v>137</v>
      </c>
      <c r="E1797" s="69">
        <v>87</v>
      </c>
      <c r="F1797" s="13">
        <v>39.741399999999999</v>
      </c>
      <c r="G1797" s="64">
        <v>-104.982</v>
      </c>
    </row>
    <row r="1798" spans="2:7" x14ac:dyDescent="0.45">
      <c r="B1798" s="50">
        <v>41639</v>
      </c>
      <c r="C1798" s="13">
        <v>300</v>
      </c>
      <c r="D1798" s="69" t="s">
        <v>137</v>
      </c>
      <c r="E1798" s="69">
        <v>140</v>
      </c>
      <c r="F1798" s="13">
        <v>39.741399999999999</v>
      </c>
      <c r="G1798" s="64">
        <v>-104.982</v>
      </c>
    </row>
    <row r="1799" spans="2:7" x14ac:dyDescent="0.45">
      <c r="B1799" s="50">
        <v>41639</v>
      </c>
      <c r="C1799" s="13">
        <v>301</v>
      </c>
      <c r="D1799" s="69" t="s">
        <v>137</v>
      </c>
      <c r="E1799" s="69">
        <v>111</v>
      </c>
      <c r="F1799" s="13">
        <v>39.3536</v>
      </c>
      <c r="G1799" s="64">
        <v>-104.63200000000001</v>
      </c>
    </row>
    <row r="1800" spans="2:7" x14ac:dyDescent="0.45">
      <c r="B1800" s="50">
        <v>41639</v>
      </c>
      <c r="C1800" s="13">
        <v>302</v>
      </c>
      <c r="D1800" s="69" t="s">
        <v>137</v>
      </c>
      <c r="E1800" s="69">
        <v>30</v>
      </c>
      <c r="F1800" s="13">
        <v>39.642200000000003</v>
      </c>
      <c r="G1800" s="64">
        <v>-104.99</v>
      </c>
    </row>
    <row r="1801" spans="2:7" x14ac:dyDescent="0.45">
      <c r="B1801" s="50">
        <v>41639</v>
      </c>
      <c r="C1801" s="13">
        <v>303</v>
      </c>
      <c r="D1801" s="69" t="s">
        <v>137</v>
      </c>
      <c r="E1801" s="69">
        <v>207</v>
      </c>
      <c r="F1801" s="13">
        <v>39.364600000000003</v>
      </c>
      <c r="G1801" s="64">
        <v>-104.748</v>
      </c>
    </row>
    <row r="1802" spans="2:7" x14ac:dyDescent="0.45">
      <c r="B1802" s="50">
        <v>41639</v>
      </c>
      <c r="C1802" s="13">
        <v>304</v>
      </c>
      <c r="D1802" s="69" t="s">
        <v>137</v>
      </c>
      <c r="E1802" s="69">
        <v>96</v>
      </c>
      <c r="F1802" s="13">
        <v>39.841799999999999</v>
      </c>
      <c r="G1802" s="64">
        <v>-104.979</v>
      </c>
    </row>
    <row r="1803" spans="2:7" x14ac:dyDescent="0.45">
      <c r="B1803" s="50">
        <v>41639</v>
      </c>
      <c r="C1803" s="13">
        <v>305</v>
      </c>
      <c r="D1803" s="69" t="s">
        <v>136</v>
      </c>
      <c r="E1803" s="69">
        <v>159</v>
      </c>
      <c r="F1803" s="13">
        <v>41.302100000000003</v>
      </c>
      <c r="G1803" s="64">
        <v>-95.964799999999997</v>
      </c>
    </row>
    <row r="1804" spans="2:7" x14ac:dyDescent="0.45">
      <c r="B1804" s="50">
        <v>41639</v>
      </c>
      <c r="C1804" s="13">
        <v>306</v>
      </c>
      <c r="D1804" s="69" t="s">
        <v>136</v>
      </c>
      <c r="E1804" s="69">
        <v>273</v>
      </c>
      <c r="F1804" s="13">
        <v>41.453699999999998</v>
      </c>
      <c r="G1804" s="64">
        <v>-96.359099999999998</v>
      </c>
    </row>
    <row r="1805" spans="2:7" x14ac:dyDescent="0.45">
      <c r="B1805" s="50">
        <v>41639</v>
      </c>
      <c r="C1805" s="13">
        <v>307</v>
      </c>
      <c r="D1805" s="69" t="s">
        <v>136</v>
      </c>
      <c r="E1805" s="69">
        <v>102</v>
      </c>
      <c r="F1805" s="13">
        <v>41.041200000000003</v>
      </c>
      <c r="G1805" s="64">
        <v>-96.366</v>
      </c>
    </row>
    <row r="1806" spans="2:7" x14ac:dyDescent="0.45">
      <c r="B1806" s="50">
        <v>41639</v>
      </c>
      <c r="C1806" s="13">
        <v>310</v>
      </c>
      <c r="D1806" s="69" t="s">
        <v>136</v>
      </c>
      <c r="E1806" s="69">
        <v>227</v>
      </c>
      <c r="F1806" s="13">
        <v>41.364800000000002</v>
      </c>
      <c r="G1806" s="64">
        <v>-96.158500000000004</v>
      </c>
    </row>
    <row r="1807" spans="2:7" x14ac:dyDescent="0.45">
      <c r="B1807" s="50">
        <v>41639</v>
      </c>
      <c r="C1807" s="13">
        <v>312</v>
      </c>
      <c r="D1807" s="69" t="s">
        <v>136</v>
      </c>
      <c r="E1807" s="69">
        <v>241</v>
      </c>
      <c r="F1807" s="13">
        <v>41.261400000000002</v>
      </c>
      <c r="G1807" s="64">
        <v>-96.132999999999996</v>
      </c>
    </row>
    <row r="1808" spans="2:7" x14ac:dyDescent="0.45">
      <c r="B1808" s="50">
        <v>41639</v>
      </c>
      <c r="C1808" s="13">
        <v>313</v>
      </c>
      <c r="D1808" s="69" t="s">
        <v>136</v>
      </c>
      <c r="E1808" s="69">
        <v>145</v>
      </c>
      <c r="F1808" s="13">
        <v>41.267899999999997</v>
      </c>
      <c r="G1808" s="64">
        <v>-95.961100000000002</v>
      </c>
    </row>
    <row r="1809" spans="2:7" x14ac:dyDescent="0.45">
      <c r="B1809" s="50">
        <v>41639</v>
      </c>
      <c r="C1809" s="13">
        <v>314</v>
      </c>
      <c r="D1809" s="69" t="s">
        <v>136</v>
      </c>
      <c r="E1809" s="69">
        <v>213</v>
      </c>
      <c r="F1809" s="13">
        <v>41.397100000000002</v>
      </c>
      <c r="G1809" s="64">
        <v>-96.610799999999998</v>
      </c>
    </row>
    <row r="1810" spans="2:7" x14ac:dyDescent="0.45">
      <c r="B1810" s="50">
        <v>41639</v>
      </c>
      <c r="C1810" s="13">
        <v>315</v>
      </c>
      <c r="D1810" s="69" t="s">
        <v>136</v>
      </c>
      <c r="E1810" s="69">
        <v>78</v>
      </c>
      <c r="F1810" s="13">
        <v>41.201900000000002</v>
      </c>
      <c r="G1810" s="64">
        <v>-96.142700000000005</v>
      </c>
    </row>
    <row r="1811" spans="2:7" x14ac:dyDescent="0.45">
      <c r="B1811" s="50">
        <v>41639</v>
      </c>
      <c r="C1811" s="13">
        <v>316</v>
      </c>
      <c r="D1811" s="69" t="s">
        <v>136</v>
      </c>
      <c r="E1811" s="69">
        <v>90</v>
      </c>
      <c r="F1811" s="13">
        <v>41.060699999999997</v>
      </c>
      <c r="G1811" s="64">
        <v>-96.646900000000002</v>
      </c>
    </row>
    <row r="1812" spans="2:7" x14ac:dyDescent="0.45">
      <c r="B1812" s="50">
        <v>41639</v>
      </c>
      <c r="C1812" s="13">
        <v>317</v>
      </c>
      <c r="D1812" s="69" t="s">
        <v>136</v>
      </c>
      <c r="E1812" s="69">
        <v>144</v>
      </c>
      <c r="F1812" s="13">
        <v>41.282299999999999</v>
      </c>
      <c r="G1812" s="64">
        <v>-95.904700000000005</v>
      </c>
    </row>
    <row r="1813" spans="2:7" x14ac:dyDescent="0.45">
      <c r="B1813" s="50">
        <v>41639</v>
      </c>
      <c r="C1813" s="13">
        <v>318</v>
      </c>
      <c r="D1813" s="69" t="s">
        <v>136</v>
      </c>
      <c r="E1813" s="69">
        <v>215</v>
      </c>
      <c r="F1813" s="13">
        <v>41.247599999999998</v>
      </c>
      <c r="G1813" s="64">
        <v>-95.974500000000006</v>
      </c>
    </row>
    <row r="1814" spans="2:7" x14ac:dyDescent="0.45">
      <c r="B1814" s="50">
        <v>41639</v>
      </c>
      <c r="C1814" s="13">
        <v>319</v>
      </c>
      <c r="D1814" s="69" t="s">
        <v>136</v>
      </c>
      <c r="E1814" s="69">
        <v>137</v>
      </c>
      <c r="F1814" s="13">
        <v>41.195300000000003</v>
      </c>
      <c r="G1814" s="64">
        <v>-96.084500000000006</v>
      </c>
    </row>
    <row r="1815" spans="2:7" x14ac:dyDescent="0.45">
      <c r="B1815" s="50">
        <v>41639</v>
      </c>
      <c r="C1815" s="13">
        <v>320</v>
      </c>
      <c r="D1815" s="69" t="s">
        <v>136</v>
      </c>
      <c r="E1815" s="69">
        <v>228</v>
      </c>
      <c r="F1815" s="13">
        <v>41.284599999999998</v>
      </c>
      <c r="G1815" s="64">
        <v>-96.236500000000007</v>
      </c>
    </row>
    <row r="1816" spans="2:7" x14ac:dyDescent="0.45">
      <c r="B1816" s="50">
        <v>41639</v>
      </c>
      <c r="C1816" s="13">
        <v>321</v>
      </c>
      <c r="D1816" s="69" t="s">
        <v>135</v>
      </c>
      <c r="E1816" s="69">
        <v>186</v>
      </c>
      <c r="F1816" s="13">
        <v>40.563600000000001</v>
      </c>
      <c r="G1816" s="64">
        <v>-111.867</v>
      </c>
    </row>
    <row r="1817" spans="2:7" x14ac:dyDescent="0.45">
      <c r="B1817" s="50">
        <v>41639</v>
      </c>
      <c r="C1817" s="13">
        <v>322</v>
      </c>
      <c r="D1817" s="69" t="s">
        <v>135</v>
      </c>
      <c r="E1817" s="69">
        <v>288</v>
      </c>
      <c r="F1817" s="13">
        <v>40.750999999999998</v>
      </c>
      <c r="G1817" s="64">
        <v>-111.88500000000001</v>
      </c>
    </row>
    <row r="1818" spans="2:7" x14ac:dyDescent="0.45">
      <c r="B1818" s="50">
        <v>41639</v>
      </c>
      <c r="C1818" s="13">
        <v>323</v>
      </c>
      <c r="D1818" s="69" t="s">
        <v>135</v>
      </c>
      <c r="E1818" s="69">
        <v>247</v>
      </c>
      <c r="F1818" s="13">
        <v>40.388500000000001</v>
      </c>
      <c r="G1818" s="64">
        <v>-111.79600000000001</v>
      </c>
    </row>
    <row r="1819" spans="2:7" x14ac:dyDescent="0.45">
      <c r="B1819" s="50">
        <v>41639</v>
      </c>
      <c r="C1819" s="13">
        <v>324</v>
      </c>
      <c r="D1819" s="69" t="s">
        <v>135</v>
      </c>
      <c r="E1819" s="69">
        <v>160</v>
      </c>
      <c r="F1819" s="13">
        <v>40.455599999999997</v>
      </c>
      <c r="G1819" s="64">
        <v>-111.77800000000001</v>
      </c>
    </row>
    <row r="1820" spans="2:7" x14ac:dyDescent="0.45">
      <c r="B1820" s="50">
        <v>41639</v>
      </c>
      <c r="C1820" s="13">
        <v>325</v>
      </c>
      <c r="D1820" s="69" t="s">
        <v>135</v>
      </c>
      <c r="E1820" s="69">
        <v>241</v>
      </c>
      <c r="F1820" s="13">
        <v>40.703800000000001</v>
      </c>
      <c r="G1820" s="64">
        <v>-111.989</v>
      </c>
    </row>
    <row r="1821" spans="2:7" x14ac:dyDescent="0.45">
      <c r="B1821" s="50">
        <v>41639</v>
      </c>
      <c r="C1821" s="13">
        <v>326</v>
      </c>
      <c r="D1821" s="69" t="s">
        <v>135</v>
      </c>
      <c r="E1821" s="69">
        <v>234</v>
      </c>
      <c r="F1821" s="13">
        <v>40.793999999999997</v>
      </c>
      <c r="G1821" s="64">
        <v>-111.932</v>
      </c>
    </row>
    <row r="1822" spans="2:7" x14ac:dyDescent="0.45">
      <c r="B1822" s="50">
        <v>41639</v>
      </c>
      <c r="C1822" s="13">
        <v>327</v>
      </c>
      <c r="D1822" s="69" t="s">
        <v>135</v>
      </c>
      <c r="E1822" s="69">
        <v>271</v>
      </c>
      <c r="F1822" s="13">
        <v>40.782499999999999</v>
      </c>
      <c r="G1822" s="64">
        <v>-111.934</v>
      </c>
    </row>
    <row r="1823" spans="2:7" x14ac:dyDescent="0.45">
      <c r="B1823" s="50">
        <v>41639</v>
      </c>
      <c r="C1823" s="13">
        <v>328</v>
      </c>
      <c r="D1823" s="69" t="s">
        <v>135</v>
      </c>
      <c r="E1823" s="69">
        <v>254</v>
      </c>
      <c r="F1823" s="13">
        <v>40.850299999999997</v>
      </c>
      <c r="G1823" s="64">
        <v>-111.9</v>
      </c>
    </row>
    <row r="1824" spans="2:7" x14ac:dyDescent="0.45">
      <c r="B1824" s="50">
        <v>41639</v>
      </c>
      <c r="C1824" s="13">
        <v>330</v>
      </c>
      <c r="D1824" s="69" t="s">
        <v>135</v>
      </c>
      <c r="E1824" s="69">
        <v>291</v>
      </c>
      <c r="F1824" s="13">
        <v>41.098999999999997</v>
      </c>
      <c r="G1824" s="64">
        <v>-112.00700000000001</v>
      </c>
    </row>
    <row r="1825" spans="2:7" x14ac:dyDescent="0.45">
      <c r="B1825" s="50">
        <v>41639</v>
      </c>
      <c r="C1825" s="13">
        <v>331</v>
      </c>
      <c r="D1825" s="69" t="s">
        <v>135</v>
      </c>
      <c r="E1825" s="69">
        <v>225</v>
      </c>
      <c r="F1825" s="13">
        <v>40.737000000000002</v>
      </c>
      <c r="G1825" s="64">
        <v>-111.839</v>
      </c>
    </row>
    <row r="1826" spans="2:7" x14ac:dyDescent="0.45">
      <c r="B1826" s="50">
        <v>41639</v>
      </c>
      <c r="C1826" s="13">
        <v>332</v>
      </c>
      <c r="D1826" s="69" t="s">
        <v>135</v>
      </c>
      <c r="E1826" s="69">
        <v>33</v>
      </c>
      <c r="F1826" s="13">
        <v>40.511699999999998</v>
      </c>
      <c r="G1826" s="64">
        <v>-111.854</v>
      </c>
    </row>
    <row r="1827" spans="2:7" x14ac:dyDescent="0.45">
      <c r="B1827" s="50">
        <v>41639</v>
      </c>
      <c r="C1827" s="13">
        <v>333</v>
      </c>
      <c r="D1827" s="69" t="s">
        <v>135</v>
      </c>
      <c r="E1827" s="69">
        <v>88</v>
      </c>
      <c r="F1827" s="13">
        <v>40.755099999999999</v>
      </c>
      <c r="G1827" s="64">
        <v>-111.845</v>
      </c>
    </row>
    <row r="1828" spans="2:7" x14ac:dyDescent="0.45">
      <c r="B1828" s="50">
        <v>41639</v>
      </c>
      <c r="C1828" s="13">
        <v>335</v>
      </c>
      <c r="D1828" s="69" t="s">
        <v>135</v>
      </c>
      <c r="E1828" s="69">
        <v>251</v>
      </c>
      <c r="F1828" s="13">
        <v>40.768500000000003</v>
      </c>
      <c r="G1828" s="64">
        <v>-111.86799999999999</v>
      </c>
    </row>
    <row r="1829" spans="2:7" x14ac:dyDescent="0.45">
      <c r="B1829" s="50">
        <v>41639</v>
      </c>
      <c r="C1829" s="13">
        <v>336</v>
      </c>
      <c r="D1829" s="69" t="s">
        <v>135</v>
      </c>
      <c r="E1829" s="69">
        <v>80</v>
      </c>
      <c r="F1829" s="13">
        <v>40.598100000000002</v>
      </c>
      <c r="G1829" s="64">
        <v>-112.449</v>
      </c>
    </row>
    <row r="1830" spans="2:7" x14ac:dyDescent="0.45">
      <c r="B1830" s="50">
        <v>41639</v>
      </c>
      <c r="C1830" s="13">
        <v>337</v>
      </c>
      <c r="D1830" s="69" t="s">
        <v>135</v>
      </c>
      <c r="E1830" s="69">
        <v>172</v>
      </c>
      <c r="F1830" s="13">
        <v>40.744300000000003</v>
      </c>
      <c r="G1830" s="64">
        <v>-111.836</v>
      </c>
    </row>
    <row r="1831" spans="2:7" x14ac:dyDescent="0.45">
      <c r="B1831" s="50">
        <v>41639</v>
      </c>
      <c r="C1831" s="13">
        <v>338</v>
      </c>
      <c r="D1831" s="69" t="s">
        <v>135</v>
      </c>
      <c r="E1831" s="69">
        <v>129</v>
      </c>
      <c r="F1831" s="13">
        <v>40.495399999999997</v>
      </c>
      <c r="G1831" s="64">
        <v>-111.39</v>
      </c>
    </row>
    <row r="1832" spans="2:7" x14ac:dyDescent="0.45">
      <c r="B1832" s="50">
        <v>41639</v>
      </c>
      <c r="C1832" s="13">
        <v>339</v>
      </c>
      <c r="D1832" s="69" t="s">
        <v>135</v>
      </c>
      <c r="E1832" s="69">
        <v>141</v>
      </c>
      <c r="F1832" s="13">
        <v>40.729799999999997</v>
      </c>
      <c r="G1832" s="64">
        <v>-111.819</v>
      </c>
    </row>
    <row r="1833" spans="2:7" x14ac:dyDescent="0.45">
      <c r="B1833" s="50">
        <v>41639</v>
      </c>
      <c r="C1833" s="13">
        <v>340</v>
      </c>
      <c r="D1833" s="69" t="s">
        <v>134</v>
      </c>
      <c r="E1833" s="69">
        <v>111</v>
      </c>
      <c r="F1833" s="13">
        <v>37.814399999999999</v>
      </c>
      <c r="G1833" s="64">
        <v>-85.468900000000005</v>
      </c>
    </row>
    <row r="1834" spans="2:7" x14ac:dyDescent="0.45">
      <c r="B1834" s="50">
        <v>41639</v>
      </c>
      <c r="C1834" s="13">
        <v>342</v>
      </c>
      <c r="D1834" s="69" t="s">
        <v>134</v>
      </c>
      <c r="E1834" s="69">
        <v>188</v>
      </c>
      <c r="F1834" s="13">
        <v>38.106099999999998</v>
      </c>
      <c r="G1834" s="64">
        <v>-85.692400000000006</v>
      </c>
    </row>
    <row r="1835" spans="2:7" x14ac:dyDescent="0.45">
      <c r="B1835" s="50">
        <v>41639</v>
      </c>
      <c r="C1835" s="13">
        <v>344</v>
      </c>
      <c r="D1835" s="69" t="s">
        <v>134</v>
      </c>
      <c r="E1835" s="69">
        <v>237</v>
      </c>
      <c r="F1835" s="13">
        <v>38.167400000000001</v>
      </c>
      <c r="G1835" s="64">
        <v>-85.681700000000006</v>
      </c>
    </row>
    <row r="1836" spans="2:7" x14ac:dyDescent="0.45">
      <c r="B1836" s="50">
        <v>41639</v>
      </c>
      <c r="C1836" s="13">
        <v>345</v>
      </c>
      <c r="D1836" s="69" t="s">
        <v>134</v>
      </c>
      <c r="E1836" s="69">
        <v>153</v>
      </c>
      <c r="F1836" s="13">
        <v>37.693800000000003</v>
      </c>
      <c r="G1836" s="64">
        <v>-85.861900000000006</v>
      </c>
    </row>
    <row r="1837" spans="2:7" x14ac:dyDescent="0.45">
      <c r="B1837" s="50">
        <v>41639</v>
      </c>
      <c r="C1837" s="13">
        <v>346</v>
      </c>
      <c r="D1837" s="69" t="s">
        <v>134</v>
      </c>
      <c r="E1837" s="69">
        <v>202</v>
      </c>
      <c r="F1837" s="13">
        <v>38.524500000000003</v>
      </c>
      <c r="G1837" s="64">
        <v>-85.192499999999995</v>
      </c>
    </row>
    <row r="1838" spans="2:7" x14ac:dyDescent="0.45">
      <c r="B1838" s="50">
        <v>41639</v>
      </c>
      <c r="C1838" s="13">
        <v>347</v>
      </c>
      <c r="D1838" s="69" t="s">
        <v>134</v>
      </c>
      <c r="E1838" s="69">
        <v>113</v>
      </c>
      <c r="F1838" s="13">
        <v>38.132100000000001</v>
      </c>
      <c r="G1838" s="64">
        <v>-85.874200000000002</v>
      </c>
    </row>
    <row r="1839" spans="2:7" x14ac:dyDescent="0.45">
      <c r="B1839" s="50">
        <v>41639</v>
      </c>
      <c r="C1839" s="13">
        <v>348</v>
      </c>
      <c r="D1839" s="69" t="s">
        <v>134</v>
      </c>
      <c r="E1839" s="69">
        <v>243</v>
      </c>
      <c r="F1839" s="13">
        <v>38.138100000000001</v>
      </c>
      <c r="G1839" s="64">
        <v>-85.641800000000003</v>
      </c>
    </row>
    <row r="1840" spans="2:7" x14ac:dyDescent="0.45">
      <c r="B1840" s="50">
        <v>41639</v>
      </c>
      <c r="C1840" s="13">
        <v>349</v>
      </c>
      <c r="D1840" s="69" t="s">
        <v>134</v>
      </c>
      <c r="E1840" s="69">
        <v>168</v>
      </c>
      <c r="F1840" s="13">
        <v>38.369599999999998</v>
      </c>
      <c r="G1840" s="64">
        <v>-85.178700000000006</v>
      </c>
    </row>
    <row r="1841" spans="2:7" x14ac:dyDescent="0.45">
      <c r="B1841" s="50">
        <v>41639</v>
      </c>
      <c r="C1841" s="13">
        <v>351</v>
      </c>
      <c r="D1841" s="69" t="s">
        <v>134</v>
      </c>
      <c r="E1841" s="69">
        <v>236</v>
      </c>
      <c r="F1841" s="13">
        <v>38.1218</v>
      </c>
      <c r="G1841" s="64">
        <v>-85.874399999999994</v>
      </c>
    </row>
    <row r="1842" spans="2:7" x14ac:dyDescent="0.45">
      <c r="B1842" s="50">
        <v>41639</v>
      </c>
      <c r="C1842" s="13">
        <v>352</v>
      </c>
      <c r="D1842" s="69" t="s">
        <v>134</v>
      </c>
      <c r="E1842" s="69">
        <v>78</v>
      </c>
      <c r="F1842" s="13">
        <v>38.279000000000003</v>
      </c>
      <c r="G1842" s="64">
        <v>-85.623800000000003</v>
      </c>
    </row>
    <row r="1843" spans="2:7" x14ac:dyDescent="0.45">
      <c r="B1843" s="50">
        <v>41639</v>
      </c>
      <c r="C1843" s="13">
        <v>353</v>
      </c>
      <c r="D1843" s="69" t="s">
        <v>134</v>
      </c>
      <c r="E1843" s="69">
        <v>75</v>
      </c>
      <c r="F1843" s="13">
        <v>38.06</v>
      </c>
      <c r="G1843" s="64">
        <v>-85.8977</v>
      </c>
    </row>
    <row r="1844" spans="2:7" x14ac:dyDescent="0.45">
      <c r="B1844" s="50">
        <v>41639</v>
      </c>
      <c r="C1844" s="13">
        <v>354</v>
      </c>
      <c r="D1844" s="69" t="s">
        <v>134</v>
      </c>
      <c r="E1844" s="69">
        <v>189</v>
      </c>
      <c r="F1844" s="13">
        <v>37.834299999999999</v>
      </c>
      <c r="G1844" s="64">
        <v>-85.946200000000005</v>
      </c>
    </row>
    <row r="1845" spans="2:7" x14ac:dyDescent="0.45">
      <c r="B1845" s="50">
        <v>41639</v>
      </c>
      <c r="C1845" s="13">
        <v>355</v>
      </c>
      <c r="D1845" s="69" t="s">
        <v>134</v>
      </c>
      <c r="E1845" s="69">
        <v>97</v>
      </c>
      <c r="F1845" s="13">
        <v>38.4084</v>
      </c>
      <c r="G1845" s="64">
        <v>-85.380399999999995</v>
      </c>
    </row>
    <row r="1846" spans="2:7" x14ac:dyDescent="0.45">
      <c r="B1846" s="50">
        <v>41639</v>
      </c>
      <c r="C1846" s="13">
        <v>356</v>
      </c>
      <c r="D1846" s="69" t="s">
        <v>134</v>
      </c>
      <c r="E1846" s="69">
        <v>223</v>
      </c>
      <c r="F1846" s="13">
        <v>38.261200000000002</v>
      </c>
      <c r="G1846" s="64">
        <v>-85.723600000000005</v>
      </c>
    </row>
    <row r="1847" spans="2:7" x14ac:dyDescent="0.45">
      <c r="B1847" s="50">
        <v>41639</v>
      </c>
      <c r="C1847" s="13">
        <v>357</v>
      </c>
      <c r="D1847" s="69" t="s">
        <v>134</v>
      </c>
      <c r="E1847" s="69">
        <v>211</v>
      </c>
      <c r="F1847" s="13">
        <v>37.683500000000002</v>
      </c>
      <c r="G1847" s="64">
        <v>-85.369799999999998</v>
      </c>
    </row>
    <row r="1848" spans="2:7" x14ac:dyDescent="0.45">
      <c r="B1848" s="50">
        <v>41639</v>
      </c>
      <c r="C1848" s="13">
        <v>358</v>
      </c>
      <c r="D1848" s="69" t="s">
        <v>134</v>
      </c>
      <c r="E1848" s="69">
        <v>292</v>
      </c>
      <c r="F1848" s="13">
        <v>38.1997</v>
      </c>
      <c r="G1848" s="64">
        <v>-85.684600000000003</v>
      </c>
    </row>
    <row r="1849" spans="2:7" x14ac:dyDescent="0.45">
      <c r="B1849" s="50">
        <v>41639</v>
      </c>
      <c r="C1849" s="13">
        <v>359</v>
      </c>
      <c r="D1849" s="69" t="s">
        <v>133</v>
      </c>
      <c r="E1849" s="69">
        <v>188</v>
      </c>
      <c r="F1849" s="13">
        <v>30.351400000000002</v>
      </c>
      <c r="G1849" s="64">
        <v>-97.617800000000003</v>
      </c>
    </row>
    <row r="1850" spans="2:7" x14ac:dyDescent="0.45">
      <c r="B1850" s="50">
        <v>41639</v>
      </c>
      <c r="C1850" s="13">
        <v>360</v>
      </c>
      <c r="D1850" s="69" t="s">
        <v>133</v>
      </c>
      <c r="E1850" s="69">
        <v>104</v>
      </c>
      <c r="F1850" s="13">
        <v>32.784700000000001</v>
      </c>
      <c r="G1850" s="64">
        <v>-96.800899999999999</v>
      </c>
    </row>
    <row r="1851" spans="2:7" x14ac:dyDescent="0.45">
      <c r="B1851" s="50">
        <v>41639</v>
      </c>
      <c r="C1851" s="13">
        <v>361</v>
      </c>
      <c r="D1851" s="69" t="s">
        <v>133</v>
      </c>
      <c r="E1851" s="69">
        <v>98</v>
      </c>
      <c r="F1851" s="13">
        <v>32.710099999999997</v>
      </c>
      <c r="G1851" s="64">
        <v>-96.901300000000006</v>
      </c>
    </row>
    <row r="1852" spans="2:7" x14ac:dyDescent="0.45">
      <c r="B1852" s="50">
        <v>41639</v>
      </c>
      <c r="C1852" s="13">
        <v>362</v>
      </c>
      <c r="D1852" s="69" t="s">
        <v>133</v>
      </c>
      <c r="E1852" s="69">
        <v>130</v>
      </c>
      <c r="F1852" s="13">
        <v>33.087699999999998</v>
      </c>
      <c r="G1852" s="64">
        <v>-96.729900000000001</v>
      </c>
    </row>
    <row r="1853" spans="2:7" x14ac:dyDescent="0.45">
      <c r="B1853" s="50">
        <v>41639</v>
      </c>
      <c r="C1853" s="13">
        <v>363</v>
      </c>
      <c r="D1853" s="69" t="s">
        <v>133</v>
      </c>
      <c r="E1853" s="69">
        <v>194</v>
      </c>
      <c r="F1853" s="13">
        <v>33.024000000000001</v>
      </c>
      <c r="G1853" s="64">
        <v>-96.871200000000002</v>
      </c>
    </row>
    <row r="1854" spans="2:7" x14ac:dyDescent="0.45">
      <c r="B1854" s="50">
        <v>41639</v>
      </c>
      <c r="C1854" s="13">
        <v>364</v>
      </c>
      <c r="D1854" s="69" t="s">
        <v>133</v>
      </c>
      <c r="E1854" s="69">
        <v>246</v>
      </c>
      <c r="F1854" s="13">
        <v>32.691299999999998</v>
      </c>
      <c r="G1854" s="64">
        <v>-96.822599999999994</v>
      </c>
    </row>
    <row r="1855" spans="2:7" x14ac:dyDescent="0.45">
      <c r="B1855" s="50">
        <v>41639</v>
      </c>
      <c r="C1855" s="13">
        <v>365</v>
      </c>
      <c r="D1855" s="69" t="s">
        <v>133</v>
      </c>
      <c r="E1855" s="69">
        <v>151</v>
      </c>
      <c r="F1855" s="13">
        <v>32.885800000000003</v>
      </c>
      <c r="G1855" s="64">
        <v>-96.933800000000005</v>
      </c>
    </row>
    <row r="1856" spans="2:7" x14ac:dyDescent="0.45">
      <c r="B1856" s="50">
        <v>41639</v>
      </c>
      <c r="C1856" s="13">
        <v>366</v>
      </c>
      <c r="D1856" s="69" t="s">
        <v>133</v>
      </c>
      <c r="E1856" s="69">
        <v>153</v>
      </c>
      <c r="F1856" s="13">
        <v>32.966000000000001</v>
      </c>
      <c r="G1856" s="64">
        <v>-96.993499999999997</v>
      </c>
    </row>
    <row r="1857" spans="2:7" x14ac:dyDescent="0.45">
      <c r="B1857" s="50">
        <v>41639</v>
      </c>
      <c r="C1857" s="13">
        <v>367</v>
      </c>
      <c r="D1857" s="69" t="s">
        <v>133</v>
      </c>
      <c r="E1857" s="69">
        <v>131</v>
      </c>
      <c r="F1857" s="13">
        <v>33.710700000000003</v>
      </c>
      <c r="G1857" s="64">
        <v>-96.653499999999994</v>
      </c>
    </row>
    <row r="1858" spans="2:7" x14ac:dyDescent="0.45">
      <c r="B1858" s="50">
        <v>41639</v>
      </c>
      <c r="C1858" s="13">
        <v>368</v>
      </c>
      <c r="D1858" s="69" t="s">
        <v>133</v>
      </c>
      <c r="E1858" s="69">
        <v>98</v>
      </c>
      <c r="F1858" s="13">
        <v>33.043700000000001</v>
      </c>
      <c r="G1858" s="64">
        <v>-97.075699999999998</v>
      </c>
    </row>
    <row r="1859" spans="2:7" x14ac:dyDescent="0.45">
      <c r="B1859" s="50">
        <v>41639</v>
      </c>
      <c r="C1859" s="13">
        <v>369</v>
      </c>
      <c r="D1859" s="69" t="s">
        <v>133</v>
      </c>
      <c r="E1859" s="69">
        <v>270</v>
      </c>
      <c r="F1859" s="13">
        <v>33.064500000000002</v>
      </c>
      <c r="G1859" s="64">
        <v>-96.796000000000006</v>
      </c>
    </row>
    <row r="1860" spans="2:7" x14ac:dyDescent="0.45">
      <c r="B1860" s="50">
        <v>41639</v>
      </c>
      <c r="C1860" s="13">
        <v>370</v>
      </c>
      <c r="D1860" s="69" t="s">
        <v>133</v>
      </c>
      <c r="E1860" s="69">
        <v>222</v>
      </c>
      <c r="F1860" s="13">
        <v>33.04</v>
      </c>
      <c r="G1860" s="64">
        <v>-97.001000000000005</v>
      </c>
    </row>
    <row r="1861" spans="2:7" x14ac:dyDescent="0.45">
      <c r="B1861" s="50">
        <v>41639</v>
      </c>
      <c r="C1861" s="13">
        <v>371</v>
      </c>
      <c r="D1861" s="69" t="s">
        <v>133</v>
      </c>
      <c r="E1861" s="69">
        <v>130</v>
      </c>
      <c r="F1861" s="13">
        <v>32.910899999999998</v>
      </c>
      <c r="G1861" s="64">
        <v>-96.509900000000002</v>
      </c>
    </row>
    <row r="1862" spans="2:7" x14ac:dyDescent="0.45">
      <c r="B1862" s="50">
        <v>41639</v>
      </c>
      <c r="C1862" s="13">
        <v>372</v>
      </c>
      <c r="D1862" s="69" t="s">
        <v>133</v>
      </c>
      <c r="E1862" s="69">
        <v>144</v>
      </c>
      <c r="F1862" s="13">
        <v>32.965899999999998</v>
      </c>
      <c r="G1862" s="64">
        <v>-96.480999999999995</v>
      </c>
    </row>
    <row r="1863" spans="2:7" x14ac:dyDescent="0.45">
      <c r="B1863" s="50">
        <v>41639</v>
      </c>
      <c r="C1863" s="13">
        <v>373</v>
      </c>
      <c r="D1863" s="69" t="s">
        <v>133</v>
      </c>
      <c r="E1863" s="69">
        <v>268</v>
      </c>
      <c r="F1863" s="13">
        <v>33.108400000000003</v>
      </c>
      <c r="G1863" s="64">
        <v>-96.845100000000002</v>
      </c>
    </row>
    <row r="1864" spans="2:7" x14ac:dyDescent="0.45">
      <c r="B1864" s="50">
        <v>41639</v>
      </c>
      <c r="C1864" s="13">
        <v>374</v>
      </c>
      <c r="D1864" s="69" t="s">
        <v>133</v>
      </c>
      <c r="E1864" s="69">
        <v>240</v>
      </c>
      <c r="F1864" s="13">
        <v>32.848100000000002</v>
      </c>
      <c r="G1864" s="64">
        <v>-96.624099999999999</v>
      </c>
    </row>
    <row r="1865" spans="2:7" x14ac:dyDescent="0.45">
      <c r="B1865" s="50">
        <v>41639</v>
      </c>
      <c r="C1865" s="13">
        <v>375</v>
      </c>
      <c r="D1865" s="69" t="s">
        <v>133</v>
      </c>
      <c r="E1865" s="69">
        <v>242</v>
      </c>
      <c r="F1865" s="13">
        <v>32.957900000000002</v>
      </c>
      <c r="G1865" s="64">
        <v>-96.583500000000001</v>
      </c>
    </row>
    <row r="1866" spans="2:7" x14ac:dyDescent="0.45">
      <c r="B1866" s="50">
        <v>41639</v>
      </c>
      <c r="C1866" s="13">
        <v>376</v>
      </c>
      <c r="D1866" s="69" t="s">
        <v>133</v>
      </c>
      <c r="E1866" s="69">
        <v>156</v>
      </c>
      <c r="F1866" s="13">
        <v>32.608199999999997</v>
      </c>
      <c r="G1866" s="64">
        <v>-97.045699999999997</v>
      </c>
    </row>
    <row r="1867" spans="2:7" x14ac:dyDescent="0.45">
      <c r="B1867" s="50">
        <v>41639</v>
      </c>
      <c r="C1867" s="13">
        <v>377</v>
      </c>
      <c r="D1867" s="69" t="s">
        <v>133</v>
      </c>
      <c r="E1867" s="69">
        <v>46</v>
      </c>
      <c r="F1867" s="13">
        <v>33.095199999999998</v>
      </c>
      <c r="G1867" s="64">
        <v>-96.903099999999995</v>
      </c>
    </row>
    <row r="1868" spans="2:7" x14ac:dyDescent="0.45">
      <c r="B1868" s="50">
        <v>41639</v>
      </c>
      <c r="C1868" s="13">
        <v>378</v>
      </c>
      <c r="D1868" s="69" t="s">
        <v>133</v>
      </c>
      <c r="E1868" s="69">
        <v>299</v>
      </c>
      <c r="F1868" s="13">
        <v>32.771500000000003</v>
      </c>
      <c r="G1868" s="64">
        <v>-96.868300000000005</v>
      </c>
    </row>
    <row r="1869" spans="2:7" x14ac:dyDescent="0.45">
      <c r="B1869" s="50">
        <v>41639</v>
      </c>
      <c r="C1869" s="13">
        <v>379</v>
      </c>
      <c r="D1869" s="69" t="s">
        <v>132</v>
      </c>
      <c r="E1869" s="69">
        <v>173</v>
      </c>
      <c r="F1869" s="13">
        <v>41.561700000000002</v>
      </c>
      <c r="G1869" s="64">
        <v>-94.585899999999995</v>
      </c>
    </row>
    <row r="1870" spans="2:7" x14ac:dyDescent="0.45">
      <c r="B1870" s="50">
        <v>41639</v>
      </c>
      <c r="C1870" s="13">
        <v>380</v>
      </c>
      <c r="D1870" s="69" t="s">
        <v>132</v>
      </c>
      <c r="E1870" s="69">
        <v>177</v>
      </c>
      <c r="F1870" s="13">
        <v>41.694899999999997</v>
      </c>
      <c r="G1870" s="64">
        <v>-93.057900000000004</v>
      </c>
    </row>
    <row r="1871" spans="2:7" x14ac:dyDescent="0.45">
      <c r="B1871" s="50">
        <v>41639</v>
      </c>
      <c r="C1871" s="13">
        <v>381</v>
      </c>
      <c r="D1871" s="69" t="s">
        <v>132</v>
      </c>
      <c r="E1871" s="69">
        <v>78</v>
      </c>
      <c r="F1871" s="13">
        <v>41.667400000000001</v>
      </c>
      <c r="G1871" s="64">
        <v>-93.600800000000007</v>
      </c>
    </row>
    <row r="1872" spans="2:7" x14ac:dyDescent="0.45">
      <c r="B1872" s="50">
        <v>41639</v>
      </c>
      <c r="C1872" s="13">
        <v>383</v>
      </c>
      <c r="D1872" s="69" t="s">
        <v>132</v>
      </c>
      <c r="E1872" s="69">
        <v>141</v>
      </c>
      <c r="F1872" s="13">
        <v>41.657400000000003</v>
      </c>
      <c r="G1872" s="64">
        <v>-93.464399999999998</v>
      </c>
    </row>
    <row r="1873" spans="2:7" x14ac:dyDescent="0.45">
      <c r="B1873" s="50">
        <v>41639</v>
      </c>
      <c r="C1873" s="13">
        <v>384</v>
      </c>
      <c r="D1873" s="69" t="s">
        <v>132</v>
      </c>
      <c r="E1873" s="69">
        <v>257</v>
      </c>
      <c r="F1873" s="13">
        <v>42.018999999999998</v>
      </c>
      <c r="G1873" s="64">
        <v>-93.648600000000002</v>
      </c>
    </row>
    <row r="1874" spans="2:7" x14ac:dyDescent="0.45">
      <c r="B1874" s="50">
        <v>41639</v>
      </c>
      <c r="C1874" s="13">
        <v>385</v>
      </c>
      <c r="D1874" s="69" t="s">
        <v>132</v>
      </c>
      <c r="E1874" s="69">
        <v>144</v>
      </c>
      <c r="F1874" s="13">
        <v>41.408999999999999</v>
      </c>
      <c r="G1874" s="64">
        <v>-95.007300000000001</v>
      </c>
    </row>
    <row r="1875" spans="2:7" x14ac:dyDescent="0.45">
      <c r="B1875" s="50">
        <v>41639</v>
      </c>
      <c r="C1875" s="13">
        <v>386</v>
      </c>
      <c r="D1875" s="69" t="s">
        <v>132</v>
      </c>
      <c r="E1875" s="69">
        <v>41</v>
      </c>
      <c r="F1875" s="13">
        <v>41.5916</v>
      </c>
      <c r="G1875" s="64">
        <v>-93.659000000000006</v>
      </c>
    </row>
    <row r="1876" spans="2:7" x14ac:dyDescent="0.45">
      <c r="B1876" s="50">
        <v>41639</v>
      </c>
      <c r="C1876" s="13">
        <v>387</v>
      </c>
      <c r="D1876" s="69" t="s">
        <v>132</v>
      </c>
      <c r="E1876" s="69">
        <v>76</v>
      </c>
      <c r="F1876" s="13">
        <v>41.623199999999997</v>
      </c>
      <c r="G1876" s="64">
        <v>-93.604699999999994</v>
      </c>
    </row>
    <row r="1877" spans="2:7" x14ac:dyDescent="0.45">
      <c r="B1877" s="50">
        <v>41639</v>
      </c>
      <c r="C1877" s="13">
        <v>389</v>
      </c>
      <c r="D1877" s="69" t="s">
        <v>132</v>
      </c>
      <c r="E1877" s="69">
        <v>246</v>
      </c>
      <c r="F1877" s="13">
        <v>41.698700000000002</v>
      </c>
      <c r="G1877" s="64">
        <v>-93.464699999999993</v>
      </c>
    </row>
    <row r="1878" spans="2:7" x14ac:dyDescent="0.45">
      <c r="B1878" s="50">
        <v>41639</v>
      </c>
      <c r="C1878" s="13">
        <v>390</v>
      </c>
      <c r="D1878" s="69" t="s">
        <v>132</v>
      </c>
      <c r="E1878" s="69">
        <v>278</v>
      </c>
      <c r="F1878" s="13">
        <v>42.130200000000002</v>
      </c>
      <c r="G1878" s="64">
        <v>-93.971000000000004</v>
      </c>
    </row>
    <row r="1879" spans="2:7" x14ac:dyDescent="0.45">
      <c r="B1879" s="50">
        <v>41639</v>
      </c>
      <c r="C1879" s="13">
        <v>391</v>
      </c>
      <c r="D1879" s="69" t="s">
        <v>132</v>
      </c>
      <c r="E1879" s="69">
        <v>221</v>
      </c>
      <c r="F1879" s="13">
        <v>41.555599999999998</v>
      </c>
      <c r="G1879" s="64">
        <v>-93.651200000000003</v>
      </c>
    </row>
    <row r="1880" spans="2:7" x14ac:dyDescent="0.45">
      <c r="B1880" s="50">
        <v>41639</v>
      </c>
      <c r="C1880" s="13">
        <v>394</v>
      </c>
      <c r="D1880" s="69" t="s">
        <v>132</v>
      </c>
      <c r="E1880" s="69">
        <v>187</v>
      </c>
      <c r="F1880" s="13">
        <v>41.609200000000001</v>
      </c>
      <c r="G1880" s="64">
        <v>-93.718000000000004</v>
      </c>
    </row>
    <row r="1881" spans="2:7" x14ac:dyDescent="0.45">
      <c r="B1881" s="50">
        <v>41639</v>
      </c>
      <c r="C1881" s="13">
        <v>396</v>
      </c>
      <c r="D1881" s="69" t="s">
        <v>132</v>
      </c>
      <c r="E1881" s="69">
        <v>268</v>
      </c>
      <c r="F1881" s="13">
        <v>41.902999999999999</v>
      </c>
      <c r="G1881" s="64">
        <v>-93.3035</v>
      </c>
    </row>
    <row r="1882" spans="2:7" x14ac:dyDescent="0.45">
      <c r="B1882" s="50">
        <v>41639</v>
      </c>
      <c r="C1882" s="13">
        <v>397</v>
      </c>
      <c r="D1882" s="69" t="s">
        <v>132</v>
      </c>
      <c r="E1882" s="69">
        <v>180</v>
      </c>
      <c r="F1882" s="13">
        <v>41.587899999999998</v>
      </c>
      <c r="G1882" s="64">
        <v>-93.624099999999999</v>
      </c>
    </row>
    <row r="1883" spans="2:7" x14ac:dyDescent="0.45">
      <c r="B1883" s="50">
        <v>41639</v>
      </c>
      <c r="C1883" s="13">
        <v>398</v>
      </c>
      <c r="D1883" s="69" t="s">
        <v>132</v>
      </c>
      <c r="E1883" s="69">
        <v>236</v>
      </c>
      <c r="F1883" s="13">
        <v>41.600999999999999</v>
      </c>
      <c r="G1883" s="64">
        <v>-93.597700000000003</v>
      </c>
    </row>
    <row r="1884" spans="2:7" x14ac:dyDescent="0.45">
      <c r="B1884" s="50">
        <v>41639</v>
      </c>
      <c r="C1884" s="13">
        <v>399</v>
      </c>
      <c r="D1884" s="69" t="s">
        <v>131</v>
      </c>
      <c r="E1884" s="69">
        <v>115</v>
      </c>
      <c r="F1884" s="13">
        <v>40.263300000000001</v>
      </c>
      <c r="G1884" s="64">
        <v>-85.671999999999997</v>
      </c>
    </row>
    <row r="1885" spans="2:7" x14ac:dyDescent="0.45">
      <c r="B1885" s="50">
        <v>41639</v>
      </c>
      <c r="C1885" s="13">
        <v>400</v>
      </c>
      <c r="D1885" s="69" t="s">
        <v>131</v>
      </c>
      <c r="E1885" s="69">
        <v>73</v>
      </c>
      <c r="F1885" s="13">
        <v>40.0762</v>
      </c>
      <c r="G1885" s="64">
        <v>-85.684799999999996</v>
      </c>
    </row>
    <row r="1886" spans="2:7" x14ac:dyDescent="0.45">
      <c r="B1886" s="50">
        <v>41639</v>
      </c>
      <c r="C1886" s="13">
        <v>401</v>
      </c>
      <c r="D1886" s="69" t="s">
        <v>131</v>
      </c>
      <c r="E1886" s="69">
        <v>247</v>
      </c>
      <c r="F1886" s="13">
        <v>39.8108</v>
      </c>
      <c r="G1886" s="64">
        <v>-86.129900000000006</v>
      </c>
    </row>
    <row r="1887" spans="2:7" x14ac:dyDescent="0.45">
      <c r="B1887" s="50">
        <v>41639</v>
      </c>
      <c r="C1887" s="13">
        <v>402</v>
      </c>
      <c r="D1887" s="69" t="s">
        <v>131</v>
      </c>
      <c r="E1887" s="69">
        <v>34</v>
      </c>
      <c r="F1887" s="13">
        <v>39.767299999999999</v>
      </c>
      <c r="G1887" s="64">
        <v>-86.164000000000001</v>
      </c>
    </row>
    <row r="1888" spans="2:7" x14ac:dyDescent="0.45">
      <c r="B1888" s="50">
        <v>41639</v>
      </c>
      <c r="C1888" s="13">
        <v>404</v>
      </c>
      <c r="D1888" s="69" t="s">
        <v>131</v>
      </c>
      <c r="E1888" s="69">
        <v>144</v>
      </c>
      <c r="F1888" s="13">
        <v>39.788499999999999</v>
      </c>
      <c r="G1888" s="64">
        <v>-86.155500000000004</v>
      </c>
    </row>
    <row r="1889" spans="2:7" x14ac:dyDescent="0.45">
      <c r="B1889" s="50">
        <v>41639</v>
      </c>
      <c r="C1889" s="13">
        <v>407</v>
      </c>
      <c r="D1889" s="69" t="s">
        <v>131</v>
      </c>
      <c r="E1889" s="69">
        <v>301</v>
      </c>
      <c r="F1889" s="13">
        <v>39.964300000000001</v>
      </c>
      <c r="G1889" s="64">
        <v>-85.994299999999996</v>
      </c>
    </row>
    <row r="1890" spans="2:7" x14ac:dyDescent="0.45">
      <c r="B1890" s="50">
        <v>41639</v>
      </c>
      <c r="C1890" s="13">
        <v>408</v>
      </c>
      <c r="D1890" s="69" t="s">
        <v>131</v>
      </c>
      <c r="E1890" s="69">
        <v>185</v>
      </c>
      <c r="F1890" s="13">
        <v>39.890799999999999</v>
      </c>
      <c r="G1890" s="64">
        <v>-86.040999999999997</v>
      </c>
    </row>
    <row r="1891" spans="2:7" x14ac:dyDescent="0.45">
      <c r="B1891" s="50">
        <v>41639</v>
      </c>
      <c r="C1891" s="13">
        <v>409</v>
      </c>
      <c r="D1891" s="69" t="s">
        <v>131</v>
      </c>
      <c r="E1891" s="69">
        <v>126</v>
      </c>
      <c r="F1891" s="13">
        <v>41.6113</v>
      </c>
      <c r="G1891" s="64">
        <v>-87.524500000000003</v>
      </c>
    </row>
    <row r="1892" spans="2:7" x14ac:dyDescent="0.45">
      <c r="B1892" s="50">
        <v>41639</v>
      </c>
      <c r="C1892" s="13">
        <v>410</v>
      </c>
      <c r="D1892" s="69" t="s">
        <v>131</v>
      </c>
      <c r="E1892" s="69">
        <v>237</v>
      </c>
      <c r="F1892" s="13">
        <v>41.591500000000003</v>
      </c>
      <c r="G1892" s="64">
        <v>-87.329300000000003</v>
      </c>
    </row>
    <row r="1893" spans="2:7" x14ac:dyDescent="0.45">
      <c r="B1893" s="50">
        <v>41639</v>
      </c>
      <c r="C1893" s="13">
        <v>411</v>
      </c>
      <c r="D1893" s="69" t="s">
        <v>131</v>
      </c>
      <c r="E1893" s="69">
        <v>282</v>
      </c>
      <c r="F1893" s="13">
        <v>39.746299999999998</v>
      </c>
      <c r="G1893" s="64">
        <v>-86.141000000000005</v>
      </c>
    </row>
    <row r="1894" spans="2:7" x14ac:dyDescent="0.45">
      <c r="B1894" s="50">
        <v>41639</v>
      </c>
      <c r="C1894" s="13">
        <v>412</v>
      </c>
      <c r="D1894" s="69" t="s">
        <v>131</v>
      </c>
      <c r="E1894" s="69">
        <v>241</v>
      </c>
      <c r="F1894" s="13">
        <v>39.671599999999998</v>
      </c>
      <c r="G1894" s="64">
        <v>-86.134900000000002</v>
      </c>
    </row>
    <row r="1895" spans="2:7" x14ac:dyDescent="0.45">
      <c r="B1895" s="50">
        <v>41639</v>
      </c>
      <c r="C1895" s="13">
        <v>413</v>
      </c>
      <c r="D1895" s="69" t="s">
        <v>131</v>
      </c>
      <c r="E1895" s="69">
        <v>195</v>
      </c>
      <c r="F1895" s="13">
        <v>39.880200000000002</v>
      </c>
      <c r="G1895" s="64">
        <v>-86.259699999999995</v>
      </c>
    </row>
    <row r="1896" spans="2:7" x14ac:dyDescent="0.45">
      <c r="B1896" s="50">
        <v>41639</v>
      </c>
      <c r="C1896" s="13">
        <v>414</v>
      </c>
      <c r="D1896" s="69" t="s">
        <v>131</v>
      </c>
      <c r="E1896" s="69">
        <v>117</v>
      </c>
      <c r="F1896" s="13">
        <v>39.688099999999999</v>
      </c>
      <c r="G1896" s="64">
        <v>-86.277900000000002</v>
      </c>
    </row>
    <row r="1897" spans="2:7" x14ac:dyDescent="0.45">
      <c r="B1897" s="50">
        <v>41639</v>
      </c>
      <c r="C1897" s="13">
        <v>415</v>
      </c>
      <c r="D1897" s="69" t="s">
        <v>131</v>
      </c>
      <c r="E1897" s="69">
        <v>272</v>
      </c>
      <c r="F1897" s="13">
        <v>39.854900000000001</v>
      </c>
      <c r="G1897" s="64">
        <v>-86.034199999999998</v>
      </c>
    </row>
    <row r="1898" spans="2:7" x14ac:dyDescent="0.45">
      <c r="B1898" s="50">
        <v>41639</v>
      </c>
      <c r="C1898" s="13">
        <v>416</v>
      </c>
      <c r="D1898" s="69" t="s">
        <v>130</v>
      </c>
      <c r="E1898" s="69">
        <v>247</v>
      </c>
      <c r="F1898" s="13">
        <v>30.701000000000001</v>
      </c>
      <c r="G1898" s="64">
        <v>-88.093999999999994</v>
      </c>
    </row>
    <row r="1899" spans="2:7" x14ac:dyDescent="0.45">
      <c r="B1899" s="50">
        <v>41639</v>
      </c>
      <c r="C1899" s="13">
        <v>417</v>
      </c>
      <c r="D1899" s="69" t="s">
        <v>130</v>
      </c>
      <c r="E1899" s="69">
        <v>150</v>
      </c>
      <c r="F1899" s="13">
        <v>32.383699999999997</v>
      </c>
      <c r="G1899" s="64">
        <v>-86.288700000000006</v>
      </c>
    </row>
    <row r="1900" spans="2:7" x14ac:dyDescent="0.45">
      <c r="B1900" s="50">
        <v>41639</v>
      </c>
      <c r="C1900" s="13">
        <v>418</v>
      </c>
      <c r="D1900" s="69" t="s">
        <v>130</v>
      </c>
      <c r="E1900" s="69">
        <v>282</v>
      </c>
      <c r="F1900" s="13">
        <v>32.942900000000002</v>
      </c>
      <c r="G1900" s="64">
        <v>-85.956400000000002</v>
      </c>
    </row>
    <row r="1901" spans="2:7" x14ac:dyDescent="0.45">
      <c r="B1901" s="50">
        <v>41639</v>
      </c>
      <c r="C1901" s="13">
        <v>419</v>
      </c>
      <c r="D1901" s="69" t="s">
        <v>130</v>
      </c>
      <c r="E1901" s="69">
        <v>259</v>
      </c>
      <c r="F1901" s="13">
        <v>30.731999999999999</v>
      </c>
      <c r="G1901" s="64">
        <v>-88.116699999999994</v>
      </c>
    </row>
    <row r="1902" spans="2:7" x14ac:dyDescent="0.45">
      <c r="B1902" s="50">
        <v>41639</v>
      </c>
      <c r="C1902" s="13">
        <v>420</v>
      </c>
      <c r="D1902" s="69" t="s">
        <v>130</v>
      </c>
      <c r="E1902" s="69">
        <v>152</v>
      </c>
      <c r="F1902" s="13">
        <v>34.328699999999998</v>
      </c>
      <c r="G1902" s="64">
        <v>-86.493799999999993</v>
      </c>
    </row>
    <row r="1903" spans="2:7" x14ac:dyDescent="0.45">
      <c r="B1903" s="50">
        <v>41639</v>
      </c>
      <c r="C1903" s="13">
        <v>421</v>
      </c>
      <c r="D1903" s="69" t="s">
        <v>130</v>
      </c>
      <c r="E1903" s="69">
        <v>265</v>
      </c>
      <c r="F1903" s="13">
        <v>31.8202</v>
      </c>
      <c r="G1903" s="64">
        <v>-85.957300000000004</v>
      </c>
    </row>
    <row r="1904" spans="2:7" x14ac:dyDescent="0.45">
      <c r="B1904" s="50">
        <v>41639</v>
      </c>
      <c r="C1904" s="13">
        <v>422</v>
      </c>
      <c r="D1904" s="69" t="s">
        <v>130</v>
      </c>
      <c r="E1904" s="69">
        <v>252</v>
      </c>
      <c r="F1904" s="13">
        <v>33.336199999999998</v>
      </c>
      <c r="G1904" s="64">
        <v>-86.9315</v>
      </c>
    </row>
    <row r="1905" spans="2:7" x14ac:dyDescent="0.45">
      <c r="B1905" s="50">
        <v>41639</v>
      </c>
      <c r="C1905" s="13">
        <v>423</v>
      </c>
      <c r="D1905" s="69" t="s">
        <v>130</v>
      </c>
      <c r="E1905" s="69">
        <v>47</v>
      </c>
      <c r="F1905" s="13">
        <v>34.084400000000002</v>
      </c>
      <c r="G1905" s="64">
        <v>-86.587500000000006</v>
      </c>
    </row>
    <row r="1906" spans="2:7" x14ac:dyDescent="0.45">
      <c r="B1906" s="50">
        <v>41639</v>
      </c>
      <c r="C1906" s="13">
        <v>424</v>
      </c>
      <c r="D1906" s="69" t="s">
        <v>130</v>
      </c>
      <c r="E1906" s="69">
        <v>227</v>
      </c>
      <c r="F1906" s="13">
        <v>30.7</v>
      </c>
      <c r="G1906" s="64">
        <v>-88.135300000000001</v>
      </c>
    </row>
    <row r="1907" spans="2:7" x14ac:dyDescent="0.45">
      <c r="B1907" s="50">
        <v>41639</v>
      </c>
      <c r="C1907" s="13">
        <v>425</v>
      </c>
      <c r="D1907" s="69" t="s">
        <v>130</v>
      </c>
      <c r="E1907" s="69">
        <v>90</v>
      </c>
      <c r="F1907" s="13">
        <v>30.6616</v>
      </c>
      <c r="G1907" s="64">
        <v>-88.143500000000003</v>
      </c>
    </row>
    <row r="1908" spans="2:7" x14ac:dyDescent="0.45">
      <c r="B1908" s="50">
        <v>41639</v>
      </c>
      <c r="C1908" s="13">
        <v>426</v>
      </c>
      <c r="D1908" s="69" t="s">
        <v>130</v>
      </c>
      <c r="E1908" s="69">
        <v>81</v>
      </c>
      <c r="F1908" s="13">
        <v>32.941899999999997</v>
      </c>
      <c r="G1908" s="64">
        <v>-87.162199999999999</v>
      </c>
    </row>
    <row r="1909" spans="2:7" x14ac:dyDescent="0.45">
      <c r="B1909" s="50">
        <v>41639</v>
      </c>
      <c r="C1909" s="13">
        <v>427</v>
      </c>
      <c r="D1909" s="69" t="s">
        <v>130</v>
      </c>
      <c r="E1909" s="69">
        <v>219</v>
      </c>
      <c r="F1909" s="13">
        <v>30.698499999999999</v>
      </c>
      <c r="G1909" s="64">
        <v>-88.131</v>
      </c>
    </row>
    <row r="1910" spans="2:7" x14ac:dyDescent="0.45">
      <c r="B1910" s="50">
        <v>41639</v>
      </c>
      <c r="C1910" s="13">
        <v>428</v>
      </c>
      <c r="D1910" s="69" t="s">
        <v>130</v>
      </c>
      <c r="E1910" s="69">
        <v>180</v>
      </c>
      <c r="F1910" s="13">
        <v>30.7041</v>
      </c>
      <c r="G1910" s="64">
        <v>-88.083399999999997</v>
      </c>
    </row>
    <row r="1911" spans="2:7" x14ac:dyDescent="0.45">
      <c r="B1911" s="50">
        <v>41639</v>
      </c>
      <c r="C1911" s="13">
        <v>429</v>
      </c>
      <c r="D1911" s="69" t="s">
        <v>130</v>
      </c>
      <c r="E1911" s="69">
        <v>271</v>
      </c>
      <c r="F1911" s="13">
        <v>33.108400000000003</v>
      </c>
      <c r="G1911" s="64">
        <v>-86.750399999999999</v>
      </c>
    </row>
    <row r="1912" spans="2:7" x14ac:dyDescent="0.45">
      <c r="B1912" s="50">
        <v>41639</v>
      </c>
      <c r="C1912" s="13">
        <v>430</v>
      </c>
      <c r="D1912" s="69" t="s">
        <v>130</v>
      </c>
      <c r="E1912" s="69">
        <v>143</v>
      </c>
      <c r="F1912" s="13">
        <v>30.623899999999999</v>
      </c>
      <c r="G1912" s="64">
        <v>-88.177400000000006</v>
      </c>
    </row>
    <row r="1913" spans="2:7" x14ac:dyDescent="0.45">
      <c r="B1913" s="50">
        <v>41639</v>
      </c>
      <c r="C1913" s="13">
        <v>432</v>
      </c>
      <c r="D1913" s="69" t="s">
        <v>129</v>
      </c>
      <c r="E1913" s="69">
        <v>238</v>
      </c>
      <c r="F1913" s="13">
        <v>30.752800000000001</v>
      </c>
      <c r="G1913" s="64">
        <v>-84.477699999999999</v>
      </c>
    </row>
    <row r="1914" spans="2:7" x14ac:dyDescent="0.45">
      <c r="B1914" s="50">
        <v>41639</v>
      </c>
      <c r="C1914" s="13">
        <v>433</v>
      </c>
      <c r="D1914" s="69" t="s">
        <v>129</v>
      </c>
      <c r="E1914" s="69">
        <v>265</v>
      </c>
      <c r="F1914" s="13">
        <v>30.905899999999999</v>
      </c>
      <c r="G1914" s="64">
        <v>-84.576599999999999</v>
      </c>
    </row>
    <row r="1915" spans="2:7" x14ac:dyDescent="0.45">
      <c r="B1915" s="50">
        <v>41639</v>
      </c>
      <c r="C1915" s="13">
        <v>434</v>
      </c>
      <c r="D1915" s="69" t="s">
        <v>129</v>
      </c>
      <c r="E1915" s="69">
        <v>72</v>
      </c>
      <c r="F1915" s="13">
        <v>31.283000000000001</v>
      </c>
      <c r="G1915" s="64">
        <v>-85.099100000000007</v>
      </c>
    </row>
    <row r="1916" spans="2:7" x14ac:dyDescent="0.45">
      <c r="B1916" s="50">
        <v>41639</v>
      </c>
      <c r="C1916" s="13">
        <v>435</v>
      </c>
      <c r="D1916" s="69" t="s">
        <v>129</v>
      </c>
      <c r="E1916" s="69">
        <v>37</v>
      </c>
      <c r="F1916" s="13">
        <v>33.961599999999997</v>
      </c>
      <c r="G1916" s="64">
        <v>-83.432199999999995</v>
      </c>
    </row>
    <row r="1917" spans="2:7" x14ac:dyDescent="0.45">
      <c r="B1917" s="50">
        <v>41639</v>
      </c>
      <c r="C1917" s="13">
        <v>436</v>
      </c>
      <c r="D1917" s="69" t="s">
        <v>129</v>
      </c>
      <c r="E1917" s="69">
        <v>270</v>
      </c>
      <c r="F1917" s="13">
        <v>33.975900000000003</v>
      </c>
      <c r="G1917" s="64">
        <v>-84.341499999999996</v>
      </c>
    </row>
    <row r="1918" spans="2:7" x14ac:dyDescent="0.45">
      <c r="B1918" s="50">
        <v>41639</v>
      </c>
      <c r="C1918" s="13">
        <v>437</v>
      </c>
      <c r="D1918" s="69" t="s">
        <v>129</v>
      </c>
      <c r="E1918" s="69">
        <v>271</v>
      </c>
      <c r="F1918" s="13">
        <v>33.905999999999999</v>
      </c>
      <c r="G1918" s="64">
        <v>-84.359800000000007</v>
      </c>
    </row>
    <row r="1919" spans="2:7" x14ac:dyDescent="0.45">
      <c r="B1919" s="50">
        <v>41639</v>
      </c>
      <c r="C1919" s="13">
        <v>438</v>
      </c>
      <c r="D1919" s="69" t="s">
        <v>129</v>
      </c>
      <c r="E1919" s="69">
        <v>217</v>
      </c>
      <c r="F1919" s="13">
        <v>34.021900000000002</v>
      </c>
      <c r="G1919" s="64">
        <v>-84.325400000000002</v>
      </c>
    </row>
    <row r="1920" spans="2:7" x14ac:dyDescent="0.45">
      <c r="B1920" s="50">
        <v>41639</v>
      </c>
      <c r="C1920" s="13">
        <v>439</v>
      </c>
      <c r="D1920" s="69" t="s">
        <v>129</v>
      </c>
      <c r="E1920" s="69">
        <v>27</v>
      </c>
      <c r="F1920" s="13">
        <v>33.918900000000001</v>
      </c>
      <c r="G1920" s="64">
        <v>-84.419300000000007</v>
      </c>
    </row>
    <row r="1921" spans="2:7" x14ac:dyDescent="0.45">
      <c r="B1921" s="50">
        <v>41639</v>
      </c>
      <c r="C1921" s="13">
        <v>440</v>
      </c>
      <c r="D1921" s="69" t="s">
        <v>129</v>
      </c>
      <c r="E1921" s="69">
        <v>210</v>
      </c>
      <c r="F1921" s="13">
        <v>33.8996</v>
      </c>
      <c r="G1921" s="64">
        <v>-84.373900000000006</v>
      </c>
    </row>
    <row r="1922" spans="2:7" x14ac:dyDescent="0.45">
      <c r="B1922" s="50">
        <v>41639</v>
      </c>
      <c r="C1922" s="13">
        <v>441</v>
      </c>
      <c r="D1922" s="69" t="s">
        <v>129</v>
      </c>
      <c r="E1922" s="69">
        <v>220</v>
      </c>
      <c r="F1922" s="13">
        <v>31.1724</v>
      </c>
      <c r="G1922" s="64">
        <v>-84.733500000000006</v>
      </c>
    </row>
    <row r="1923" spans="2:7" x14ac:dyDescent="0.45">
      <c r="B1923" s="50">
        <v>41639</v>
      </c>
      <c r="C1923" s="13">
        <v>442</v>
      </c>
      <c r="D1923" s="69" t="s">
        <v>129</v>
      </c>
      <c r="E1923" s="69">
        <v>99</v>
      </c>
      <c r="F1923" s="13">
        <v>31.766500000000001</v>
      </c>
      <c r="G1923" s="64">
        <v>-84.795400000000001</v>
      </c>
    </row>
    <row r="1924" spans="2:7" x14ac:dyDescent="0.45">
      <c r="B1924" s="50">
        <v>41639</v>
      </c>
      <c r="C1924" s="13">
        <v>443</v>
      </c>
      <c r="D1924" s="69" t="s">
        <v>129</v>
      </c>
      <c r="E1924" s="69">
        <v>150</v>
      </c>
      <c r="F1924" s="13">
        <v>33.682000000000002</v>
      </c>
      <c r="G1924" s="64">
        <v>-84.58</v>
      </c>
    </row>
    <row r="1925" spans="2:7" x14ac:dyDescent="0.45">
      <c r="B1925" s="50">
        <v>41639</v>
      </c>
      <c r="C1925" s="13">
        <v>444</v>
      </c>
      <c r="D1925" s="69" t="s">
        <v>129</v>
      </c>
      <c r="E1925" s="69">
        <v>75</v>
      </c>
      <c r="F1925" s="13">
        <v>31.765699999999999</v>
      </c>
      <c r="G1925" s="64">
        <v>-84.446799999999996</v>
      </c>
    </row>
    <row r="1926" spans="2:7" x14ac:dyDescent="0.45">
      <c r="B1926" s="50">
        <v>41639</v>
      </c>
      <c r="C1926" s="13">
        <v>445</v>
      </c>
      <c r="D1926" s="69" t="s">
        <v>129</v>
      </c>
      <c r="E1926" s="69">
        <v>197</v>
      </c>
      <c r="F1926" s="13">
        <v>31.039000000000001</v>
      </c>
      <c r="G1926" s="64">
        <v>-84.881</v>
      </c>
    </row>
    <row r="1927" spans="2:7" x14ac:dyDescent="0.45">
      <c r="B1927" s="50">
        <v>41639</v>
      </c>
      <c r="C1927" s="13">
        <v>446</v>
      </c>
      <c r="D1927" s="69" t="s">
        <v>129</v>
      </c>
      <c r="E1927" s="69">
        <v>103</v>
      </c>
      <c r="F1927" s="13">
        <v>31.5639</v>
      </c>
      <c r="G1927" s="64">
        <v>-84.731999999999999</v>
      </c>
    </row>
    <row r="1928" spans="2:7" x14ac:dyDescent="0.45">
      <c r="B1928" s="50">
        <v>41639</v>
      </c>
      <c r="C1928" s="13">
        <v>447</v>
      </c>
      <c r="D1928" s="69" t="s">
        <v>128</v>
      </c>
      <c r="E1928" s="69">
        <v>75</v>
      </c>
      <c r="F1928" s="13">
        <v>43.695399999999999</v>
      </c>
      <c r="G1928" s="64">
        <v>-70.291799999999995</v>
      </c>
    </row>
    <row r="1929" spans="2:7" x14ac:dyDescent="0.45">
      <c r="B1929" s="50">
        <v>41639</v>
      </c>
      <c r="C1929" s="13">
        <v>448</v>
      </c>
      <c r="D1929" s="69" t="s">
        <v>128</v>
      </c>
      <c r="E1929" s="69">
        <v>119</v>
      </c>
      <c r="F1929" s="13">
        <v>43.288400000000003</v>
      </c>
      <c r="G1929" s="64">
        <v>-70.826800000000006</v>
      </c>
    </row>
    <row r="1930" spans="2:7" x14ac:dyDescent="0.45">
      <c r="B1930" s="50">
        <v>41639</v>
      </c>
      <c r="C1930" s="13">
        <v>449</v>
      </c>
      <c r="D1930" s="69" t="s">
        <v>128</v>
      </c>
      <c r="E1930" s="69">
        <v>131</v>
      </c>
      <c r="F1930" s="13">
        <v>44.429099999999998</v>
      </c>
      <c r="G1930" s="64">
        <v>-69.009399999999999</v>
      </c>
    </row>
    <row r="1931" spans="2:7" x14ac:dyDescent="0.45">
      <c r="B1931" s="50">
        <v>41639</v>
      </c>
      <c r="C1931" s="13">
        <v>450</v>
      </c>
      <c r="D1931" s="69" t="s">
        <v>128</v>
      </c>
      <c r="E1931" s="69">
        <v>153</v>
      </c>
      <c r="F1931" s="13">
        <v>43.512999999999998</v>
      </c>
      <c r="G1931" s="64">
        <v>-70.876900000000006</v>
      </c>
    </row>
    <row r="1932" spans="2:7" x14ac:dyDescent="0.45">
      <c r="B1932" s="50">
        <v>41639</v>
      </c>
      <c r="C1932" s="13">
        <v>451</v>
      </c>
      <c r="D1932" s="69" t="s">
        <v>128</v>
      </c>
      <c r="E1932" s="69">
        <v>143</v>
      </c>
      <c r="F1932" s="13">
        <v>44.321100000000001</v>
      </c>
      <c r="G1932" s="64">
        <v>-69.762600000000006</v>
      </c>
    </row>
    <row r="1933" spans="2:7" x14ac:dyDescent="0.45">
      <c r="B1933" s="50">
        <v>41639</v>
      </c>
      <c r="C1933" s="13">
        <v>452</v>
      </c>
      <c r="D1933" s="69" t="s">
        <v>128</v>
      </c>
      <c r="E1933" s="69">
        <v>138</v>
      </c>
      <c r="F1933" s="13">
        <v>43.801699999999997</v>
      </c>
      <c r="G1933" s="64">
        <v>-70.805800000000005</v>
      </c>
    </row>
    <row r="1934" spans="2:7" x14ac:dyDescent="0.45">
      <c r="B1934" s="50">
        <v>41639</v>
      </c>
      <c r="C1934" s="13">
        <v>453</v>
      </c>
      <c r="D1934" s="69" t="s">
        <v>128</v>
      </c>
      <c r="E1934" s="69">
        <v>216</v>
      </c>
      <c r="F1934" s="13">
        <v>43.971200000000003</v>
      </c>
      <c r="G1934" s="64">
        <v>-70.811700000000002</v>
      </c>
    </row>
    <row r="1935" spans="2:7" x14ac:dyDescent="0.45">
      <c r="B1935" s="50">
        <v>41639</v>
      </c>
      <c r="C1935" s="13">
        <v>455</v>
      </c>
      <c r="D1935" s="69" t="s">
        <v>128</v>
      </c>
      <c r="E1935" s="69">
        <v>104</v>
      </c>
      <c r="F1935" s="13">
        <v>43.852800000000002</v>
      </c>
      <c r="G1935" s="64">
        <v>-70.103399999999993</v>
      </c>
    </row>
    <row r="1936" spans="2:7" x14ac:dyDescent="0.45">
      <c r="B1936" s="50">
        <v>41639</v>
      </c>
      <c r="C1936" s="13">
        <v>456</v>
      </c>
      <c r="D1936" s="69" t="s">
        <v>128</v>
      </c>
      <c r="E1936" s="69">
        <v>272</v>
      </c>
      <c r="F1936" s="13">
        <v>43.6768</v>
      </c>
      <c r="G1936" s="64">
        <v>-70.441400000000002</v>
      </c>
    </row>
    <row r="1937" spans="2:7" x14ac:dyDescent="0.45">
      <c r="B1937" s="50">
        <v>41639</v>
      </c>
      <c r="C1937" s="13">
        <v>457</v>
      </c>
      <c r="D1937" s="69" t="s">
        <v>128</v>
      </c>
      <c r="E1937" s="69">
        <v>220</v>
      </c>
      <c r="F1937" s="13">
        <v>43.9026</v>
      </c>
      <c r="G1937" s="64">
        <v>-70.346699999999998</v>
      </c>
    </row>
    <row r="1938" spans="2:7" x14ac:dyDescent="0.45">
      <c r="B1938" s="50">
        <v>41639</v>
      </c>
      <c r="C1938" s="13">
        <v>458</v>
      </c>
      <c r="D1938" s="69" t="s">
        <v>128</v>
      </c>
      <c r="E1938" s="69">
        <v>303</v>
      </c>
      <c r="F1938" s="13">
        <v>44.1066</v>
      </c>
      <c r="G1938" s="64">
        <v>-70.679299999999998</v>
      </c>
    </row>
    <row r="1939" spans="2:7" x14ac:dyDescent="0.45">
      <c r="B1939" s="50">
        <v>41639</v>
      </c>
      <c r="C1939" s="13">
        <v>459</v>
      </c>
      <c r="D1939" s="69" t="s">
        <v>128</v>
      </c>
      <c r="E1939" s="69">
        <v>193</v>
      </c>
      <c r="F1939" s="13">
        <v>43.811999999999998</v>
      </c>
      <c r="G1939" s="64">
        <v>-70.873099999999994</v>
      </c>
    </row>
    <row r="1940" spans="2:7" x14ac:dyDescent="0.45">
      <c r="B1940" s="50">
        <v>41639</v>
      </c>
      <c r="C1940" s="13">
        <v>460</v>
      </c>
      <c r="D1940" s="69" t="s">
        <v>128</v>
      </c>
      <c r="E1940" s="69">
        <v>195</v>
      </c>
      <c r="F1940" s="13">
        <v>44.105600000000003</v>
      </c>
      <c r="G1940" s="64">
        <v>-69.115200000000002</v>
      </c>
    </row>
    <row r="1941" spans="2:7" x14ac:dyDescent="0.45">
      <c r="B1941" s="50">
        <v>41639</v>
      </c>
      <c r="C1941" s="13">
        <v>461</v>
      </c>
      <c r="D1941" s="69" t="s">
        <v>128</v>
      </c>
      <c r="E1941" s="69">
        <v>230</v>
      </c>
      <c r="F1941" s="13">
        <v>44.1783</v>
      </c>
      <c r="G1941" s="64">
        <v>-70.892700000000005</v>
      </c>
    </row>
    <row r="1942" spans="2:7" x14ac:dyDescent="0.45">
      <c r="B1942" s="50">
        <v>41639</v>
      </c>
      <c r="C1942" s="13">
        <v>462</v>
      </c>
      <c r="D1942" s="69" t="s">
        <v>128</v>
      </c>
      <c r="E1942" s="69">
        <v>252</v>
      </c>
      <c r="F1942" s="13">
        <v>43.902900000000002</v>
      </c>
      <c r="G1942" s="64">
        <v>-69.977599999999995</v>
      </c>
    </row>
    <row r="1943" spans="2:7" x14ac:dyDescent="0.45">
      <c r="B1943" s="50">
        <v>41639</v>
      </c>
      <c r="C1943" s="13">
        <v>463</v>
      </c>
      <c r="D1943" s="69" t="s">
        <v>128</v>
      </c>
      <c r="E1943" s="69">
        <v>114</v>
      </c>
      <c r="F1943" s="13">
        <v>43.992199999999997</v>
      </c>
      <c r="G1943" s="64">
        <v>-70.651300000000006</v>
      </c>
    </row>
    <row r="1944" spans="2:7" x14ac:dyDescent="0.45">
      <c r="B1944" s="50">
        <v>41639</v>
      </c>
      <c r="C1944" s="13">
        <v>464</v>
      </c>
      <c r="D1944" s="69" t="s">
        <v>128</v>
      </c>
      <c r="E1944" s="69">
        <v>178</v>
      </c>
      <c r="F1944" s="13">
        <v>43.799199999999999</v>
      </c>
      <c r="G1944" s="64">
        <v>-70.440299999999993</v>
      </c>
    </row>
    <row r="1945" spans="2:7" x14ac:dyDescent="0.45">
      <c r="B1945" s="50">
        <v>41639</v>
      </c>
      <c r="C1945" s="13">
        <v>465</v>
      </c>
      <c r="D1945" s="69" t="s">
        <v>127</v>
      </c>
      <c r="E1945" s="69">
        <v>59</v>
      </c>
      <c r="F1945" s="13">
        <v>42.1205</v>
      </c>
      <c r="G1945" s="64">
        <v>-72.200999999999993</v>
      </c>
    </row>
    <row r="1946" spans="2:7" x14ac:dyDescent="0.45">
      <c r="B1946" s="50">
        <v>41639</v>
      </c>
      <c r="C1946" s="13">
        <v>466</v>
      </c>
      <c r="D1946" s="69" t="s">
        <v>127</v>
      </c>
      <c r="E1946" s="69">
        <v>94</v>
      </c>
      <c r="F1946" s="13">
        <v>42.302500000000002</v>
      </c>
      <c r="G1946" s="64">
        <v>-72.985100000000003</v>
      </c>
    </row>
    <row r="1947" spans="2:7" x14ac:dyDescent="0.45">
      <c r="B1947" s="50">
        <v>41639</v>
      </c>
      <c r="C1947" s="13">
        <v>467</v>
      </c>
      <c r="D1947" s="69" t="s">
        <v>127</v>
      </c>
      <c r="E1947" s="69">
        <v>235</v>
      </c>
      <c r="F1947" s="13">
        <v>42.403700000000001</v>
      </c>
      <c r="G1947" s="64">
        <v>-72.847200000000001</v>
      </c>
    </row>
    <row r="1948" spans="2:7" x14ac:dyDescent="0.45">
      <c r="B1948" s="50">
        <v>41639</v>
      </c>
      <c r="C1948" s="13">
        <v>469</v>
      </c>
      <c r="D1948" s="69" t="s">
        <v>127</v>
      </c>
      <c r="E1948" s="69">
        <v>246</v>
      </c>
      <c r="F1948" s="13">
        <v>42.255899999999997</v>
      </c>
      <c r="G1948" s="64">
        <v>-72.517399999999995</v>
      </c>
    </row>
    <row r="1949" spans="2:7" x14ac:dyDescent="0.45">
      <c r="B1949" s="50">
        <v>41639</v>
      </c>
      <c r="C1949" s="13">
        <v>470</v>
      </c>
      <c r="D1949" s="69" t="s">
        <v>127</v>
      </c>
      <c r="E1949" s="69">
        <v>202</v>
      </c>
      <c r="F1949" s="13">
        <v>42.07</v>
      </c>
      <c r="G1949" s="64">
        <v>-72.847399999999993</v>
      </c>
    </row>
    <row r="1950" spans="2:7" x14ac:dyDescent="0.45">
      <c r="B1950" s="50">
        <v>41639</v>
      </c>
      <c r="C1950" s="13">
        <v>471</v>
      </c>
      <c r="D1950" s="69" t="s">
        <v>127</v>
      </c>
      <c r="E1950" s="69">
        <v>222</v>
      </c>
      <c r="F1950" s="13">
        <v>42.342100000000002</v>
      </c>
      <c r="G1950" s="64">
        <v>-72.591099999999997</v>
      </c>
    </row>
    <row r="1951" spans="2:7" x14ac:dyDescent="0.45">
      <c r="B1951" s="50">
        <v>41639</v>
      </c>
      <c r="C1951" s="13">
        <v>472</v>
      </c>
      <c r="D1951" s="69" t="s">
        <v>127</v>
      </c>
      <c r="E1951" s="69">
        <v>156</v>
      </c>
      <c r="F1951" s="13">
        <v>42.370199999999997</v>
      </c>
      <c r="G1951" s="64">
        <v>-72.596800000000002</v>
      </c>
    </row>
    <row r="1952" spans="2:7" x14ac:dyDescent="0.45">
      <c r="B1952" s="50">
        <v>41639</v>
      </c>
      <c r="C1952" s="13">
        <v>473</v>
      </c>
      <c r="D1952" s="69" t="s">
        <v>127</v>
      </c>
      <c r="E1952" s="69">
        <v>178</v>
      </c>
      <c r="F1952" s="13">
        <v>42.206400000000002</v>
      </c>
      <c r="G1952" s="64">
        <v>-72.609200000000001</v>
      </c>
    </row>
    <row r="1953" spans="2:7" x14ac:dyDescent="0.45">
      <c r="B1953" s="50">
        <v>41639</v>
      </c>
      <c r="C1953" s="13">
        <v>474</v>
      </c>
      <c r="D1953" s="69" t="s">
        <v>127</v>
      </c>
      <c r="E1953" s="69">
        <v>98</v>
      </c>
      <c r="F1953" s="13">
        <v>42.2575</v>
      </c>
      <c r="G1953" s="64">
        <v>-72.871300000000005</v>
      </c>
    </row>
    <row r="1954" spans="2:7" x14ac:dyDescent="0.45">
      <c r="B1954" s="50">
        <v>41639</v>
      </c>
      <c r="C1954" s="13">
        <v>475</v>
      </c>
      <c r="D1954" s="69" t="s">
        <v>127</v>
      </c>
      <c r="E1954" s="69">
        <v>260</v>
      </c>
      <c r="F1954" s="13">
        <v>42.353299999999997</v>
      </c>
      <c r="G1954" s="64">
        <v>-72.7</v>
      </c>
    </row>
    <row r="1955" spans="2:7" x14ac:dyDescent="0.45">
      <c r="B1955" s="50">
        <v>41639</v>
      </c>
      <c r="C1955" s="13">
        <v>476</v>
      </c>
      <c r="D1955" s="69" t="s">
        <v>127</v>
      </c>
      <c r="E1955" s="69">
        <v>271</v>
      </c>
      <c r="F1955" s="13">
        <v>42.175600000000003</v>
      </c>
      <c r="G1955" s="64">
        <v>-72.487399999999994</v>
      </c>
    </row>
    <row r="1956" spans="2:7" x14ac:dyDescent="0.45">
      <c r="B1956" s="50">
        <v>41639</v>
      </c>
      <c r="C1956" s="13">
        <v>477</v>
      </c>
      <c r="D1956" s="69" t="s">
        <v>127</v>
      </c>
      <c r="E1956" s="69">
        <v>235</v>
      </c>
      <c r="F1956" s="13">
        <v>42.301299999999998</v>
      </c>
      <c r="G1956" s="64">
        <v>-71.058800000000005</v>
      </c>
    </row>
    <row r="1957" spans="2:7" x14ac:dyDescent="0.45">
      <c r="B1957" s="50">
        <v>41639</v>
      </c>
      <c r="C1957" s="13">
        <v>479</v>
      </c>
      <c r="D1957" s="69" t="s">
        <v>127</v>
      </c>
      <c r="E1957" s="69">
        <v>146</v>
      </c>
      <c r="F1957" s="13">
        <v>42.160299999999999</v>
      </c>
      <c r="G1957" s="64">
        <v>-72.3279</v>
      </c>
    </row>
    <row r="1958" spans="2:7" x14ac:dyDescent="0.45">
      <c r="B1958" s="50">
        <v>41639</v>
      </c>
      <c r="C1958" s="13">
        <v>480</v>
      </c>
      <c r="D1958" s="69" t="s">
        <v>127</v>
      </c>
      <c r="E1958" s="69">
        <v>35</v>
      </c>
      <c r="F1958" s="13">
        <v>42.351999999999997</v>
      </c>
      <c r="G1958" s="64">
        <v>-71.121099999999998</v>
      </c>
    </row>
    <row r="1959" spans="2:7" x14ac:dyDescent="0.45">
      <c r="B1959" s="50">
        <v>41639</v>
      </c>
      <c r="C1959" s="13">
        <v>481</v>
      </c>
      <c r="D1959" s="69" t="s">
        <v>127</v>
      </c>
      <c r="E1959" s="69">
        <v>120</v>
      </c>
      <c r="F1959" s="13">
        <v>42.192300000000003</v>
      </c>
      <c r="G1959" s="64">
        <v>-72.8553</v>
      </c>
    </row>
    <row r="1960" spans="2:7" x14ac:dyDescent="0.45">
      <c r="B1960" s="50">
        <v>41639</v>
      </c>
      <c r="C1960" s="13">
        <v>482</v>
      </c>
      <c r="D1960" s="69" t="s">
        <v>127</v>
      </c>
      <c r="E1960" s="69">
        <v>71</v>
      </c>
      <c r="F1960" s="13">
        <v>42.345300000000002</v>
      </c>
      <c r="G1960" s="64">
        <v>-71.081599999999995</v>
      </c>
    </row>
    <row r="1961" spans="2:7" x14ac:dyDescent="0.45">
      <c r="B1961" s="50">
        <v>41639</v>
      </c>
      <c r="C1961" s="13">
        <v>483</v>
      </c>
      <c r="D1961" s="69" t="s">
        <v>126</v>
      </c>
      <c r="E1961" s="69">
        <v>275</v>
      </c>
      <c r="F1961" s="13">
        <v>32.259599999999999</v>
      </c>
      <c r="G1961" s="64">
        <v>-90.215900000000005</v>
      </c>
    </row>
    <row r="1962" spans="2:7" x14ac:dyDescent="0.45">
      <c r="B1962" s="50">
        <v>41639</v>
      </c>
      <c r="C1962" s="13">
        <v>484</v>
      </c>
      <c r="D1962" s="69" t="s">
        <v>126</v>
      </c>
      <c r="E1962" s="69">
        <v>50</v>
      </c>
      <c r="F1962" s="13">
        <v>34.319400000000002</v>
      </c>
      <c r="G1962" s="64">
        <v>-89.950100000000006</v>
      </c>
    </row>
    <row r="1963" spans="2:7" x14ac:dyDescent="0.45">
      <c r="B1963" s="50">
        <v>41639</v>
      </c>
      <c r="C1963" s="13">
        <v>485</v>
      </c>
      <c r="D1963" s="69" t="s">
        <v>126</v>
      </c>
      <c r="E1963" s="69">
        <v>98</v>
      </c>
      <c r="F1963" s="13">
        <v>32.312399999999997</v>
      </c>
      <c r="G1963" s="64">
        <v>-90.208500000000001</v>
      </c>
    </row>
    <row r="1964" spans="2:7" x14ac:dyDescent="0.45">
      <c r="B1964" s="50">
        <v>41639</v>
      </c>
      <c r="C1964" s="13">
        <v>486</v>
      </c>
      <c r="D1964" s="69" t="s">
        <v>126</v>
      </c>
      <c r="E1964" s="69">
        <v>199</v>
      </c>
      <c r="F1964" s="13">
        <v>32.300199999999997</v>
      </c>
      <c r="G1964" s="64">
        <v>-90.205799999999996</v>
      </c>
    </row>
    <row r="1965" spans="2:7" x14ac:dyDescent="0.45">
      <c r="B1965" s="50">
        <v>41639</v>
      </c>
      <c r="C1965" s="13">
        <v>487</v>
      </c>
      <c r="D1965" s="69" t="s">
        <v>126</v>
      </c>
      <c r="E1965" s="69">
        <v>60</v>
      </c>
      <c r="F1965" s="13">
        <v>34.867800000000003</v>
      </c>
      <c r="G1965" s="64">
        <v>-89.688900000000004</v>
      </c>
    </row>
    <row r="1966" spans="2:7" x14ac:dyDescent="0.45">
      <c r="B1966" s="50">
        <v>41639</v>
      </c>
      <c r="C1966" s="13">
        <v>488</v>
      </c>
      <c r="D1966" s="69" t="s">
        <v>126</v>
      </c>
      <c r="E1966" s="69">
        <v>222</v>
      </c>
      <c r="F1966" s="13">
        <v>34.687800000000003</v>
      </c>
      <c r="G1966" s="64">
        <v>-89.984999999999999</v>
      </c>
    </row>
    <row r="1967" spans="2:7" x14ac:dyDescent="0.45">
      <c r="B1967" s="50">
        <v>41639</v>
      </c>
      <c r="C1967" s="13">
        <v>489</v>
      </c>
      <c r="D1967" s="69" t="s">
        <v>126</v>
      </c>
      <c r="E1967" s="69">
        <v>278</v>
      </c>
      <c r="F1967" s="13">
        <v>34.521799999999999</v>
      </c>
      <c r="G1967" s="64">
        <v>-89.945300000000003</v>
      </c>
    </row>
    <row r="1968" spans="2:7" x14ac:dyDescent="0.45">
      <c r="B1968" s="50">
        <v>41639</v>
      </c>
      <c r="C1968" s="13">
        <v>490</v>
      </c>
      <c r="D1968" s="69" t="s">
        <v>126</v>
      </c>
      <c r="E1968" s="69">
        <v>292</v>
      </c>
      <c r="F1968" s="13">
        <v>32.342599999999997</v>
      </c>
      <c r="G1968" s="64">
        <v>-90.156000000000006</v>
      </c>
    </row>
    <row r="1969" spans="2:7" x14ac:dyDescent="0.45">
      <c r="B1969" s="50">
        <v>41639</v>
      </c>
      <c r="C1969" s="13">
        <v>491</v>
      </c>
      <c r="D1969" s="69" t="s">
        <v>126</v>
      </c>
      <c r="E1969" s="69">
        <v>160</v>
      </c>
      <c r="F1969" s="13">
        <v>32.342199999999998</v>
      </c>
      <c r="G1969" s="64">
        <v>-90.155699999999996</v>
      </c>
    </row>
    <row r="1970" spans="2:7" x14ac:dyDescent="0.45">
      <c r="B1970" s="50">
        <v>41639</v>
      </c>
      <c r="C1970" s="13">
        <v>492</v>
      </c>
      <c r="D1970" s="69" t="s">
        <v>126</v>
      </c>
      <c r="E1970" s="69">
        <v>59</v>
      </c>
      <c r="F1970" s="13">
        <v>32.342199999999998</v>
      </c>
      <c r="G1970" s="64">
        <v>-90.155699999999996</v>
      </c>
    </row>
    <row r="1971" spans="2:7" x14ac:dyDescent="0.45">
      <c r="B1971" s="50">
        <v>41639</v>
      </c>
      <c r="C1971" s="13">
        <v>493</v>
      </c>
      <c r="D1971" s="69" t="s">
        <v>126</v>
      </c>
      <c r="E1971" s="69">
        <v>144</v>
      </c>
      <c r="F1971" s="13">
        <v>34.5471</v>
      </c>
      <c r="G1971" s="64">
        <v>-90.4422</v>
      </c>
    </row>
    <row r="1972" spans="2:7" x14ac:dyDescent="0.45">
      <c r="B1972" s="50">
        <v>41639</v>
      </c>
      <c r="C1972" s="13">
        <v>494</v>
      </c>
      <c r="D1972" s="69" t="s">
        <v>126</v>
      </c>
      <c r="E1972" s="69">
        <v>214</v>
      </c>
      <c r="F1972" s="13">
        <v>32.354500000000002</v>
      </c>
      <c r="G1972" s="64">
        <v>-90.165400000000005</v>
      </c>
    </row>
    <row r="1973" spans="2:7" x14ac:dyDescent="0.45">
      <c r="B1973" s="50">
        <v>41639</v>
      </c>
      <c r="C1973" s="13">
        <v>495</v>
      </c>
      <c r="D1973" s="69" t="s">
        <v>126</v>
      </c>
      <c r="E1973" s="69">
        <v>188</v>
      </c>
      <c r="F1973" s="13">
        <v>32.344999999999999</v>
      </c>
      <c r="G1973" s="64">
        <v>-90.220500000000001</v>
      </c>
    </row>
    <row r="1974" spans="2:7" x14ac:dyDescent="0.45">
      <c r="B1974" s="50">
        <v>41639</v>
      </c>
      <c r="C1974" s="13">
        <v>496</v>
      </c>
      <c r="D1974" s="69" t="s">
        <v>126</v>
      </c>
      <c r="E1974" s="69">
        <v>129</v>
      </c>
      <c r="F1974" s="13">
        <v>32.340699999999998</v>
      </c>
      <c r="G1974" s="64">
        <v>-90.203999999999994</v>
      </c>
    </row>
    <row r="1975" spans="2:7" x14ac:dyDescent="0.45">
      <c r="B1975" s="50">
        <v>41639</v>
      </c>
      <c r="C1975" s="13">
        <v>497</v>
      </c>
      <c r="D1975" s="69" t="s">
        <v>126</v>
      </c>
      <c r="E1975" s="69">
        <v>212</v>
      </c>
      <c r="F1975" s="13">
        <v>32.314999999999998</v>
      </c>
      <c r="G1975" s="64">
        <v>-90.187700000000007</v>
      </c>
    </row>
    <row r="1976" spans="2:7" x14ac:dyDescent="0.45">
      <c r="B1976" s="50">
        <v>41639</v>
      </c>
      <c r="C1976" s="13">
        <v>498</v>
      </c>
      <c r="D1976" s="69" t="s">
        <v>126</v>
      </c>
      <c r="E1976" s="69">
        <v>36</v>
      </c>
      <c r="F1976" s="13">
        <v>33.474299999999999</v>
      </c>
      <c r="G1976" s="64">
        <v>-89.735699999999994</v>
      </c>
    </row>
    <row r="1977" spans="2:7" x14ac:dyDescent="0.45">
      <c r="B1977" s="50">
        <v>41639</v>
      </c>
      <c r="C1977" s="13">
        <v>499</v>
      </c>
      <c r="D1977" s="69" t="s">
        <v>126</v>
      </c>
      <c r="E1977" s="69">
        <v>118</v>
      </c>
      <c r="F1977" s="13">
        <v>34.613199999999999</v>
      </c>
      <c r="G1977" s="64">
        <v>-89.194599999999994</v>
      </c>
    </row>
    <row r="1978" spans="2:7" x14ac:dyDescent="0.45">
      <c r="B1978" s="50">
        <v>41639</v>
      </c>
      <c r="C1978" s="13">
        <v>500</v>
      </c>
      <c r="D1978" s="69" t="s">
        <v>126</v>
      </c>
      <c r="E1978" s="69">
        <v>272</v>
      </c>
      <c r="F1978" s="13">
        <v>34.955100000000002</v>
      </c>
      <c r="G1978" s="64">
        <v>-90.040199999999999</v>
      </c>
    </row>
    <row r="1979" spans="2:7" x14ac:dyDescent="0.45">
      <c r="B1979" s="50">
        <v>41547</v>
      </c>
      <c r="C1979" s="13">
        <v>2</v>
      </c>
      <c r="D1979" s="69" t="s">
        <v>151</v>
      </c>
      <c r="E1979" s="69">
        <v>286</v>
      </c>
      <c r="F1979" s="13">
        <v>40.7866</v>
      </c>
      <c r="G1979" s="64">
        <v>-73.979399999999998</v>
      </c>
    </row>
    <row r="1980" spans="2:7" x14ac:dyDescent="0.45">
      <c r="B1980" s="50">
        <v>41547</v>
      </c>
      <c r="C1980" s="13">
        <v>3</v>
      </c>
      <c r="D1980" s="69" t="s">
        <v>151</v>
      </c>
      <c r="E1980" s="69">
        <v>256</v>
      </c>
      <c r="F1980" s="13">
        <v>40.509099999999997</v>
      </c>
      <c r="G1980" s="64">
        <v>-74.220399999999998</v>
      </c>
    </row>
    <row r="1981" spans="2:7" x14ac:dyDescent="0.45">
      <c r="B1981" s="50">
        <v>41547</v>
      </c>
      <c r="C1981" s="13">
        <v>4</v>
      </c>
      <c r="D1981" s="69" t="s">
        <v>151</v>
      </c>
      <c r="E1981" s="69">
        <v>76</v>
      </c>
      <c r="F1981" s="13">
        <v>42.641599999999997</v>
      </c>
      <c r="G1981" s="64">
        <v>-73.759900000000002</v>
      </c>
    </row>
    <row r="1982" spans="2:7" x14ac:dyDescent="0.45">
      <c r="B1982" s="50">
        <v>41547</v>
      </c>
      <c r="C1982" s="13">
        <v>5</v>
      </c>
      <c r="D1982" s="69" t="s">
        <v>151</v>
      </c>
      <c r="E1982" s="69">
        <v>84</v>
      </c>
      <c r="F1982" s="13">
        <v>40.791200000000003</v>
      </c>
      <c r="G1982" s="64">
        <v>-73.944000000000003</v>
      </c>
    </row>
    <row r="1983" spans="2:7" x14ac:dyDescent="0.45">
      <c r="B1983" s="50">
        <v>41547</v>
      </c>
      <c r="C1983" s="13">
        <v>6</v>
      </c>
      <c r="D1983" s="69" t="s">
        <v>151</v>
      </c>
      <c r="E1983" s="69">
        <v>141</v>
      </c>
      <c r="F1983" s="13">
        <v>41.02</v>
      </c>
      <c r="G1983" s="64">
        <v>-73.8339</v>
      </c>
    </row>
    <row r="1984" spans="2:7" x14ac:dyDescent="0.45">
      <c r="B1984" s="50">
        <v>41547</v>
      </c>
      <c r="C1984" s="13">
        <v>7</v>
      </c>
      <c r="D1984" s="69" t="s">
        <v>151</v>
      </c>
      <c r="E1984" s="69">
        <v>265</v>
      </c>
      <c r="F1984" s="13">
        <v>40.802599999999998</v>
      </c>
      <c r="G1984" s="64">
        <v>-73.942800000000005</v>
      </c>
    </row>
    <row r="1985" spans="2:7" x14ac:dyDescent="0.45">
      <c r="B1985" s="50">
        <v>41547</v>
      </c>
      <c r="C1985" s="13">
        <v>8</v>
      </c>
      <c r="D1985" s="69" t="s">
        <v>151</v>
      </c>
      <c r="E1985" s="69">
        <v>120</v>
      </c>
      <c r="F1985" s="13">
        <v>41.133400000000002</v>
      </c>
      <c r="G1985" s="64">
        <v>-73.685599999999994</v>
      </c>
    </row>
    <row r="1986" spans="2:7" x14ac:dyDescent="0.45">
      <c r="B1986" s="50">
        <v>41547</v>
      </c>
      <c r="C1986" s="13">
        <v>9</v>
      </c>
      <c r="D1986" s="69" t="s">
        <v>151</v>
      </c>
      <c r="E1986" s="69">
        <v>83</v>
      </c>
      <c r="F1986" s="13">
        <v>42.888300000000001</v>
      </c>
      <c r="G1986" s="64">
        <v>-78.869600000000005</v>
      </c>
    </row>
    <row r="1987" spans="2:7" x14ac:dyDescent="0.45">
      <c r="B1987" s="50">
        <v>41547</v>
      </c>
      <c r="C1987" s="13">
        <v>10</v>
      </c>
      <c r="D1987" s="69" t="s">
        <v>151</v>
      </c>
      <c r="E1987" s="69">
        <v>349</v>
      </c>
      <c r="F1987" s="13">
        <v>40.806399999999996</v>
      </c>
      <c r="G1987" s="64">
        <v>-73.935900000000004</v>
      </c>
    </row>
    <row r="1988" spans="2:7" x14ac:dyDescent="0.45">
      <c r="B1988" s="50">
        <v>41547</v>
      </c>
      <c r="C1988" s="13">
        <v>11</v>
      </c>
      <c r="D1988" s="69" t="s">
        <v>151</v>
      </c>
      <c r="E1988" s="69">
        <v>212</v>
      </c>
      <c r="F1988" s="13">
        <v>41.236699999999999</v>
      </c>
      <c r="G1988" s="64">
        <v>-73.694199999999995</v>
      </c>
    </row>
    <row r="1989" spans="2:7" x14ac:dyDescent="0.45">
      <c r="B1989" s="50">
        <v>41547</v>
      </c>
      <c r="C1989" s="13">
        <v>12</v>
      </c>
      <c r="D1989" s="69" t="s">
        <v>151</v>
      </c>
      <c r="E1989" s="69">
        <v>135</v>
      </c>
      <c r="F1989" s="13">
        <v>41.441099999999999</v>
      </c>
      <c r="G1989" s="64">
        <v>-73.602199999999996</v>
      </c>
    </row>
    <row r="1990" spans="2:7" x14ac:dyDescent="0.45">
      <c r="B1990" s="50">
        <v>41547</v>
      </c>
      <c r="C1990" s="13">
        <v>13</v>
      </c>
      <c r="D1990" s="69" t="s">
        <v>151</v>
      </c>
      <c r="E1990" s="69">
        <v>216</v>
      </c>
      <c r="F1990" s="13">
        <v>41.147100000000002</v>
      </c>
      <c r="G1990" s="64">
        <v>-73.818899999999999</v>
      </c>
    </row>
    <row r="1991" spans="2:7" x14ac:dyDescent="0.45">
      <c r="B1991" s="50">
        <v>41547</v>
      </c>
      <c r="C1991" s="13">
        <v>14</v>
      </c>
      <c r="D1991" s="69" t="s">
        <v>151</v>
      </c>
      <c r="E1991" s="69">
        <v>141</v>
      </c>
      <c r="F1991" s="13">
        <v>41.26</v>
      </c>
      <c r="G1991" s="64">
        <v>-73.9452</v>
      </c>
    </row>
    <row r="1992" spans="2:7" x14ac:dyDescent="0.45">
      <c r="B1992" s="50">
        <v>41547</v>
      </c>
      <c r="C1992" s="13">
        <v>15</v>
      </c>
      <c r="D1992" s="69" t="s">
        <v>151</v>
      </c>
      <c r="E1992" s="69">
        <v>251</v>
      </c>
      <c r="F1992" s="13">
        <v>41.427900000000001</v>
      </c>
      <c r="G1992" s="64">
        <v>-73.676599999999993</v>
      </c>
    </row>
    <row r="1993" spans="2:7" x14ac:dyDescent="0.45">
      <c r="B1993" s="50">
        <v>41547</v>
      </c>
      <c r="C1993" s="13">
        <v>16</v>
      </c>
      <c r="D1993" s="69" t="s">
        <v>150</v>
      </c>
      <c r="E1993" s="69">
        <v>128</v>
      </c>
      <c r="F1993" s="13">
        <v>40.3688</v>
      </c>
      <c r="G1993" s="64">
        <v>-74.657899999999998</v>
      </c>
    </row>
    <row r="1994" spans="2:7" x14ac:dyDescent="0.45">
      <c r="B1994" s="50">
        <v>41547</v>
      </c>
      <c r="C1994" s="13">
        <v>17</v>
      </c>
      <c r="D1994" s="69" t="s">
        <v>150</v>
      </c>
      <c r="E1994" s="69">
        <v>84</v>
      </c>
      <c r="F1994" s="13">
        <v>40.671300000000002</v>
      </c>
      <c r="G1994" s="64">
        <v>-74.121600000000001</v>
      </c>
    </row>
    <row r="1995" spans="2:7" x14ac:dyDescent="0.45">
      <c r="B1995" s="50">
        <v>41547</v>
      </c>
      <c r="C1995" s="13">
        <v>18</v>
      </c>
      <c r="D1995" s="69" t="s">
        <v>150</v>
      </c>
      <c r="E1995" s="69">
        <v>171</v>
      </c>
      <c r="F1995" s="13">
        <v>40.810200000000002</v>
      </c>
      <c r="G1995" s="64">
        <v>-74.185699999999997</v>
      </c>
    </row>
    <row r="1996" spans="2:7" x14ac:dyDescent="0.45">
      <c r="B1996" s="50">
        <v>41547</v>
      </c>
      <c r="C1996" s="13">
        <v>19</v>
      </c>
      <c r="D1996" s="69" t="s">
        <v>150</v>
      </c>
      <c r="E1996" s="69">
        <v>353</v>
      </c>
      <c r="F1996" s="13">
        <v>40.881599999999999</v>
      </c>
      <c r="G1996" s="64">
        <v>-74.316199999999995</v>
      </c>
    </row>
    <row r="1997" spans="2:7" x14ac:dyDescent="0.45">
      <c r="B1997" s="50">
        <v>41547</v>
      </c>
      <c r="C1997" s="13">
        <v>20</v>
      </c>
      <c r="D1997" s="69" t="s">
        <v>150</v>
      </c>
      <c r="E1997" s="69">
        <v>301</v>
      </c>
      <c r="F1997" s="13">
        <v>40.902099999999997</v>
      </c>
      <c r="G1997" s="64">
        <v>-74.405100000000004</v>
      </c>
    </row>
    <row r="1998" spans="2:7" x14ac:dyDescent="0.45">
      <c r="B1998" s="50">
        <v>41547</v>
      </c>
      <c r="C1998" s="13">
        <v>21</v>
      </c>
      <c r="D1998" s="69" t="s">
        <v>150</v>
      </c>
      <c r="E1998" s="69">
        <v>274</v>
      </c>
      <c r="F1998" s="13">
        <v>40.671300000000002</v>
      </c>
      <c r="G1998" s="64">
        <v>-74.121600000000001</v>
      </c>
    </row>
    <row r="1999" spans="2:7" x14ac:dyDescent="0.45">
      <c r="B1999" s="50">
        <v>41547</v>
      </c>
      <c r="C1999" s="13">
        <v>22</v>
      </c>
      <c r="D1999" s="69" t="s">
        <v>150</v>
      </c>
      <c r="E1999" s="69">
        <v>306</v>
      </c>
      <c r="F1999" s="13">
        <v>40.584699999999998</v>
      </c>
      <c r="G1999" s="64">
        <v>-74.2226</v>
      </c>
    </row>
    <row r="2000" spans="2:7" x14ac:dyDescent="0.45">
      <c r="B2000" s="50">
        <v>41547</v>
      </c>
      <c r="C2000" s="13">
        <v>23</v>
      </c>
      <c r="D2000" s="69" t="s">
        <v>150</v>
      </c>
      <c r="E2000" s="69">
        <v>322</v>
      </c>
      <c r="F2000" s="13">
        <v>40.850700000000003</v>
      </c>
      <c r="G2000" s="64">
        <v>-74.229399999999998</v>
      </c>
    </row>
    <row r="2001" spans="2:7" x14ac:dyDescent="0.45">
      <c r="B2001" s="50">
        <v>41547</v>
      </c>
      <c r="C2001" s="13">
        <v>24</v>
      </c>
      <c r="D2001" s="69" t="s">
        <v>150</v>
      </c>
      <c r="E2001" s="69">
        <v>233</v>
      </c>
      <c r="F2001" s="13">
        <v>40.216799999999999</v>
      </c>
      <c r="G2001" s="64">
        <v>-74.006500000000003</v>
      </c>
    </row>
    <row r="2002" spans="2:7" x14ac:dyDescent="0.45">
      <c r="B2002" s="50">
        <v>41547</v>
      </c>
      <c r="C2002" s="13">
        <v>25</v>
      </c>
      <c r="D2002" s="69" t="s">
        <v>150</v>
      </c>
      <c r="E2002" s="69">
        <v>204</v>
      </c>
      <c r="F2002" s="13">
        <v>40.299900000000001</v>
      </c>
      <c r="G2002" s="64">
        <v>-73.999899999999997</v>
      </c>
    </row>
    <row r="2003" spans="2:7" x14ac:dyDescent="0.45">
      <c r="B2003" s="50">
        <v>41547</v>
      </c>
      <c r="C2003" s="13">
        <v>26</v>
      </c>
      <c r="D2003" s="69" t="s">
        <v>150</v>
      </c>
      <c r="E2003" s="69">
        <v>274</v>
      </c>
      <c r="F2003" s="13">
        <v>40.653500000000001</v>
      </c>
      <c r="G2003" s="64">
        <v>-74.2971</v>
      </c>
    </row>
    <row r="2004" spans="2:7" x14ac:dyDescent="0.45">
      <c r="B2004" s="50">
        <v>41547</v>
      </c>
      <c r="C2004" s="13">
        <v>27</v>
      </c>
      <c r="D2004" s="69" t="s">
        <v>150</v>
      </c>
      <c r="E2004" s="69">
        <v>250</v>
      </c>
      <c r="F2004" s="13">
        <v>40.781700000000001</v>
      </c>
      <c r="G2004" s="64">
        <v>-74.2136</v>
      </c>
    </row>
    <row r="2005" spans="2:7" x14ac:dyDescent="0.45">
      <c r="B2005" s="50">
        <v>41547</v>
      </c>
      <c r="C2005" s="13">
        <v>28</v>
      </c>
      <c r="D2005" s="69" t="s">
        <v>150</v>
      </c>
      <c r="E2005" s="69">
        <v>283</v>
      </c>
      <c r="F2005" s="13">
        <v>40.822000000000003</v>
      </c>
      <c r="G2005" s="64">
        <v>-73.978800000000007</v>
      </c>
    </row>
    <row r="2006" spans="2:7" x14ac:dyDescent="0.45">
      <c r="B2006" s="50">
        <v>41547</v>
      </c>
      <c r="C2006" s="13">
        <v>29</v>
      </c>
      <c r="D2006" s="69" t="s">
        <v>150</v>
      </c>
      <c r="E2006" s="69">
        <v>137</v>
      </c>
      <c r="F2006" s="13">
        <v>40.829700000000003</v>
      </c>
      <c r="G2006" s="64">
        <v>-74.279499999999999</v>
      </c>
    </row>
    <row r="2007" spans="2:7" x14ac:dyDescent="0.45">
      <c r="B2007" s="50">
        <v>41547</v>
      </c>
      <c r="C2007" s="13">
        <v>30</v>
      </c>
      <c r="D2007" s="69" t="s">
        <v>150</v>
      </c>
      <c r="E2007" s="69">
        <v>155</v>
      </c>
      <c r="F2007" s="13">
        <v>40.812899999999999</v>
      </c>
      <c r="G2007" s="64">
        <v>-73.997200000000007</v>
      </c>
    </row>
    <row r="2008" spans="2:7" x14ac:dyDescent="0.45">
      <c r="B2008" s="50">
        <v>41547</v>
      </c>
      <c r="C2008" s="13">
        <v>31</v>
      </c>
      <c r="D2008" s="69" t="s">
        <v>150</v>
      </c>
      <c r="E2008" s="69">
        <v>206</v>
      </c>
      <c r="F2008" s="13">
        <v>40.2239</v>
      </c>
      <c r="G2008" s="64">
        <v>-74.753900000000002</v>
      </c>
    </row>
    <row r="2009" spans="2:7" x14ac:dyDescent="0.45">
      <c r="B2009" s="50">
        <v>41547</v>
      </c>
      <c r="C2009" s="13">
        <v>32</v>
      </c>
      <c r="D2009" s="69" t="s">
        <v>149</v>
      </c>
      <c r="E2009" s="69">
        <v>160</v>
      </c>
      <c r="F2009" s="13">
        <v>40.618200000000002</v>
      </c>
      <c r="G2009" s="64">
        <v>-80.2911</v>
      </c>
    </row>
    <row r="2010" spans="2:7" x14ac:dyDescent="0.45">
      <c r="B2010" s="50">
        <v>41547</v>
      </c>
      <c r="C2010" s="13">
        <v>33</v>
      </c>
      <c r="D2010" s="69" t="s">
        <v>149</v>
      </c>
      <c r="E2010" s="69">
        <v>143</v>
      </c>
      <c r="F2010" s="13">
        <v>40.587800000000001</v>
      </c>
      <c r="G2010" s="64">
        <v>-80.230699999999999</v>
      </c>
    </row>
    <row r="2011" spans="2:7" x14ac:dyDescent="0.45">
      <c r="B2011" s="50">
        <v>41547</v>
      </c>
      <c r="C2011" s="13">
        <v>34</v>
      </c>
      <c r="D2011" s="69" t="s">
        <v>149</v>
      </c>
      <c r="E2011" s="69">
        <v>217</v>
      </c>
      <c r="F2011" s="13">
        <v>40.002099999999999</v>
      </c>
      <c r="G2011" s="64">
        <v>-75.212100000000007</v>
      </c>
    </row>
    <row r="2012" spans="2:7" x14ac:dyDescent="0.45">
      <c r="B2012" s="50">
        <v>41547</v>
      </c>
      <c r="C2012" s="13">
        <v>35</v>
      </c>
      <c r="D2012" s="69" t="s">
        <v>149</v>
      </c>
      <c r="E2012" s="69">
        <v>235</v>
      </c>
      <c r="F2012" s="13">
        <v>40.631</v>
      </c>
      <c r="G2012" s="64">
        <v>-80.224199999999996</v>
      </c>
    </row>
    <row r="2013" spans="2:7" x14ac:dyDescent="0.45">
      <c r="B2013" s="50">
        <v>41547</v>
      </c>
      <c r="C2013" s="13">
        <v>36</v>
      </c>
      <c r="D2013" s="69" t="s">
        <v>149</v>
      </c>
      <c r="E2013" s="69">
        <v>274</v>
      </c>
      <c r="F2013" s="13">
        <v>40.017099999999999</v>
      </c>
      <c r="G2013" s="64">
        <v>-75.134799999999998</v>
      </c>
    </row>
    <row r="2014" spans="2:7" x14ac:dyDescent="0.45">
      <c r="B2014" s="50">
        <v>41547</v>
      </c>
      <c r="C2014" s="13">
        <v>37</v>
      </c>
      <c r="D2014" s="69" t="s">
        <v>149</v>
      </c>
      <c r="E2014" s="69">
        <v>66</v>
      </c>
      <c r="F2014" s="13">
        <v>39.980400000000003</v>
      </c>
      <c r="G2014" s="64">
        <v>-75.2209</v>
      </c>
    </row>
    <row r="2015" spans="2:7" x14ac:dyDescent="0.45">
      <c r="B2015" s="50">
        <v>41547</v>
      </c>
      <c r="C2015" s="13">
        <v>38</v>
      </c>
      <c r="D2015" s="69" t="s">
        <v>149</v>
      </c>
      <c r="E2015" s="69">
        <v>165</v>
      </c>
      <c r="F2015" s="13">
        <v>40.393700000000003</v>
      </c>
      <c r="G2015" s="64">
        <v>-80.044499999999999</v>
      </c>
    </row>
    <row r="2016" spans="2:7" x14ac:dyDescent="0.45">
      <c r="B2016" s="50">
        <v>41547</v>
      </c>
      <c r="C2016" s="13">
        <v>39</v>
      </c>
      <c r="D2016" s="69" t="s">
        <v>149</v>
      </c>
      <c r="E2016" s="69">
        <v>139</v>
      </c>
      <c r="F2016" s="13">
        <v>40.756999999999998</v>
      </c>
      <c r="G2016" s="64">
        <v>-80.320899999999995</v>
      </c>
    </row>
    <row r="2017" spans="2:7" x14ac:dyDescent="0.45">
      <c r="B2017" s="50">
        <v>41547</v>
      </c>
      <c r="C2017" s="13">
        <v>40</v>
      </c>
      <c r="D2017" s="69" t="s">
        <v>149</v>
      </c>
      <c r="E2017" s="69">
        <v>130</v>
      </c>
      <c r="F2017" s="13">
        <v>40.180500000000002</v>
      </c>
      <c r="G2017" s="64">
        <v>-79.810699999999997</v>
      </c>
    </row>
    <row r="2018" spans="2:7" x14ac:dyDescent="0.45">
      <c r="B2018" s="50">
        <v>41547</v>
      </c>
      <c r="C2018" s="13">
        <v>41</v>
      </c>
      <c r="D2018" s="69" t="s">
        <v>149</v>
      </c>
      <c r="E2018" s="69">
        <v>11</v>
      </c>
      <c r="F2018" s="13">
        <v>40.611600000000003</v>
      </c>
      <c r="G2018" s="64">
        <v>-79.740099999999998</v>
      </c>
    </row>
    <row r="2019" spans="2:7" x14ac:dyDescent="0.45">
      <c r="B2019" s="50">
        <v>41547</v>
      </c>
      <c r="C2019" s="13">
        <v>42</v>
      </c>
      <c r="D2019" s="69" t="s">
        <v>149</v>
      </c>
      <c r="E2019" s="69">
        <v>47</v>
      </c>
      <c r="F2019" s="13">
        <v>39.971200000000003</v>
      </c>
      <c r="G2019" s="64">
        <v>-75.205799999999996</v>
      </c>
    </row>
    <row r="2020" spans="2:7" x14ac:dyDescent="0.45">
      <c r="B2020" s="50">
        <v>41547</v>
      </c>
      <c r="C2020" s="13">
        <v>43</v>
      </c>
      <c r="D2020" s="69" t="s">
        <v>149</v>
      </c>
      <c r="E2020" s="69">
        <v>221</v>
      </c>
      <c r="F2020" s="13">
        <v>40.394100000000002</v>
      </c>
      <c r="G2020" s="64">
        <v>-80.163300000000007</v>
      </c>
    </row>
    <row r="2021" spans="2:7" x14ac:dyDescent="0.45">
      <c r="B2021" s="50">
        <v>41547</v>
      </c>
      <c r="C2021" s="13">
        <v>44</v>
      </c>
      <c r="D2021" s="69" t="s">
        <v>149</v>
      </c>
      <c r="E2021" s="69">
        <v>232</v>
      </c>
      <c r="F2021" s="13">
        <v>40.008600000000001</v>
      </c>
      <c r="G2021" s="64">
        <v>-75.068399999999997</v>
      </c>
    </row>
    <row r="2022" spans="2:7" x14ac:dyDescent="0.45">
      <c r="B2022" s="50">
        <v>41547</v>
      </c>
      <c r="C2022" s="13">
        <v>45</v>
      </c>
      <c r="D2022" s="69" t="s">
        <v>149</v>
      </c>
      <c r="E2022" s="69">
        <v>171</v>
      </c>
      <c r="F2022" s="13">
        <v>40.006900000000002</v>
      </c>
      <c r="G2022" s="64">
        <v>-75.082899999999995</v>
      </c>
    </row>
    <row r="2023" spans="2:7" x14ac:dyDescent="0.45">
      <c r="B2023" s="50">
        <v>41547</v>
      </c>
      <c r="C2023" s="13">
        <v>46</v>
      </c>
      <c r="D2023" s="69" t="s">
        <v>149</v>
      </c>
      <c r="E2023" s="69">
        <v>189</v>
      </c>
      <c r="F2023" s="13">
        <v>39.958599999999997</v>
      </c>
      <c r="G2023" s="64">
        <v>-75.155500000000004</v>
      </c>
    </row>
    <row r="2024" spans="2:7" x14ac:dyDescent="0.45">
      <c r="B2024" s="50">
        <v>41547</v>
      </c>
      <c r="C2024" s="13">
        <v>47</v>
      </c>
      <c r="D2024" s="69" t="s">
        <v>149</v>
      </c>
      <c r="E2024" s="69">
        <v>151</v>
      </c>
      <c r="F2024" s="13">
        <v>40.392699999999998</v>
      </c>
      <c r="G2024" s="64">
        <v>-80.390500000000003</v>
      </c>
    </row>
    <row r="2025" spans="2:7" x14ac:dyDescent="0.45">
      <c r="B2025" s="50">
        <v>41547</v>
      </c>
      <c r="C2025" s="13">
        <v>48</v>
      </c>
      <c r="D2025" s="69" t="s">
        <v>149</v>
      </c>
      <c r="E2025" s="69">
        <v>146</v>
      </c>
      <c r="F2025" s="13">
        <v>40.120199999999997</v>
      </c>
      <c r="G2025" s="64">
        <v>-79.886399999999995</v>
      </c>
    </row>
    <row r="2026" spans="2:7" x14ac:dyDescent="0.45">
      <c r="B2026" s="50">
        <v>41547</v>
      </c>
      <c r="C2026" s="13">
        <v>105</v>
      </c>
      <c r="D2026" s="69" t="s">
        <v>148</v>
      </c>
      <c r="E2026" s="69">
        <v>165</v>
      </c>
      <c r="F2026" s="13">
        <v>41.886299999999999</v>
      </c>
      <c r="G2026" s="64">
        <v>-87.632300000000001</v>
      </c>
    </row>
    <row r="2027" spans="2:7" x14ac:dyDescent="0.45">
      <c r="B2027" s="50">
        <v>41547</v>
      </c>
      <c r="C2027" s="13">
        <v>106</v>
      </c>
      <c r="D2027" s="69" t="s">
        <v>148</v>
      </c>
      <c r="E2027" s="69">
        <v>201</v>
      </c>
      <c r="F2027" s="13">
        <v>42.492800000000003</v>
      </c>
      <c r="G2027" s="64">
        <v>-88.0946</v>
      </c>
    </row>
    <row r="2028" spans="2:7" x14ac:dyDescent="0.45">
      <c r="B2028" s="50">
        <v>41547</v>
      </c>
      <c r="C2028" s="13">
        <v>107</v>
      </c>
      <c r="D2028" s="69" t="s">
        <v>148</v>
      </c>
      <c r="E2028" s="69">
        <v>260</v>
      </c>
      <c r="F2028" s="13">
        <v>42.0471</v>
      </c>
      <c r="G2028" s="64">
        <v>-87.974800000000002</v>
      </c>
    </row>
    <row r="2029" spans="2:7" x14ac:dyDescent="0.45">
      <c r="B2029" s="50">
        <v>41547</v>
      </c>
      <c r="C2029" s="13">
        <v>108</v>
      </c>
      <c r="D2029" s="69" t="s">
        <v>148</v>
      </c>
      <c r="E2029" s="69">
        <v>130</v>
      </c>
      <c r="F2029" s="13">
        <v>42.008299999999998</v>
      </c>
      <c r="G2029" s="64">
        <v>-87.993499999999997</v>
      </c>
    </row>
    <row r="2030" spans="2:7" x14ac:dyDescent="0.45">
      <c r="B2030" s="50">
        <v>41547</v>
      </c>
      <c r="C2030" s="13">
        <v>109</v>
      </c>
      <c r="D2030" s="69" t="s">
        <v>148</v>
      </c>
      <c r="E2030" s="69">
        <v>229</v>
      </c>
      <c r="F2030" s="13">
        <v>42.066600000000001</v>
      </c>
      <c r="G2030" s="64">
        <v>-88.017200000000003</v>
      </c>
    </row>
    <row r="2031" spans="2:7" x14ac:dyDescent="0.45">
      <c r="B2031" s="50">
        <v>41547</v>
      </c>
      <c r="C2031" s="13">
        <v>110</v>
      </c>
      <c r="D2031" s="69" t="s">
        <v>148</v>
      </c>
      <c r="E2031" s="69">
        <v>59</v>
      </c>
      <c r="F2031" s="13">
        <v>42.158900000000003</v>
      </c>
      <c r="G2031" s="64">
        <v>-88.133899999999997</v>
      </c>
    </row>
    <row r="2032" spans="2:7" x14ac:dyDescent="0.45">
      <c r="B2032" s="50">
        <v>41547</v>
      </c>
      <c r="C2032" s="13">
        <v>111</v>
      </c>
      <c r="D2032" s="69" t="s">
        <v>148</v>
      </c>
      <c r="E2032" s="69">
        <v>287</v>
      </c>
      <c r="F2032" s="13">
        <v>42.249499999999998</v>
      </c>
      <c r="G2032" s="64">
        <v>-88.329599999999999</v>
      </c>
    </row>
    <row r="2033" spans="2:7" x14ac:dyDescent="0.45">
      <c r="B2033" s="50">
        <v>41547</v>
      </c>
      <c r="C2033" s="13">
        <v>112</v>
      </c>
      <c r="D2033" s="69" t="s">
        <v>148</v>
      </c>
      <c r="E2033" s="69">
        <v>130</v>
      </c>
      <c r="F2033" s="13">
        <v>42.203000000000003</v>
      </c>
      <c r="G2033" s="64">
        <v>-88.261799999999994</v>
      </c>
    </row>
    <row r="2034" spans="2:7" x14ac:dyDescent="0.45">
      <c r="B2034" s="50">
        <v>41547</v>
      </c>
      <c r="C2034" s="13">
        <v>113</v>
      </c>
      <c r="D2034" s="69" t="s">
        <v>148</v>
      </c>
      <c r="E2034" s="69">
        <v>86</v>
      </c>
      <c r="F2034" s="13">
        <v>42.088500000000003</v>
      </c>
      <c r="G2034" s="64">
        <v>-88.078000000000003</v>
      </c>
    </row>
    <row r="2035" spans="2:7" x14ac:dyDescent="0.45">
      <c r="B2035" s="50">
        <v>41547</v>
      </c>
      <c r="C2035" s="13">
        <v>114</v>
      </c>
      <c r="D2035" s="69" t="s">
        <v>148</v>
      </c>
      <c r="E2035" s="69">
        <v>189</v>
      </c>
      <c r="F2035" s="13">
        <v>42.1999</v>
      </c>
      <c r="G2035" s="64">
        <v>-87.814800000000005</v>
      </c>
    </row>
    <row r="2036" spans="2:7" x14ac:dyDescent="0.45">
      <c r="B2036" s="50">
        <v>41547</v>
      </c>
      <c r="C2036" s="13">
        <v>115</v>
      </c>
      <c r="D2036" s="69" t="s">
        <v>148</v>
      </c>
      <c r="E2036" s="69">
        <v>129</v>
      </c>
      <c r="F2036" s="13">
        <v>42.046399999999998</v>
      </c>
      <c r="G2036" s="64">
        <v>-87.708500000000001</v>
      </c>
    </row>
    <row r="2037" spans="2:7" x14ac:dyDescent="0.45">
      <c r="B2037" s="50">
        <v>41547</v>
      </c>
      <c r="C2037" s="13">
        <v>116</v>
      </c>
      <c r="D2037" s="69" t="s">
        <v>148</v>
      </c>
      <c r="E2037" s="69">
        <v>110</v>
      </c>
      <c r="F2037" s="13">
        <v>42.28</v>
      </c>
      <c r="G2037" s="64">
        <v>-88.209299999999999</v>
      </c>
    </row>
    <row r="2038" spans="2:7" x14ac:dyDescent="0.45">
      <c r="B2038" s="50">
        <v>41547</v>
      </c>
      <c r="C2038" s="13">
        <v>117</v>
      </c>
      <c r="D2038" s="69" t="s">
        <v>148</v>
      </c>
      <c r="E2038" s="69">
        <v>81</v>
      </c>
      <c r="F2038" s="13">
        <v>42.089500000000001</v>
      </c>
      <c r="G2038" s="64">
        <v>-87.716899999999995</v>
      </c>
    </row>
    <row r="2039" spans="2:7" x14ac:dyDescent="0.45">
      <c r="B2039" s="50">
        <v>41547</v>
      </c>
      <c r="C2039" s="13">
        <v>118</v>
      </c>
      <c r="D2039" s="69" t="s">
        <v>147</v>
      </c>
      <c r="E2039" s="69">
        <v>202</v>
      </c>
      <c r="F2039" s="13">
        <v>42.3399</v>
      </c>
      <c r="G2039" s="64">
        <v>-83.019000000000005</v>
      </c>
    </row>
    <row r="2040" spans="2:7" x14ac:dyDescent="0.45">
      <c r="B2040" s="50">
        <v>41547</v>
      </c>
      <c r="C2040" s="13">
        <v>119</v>
      </c>
      <c r="D2040" s="69" t="s">
        <v>147</v>
      </c>
      <c r="E2040" s="69">
        <v>170</v>
      </c>
      <c r="F2040" s="13">
        <v>42.923699999999997</v>
      </c>
      <c r="G2040" s="64">
        <v>-83.047700000000006</v>
      </c>
    </row>
    <row r="2041" spans="2:7" x14ac:dyDescent="0.45">
      <c r="B2041" s="50">
        <v>41547</v>
      </c>
      <c r="C2041" s="13">
        <v>120</v>
      </c>
      <c r="D2041" s="69" t="s">
        <v>147</v>
      </c>
      <c r="E2041" s="69">
        <v>213</v>
      </c>
      <c r="F2041" s="13">
        <v>42.372199999999999</v>
      </c>
      <c r="G2041" s="64">
        <v>-83.047499999999999</v>
      </c>
    </row>
    <row r="2042" spans="2:7" x14ac:dyDescent="0.45">
      <c r="B2042" s="50">
        <v>41547</v>
      </c>
      <c r="C2042" s="13">
        <v>121</v>
      </c>
      <c r="D2042" s="69" t="s">
        <v>147</v>
      </c>
      <c r="E2042" s="69">
        <v>82</v>
      </c>
      <c r="F2042" s="13">
        <v>42.847000000000001</v>
      </c>
      <c r="G2042" s="64">
        <v>-82.883300000000006</v>
      </c>
    </row>
    <row r="2043" spans="2:7" x14ac:dyDescent="0.45">
      <c r="B2043" s="50">
        <v>41547</v>
      </c>
      <c r="C2043" s="13">
        <v>122</v>
      </c>
      <c r="D2043" s="69" t="s">
        <v>147</v>
      </c>
      <c r="E2043" s="69">
        <v>147</v>
      </c>
      <c r="F2043" s="13">
        <v>42.372199999999999</v>
      </c>
      <c r="G2043" s="64">
        <v>-83.047499999999999</v>
      </c>
    </row>
    <row r="2044" spans="2:7" x14ac:dyDescent="0.45">
      <c r="B2044" s="50">
        <v>41547</v>
      </c>
      <c r="C2044" s="13">
        <v>123</v>
      </c>
      <c r="D2044" s="69" t="s">
        <v>147</v>
      </c>
      <c r="E2044" s="69">
        <v>144</v>
      </c>
      <c r="F2044" s="13">
        <v>42.583100000000002</v>
      </c>
      <c r="G2044" s="64">
        <v>-83.148499999999999</v>
      </c>
    </row>
    <row r="2045" spans="2:7" x14ac:dyDescent="0.45">
      <c r="B2045" s="50">
        <v>41547</v>
      </c>
      <c r="C2045" s="13">
        <v>124</v>
      </c>
      <c r="D2045" s="69" t="s">
        <v>147</v>
      </c>
      <c r="E2045" s="69">
        <v>103</v>
      </c>
      <c r="F2045" s="13">
        <v>42.545200000000001</v>
      </c>
      <c r="G2045" s="64">
        <v>-83.220200000000006</v>
      </c>
    </row>
    <row r="2046" spans="2:7" x14ac:dyDescent="0.45">
      <c r="B2046" s="50">
        <v>41547</v>
      </c>
      <c r="C2046" s="13">
        <v>125</v>
      </c>
      <c r="D2046" s="69" t="s">
        <v>147</v>
      </c>
      <c r="E2046" s="69">
        <v>81</v>
      </c>
      <c r="F2046" s="13">
        <v>43.0169</v>
      </c>
      <c r="G2046" s="64">
        <v>-82.931600000000003</v>
      </c>
    </row>
    <row r="2047" spans="2:7" x14ac:dyDescent="0.45">
      <c r="B2047" s="50">
        <v>41547</v>
      </c>
      <c r="C2047" s="13">
        <v>126</v>
      </c>
      <c r="D2047" s="69" t="s">
        <v>147</v>
      </c>
      <c r="E2047" s="69">
        <v>282</v>
      </c>
      <c r="F2047" s="13">
        <v>42.488599999999998</v>
      </c>
      <c r="G2047" s="64">
        <v>-83.021900000000002</v>
      </c>
    </row>
    <row r="2048" spans="2:7" x14ac:dyDescent="0.45">
      <c r="B2048" s="50">
        <v>41547</v>
      </c>
      <c r="C2048" s="13">
        <v>127</v>
      </c>
      <c r="D2048" s="69" t="s">
        <v>147</v>
      </c>
      <c r="E2048" s="69">
        <v>36</v>
      </c>
      <c r="F2048" s="13">
        <v>42.536099999999998</v>
      </c>
      <c r="G2048" s="64">
        <v>-83.150099999999995</v>
      </c>
    </row>
    <row r="2049" spans="2:7" x14ac:dyDescent="0.45">
      <c r="B2049" s="50">
        <v>41547</v>
      </c>
      <c r="C2049" s="13">
        <v>128</v>
      </c>
      <c r="D2049" s="69" t="s">
        <v>146</v>
      </c>
      <c r="E2049" s="69">
        <v>71</v>
      </c>
      <c r="F2049" s="13">
        <v>28.0426</v>
      </c>
      <c r="G2049" s="64">
        <v>-82.463700000000003</v>
      </c>
    </row>
    <row r="2050" spans="2:7" x14ac:dyDescent="0.45">
      <c r="B2050" s="50">
        <v>41547</v>
      </c>
      <c r="C2050" s="13">
        <v>129</v>
      </c>
      <c r="D2050" s="69" t="s">
        <v>146</v>
      </c>
      <c r="E2050" s="69">
        <v>224</v>
      </c>
      <c r="F2050" s="13">
        <v>25.789000000000001</v>
      </c>
      <c r="G2050" s="64">
        <v>-80.190799999999996</v>
      </c>
    </row>
    <row r="2051" spans="2:7" x14ac:dyDescent="0.45">
      <c r="B2051" s="50">
        <v>41547</v>
      </c>
      <c r="C2051" s="13">
        <v>130</v>
      </c>
      <c r="D2051" s="69" t="s">
        <v>146</v>
      </c>
      <c r="E2051" s="69">
        <v>171</v>
      </c>
      <c r="F2051" s="13">
        <v>30.384799999999998</v>
      </c>
      <c r="G2051" s="64">
        <v>-81.938599999999994</v>
      </c>
    </row>
    <row r="2052" spans="2:7" x14ac:dyDescent="0.45">
      <c r="B2052" s="50">
        <v>41547</v>
      </c>
      <c r="C2052" s="13">
        <v>131</v>
      </c>
      <c r="D2052" s="69" t="s">
        <v>146</v>
      </c>
      <c r="E2052" s="69">
        <v>94</v>
      </c>
      <c r="F2052" s="13">
        <v>30.558900000000001</v>
      </c>
      <c r="G2052" s="64">
        <v>-81.831999999999994</v>
      </c>
    </row>
    <row r="2053" spans="2:7" x14ac:dyDescent="0.45">
      <c r="B2053" s="50">
        <v>41547</v>
      </c>
      <c r="C2053" s="13">
        <v>132</v>
      </c>
      <c r="D2053" s="69" t="s">
        <v>146</v>
      </c>
      <c r="E2053" s="69">
        <v>245</v>
      </c>
      <c r="F2053" s="13">
        <v>24.5547</v>
      </c>
      <c r="G2053" s="64">
        <v>-81.7804</v>
      </c>
    </row>
    <row r="2054" spans="2:7" x14ac:dyDescent="0.45">
      <c r="B2054" s="50">
        <v>41547</v>
      </c>
      <c r="C2054" s="13">
        <v>133</v>
      </c>
      <c r="D2054" s="69" t="s">
        <v>146</v>
      </c>
      <c r="E2054" s="69">
        <v>122</v>
      </c>
      <c r="F2054" s="13">
        <v>30.1479</v>
      </c>
      <c r="G2054" s="64">
        <v>-82.634900000000002</v>
      </c>
    </row>
    <row r="2055" spans="2:7" x14ac:dyDescent="0.45">
      <c r="B2055" s="50">
        <v>41547</v>
      </c>
      <c r="C2055" s="13">
        <v>135</v>
      </c>
      <c r="D2055" s="69" t="s">
        <v>146</v>
      </c>
      <c r="E2055" s="69">
        <v>153</v>
      </c>
      <c r="F2055" s="13">
        <v>28.1417</v>
      </c>
      <c r="G2055" s="64">
        <v>-82.331199999999995</v>
      </c>
    </row>
    <row r="2056" spans="2:7" x14ac:dyDescent="0.45">
      <c r="B2056" s="50">
        <v>41547</v>
      </c>
      <c r="C2056" s="13">
        <v>136</v>
      </c>
      <c r="D2056" s="69" t="s">
        <v>146</v>
      </c>
      <c r="E2056" s="69">
        <v>93</v>
      </c>
      <c r="F2056" s="13">
        <v>30.316199999999998</v>
      </c>
      <c r="G2056" s="64">
        <v>-81.658900000000003</v>
      </c>
    </row>
    <row r="2057" spans="2:7" x14ac:dyDescent="0.45">
      <c r="B2057" s="50">
        <v>41547</v>
      </c>
      <c r="C2057" s="13">
        <v>137</v>
      </c>
      <c r="D2057" s="69" t="s">
        <v>146</v>
      </c>
      <c r="E2057" s="69">
        <v>289</v>
      </c>
      <c r="F2057" s="13">
        <v>30.6919</v>
      </c>
      <c r="G2057" s="64">
        <v>-81.431399999999996</v>
      </c>
    </row>
    <row r="2058" spans="2:7" x14ac:dyDescent="0.45">
      <c r="B2058" s="50">
        <v>41547</v>
      </c>
      <c r="C2058" s="13">
        <v>139</v>
      </c>
      <c r="D2058" s="69" t="s">
        <v>146</v>
      </c>
      <c r="E2058" s="69">
        <v>268</v>
      </c>
      <c r="F2058" s="13">
        <v>30.043399999999998</v>
      </c>
      <c r="G2058" s="64">
        <v>-82.7059</v>
      </c>
    </row>
    <row r="2059" spans="2:7" x14ac:dyDescent="0.45">
      <c r="B2059" s="50">
        <v>41547</v>
      </c>
      <c r="C2059" s="13">
        <v>140</v>
      </c>
      <c r="D2059" s="69" t="s">
        <v>146</v>
      </c>
      <c r="E2059" s="69">
        <v>106</v>
      </c>
      <c r="F2059" s="13">
        <v>30.337700000000002</v>
      </c>
      <c r="G2059" s="64">
        <v>-82.157300000000006</v>
      </c>
    </row>
    <row r="2060" spans="2:7" x14ac:dyDescent="0.45">
      <c r="B2060" s="50">
        <v>41547</v>
      </c>
      <c r="C2060" s="13">
        <v>141</v>
      </c>
      <c r="D2060" s="69" t="s">
        <v>146</v>
      </c>
      <c r="E2060" s="69">
        <v>137</v>
      </c>
      <c r="F2060" s="13">
        <v>30.647500000000001</v>
      </c>
      <c r="G2060" s="64">
        <v>-81.618799999999993</v>
      </c>
    </row>
    <row r="2061" spans="2:7" x14ac:dyDescent="0.45">
      <c r="B2061" s="50">
        <v>41547</v>
      </c>
      <c r="C2061" s="13">
        <v>142</v>
      </c>
      <c r="D2061" s="69" t="s">
        <v>146</v>
      </c>
      <c r="E2061" s="69">
        <v>203</v>
      </c>
      <c r="F2061" s="13">
        <v>28.5459</v>
      </c>
      <c r="G2061" s="64">
        <v>-81.494</v>
      </c>
    </row>
    <row r="2062" spans="2:7" x14ac:dyDescent="0.45">
      <c r="B2062" s="50">
        <v>41547</v>
      </c>
      <c r="C2062" s="13">
        <v>143</v>
      </c>
      <c r="D2062" s="69" t="s">
        <v>146</v>
      </c>
      <c r="E2062" s="69">
        <v>155</v>
      </c>
      <c r="F2062" s="13">
        <v>29.9939</v>
      </c>
      <c r="G2062" s="64">
        <v>-81.677999999999997</v>
      </c>
    </row>
    <row r="2063" spans="2:7" x14ac:dyDescent="0.45">
      <c r="B2063" s="50">
        <v>41547</v>
      </c>
      <c r="C2063" s="13">
        <v>144</v>
      </c>
      <c r="D2063" s="69" t="s">
        <v>146</v>
      </c>
      <c r="E2063" s="69">
        <v>257</v>
      </c>
      <c r="F2063" s="13">
        <v>27.988700000000001</v>
      </c>
      <c r="G2063" s="64">
        <v>-82.463499999999996</v>
      </c>
    </row>
    <row r="2064" spans="2:7" x14ac:dyDescent="0.45">
      <c r="B2064" s="50">
        <v>41547</v>
      </c>
      <c r="C2064" s="13">
        <v>145</v>
      </c>
      <c r="D2064" s="69" t="s">
        <v>145</v>
      </c>
      <c r="E2064" s="69">
        <v>118</v>
      </c>
      <c r="F2064" s="13">
        <v>32.792700000000004</v>
      </c>
      <c r="G2064" s="64">
        <v>-79.952799999999996</v>
      </c>
    </row>
    <row r="2065" spans="2:7" x14ac:dyDescent="0.45">
      <c r="B2065" s="50">
        <v>41547</v>
      </c>
      <c r="C2065" s="13">
        <v>146</v>
      </c>
      <c r="D2065" s="69" t="s">
        <v>145</v>
      </c>
      <c r="E2065" s="69">
        <v>108</v>
      </c>
      <c r="F2065" s="13">
        <v>32.851199999999999</v>
      </c>
      <c r="G2065" s="64">
        <v>-79.909400000000005</v>
      </c>
    </row>
    <row r="2066" spans="2:7" x14ac:dyDescent="0.45">
      <c r="B2066" s="50">
        <v>41547</v>
      </c>
      <c r="C2066" s="13">
        <v>147</v>
      </c>
      <c r="D2066" s="69" t="s">
        <v>145</v>
      </c>
      <c r="E2066" s="69">
        <v>182</v>
      </c>
      <c r="F2066" s="13">
        <v>33.928199999999997</v>
      </c>
      <c r="G2066" s="64">
        <v>-81.538200000000003</v>
      </c>
    </row>
    <row r="2067" spans="2:7" x14ac:dyDescent="0.45">
      <c r="B2067" s="50">
        <v>41547</v>
      </c>
      <c r="C2067" s="13">
        <v>148</v>
      </c>
      <c r="D2067" s="69" t="s">
        <v>145</v>
      </c>
      <c r="E2067" s="69">
        <v>203</v>
      </c>
      <c r="F2067" s="13">
        <v>32.787300000000002</v>
      </c>
      <c r="G2067" s="64">
        <v>-79.932599999999994</v>
      </c>
    </row>
    <row r="2068" spans="2:7" x14ac:dyDescent="0.45">
      <c r="B2068" s="50">
        <v>41547</v>
      </c>
      <c r="C2068" s="13">
        <v>149</v>
      </c>
      <c r="D2068" s="69" t="s">
        <v>145</v>
      </c>
      <c r="E2068" s="69">
        <v>208</v>
      </c>
      <c r="F2068" s="13">
        <v>34.209299999999999</v>
      </c>
      <c r="G2068" s="64">
        <v>-80.237799999999993</v>
      </c>
    </row>
    <row r="2069" spans="2:7" x14ac:dyDescent="0.45">
      <c r="B2069" s="50">
        <v>41547</v>
      </c>
      <c r="C2069" s="13">
        <v>150</v>
      </c>
      <c r="D2069" s="69" t="s">
        <v>145</v>
      </c>
      <c r="E2069" s="69">
        <v>225</v>
      </c>
      <c r="F2069" s="13">
        <v>32.801200000000001</v>
      </c>
      <c r="G2069" s="64">
        <v>-80.022199999999998</v>
      </c>
    </row>
    <row r="2070" spans="2:7" x14ac:dyDescent="0.45">
      <c r="B2070" s="50">
        <v>41547</v>
      </c>
      <c r="C2070" s="13">
        <v>151</v>
      </c>
      <c r="D2070" s="69" t="s">
        <v>145</v>
      </c>
      <c r="E2070" s="69">
        <v>269</v>
      </c>
      <c r="F2070" s="13">
        <v>34.012599999999999</v>
      </c>
      <c r="G2070" s="64">
        <v>-81.031000000000006</v>
      </c>
    </row>
    <row r="2071" spans="2:7" x14ac:dyDescent="0.45">
      <c r="B2071" s="50">
        <v>41547</v>
      </c>
      <c r="C2071" s="13">
        <v>152</v>
      </c>
      <c r="D2071" s="69" t="s">
        <v>145</v>
      </c>
      <c r="E2071" s="69">
        <v>147</v>
      </c>
      <c r="F2071" s="13">
        <v>34.183500000000002</v>
      </c>
      <c r="G2071" s="64">
        <v>-80.874300000000005</v>
      </c>
    </row>
    <row r="2072" spans="2:7" x14ac:dyDescent="0.45">
      <c r="B2072" s="50">
        <v>41547</v>
      </c>
      <c r="C2072" s="13">
        <v>153</v>
      </c>
      <c r="D2072" s="69" t="s">
        <v>145</v>
      </c>
      <c r="E2072" s="69">
        <v>187</v>
      </c>
      <c r="F2072" s="13">
        <v>32.734999999999999</v>
      </c>
      <c r="G2072" s="64">
        <v>-79.972999999999999</v>
      </c>
    </row>
    <row r="2073" spans="2:7" x14ac:dyDescent="0.45">
      <c r="B2073" s="50">
        <v>41547</v>
      </c>
      <c r="C2073" s="13">
        <v>154</v>
      </c>
      <c r="D2073" s="69" t="s">
        <v>145</v>
      </c>
      <c r="E2073" s="69">
        <v>228</v>
      </c>
      <c r="F2073" s="13">
        <v>34.246899999999997</v>
      </c>
      <c r="G2073" s="64">
        <v>-80.581699999999998</v>
      </c>
    </row>
    <row r="2074" spans="2:7" x14ac:dyDescent="0.45">
      <c r="B2074" s="50">
        <v>41547</v>
      </c>
      <c r="C2074" s="13">
        <v>155</v>
      </c>
      <c r="D2074" s="69" t="s">
        <v>145</v>
      </c>
      <c r="E2074" s="69">
        <v>178</v>
      </c>
      <c r="F2074" s="13">
        <v>32.8551</v>
      </c>
      <c r="G2074" s="64">
        <v>-79.979699999999994</v>
      </c>
    </row>
    <row r="2075" spans="2:7" x14ac:dyDescent="0.45">
      <c r="B2075" s="50">
        <v>41547</v>
      </c>
      <c r="C2075" s="13">
        <v>156</v>
      </c>
      <c r="D2075" s="69" t="s">
        <v>145</v>
      </c>
      <c r="E2075" s="69">
        <v>239</v>
      </c>
      <c r="F2075" s="13">
        <v>32.796700000000001</v>
      </c>
      <c r="G2075" s="64">
        <v>-79.934700000000007</v>
      </c>
    </row>
    <row r="2076" spans="2:7" x14ac:dyDescent="0.45">
      <c r="B2076" s="50">
        <v>41547</v>
      </c>
      <c r="C2076" s="13">
        <v>157</v>
      </c>
      <c r="D2076" s="69" t="s">
        <v>145</v>
      </c>
      <c r="E2076" s="69">
        <v>241</v>
      </c>
      <c r="F2076" s="13">
        <v>32.988500000000002</v>
      </c>
      <c r="G2076" s="64">
        <v>-80.221500000000006</v>
      </c>
    </row>
    <row r="2077" spans="2:7" x14ac:dyDescent="0.45">
      <c r="B2077" s="50">
        <v>41547</v>
      </c>
      <c r="C2077" s="13">
        <v>158</v>
      </c>
      <c r="D2077" s="69" t="s">
        <v>145</v>
      </c>
      <c r="E2077" s="69">
        <v>82</v>
      </c>
      <c r="F2077" s="13">
        <v>33.953800000000001</v>
      </c>
      <c r="G2077" s="64">
        <v>-81.075500000000005</v>
      </c>
    </row>
    <row r="2078" spans="2:7" x14ac:dyDescent="0.45">
      <c r="B2078" s="50">
        <v>41547</v>
      </c>
      <c r="C2078" s="13">
        <v>159</v>
      </c>
      <c r="D2078" s="69" t="s">
        <v>145</v>
      </c>
      <c r="E2078" s="69">
        <v>268</v>
      </c>
      <c r="F2078" s="13">
        <v>34.1646</v>
      </c>
      <c r="G2078" s="64">
        <v>-81.287800000000004</v>
      </c>
    </row>
    <row r="2079" spans="2:7" x14ac:dyDescent="0.45">
      <c r="B2079" s="50">
        <v>41547</v>
      </c>
      <c r="C2079" s="13">
        <v>160</v>
      </c>
      <c r="D2079" s="69" t="s">
        <v>145</v>
      </c>
      <c r="E2079" s="69">
        <v>258</v>
      </c>
      <c r="F2079" s="13">
        <v>32.7879</v>
      </c>
      <c r="G2079" s="64">
        <v>-79.931200000000004</v>
      </c>
    </row>
    <row r="2080" spans="2:7" x14ac:dyDescent="0.45">
      <c r="B2080" s="50">
        <v>41547</v>
      </c>
      <c r="C2080" s="13">
        <v>161</v>
      </c>
      <c r="D2080" s="69" t="s">
        <v>145</v>
      </c>
      <c r="E2080" s="69">
        <v>212</v>
      </c>
      <c r="F2080" s="13">
        <v>32.908200000000001</v>
      </c>
      <c r="G2080" s="64">
        <v>-80.121700000000004</v>
      </c>
    </row>
    <row r="2081" spans="2:7" x14ac:dyDescent="0.45">
      <c r="B2081" s="50">
        <v>41547</v>
      </c>
      <c r="C2081" s="13">
        <v>164</v>
      </c>
      <c r="D2081" s="69" t="s">
        <v>144</v>
      </c>
      <c r="E2081" s="69">
        <v>141</v>
      </c>
      <c r="F2081" s="13">
        <v>36.700800000000001</v>
      </c>
      <c r="G2081" s="64">
        <v>-93.231800000000007</v>
      </c>
    </row>
    <row r="2082" spans="2:7" x14ac:dyDescent="0.45">
      <c r="B2082" s="50">
        <v>41547</v>
      </c>
      <c r="C2082" s="13">
        <v>165</v>
      </c>
      <c r="D2082" s="69" t="s">
        <v>144</v>
      </c>
      <c r="E2082" s="69">
        <v>55</v>
      </c>
      <c r="F2082" s="13">
        <v>38.415500000000002</v>
      </c>
      <c r="G2082" s="64">
        <v>-90.791600000000003</v>
      </c>
    </row>
    <row r="2083" spans="2:7" x14ac:dyDescent="0.45">
      <c r="B2083" s="50">
        <v>41547</v>
      </c>
      <c r="C2083" s="13">
        <v>166</v>
      </c>
      <c r="D2083" s="69" t="s">
        <v>144</v>
      </c>
      <c r="E2083" s="69">
        <v>195</v>
      </c>
      <c r="F2083" s="13">
        <v>36.663200000000003</v>
      </c>
      <c r="G2083" s="64">
        <v>-93.221500000000006</v>
      </c>
    </row>
    <row r="2084" spans="2:7" x14ac:dyDescent="0.45">
      <c r="B2084" s="50">
        <v>41547</v>
      </c>
      <c r="C2084" s="13">
        <v>167</v>
      </c>
      <c r="D2084" s="69" t="s">
        <v>144</v>
      </c>
      <c r="E2084" s="69">
        <v>68</v>
      </c>
      <c r="F2084" s="13">
        <v>36.661099999999998</v>
      </c>
      <c r="G2084" s="64">
        <v>-93.239500000000007</v>
      </c>
    </row>
    <row r="2085" spans="2:7" x14ac:dyDescent="0.45">
      <c r="B2085" s="50">
        <v>41547</v>
      </c>
      <c r="C2085" s="13">
        <v>168</v>
      </c>
      <c r="D2085" s="69" t="s">
        <v>144</v>
      </c>
      <c r="E2085" s="69">
        <v>58</v>
      </c>
      <c r="F2085" s="13">
        <v>38.209000000000003</v>
      </c>
      <c r="G2085" s="64">
        <v>-91.155000000000001</v>
      </c>
    </row>
    <row r="2086" spans="2:7" x14ac:dyDescent="0.45">
      <c r="B2086" s="50">
        <v>41547</v>
      </c>
      <c r="C2086" s="13">
        <v>169</v>
      </c>
      <c r="D2086" s="69" t="s">
        <v>144</v>
      </c>
      <c r="E2086" s="69">
        <v>137</v>
      </c>
      <c r="F2086" s="13">
        <v>38.4587</v>
      </c>
      <c r="G2086" s="64">
        <v>-91.022300000000001</v>
      </c>
    </row>
    <row r="2087" spans="2:7" x14ac:dyDescent="0.45">
      <c r="B2087" s="50">
        <v>41547</v>
      </c>
      <c r="C2087" s="13">
        <v>170</v>
      </c>
      <c r="D2087" s="69" t="s">
        <v>144</v>
      </c>
      <c r="E2087" s="69">
        <v>205</v>
      </c>
      <c r="F2087" s="13">
        <v>36.661099999999998</v>
      </c>
      <c r="G2087" s="64">
        <v>-93.239599999999996</v>
      </c>
    </row>
    <row r="2088" spans="2:7" x14ac:dyDescent="0.45">
      <c r="B2088" s="50">
        <v>41547</v>
      </c>
      <c r="C2088" s="13">
        <v>171</v>
      </c>
      <c r="D2088" s="69" t="s">
        <v>144</v>
      </c>
      <c r="E2088" s="69">
        <v>235</v>
      </c>
      <c r="F2088" s="13">
        <v>38.5535</v>
      </c>
      <c r="G2088" s="64">
        <v>-90.496099999999998</v>
      </c>
    </row>
    <row r="2089" spans="2:7" x14ac:dyDescent="0.45">
      <c r="B2089" s="50">
        <v>41547</v>
      </c>
      <c r="C2089" s="13">
        <v>172</v>
      </c>
      <c r="D2089" s="69" t="s">
        <v>144</v>
      </c>
      <c r="E2089" s="69">
        <v>74</v>
      </c>
      <c r="F2089" s="13">
        <v>38.490099999999998</v>
      </c>
      <c r="G2089" s="64">
        <v>-90.858900000000006</v>
      </c>
    </row>
    <row r="2090" spans="2:7" x14ac:dyDescent="0.45">
      <c r="B2090" s="50">
        <v>41547</v>
      </c>
      <c r="C2090" s="13">
        <v>173</v>
      </c>
      <c r="D2090" s="69" t="s">
        <v>144</v>
      </c>
      <c r="E2090" s="69">
        <v>179</v>
      </c>
      <c r="F2090" s="13">
        <v>38.547199999999997</v>
      </c>
      <c r="G2090" s="64">
        <v>-91.020300000000006</v>
      </c>
    </row>
    <row r="2091" spans="2:7" x14ac:dyDescent="0.45">
      <c r="B2091" s="50">
        <v>41547</v>
      </c>
      <c r="C2091" s="13">
        <v>174</v>
      </c>
      <c r="D2091" s="69" t="s">
        <v>144</v>
      </c>
      <c r="E2091" s="69">
        <v>207</v>
      </c>
      <c r="F2091" s="13">
        <v>38.632899999999999</v>
      </c>
      <c r="G2091" s="64">
        <v>-90.194500000000005</v>
      </c>
    </row>
    <row r="2092" spans="2:7" x14ac:dyDescent="0.45">
      <c r="B2092" s="50">
        <v>41547</v>
      </c>
      <c r="C2092" s="13">
        <v>175</v>
      </c>
      <c r="D2092" s="69" t="s">
        <v>144</v>
      </c>
      <c r="E2092" s="69">
        <v>244</v>
      </c>
      <c r="F2092" s="13">
        <v>38.484499999999997</v>
      </c>
      <c r="G2092" s="64">
        <v>-90.447500000000005</v>
      </c>
    </row>
    <row r="2093" spans="2:7" x14ac:dyDescent="0.45">
      <c r="B2093" s="50">
        <v>41547</v>
      </c>
      <c r="C2093" s="13">
        <v>176</v>
      </c>
      <c r="D2093" s="69" t="s">
        <v>144</v>
      </c>
      <c r="E2093" s="69">
        <v>114</v>
      </c>
      <c r="F2093" s="13">
        <v>38.600700000000003</v>
      </c>
      <c r="G2093" s="64">
        <v>-90.278499999999994</v>
      </c>
    </row>
    <row r="2094" spans="2:7" x14ac:dyDescent="0.45">
      <c r="B2094" s="50">
        <v>41547</v>
      </c>
      <c r="C2094" s="13">
        <v>177</v>
      </c>
      <c r="D2094" s="69" t="s">
        <v>144</v>
      </c>
      <c r="E2094" s="69">
        <v>165</v>
      </c>
      <c r="F2094" s="13">
        <v>36.661099999999998</v>
      </c>
      <c r="G2094" s="64">
        <v>-93.239500000000007</v>
      </c>
    </row>
    <row r="2095" spans="2:7" x14ac:dyDescent="0.45">
      <c r="B2095" s="50">
        <v>41547</v>
      </c>
      <c r="C2095" s="13">
        <v>178</v>
      </c>
      <c r="D2095" s="69" t="s">
        <v>144</v>
      </c>
      <c r="E2095" s="69">
        <v>71</v>
      </c>
      <c r="F2095" s="13">
        <v>36.661200000000001</v>
      </c>
      <c r="G2095" s="64">
        <v>-93.239800000000002</v>
      </c>
    </row>
    <row r="2096" spans="2:7" x14ac:dyDescent="0.45">
      <c r="B2096" s="50">
        <v>41547</v>
      </c>
      <c r="C2096" s="13">
        <v>179</v>
      </c>
      <c r="D2096" s="69" t="s">
        <v>144</v>
      </c>
      <c r="E2096" s="69">
        <v>239</v>
      </c>
      <c r="F2096" s="13">
        <v>36.6995</v>
      </c>
      <c r="G2096" s="64">
        <v>-93.234099999999998</v>
      </c>
    </row>
    <row r="2097" spans="2:7" x14ac:dyDescent="0.45">
      <c r="B2097" s="50">
        <v>41547</v>
      </c>
      <c r="C2097" s="13">
        <v>180</v>
      </c>
      <c r="D2097" s="69" t="s">
        <v>144</v>
      </c>
      <c r="E2097" s="69">
        <v>89</v>
      </c>
      <c r="F2097" s="13">
        <v>39.005699999999997</v>
      </c>
      <c r="G2097" s="64">
        <v>-91.350899999999996</v>
      </c>
    </row>
    <row r="2098" spans="2:7" x14ac:dyDescent="0.45">
      <c r="B2098" s="50">
        <v>41547</v>
      </c>
      <c r="C2098" s="13">
        <v>181</v>
      </c>
      <c r="D2098" s="69" t="s">
        <v>144</v>
      </c>
      <c r="E2098" s="69">
        <v>146</v>
      </c>
      <c r="F2098" s="13">
        <v>39.3369</v>
      </c>
      <c r="G2098" s="64">
        <v>-91.194999999999993</v>
      </c>
    </row>
    <row r="2099" spans="2:7" x14ac:dyDescent="0.45">
      <c r="B2099" s="50">
        <v>41547</v>
      </c>
      <c r="C2099" s="13">
        <v>182</v>
      </c>
      <c r="D2099" s="69" t="s">
        <v>143</v>
      </c>
      <c r="E2099" s="69">
        <v>132</v>
      </c>
      <c r="F2099" s="13">
        <v>42.870199999999997</v>
      </c>
      <c r="G2099" s="64">
        <v>-112.44199999999999</v>
      </c>
    </row>
    <row r="2100" spans="2:7" x14ac:dyDescent="0.45">
      <c r="B2100" s="50">
        <v>41547</v>
      </c>
      <c r="C2100" s="13">
        <v>183</v>
      </c>
      <c r="D2100" s="69" t="s">
        <v>143</v>
      </c>
      <c r="E2100" s="69">
        <v>189</v>
      </c>
      <c r="F2100" s="13">
        <v>42.841299999999997</v>
      </c>
      <c r="G2100" s="64">
        <v>-112.771</v>
      </c>
    </row>
    <row r="2101" spans="2:7" x14ac:dyDescent="0.45">
      <c r="B2101" s="50">
        <v>41547</v>
      </c>
      <c r="C2101" s="13">
        <v>184</v>
      </c>
      <c r="D2101" s="69" t="s">
        <v>143</v>
      </c>
      <c r="E2101" s="69">
        <v>96</v>
      </c>
      <c r="F2101" s="13">
        <v>42.6021</v>
      </c>
      <c r="G2101" s="64">
        <v>-112.58199999999999</v>
      </c>
    </row>
    <row r="2102" spans="2:7" x14ac:dyDescent="0.45">
      <c r="B2102" s="50">
        <v>41547</v>
      </c>
      <c r="C2102" s="13">
        <v>185</v>
      </c>
      <c r="D2102" s="69" t="s">
        <v>143</v>
      </c>
      <c r="E2102" s="69">
        <v>221</v>
      </c>
      <c r="F2102" s="13">
        <v>43.648299999999999</v>
      </c>
      <c r="G2102" s="64">
        <v>-116.33799999999999</v>
      </c>
    </row>
    <row r="2103" spans="2:7" x14ac:dyDescent="0.45">
      <c r="B2103" s="50">
        <v>41547</v>
      </c>
      <c r="C2103" s="13">
        <v>186</v>
      </c>
      <c r="D2103" s="69" t="s">
        <v>143</v>
      </c>
      <c r="E2103" s="69">
        <v>232</v>
      </c>
      <c r="F2103" s="13">
        <v>43.493600000000001</v>
      </c>
      <c r="G2103" s="64">
        <v>-112.01900000000001</v>
      </c>
    </row>
    <row r="2104" spans="2:7" x14ac:dyDescent="0.45">
      <c r="B2104" s="50">
        <v>41547</v>
      </c>
      <c r="C2104" s="13">
        <v>187</v>
      </c>
      <c r="D2104" s="69" t="s">
        <v>143</v>
      </c>
      <c r="E2104" s="69">
        <v>188</v>
      </c>
      <c r="F2104" s="13">
        <v>43.641199999999998</v>
      </c>
      <c r="G2104" s="64">
        <v>-116.306</v>
      </c>
    </row>
    <row r="2105" spans="2:7" x14ac:dyDescent="0.45">
      <c r="B2105" s="50">
        <v>41547</v>
      </c>
      <c r="C2105" s="13">
        <v>188</v>
      </c>
      <c r="D2105" s="69" t="s">
        <v>143</v>
      </c>
      <c r="E2105" s="69">
        <v>152</v>
      </c>
      <c r="F2105" s="13">
        <v>43.546700000000001</v>
      </c>
      <c r="G2105" s="64">
        <v>-116.277</v>
      </c>
    </row>
    <row r="2106" spans="2:7" x14ac:dyDescent="0.45">
      <c r="B2106" s="50">
        <v>41547</v>
      </c>
      <c r="C2106" s="13">
        <v>189</v>
      </c>
      <c r="D2106" s="69" t="s">
        <v>143</v>
      </c>
      <c r="E2106" s="69">
        <v>226</v>
      </c>
      <c r="F2106" s="13">
        <v>43.538499999999999</v>
      </c>
      <c r="G2106" s="64">
        <v>-116.315</v>
      </c>
    </row>
    <row r="2107" spans="2:7" x14ac:dyDescent="0.45">
      <c r="B2107" s="50">
        <v>41547</v>
      </c>
      <c r="C2107" s="13">
        <v>190</v>
      </c>
      <c r="D2107" s="69" t="s">
        <v>143</v>
      </c>
      <c r="E2107" s="69">
        <v>175</v>
      </c>
      <c r="F2107" s="13">
        <v>43.648299999999999</v>
      </c>
      <c r="G2107" s="64">
        <v>-116.33799999999999</v>
      </c>
    </row>
    <row r="2108" spans="2:7" x14ac:dyDescent="0.45">
      <c r="B2108" s="50">
        <v>41547</v>
      </c>
      <c r="C2108" s="13">
        <v>191</v>
      </c>
      <c r="D2108" s="69" t="s">
        <v>143</v>
      </c>
      <c r="E2108" s="69">
        <v>126</v>
      </c>
      <c r="F2108" s="13">
        <v>43.182099999999998</v>
      </c>
      <c r="G2108" s="64">
        <v>-112.47499999999999</v>
      </c>
    </row>
    <row r="2109" spans="2:7" x14ac:dyDescent="0.45">
      <c r="B2109" s="50">
        <v>41547</v>
      </c>
      <c r="C2109" s="13">
        <v>192</v>
      </c>
      <c r="D2109" s="69" t="s">
        <v>143</v>
      </c>
      <c r="E2109" s="69">
        <v>257</v>
      </c>
      <c r="F2109" s="13">
        <v>43.701799999999999</v>
      </c>
      <c r="G2109" s="64">
        <v>-116.31399999999999</v>
      </c>
    </row>
    <row r="2110" spans="2:7" x14ac:dyDescent="0.45">
      <c r="B2110" s="50">
        <v>41547</v>
      </c>
      <c r="C2110" s="13">
        <v>193</v>
      </c>
      <c r="D2110" s="69" t="s">
        <v>143</v>
      </c>
      <c r="E2110" s="69">
        <v>137</v>
      </c>
      <c r="F2110" s="13">
        <v>43.575499999999998</v>
      </c>
      <c r="G2110" s="64">
        <v>-116.283</v>
      </c>
    </row>
    <row r="2111" spans="2:7" x14ac:dyDescent="0.45">
      <c r="B2111" s="50">
        <v>41547</v>
      </c>
      <c r="C2111" s="13">
        <v>195</v>
      </c>
      <c r="D2111" s="69" t="s">
        <v>143</v>
      </c>
      <c r="E2111" s="69">
        <v>143</v>
      </c>
      <c r="F2111" s="13">
        <v>42.355899999999998</v>
      </c>
      <c r="G2111" s="64">
        <v>-114.589</v>
      </c>
    </row>
    <row r="2112" spans="2:7" x14ac:dyDescent="0.45">
      <c r="B2112" s="50">
        <v>41547</v>
      </c>
      <c r="C2112" s="13">
        <v>196</v>
      </c>
      <c r="D2112" s="69" t="s">
        <v>143</v>
      </c>
      <c r="E2112" s="69">
        <v>90</v>
      </c>
      <c r="F2112" s="13">
        <v>43.701799999999999</v>
      </c>
      <c r="G2112" s="64">
        <v>-116.31399999999999</v>
      </c>
    </row>
    <row r="2113" spans="2:7" x14ac:dyDescent="0.45">
      <c r="B2113" s="50">
        <v>41547</v>
      </c>
      <c r="C2113" s="13">
        <v>197</v>
      </c>
      <c r="D2113" s="69" t="s">
        <v>143</v>
      </c>
      <c r="E2113" s="69">
        <v>313</v>
      </c>
      <c r="F2113" s="13">
        <v>43.648400000000002</v>
      </c>
      <c r="G2113" s="64">
        <v>-116.318</v>
      </c>
    </row>
    <row r="2114" spans="2:7" x14ac:dyDescent="0.45">
      <c r="B2114" s="50">
        <v>41547</v>
      </c>
      <c r="C2114" s="13">
        <v>199</v>
      </c>
      <c r="D2114" s="69" t="s">
        <v>142</v>
      </c>
      <c r="E2114" s="69">
        <v>134</v>
      </c>
      <c r="F2114" s="13">
        <v>45.680700000000002</v>
      </c>
      <c r="G2114" s="64">
        <v>-111.104</v>
      </c>
    </row>
    <row r="2115" spans="2:7" x14ac:dyDescent="0.45">
      <c r="B2115" s="50">
        <v>41547</v>
      </c>
      <c r="C2115" s="13">
        <v>200</v>
      </c>
      <c r="D2115" s="69" t="s">
        <v>142</v>
      </c>
      <c r="E2115" s="69">
        <v>109</v>
      </c>
      <c r="F2115" s="13">
        <v>47.594499999999996</v>
      </c>
      <c r="G2115" s="64">
        <v>-113.758</v>
      </c>
    </row>
    <row r="2116" spans="2:7" x14ac:dyDescent="0.45">
      <c r="B2116" s="50">
        <v>41547</v>
      </c>
      <c r="C2116" s="13">
        <v>201</v>
      </c>
      <c r="D2116" s="69" t="s">
        <v>142</v>
      </c>
      <c r="E2116" s="69">
        <v>132</v>
      </c>
      <c r="F2116" s="13">
        <v>45.680700000000002</v>
      </c>
      <c r="G2116" s="64">
        <v>-111.104</v>
      </c>
    </row>
    <row r="2117" spans="2:7" x14ac:dyDescent="0.45">
      <c r="B2117" s="50">
        <v>41547</v>
      </c>
      <c r="C2117" s="13">
        <v>202</v>
      </c>
      <c r="D2117" s="69" t="s">
        <v>142</v>
      </c>
      <c r="E2117" s="69">
        <v>110</v>
      </c>
      <c r="F2117" s="13">
        <v>45.680700000000002</v>
      </c>
      <c r="G2117" s="64">
        <v>-111.104</v>
      </c>
    </row>
    <row r="2118" spans="2:7" x14ac:dyDescent="0.45">
      <c r="B2118" s="50">
        <v>41547</v>
      </c>
      <c r="C2118" s="13">
        <v>203</v>
      </c>
      <c r="D2118" s="69" t="s">
        <v>142</v>
      </c>
      <c r="E2118" s="69">
        <v>72</v>
      </c>
      <c r="F2118" s="13">
        <v>45.65</v>
      </c>
      <c r="G2118" s="64">
        <v>-110.94799999999999</v>
      </c>
    </row>
    <row r="2119" spans="2:7" x14ac:dyDescent="0.45">
      <c r="B2119" s="50">
        <v>41547</v>
      </c>
      <c r="C2119" s="13">
        <v>204</v>
      </c>
      <c r="D2119" s="69" t="s">
        <v>142</v>
      </c>
      <c r="E2119" s="69">
        <v>383</v>
      </c>
      <c r="F2119" s="13">
        <v>46.647300000000001</v>
      </c>
      <c r="G2119" s="64">
        <v>-114.077</v>
      </c>
    </row>
    <row r="2120" spans="2:7" x14ac:dyDescent="0.45">
      <c r="B2120" s="50">
        <v>41547</v>
      </c>
      <c r="C2120" s="13">
        <v>205</v>
      </c>
      <c r="D2120" s="69" t="s">
        <v>142</v>
      </c>
      <c r="E2120" s="69">
        <v>92</v>
      </c>
      <c r="F2120" s="13">
        <v>46.247199999999999</v>
      </c>
      <c r="G2120" s="64">
        <v>-114.151</v>
      </c>
    </row>
    <row r="2121" spans="2:7" x14ac:dyDescent="0.45">
      <c r="B2121" s="50">
        <v>41547</v>
      </c>
      <c r="C2121" s="13">
        <v>206</v>
      </c>
      <c r="D2121" s="69" t="s">
        <v>142</v>
      </c>
      <c r="E2121" s="69">
        <v>202</v>
      </c>
      <c r="F2121" s="13">
        <v>45.65</v>
      </c>
      <c r="G2121" s="64">
        <v>-110.94799999999999</v>
      </c>
    </row>
    <row r="2122" spans="2:7" x14ac:dyDescent="0.45">
      <c r="B2122" s="50">
        <v>41547</v>
      </c>
      <c r="C2122" s="13">
        <v>207</v>
      </c>
      <c r="D2122" s="69" t="s">
        <v>142</v>
      </c>
      <c r="E2122" s="69">
        <v>48</v>
      </c>
      <c r="F2122" s="13">
        <v>45.670999999999999</v>
      </c>
      <c r="G2122" s="64">
        <v>-110.837</v>
      </c>
    </row>
    <row r="2123" spans="2:7" x14ac:dyDescent="0.45">
      <c r="B2123" s="50">
        <v>41547</v>
      </c>
      <c r="C2123" s="13">
        <v>208</v>
      </c>
      <c r="D2123" s="69" t="s">
        <v>142</v>
      </c>
      <c r="E2123" s="69">
        <v>155</v>
      </c>
      <c r="F2123" s="13">
        <v>45.697400000000002</v>
      </c>
      <c r="G2123" s="64">
        <v>-111.17</v>
      </c>
    </row>
    <row r="2124" spans="2:7" x14ac:dyDescent="0.45">
      <c r="B2124" s="50">
        <v>41547</v>
      </c>
      <c r="C2124" s="13">
        <v>209</v>
      </c>
      <c r="D2124" s="69" t="s">
        <v>142</v>
      </c>
      <c r="E2124" s="69">
        <v>70</v>
      </c>
      <c r="F2124" s="13">
        <v>46.013500000000001</v>
      </c>
      <c r="G2124" s="64">
        <v>-112.539</v>
      </c>
    </row>
    <row r="2125" spans="2:7" x14ac:dyDescent="0.45">
      <c r="B2125" s="50">
        <v>41547</v>
      </c>
      <c r="C2125" s="13">
        <v>210</v>
      </c>
      <c r="D2125" s="69" t="s">
        <v>142</v>
      </c>
      <c r="E2125" s="69">
        <v>232</v>
      </c>
      <c r="F2125" s="13">
        <v>45.670999999999999</v>
      </c>
      <c r="G2125" s="64">
        <v>-110.837</v>
      </c>
    </row>
    <row r="2126" spans="2:7" x14ac:dyDescent="0.45">
      <c r="B2126" s="50">
        <v>41547</v>
      </c>
      <c r="C2126" s="13">
        <v>211</v>
      </c>
      <c r="D2126" s="69" t="s">
        <v>142</v>
      </c>
      <c r="E2126" s="69">
        <v>226</v>
      </c>
      <c r="F2126" s="13">
        <v>46.415599999999998</v>
      </c>
      <c r="G2126" s="64">
        <v>-114.148</v>
      </c>
    </row>
    <row r="2127" spans="2:7" x14ac:dyDescent="0.45">
      <c r="B2127" s="50">
        <v>41547</v>
      </c>
      <c r="C2127" s="13">
        <v>213</v>
      </c>
      <c r="D2127" s="69" t="s">
        <v>142</v>
      </c>
      <c r="E2127" s="69">
        <v>224</v>
      </c>
      <c r="F2127" s="13">
        <v>45.697400000000002</v>
      </c>
      <c r="G2127" s="64">
        <v>-111.17</v>
      </c>
    </row>
    <row r="2128" spans="2:7" x14ac:dyDescent="0.45">
      <c r="B2128" s="50">
        <v>41547</v>
      </c>
      <c r="C2128" s="13">
        <v>214</v>
      </c>
      <c r="D2128" s="69" t="s">
        <v>142</v>
      </c>
      <c r="E2128" s="69">
        <v>58</v>
      </c>
      <c r="F2128" s="13">
        <v>45.679400000000001</v>
      </c>
      <c r="G2128" s="64">
        <v>-111.032</v>
      </c>
    </row>
    <row r="2129" spans="2:7" x14ac:dyDescent="0.45">
      <c r="B2129" s="50">
        <v>41547</v>
      </c>
      <c r="C2129" s="13">
        <v>215</v>
      </c>
      <c r="D2129" s="69" t="s">
        <v>142</v>
      </c>
      <c r="E2129" s="69">
        <v>257</v>
      </c>
      <c r="F2129" s="13">
        <v>45.680700000000002</v>
      </c>
      <c r="G2129" s="64">
        <v>-111.104</v>
      </c>
    </row>
    <row r="2130" spans="2:7" x14ac:dyDescent="0.45">
      <c r="B2130" s="50">
        <v>41547</v>
      </c>
      <c r="C2130" s="13">
        <v>216</v>
      </c>
      <c r="D2130" s="69" t="s">
        <v>142</v>
      </c>
      <c r="E2130" s="69">
        <v>188</v>
      </c>
      <c r="F2130" s="13">
        <v>45.680700000000002</v>
      </c>
      <c r="G2130" s="64">
        <v>-111.104</v>
      </c>
    </row>
    <row r="2131" spans="2:7" x14ac:dyDescent="0.45">
      <c r="B2131" s="50">
        <v>41547</v>
      </c>
      <c r="C2131" s="13">
        <v>217</v>
      </c>
      <c r="D2131" s="69" t="s">
        <v>142</v>
      </c>
      <c r="E2131" s="69">
        <v>131</v>
      </c>
      <c r="F2131" s="13">
        <v>48.1066</v>
      </c>
      <c r="G2131" s="64">
        <v>-114.673</v>
      </c>
    </row>
    <row r="2132" spans="2:7" x14ac:dyDescent="0.45">
      <c r="B2132" s="50">
        <v>41547</v>
      </c>
      <c r="C2132" s="13">
        <v>218</v>
      </c>
      <c r="D2132" s="69" t="s">
        <v>141</v>
      </c>
      <c r="E2132" s="69">
        <v>232</v>
      </c>
      <c r="F2132" s="13">
        <v>43.053699999999999</v>
      </c>
      <c r="G2132" s="64">
        <v>-88.122200000000007</v>
      </c>
    </row>
    <row r="2133" spans="2:7" x14ac:dyDescent="0.45">
      <c r="B2133" s="50">
        <v>41547</v>
      </c>
      <c r="C2133" s="13">
        <v>219</v>
      </c>
      <c r="D2133" s="69" t="s">
        <v>141</v>
      </c>
      <c r="E2133" s="69">
        <v>96</v>
      </c>
      <c r="F2133" s="13">
        <v>43.060699999999997</v>
      </c>
      <c r="G2133" s="64">
        <v>-87.961299999999994</v>
      </c>
    </row>
    <row r="2134" spans="2:7" x14ac:dyDescent="0.45">
      <c r="B2134" s="50">
        <v>41547</v>
      </c>
      <c r="C2134" s="13">
        <v>220</v>
      </c>
      <c r="D2134" s="69" t="s">
        <v>141</v>
      </c>
      <c r="E2134" s="69">
        <v>177</v>
      </c>
      <c r="F2134" s="13">
        <v>43.658099999999997</v>
      </c>
      <c r="G2134" s="64">
        <v>-88.011799999999994</v>
      </c>
    </row>
    <row r="2135" spans="2:7" x14ac:dyDescent="0.45">
      <c r="B2135" s="50">
        <v>41547</v>
      </c>
      <c r="C2135" s="13">
        <v>222</v>
      </c>
      <c r="D2135" s="69" t="s">
        <v>141</v>
      </c>
      <c r="E2135" s="69">
        <v>139</v>
      </c>
      <c r="F2135" s="13">
        <v>44.027999999999999</v>
      </c>
      <c r="G2135" s="64">
        <v>-88.164900000000003</v>
      </c>
    </row>
    <row r="2136" spans="2:7" x14ac:dyDescent="0.45">
      <c r="B2136" s="50">
        <v>41547</v>
      </c>
      <c r="C2136" s="13">
        <v>223</v>
      </c>
      <c r="D2136" s="69" t="s">
        <v>141</v>
      </c>
      <c r="E2136" s="69">
        <v>191</v>
      </c>
      <c r="F2136" s="13">
        <v>43.914099999999998</v>
      </c>
      <c r="G2136" s="64">
        <v>-87.731700000000004</v>
      </c>
    </row>
    <row r="2137" spans="2:7" x14ac:dyDescent="0.45">
      <c r="B2137" s="50">
        <v>41547</v>
      </c>
      <c r="C2137" s="13">
        <v>224</v>
      </c>
      <c r="D2137" s="69" t="s">
        <v>141</v>
      </c>
      <c r="E2137" s="69">
        <v>276</v>
      </c>
      <c r="F2137" s="13">
        <v>43.067799999999998</v>
      </c>
      <c r="G2137" s="64">
        <v>-87.932199999999995</v>
      </c>
    </row>
    <row r="2138" spans="2:7" x14ac:dyDescent="0.45">
      <c r="B2138" s="50">
        <v>41547</v>
      </c>
      <c r="C2138" s="13">
        <v>225</v>
      </c>
      <c r="D2138" s="69" t="s">
        <v>141</v>
      </c>
      <c r="E2138" s="69">
        <v>30</v>
      </c>
      <c r="F2138" s="13">
        <v>43.320300000000003</v>
      </c>
      <c r="G2138" s="64">
        <v>-87.945099999999996</v>
      </c>
    </row>
    <row r="2139" spans="2:7" x14ac:dyDescent="0.45">
      <c r="B2139" s="50">
        <v>41547</v>
      </c>
      <c r="C2139" s="13">
        <v>226</v>
      </c>
      <c r="D2139" s="69" t="s">
        <v>141</v>
      </c>
      <c r="E2139" s="69">
        <v>120</v>
      </c>
      <c r="F2139" s="13">
        <v>43.373699999999999</v>
      </c>
      <c r="G2139" s="64">
        <v>-88.299599999999998</v>
      </c>
    </row>
    <row r="2140" spans="2:7" x14ac:dyDescent="0.45">
      <c r="B2140" s="50">
        <v>41547</v>
      </c>
      <c r="C2140" s="13">
        <v>227</v>
      </c>
      <c r="D2140" s="69" t="s">
        <v>141</v>
      </c>
      <c r="E2140" s="69">
        <v>230</v>
      </c>
      <c r="F2140" s="13">
        <v>43.324599999999997</v>
      </c>
      <c r="G2140" s="64">
        <v>-88.162099999999995</v>
      </c>
    </row>
    <row r="2141" spans="2:7" x14ac:dyDescent="0.45">
      <c r="B2141" s="50">
        <v>41547</v>
      </c>
      <c r="C2141" s="13">
        <v>228</v>
      </c>
      <c r="D2141" s="69" t="s">
        <v>141</v>
      </c>
      <c r="E2141" s="69">
        <v>209</v>
      </c>
      <c r="F2141" s="13">
        <v>43.405099999999997</v>
      </c>
      <c r="G2141" s="64">
        <v>-88.713399999999993</v>
      </c>
    </row>
    <row r="2142" spans="2:7" x14ac:dyDescent="0.45">
      <c r="B2142" s="50">
        <v>41547</v>
      </c>
      <c r="C2142" s="13">
        <v>229</v>
      </c>
      <c r="D2142" s="69" t="s">
        <v>141</v>
      </c>
      <c r="E2142" s="69">
        <v>216</v>
      </c>
      <c r="F2142" s="13">
        <v>43.181899999999999</v>
      </c>
      <c r="G2142" s="64">
        <v>-87.901300000000006</v>
      </c>
    </row>
    <row r="2143" spans="2:7" x14ac:dyDescent="0.45">
      <c r="B2143" s="50">
        <v>41547</v>
      </c>
      <c r="C2143" s="13">
        <v>230</v>
      </c>
      <c r="D2143" s="69" t="s">
        <v>141</v>
      </c>
      <c r="E2143" s="69">
        <v>91</v>
      </c>
      <c r="F2143" s="13">
        <v>43.1494</v>
      </c>
      <c r="G2143" s="64">
        <v>-87.9041</v>
      </c>
    </row>
    <row r="2144" spans="2:7" x14ac:dyDescent="0.45">
      <c r="B2144" s="50">
        <v>41547</v>
      </c>
      <c r="C2144" s="13">
        <v>231</v>
      </c>
      <c r="D2144" s="69" t="s">
        <v>141</v>
      </c>
      <c r="E2144" s="69">
        <v>205</v>
      </c>
      <c r="F2144" s="13">
        <v>42.998600000000003</v>
      </c>
      <c r="G2144" s="64">
        <v>-87.903700000000001</v>
      </c>
    </row>
    <row r="2145" spans="2:7" x14ac:dyDescent="0.45">
      <c r="B2145" s="50">
        <v>41547</v>
      </c>
      <c r="C2145" s="13">
        <v>232</v>
      </c>
      <c r="D2145" s="69" t="s">
        <v>141</v>
      </c>
      <c r="E2145" s="69">
        <v>169</v>
      </c>
      <c r="F2145" s="13">
        <v>43.147799999999997</v>
      </c>
      <c r="G2145" s="64">
        <v>-88.018000000000001</v>
      </c>
    </row>
    <row r="2146" spans="2:7" x14ac:dyDescent="0.45">
      <c r="B2146" s="50">
        <v>41547</v>
      </c>
      <c r="C2146" s="13">
        <v>233</v>
      </c>
      <c r="D2146" s="69" t="s">
        <v>141</v>
      </c>
      <c r="E2146" s="69">
        <v>146</v>
      </c>
      <c r="F2146" s="13">
        <v>43.927799999999998</v>
      </c>
      <c r="G2146" s="64">
        <v>-87.833600000000004</v>
      </c>
    </row>
    <row r="2147" spans="2:7" x14ac:dyDescent="0.45">
      <c r="B2147" s="50">
        <v>41547</v>
      </c>
      <c r="C2147" s="13">
        <v>234</v>
      </c>
      <c r="D2147" s="69" t="s">
        <v>140</v>
      </c>
      <c r="E2147" s="69">
        <v>146</v>
      </c>
      <c r="F2147" s="13">
        <v>45.176000000000002</v>
      </c>
      <c r="G2147" s="64">
        <v>-93.306600000000003</v>
      </c>
    </row>
    <row r="2148" spans="2:7" x14ac:dyDescent="0.45">
      <c r="B2148" s="50">
        <v>41547</v>
      </c>
      <c r="C2148" s="13">
        <v>235</v>
      </c>
      <c r="D2148" s="69" t="s">
        <v>140</v>
      </c>
      <c r="E2148" s="69">
        <v>121</v>
      </c>
      <c r="F2148" s="13">
        <v>44.991700000000002</v>
      </c>
      <c r="G2148" s="64">
        <v>-93.210300000000004</v>
      </c>
    </row>
    <row r="2149" spans="2:7" x14ac:dyDescent="0.45">
      <c r="B2149" s="50">
        <v>41547</v>
      </c>
      <c r="C2149" s="13">
        <v>236</v>
      </c>
      <c r="D2149" s="69" t="s">
        <v>140</v>
      </c>
      <c r="E2149" s="69">
        <v>79</v>
      </c>
      <c r="F2149" s="13">
        <v>44.983199999999997</v>
      </c>
      <c r="G2149" s="64">
        <v>-93.239099999999993</v>
      </c>
    </row>
    <row r="2150" spans="2:7" x14ac:dyDescent="0.45">
      <c r="B2150" s="50">
        <v>41547</v>
      </c>
      <c r="C2150" s="13">
        <v>237</v>
      </c>
      <c r="D2150" s="69" t="s">
        <v>140</v>
      </c>
      <c r="E2150" s="69">
        <v>314</v>
      </c>
      <c r="F2150" s="13">
        <v>45.579099999999997</v>
      </c>
      <c r="G2150" s="64">
        <v>-93.219800000000006</v>
      </c>
    </row>
    <row r="2151" spans="2:7" x14ac:dyDescent="0.45">
      <c r="B2151" s="50">
        <v>41547</v>
      </c>
      <c r="C2151" s="13">
        <v>238</v>
      </c>
      <c r="D2151" s="69" t="s">
        <v>140</v>
      </c>
      <c r="E2151" s="69">
        <v>321</v>
      </c>
      <c r="F2151" s="13">
        <v>45.0092</v>
      </c>
      <c r="G2151" s="64">
        <v>-93.427400000000006</v>
      </c>
    </row>
    <row r="2152" spans="2:7" x14ac:dyDescent="0.45">
      <c r="B2152" s="50">
        <v>41547</v>
      </c>
      <c r="C2152" s="13">
        <v>239</v>
      </c>
      <c r="D2152" s="69" t="s">
        <v>140</v>
      </c>
      <c r="E2152" s="69">
        <v>194</v>
      </c>
      <c r="F2152" s="13">
        <v>45.313299999999998</v>
      </c>
      <c r="G2152" s="64">
        <v>-93.286100000000005</v>
      </c>
    </row>
    <row r="2153" spans="2:7" x14ac:dyDescent="0.45">
      <c r="B2153" s="50">
        <v>41547</v>
      </c>
      <c r="C2153" s="13">
        <v>240</v>
      </c>
      <c r="D2153" s="69" t="s">
        <v>140</v>
      </c>
      <c r="E2153" s="69">
        <v>140</v>
      </c>
      <c r="F2153" s="13">
        <v>44.834200000000003</v>
      </c>
      <c r="G2153" s="64">
        <v>-92.958500000000001</v>
      </c>
    </row>
    <row r="2154" spans="2:7" x14ac:dyDescent="0.45">
      <c r="B2154" s="50">
        <v>41547</v>
      </c>
      <c r="C2154" s="13">
        <v>241</v>
      </c>
      <c r="D2154" s="69" t="s">
        <v>140</v>
      </c>
      <c r="E2154" s="69">
        <v>70</v>
      </c>
      <c r="F2154" s="13">
        <v>44.9846</v>
      </c>
      <c r="G2154" s="64">
        <v>-93.300600000000003</v>
      </c>
    </row>
    <row r="2155" spans="2:7" x14ac:dyDescent="0.45">
      <c r="B2155" s="50">
        <v>41547</v>
      </c>
      <c r="C2155" s="13">
        <v>242</v>
      </c>
      <c r="D2155" s="69" t="s">
        <v>140</v>
      </c>
      <c r="E2155" s="69">
        <v>211</v>
      </c>
      <c r="F2155" s="13">
        <v>44.983199999999997</v>
      </c>
      <c r="G2155" s="64">
        <v>-93.239099999999993</v>
      </c>
    </row>
    <row r="2156" spans="2:7" x14ac:dyDescent="0.45">
      <c r="B2156" s="50">
        <v>41547</v>
      </c>
      <c r="C2156" s="13">
        <v>243</v>
      </c>
      <c r="D2156" s="69" t="s">
        <v>140</v>
      </c>
      <c r="E2156" s="69">
        <v>161</v>
      </c>
      <c r="F2156" s="13">
        <v>44.636899999999997</v>
      </c>
      <c r="G2156" s="64">
        <v>-93.143199999999993</v>
      </c>
    </row>
    <row r="2157" spans="2:7" x14ac:dyDescent="0.45">
      <c r="B2157" s="50">
        <v>41547</v>
      </c>
      <c r="C2157" s="13">
        <v>244</v>
      </c>
      <c r="D2157" s="69" t="s">
        <v>140</v>
      </c>
      <c r="E2157" s="69">
        <v>224</v>
      </c>
      <c r="F2157" s="13">
        <v>44.977800000000002</v>
      </c>
      <c r="G2157" s="64">
        <v>-93.275199999999998</v>
      </c>
    </row>
    <row r="2158" spans="2:7" x14ac:dyDescent="0.45">
      <c r="B2158" s="50">
        <v>41547</v>
      </c>
      <c r="C2158" s="13">
        <v>246</v>
      </c>
      <c r="D2158" s="69" t="s">
        <v>140</v>
      </c>
      <c r="E2158" s="69">
        <v>67</v>
      </c>
      <c r="F2158" s="13">
        <v>44.968600000000002</v>
      </c>
      <c r="G2158" s="64">
        <v>-93.249300000000005</v>
      </c>
    </row>
    <row r="2159" spans="2:7" x14ac:dyDescent="0.45">
      <c r="B2159" s="50">
        <v>41547</v>
      </c>
      <c r="C2159" s="13">
        <v>247</v>
      </c>
      <c r="D2159" s="69" t="s">
        <v>140</v>
      </c>
      <c r="E2159" s="69">
        <v>137</v>
      </c>
      <c r="F2159" s="13">
        <v>44.735100000000003</v>
      </c>
      <c r="G2159" s="64">
        <v>-92.853899999999996</v>
      </c>
    </row>
    <row r="2160" spans="2:7" x14ac:dyDescent="0.45">
      <c r="B2160" s="50">
        <v>41547</v>
      </c>
      <c r="C2160" s="13">
        <v>248</v>
      </c>
      <c r="D2160" s="69" t="s">
        <v>140</v>
      </c>
      <c r="E2160" s="69">
        <v>129</v>
      </c>
      <c r="F2160" s="13">
        <v>44.996600000000001</v>
      </c>
      <c r="G2160" s="64">
        <v>-93.292699999999996</v>
      </c>
    </row>
    <row r="2161" spans="2:7" x14ac:dyDescent="0.45">
      <c r="B2161" s="50">
        <v>41547</v>
      </c>
      <c r="C2161" s="13">
        <v>249</v>
      </c>
      <c r="D2161" s="69" t="s">
        <v>140</v>
      </c>
      <c r="E2161" s="69">
        <v>107</v>
      </c>
      <c r="F2161" s="13">
        <v>45.1753</v>
      </c>
      <c r="G2161" s="64">
        <v>-93.008300000000006</v>
      </c>
    </row>
    <row r="2162" spans="2:7" x14ac:dyDescent="0.45">
      <c r="B2162" s="50">
        <v>41547</v>
      </c>
      <c r="C2162" s="13">
        <v>250</v>
      </c>
      <c r="D2162" s="69" t="s">
        <v>139</v>
      </c>
      <c r="E2162" s="69">
        <v>250</v>
      </c>
      <c r="F2162" s="13">
        <v>46.818199999999997</v>
      </c>
      <c r="G2162" s="64">
        <v>-96.807500000000005</v>
      </c>
    </row>
    <row r="2163" spans="2:7" x14ac:dyDescent="0.45">
      <c r="B2163" s="50">
        <v>41547</v>
      </c>
      <c r="C2163" s="13">
        <v>251</v>
      </c>
      <c r="D2163" s="69" t="s">
        <v>139</v>
      </c>
      <c r="E2163" s="69">
        <v>179</v>
      </c>
      <c r="F2163" s="13">
        <v>46.826900000000002</v>
      </c>
      <c r="G2163" s="64">
        <v>-96.802000000000007</v>
      </c>
    </row>
    <row r="2164" spans="2:7" x14ac:dyDescent="0.45">
      <c r="B2164" s="50">
        <v>41547</v>
      </c>
      <c r="C2164" s="13">
        <v>252</v>
      </c>
      <c r="D2164" s="69" t="s">
        <v>139</v>
      </c>
      <c r="E2164" s="69">
        <v>222</v>
      </c>
      <c r="F2164" s="13">
        <v>46.797600000000003</v>
      </c>
      <c r="G2164" s="64">
        <v>-96.8048</v>
      </c>
    </row>
    <row r="2165" spans="2:7" x14ac:dyDescent="0.45">
      <c r="B2165" s="50">
        <v>41547</v>
      </c>
      <c r="C2165" s="13">
        <v>253</v>
      </c>
      <c r="D2165" s="69" t="s">
        <v>139</v>
      </c>
      <c r="E2165" s="69">
        <v>161</v>
      </c>
      <c r="F2165" s="13">
        <v>46.861699999999999</v>
      </c>
      <c r="G2165" s="64">
        <v>-96.795000000000002</v>
      </c>
    </row>
    <row r="2166" spans="2:7" x14ac:dyDescent="0.45">
      <c r="B2166" s="50">
        <v>41547</v>
      </c>
      <c r="C2166" s="13">
        <v>254</v>
      </c>
      <c r="D2166" s="69" t="s">
        <v>139</v>
      </c>
      <c r="E2166" s="69">
        <v>231</v>
      </c>
      <c r="F2166" s="13">
        <v>46.895600000000002</v>
      </c>
      <c r="G2166" s="64">
        <v>-96.790800000000004</v>
      </c>
    </row>
    <row r="2167" spans="2:7" x14ac:dyDescent="0.45">
      <c r="B2167" s="50">
        <v>41547</v>
      </c>
      <c r="C2167" s="13">
        <v>255</v>
      </c>
      <c r="D2167" s="69" t="s">
        <v>139</v>
      </c>
      <c r="E2167" s="69">
        <v>197</v>
      </c>
      <c r="F2167" s="13">
        <v>46.859299999999998</v>
      </c>
      <c r="G2167" s="64">
        <v>-96.789100000000005</v>
      </c>
    </row>
    <row r="2168" spans="2:7" x14ac:dyDescent="0.45">
      <c r="B2168" s="50">
        <v>41547</v>
      </c>
      <c r="C2168" s="13">
        <v>256</v>
      </c>
      <c r="D2168" s="69" t="s">
        <v>139</v>
      </c>
      <c r="E2168" s="69">
        <v>250</v>
      </c>
      <c r="F2168" s="13">
        <v>46.865400000000001</v>
      </c>
      <c r="G2168" s="64">
        <v>-96.786299999999997</v>
      </c>
    </row>
    <row r="2169" spans="2:7" x14ac:dyDescent="0.45">
      <c r="B2169" s="50">
        <v>41547</v>
      </c>
      <c r="C2169" s="13">
        <v>257</v>
      </c>
      <c r="D2169" s="69" t="s">
        <v>139</v>
      </c>
      <c r="E2169" s="69">
        <v>406</v>
      </c>
      <c r="F2169" s="13">
        <v>46.866900000000001</v>
      </c>
      <c r="G2169" s="64">
        <v>-96.789699999999996</v>
      </c>
    </row>
    <row r="2170" spans="2:7" x14ac:dyDescent="0.45">
      <c r="B2170" s="50">
        <v>41547</v>
      </c>
      <c r="C2170" s="13">
        <v>258</v>
      </c>
      <c r="D2170" s="69" t="s">
        <v>139</v>
      </c>
      <c r="E2170" s="69">
        <v>164</v>
      </c>
      <c r="F2170" s="13">
        <v>46.8872</v>
      </c>
      <c r="G2170" s="64">
        <v>-96.783100000000005</v>
      </c>
    </row>
    <row r="2171" spans="2:7" x14ac:dyDescent="0.45">
      <c r="B2171" s="50">
        <v>41547</v>
      </c>
      <c r="C2171" s="13">
        <v>259</v>
      </c>
      <c r="D2171" s="69" t="s">
        <v>139</v>
      </c>
      <c r="E2171" s="69">
        <v>247</v>
      </c>
      <c r="F2171" s="13">
        <v>46.871000000000002</v>
      </c>
      <c r="G2171" s="64">
        <v>-96.808599999999998</v>
      </c>
    </row>
    <row r="2172" spans="2:7" x14ac:dyDescent="0.45">
      <c r="B2172" s="50">
        <v>41547</v>
      </c>
      <c r="C2172" s="13">
        <v>260</v>
      </c>
      <c r="D2172" s="69" t="s">
        <v>139</v>
      </c>
      <c r="E2172" s="69">
        <v>147</v>
      </c>
      <c r="F2172" s="13">
        <v>46.8536</v>
      </c>
      <c r="G2172" s="64">
        <v>-96.806200000000004</v>
      </c>
    </row>
    <row r="2173" spans="2:7" x14ac:dyDescent="0.45">
      <c r="B2173" s="50">
        <v>41547</v>
      </c>
      <c r="C2173" s="13">
        <v>261</v>
      </c>
      <c r="D2173" s="69" t="s">
        <v>139</v>
      </c>
      <c r="E2173" s="69">
        <v>221</v>
      </c>
      <c r="F2173" s="13">
        <v>46.847000000000001</v>
      </c>
      <c r="G2173" s="64">
        <v>-96.793199999999999</v>
      </c>
    </row>
    <row r="2174" spans="2:7" x14ac:dyDescent="0.45">
      <c r="B2174" s="50">
        <v>41547</v>
      </c>
      <c r="C2174" s="13">
        <v>262</v>
      </c>
      <c r="D2174" s="69" t="s">
        <v>139</v>
      </c>
      <c r="E2174" s="69">
        <v>304</v>
      </c>
      <c r="F2174" s="13">
        <v>46.915199999999999</v>
      </c>
      <c r="G2174" s="64">
        <v>-96.775700000000001</v>
      </c>
    </row>
    <row r="2175" spans="2:7" x14ac:dyDescent="0.45">
      <c r="B2175" s="50">
        <v>41547</v>
      </c>
      <c r="C2175" s="13">
        <v>263</v>
      </c>
      <c r="D2175" s="69" t="s">
        <v>139</v>
      </c>
      <c r="E2175" s="69">
        <v>82</v>
      </c>
      <c r="F2175" s="13">
        <v>46.887500000000003</v>
      </c>
      <c r="G2175" s="64">
        <v>-96.825599999999994</v>
      </c>
    </row>
    <row r="2176" spans="2:7" x14ac:dyDescent="0.45">
      <c r="B2176" s="50">
        <v>41547</v>
      </c>
      <c r="C2176" s="13">
        <v>264</v>
      </c>
      <c r="D2176" s="69" t="s">
        <v>139</v>
      </c>
      <c r="E2176" s="69">
        <v>139</v>
      </c>
      <c r="F2176" s="13">
        <v>46.914299999999997</v>
      </c>
      <c r="G2176" s="64">
        <v>-96.789900000000003</v>
      </c>
    </row>
    <row r="2177" spans="2:7" x14ac:dyDescent="0.45">
      <c r="B2177" s="50">
        <v>41547</v>
      </c>
      <c r="C2177" s="13">
        <v>265</v>
      </c>
      <c r="D2177" s="69" t="s">
        <v>139</v>
      </c>
      <c r="E2177" s="69">
        <v>37</v>
      </c>
      <c r="F2177" s="13">
        <v>46.901200000000003</v>
      </c>
      <c r="G2177" s="64">
        <v>-96.7928</v>
      </c>
    </row>
    <row r="2178" spans="2:7" x14ac:dyDescent="0.45">
      <c r="B2178" s="50">
        <v>41547</v>
      </c>
      <c r="C2178" s="13">
        <v>266</v>
      </c>
      <c r="D2178" s="69" t="s">
        <v>138</v>
      </c>
      <c r="E2178" s="69">
        <v>143</v>
      </c>
      <c r="F2178" s="13">
        <v>39.061100000000003</v>
      </c>
      <c r="G2178" s="64">
        <v>-95.685299999999998</v>
      </c>
    </row>
    <row r="2179" spans="2:7" x14ac:dyDescent="0.45">
      <c r="B2179" s="50">
        <v>41547</v>
      </c>
      <c r="C2179" s="13">
        <v>267</v>
      </c>
      <c r="D2179" s="69" t="s">
        <v>138</v>
      </c>
      <c r="E2179" s="69">
        <v>124</v>
      </c>
      <c r="F2179" s="13">
        <v>39.048900000000003</v>
      </c>
      <c r="G2179" s="64">
        <v>-95.648099999999999</v>
      </c>
    </row>
    <row r="2180" spans="2:7" x14ac:dyDescent="0.45">
      <c r="B2180" s="50">
        <v>41547</v>
      </c>
      <c r="C2180" s="13">
        <v>268</v>
      </c>
      <c r="D2180" s="69" t="s">
        <v>138</v>
      </c>
      <c r="E2180" s="69">
        <v>173</v>
      </c>
      <c r="F2180" s="13">
        <v>39.040999999999997</v>
      </c>
      <c r="G2180" s="64">
        <v>-95.674800000000005</v>
      </c>
    </row>
    <row r="2181" spans="2:7" x14ac:dyDescent="0.45">
      <c r="B2181" s="50">
        <v>41547</v>
      </c>
      <c r="C2181" s="13">
        <v>269</v>
      </c>
      <c r="D2181" s="69" t="s">
        <v>138</v>
      </c>
      <c r="E2181" s="69">
        <v>88</v>
      </c>
      <c r="F2181" s="13">
        <v>39.008899999999997</v>
      </c>
      <c r="G2181" s="64">
        <v>-95.674499999999995</v>
      </c>
    </row>
    <row r="2182" spans="2:7" x14ac:dyDescent="0.45">
      <c r="B2182" s="50">
        <v>41547</v>
      </c>
      <c r="C2182" s="13">
        <v>270</v>
      </c>
      <c r="D2182" s="69" t="s">
        <v>138</v>
      </c>
      <c r="E2182" s="69">
        <v>142</v>
      </c>
      <c r="F2182" s="13">
        <v>39.005000000000003</v>
      </c>
      <c r="G2182" s="64">
        <v>-95.697599999999994</v>
      </c>
    </row>
    <row r="2183" spans="2:7" x14ac:dyDescent="0.45">
      <c r="B2183" s="50">
        <v>41547</v>
      </c>
      <c r="C2183" s="13">
        <v>271</v>
      </c>
      <c r="D2183" s="69" t="s">
        <v>138</v>
      </c>
      <c r="E2183" s="69">
        <v>154</v>
      </c>
      <c r="F2183" s="13">
        <v>39.008400000000002</v>
      </c>
      <c r="G2183" s="64">
        <v>-95.696600000000004</v>
      </c>
    </row>
    <row r="2184" spans="2:7" x14ac:dyDescent="0.45">
      <c r="B2184" s="50">
        <v>41547</v>
      </c>
      <c r="C2184" s="13">
        <v>272</v>
      </c>
      <c r="D2184" s="69" t="s">
        <v>138</v>
      </c>
      <c r="E2184" s="69">
        <v>115</v>
      </c>
      <c r="F2184" s="13">
        <v>39.040900000000001</v>
      </c>
      <c r="G2184" s="64">
        <v>-95.693100000000001</v>
      </c>
    </row>
    <row r="2185" spans="2:7" x14ac:dyDescent="0.45">
      <c r="B2185" s="50">
        <v>41547</v>
      </c>
      <c r="C2185" s="13">
        <v>273</v>
      </c>
      <c r="D2185" s="69" t="s">
        <v>138</v>
      </c>
      <c r="E2185" s="69">
        <v>293</v>
      </c>
      <c r="F2185" s="13">
        <v>39.018599999999999</v>
      </c>
      <c r="G2185" s="64">
        <v>-95.659700000000001</v>
      </c>
    </row>
    <row r="2186" spans="2:7" x14ac:dyDescent="0.45">
      <c r="B2186" s="50">
        <v>41547</v>
      </c>
      <c r="C2186" s="13">
        <v>274</v>
      </c>
      <c r="D2186" s="69" t="s">
        <v>138</v>
      </c>
      <c r="E2186" s="69">
        <v>86</v>
      </c>
      <c r="F2186" s="13">
        <v>39.142800000000001</v>
      </c>
      <c r="G2186" s="64">
        <v>-94.863100000000003</v>
      </c>
    </row>
    <row r="2187" spans="2:7" x14ac:dyDescent="0.45">
      <c r="B2187" s="50">
        <v>41547</v>
      </c>
      <c r="C2187" s="13">
        <v>275</v>
      </c>
      <c r="D2187" s="69" t="s">
        <v>138</v>
      </c>
      <c r="E2187" s="69">
        <v>239</v>
      </c>
      <c r="F2187" s="13">
        <v>38.964199999999998</v>
      </c>
      <c r="G2187" s="64">
        <v>-94.986099999999993</v>
      </c>
    </row>
    <row r="2188" spans="2:7" x14ac:dyDescent="0.45">
      <c r="B2188" s="50">
        <v>41547</v>
      </c>
      <c r="C2188" s="13">
        <v>276</v>
      </c>
      <c r="D2188" s="69" t="s">
        <v>138</v>
      </c>
      <c r="E2188" s="69">
        <v>127</v>
      </c>
      <c r="F2188" s="13">
        <v>39.371400000000001</v>
      </c>
      <c r="G2188" s="64">
        <v>-95.044300000000007</v>
      </c>
    </row>
    <row r="2189" spans="2:7" x14ac:dyDescent="0.45">
      <c r="B2189" s="50">
        <v>41547</v>
      </c>
      <c r="C2189" s="13">
        <v>277</v>
      </c>
      <c r="D2189" s="69" t="s">
        <v>138</v>
      </c>
      <c r="E2189" s="69">
        <v>85</v>
      </c>
      <c r="F2189" s="13">
        <v>39.0062</v>
      </c>
      <c r="G2189" s="64">
        <v>-95.659800000000004</v>
      </c>
    </row>
    <row r="2190" spans="2:7" x14ac:dyDescent="0.45">
      <c r="B2190" s="50">
        <v>41547</v>
      </c>
      <c r="C2190" s="13">
        <v>278</v>
      </c>
      <c r="D2190" s="69" t="s">
        <v>138</v>
      </c>
      <c r="E2190" s="69">
        <v>29</v>
      </c>
      <c r="F2190" s="13">
        <v>38.994199999999999</v>
      </c>
      <c r="G2190" s="64">
        <v>-95.677000000000007</v>
      </c>
    </row>
    <row r="2191" spans="2:7" x14ac:dyDescent="0.45">
      <c r="B2191" s="50">
        <v>41547</v>
      </c>
      <c r="C2191" s="13">
        <v>279</v>
      </c>
      <c r="D2191" s="69" t="s">
        <v>138</v>
      </c>
      <c r="E2191" s="69">
        <v>178</v>
      </c>
      <c r="F2191" s="13">
        <v>39.049500000000002</v>
      </c>
      <c r="G2191" s="64">
        <v>-95.698099999999997</v>
      </c>
    </row>
    <row r="2192" spans="2:7" x14ac:dyDescent="0.45">
      <c r="B2192" s="50">
        <v>41547</v>
      </c>
      <c r="C2192" s="13">
        <v>280</v>
      </c>
      <c r="D2192" s="69" t="s">
        <v>138</v>
      </c>
      <c r="E2192" s="69">
        <v>255</v>
      </c>
      <c r="F2192" s="13">
        <v>39.0702</v>
      </c>
      <c r="G2192" s="64">
        <v>-95.638300000000001</v>
      </c>
    </row>
    <row r="2193" spans="2:7" x14ac:dyDescent="0.45">
      <c r="B2193" s="50">
        <v>41547</v>
      </c>
      <c r="C2193" s="13">
        <v>281</v>
      </c>
      <c r="D2193" s="69" t="s">
        <v>138</v>
      </c>
      <c r="E2193" s="69">
        <v>263</v>
      </c>
      <c r="F2193" s="13">
        <v>39.011200000000002</v>
      </c>
      <c r="G2193" s="64">
        <v>-95.720399999999998</v>
      </c>
    </row>
    <row r="2194" spans="2:7" x14ac:dyDescent="0.45">
      <c r="B2194" s="50">
        <v>41547</v>
      </c>
      <c r="C2194" s="13">
        <v>283</v>
      </c>
      <c r="D2194" s="69" t="s">
        <v>138</v>
      </c>
      <c r="E2194" s="69">
        <v>213</v>
      </c>
      <c r="F2194" s="13">
        <v>38.051000000000002</v>
      </c>
      <c r="G2194" s="64">
        <v>-97.9392</v>
      </c>
    </row>
    <row r="2195" spans="2:7" x14ac:dyDescent="0.45">
      <c r="B2195" s="50">
        <v>41547</v>
      </c>
      <c r="C2195" s="13">
        <v>284</v>
      </c>
      <c r="D2195" s="69" t="s">
        <v>138</v>
      </c>
      <c r="E2195" s="69">
        <v>85</v>
      </c>
      <c r="F2195" s="13">
        <v>38.366599999999998</v>
      </c>
      <c r="G2195" s="64">
        <v>-95.123900000000006</v>
      </c>
    </row>
    <row r="2196" spans="2:7" x14ac:dyDescent="0.45">
      <c r="B2196" s="50">
        <v>41547</v>
      </c>
      <c r="C2196" s="13">
        <v>285</v>
      </c>
      <c r="D2196" s="69" t="s">
        <v>137</v>
      </c>
      <c r="E2196" s="69">
        <v>156</v>
      </c>
      <c r="F2196" s="13">
        <v>39.804200000000002</v>
      </c>
      <c r="G2196" s="64">
        <v>-105.119</v>
      </c>
    </row>
    <row r="2197" spans="2:7" x14ac:dyDescent="0.45">
      <c r="B2197" s="50">
        <v>41547</v>
      </c>
      <c r="C2197" s="13">
        <v>286</v>
      </c>
      <c r="D2197" s="69" t="s">
        <v>137</v>
      </c>
      <c r="E2197" s="69">
        <v>249</v>
      </c>
      <c r="F2197" s="13">
        <v>39.718499999999999</v>
      </c>
      <c r="G2197" s="64">
        <v>-104.806</v>
      </c>
    </row>
    <row r="2198" spans="2:7" x14ac:dyDescent="0.45">
      <c r="B2198" s="50">
        <v>41547</v>
      </c>
      <c r="C2198" s="13">
        <v>287</v>
      </c>
      <c r="D2198" s="69" t="s">
        <v>137</v>
      </c>
      <c r="E2198" s="69">
        <v>56</v>
      </c>
      <c r="F2198" s="13">
        <v>39.947600000000001</v>
      </c>
      <c r="G2198" s="64">
        <v>-105.04600000000001</v>
      </c>
    </row>
    <row r="2199" spans="2:7" x14ac:dyDescent="0.45">
      <c r="B2199" s="50">
        <v>41547</v>
      </c>
      <c r="C2199" s="13">
        <v>288</v>
      </c>
      <c r="D2199" s="69" t="s">
        <v>137</v>
      </c>
      <c r="E2199" s="69">
        <v>249</v>
      </c>
      <c r="F2199" s="13">
        <v>39.805700000000002</v>
      </c>
      <c r="G2199" s="64">
        <v>-104.926</v>
      </c>
    </row>
    <row r="2200" spans="2:7" x14ac:dyDescent="0.45">
      <c r="B2200" s="50">
        <v>41547</v>
      </c>
      <c r="C2200" s="13">
        <v>289</v>
      </c>
      <c r="D2200" s="69" t="s">
        <v>137</v>
      </c>
      <c r="E2200" s="69">
        <v>161</v>
      </c>
      <c r="F2200" s="13">
        <v>38.754800000000003</v>
      </c>
      <c r="G2200" s="64">
        <v>-104.73699999999999</v>
      </c>
    </row>
    <row r="2201" spans="2:7" x14ac:dyDescent="0.45">
      <c r="B2201" s="50">
        <v>41547</v>
      </c>
      <c r="C2201" s="13">
        <v>290</v>
      </c>
      <c r="D2201" s="69" t="s">
        <v>137</v>
      </c>
      <c r="E2201" s="69">
        <v>223</v>
      </c>
      <c r="F2201" s="13">
        <v>39.642200000000003</v>
      </c>
      <c r="G2201" s="64">
        <v>-105.033</v>
      </c>
    </row>
    <row r="2202" spans="2:7" x14ac:dyDescent="0.45">
      <c r="B2202" s="50">
        <v>41547</v>
      </c>
      <c r="C2202" s="13">
        <v>291</v>
      </c>
      <c r="D2202" s="69" t="s">
        <v>137</v>
      </c>
      <c r="E2202" s="69">
        <v>250</v>
      </c>
      <c r="F2202" s="13">
        <v>39.988500000000002</v>
      </c>
      <c r="G2202" s="64">
        <v>-105.083</v>
      </c>
    </row>
    <row r="2203" spans="2:7" x14ac:dyDescent="0.45">
      <c r="B2203" s="50">
        <v>41547</v>
      </c>
      <c r="C2203" s="13">
        <v>292</v>
      </c>
      <c r="D2203" s="69" t="s">
        <v>137</v>
      </c>
      <c r="E2203" s="69">
        <v>169</v>
      </c>
      <c r="F2203" s="13">
        <v>39.974600000000002</v>
      </c>
      <c r="G2203" s="64">
        <v>-105.137</v>
      </c>
    </row>
    <row r="2204" spans="2:7" x14ac:dyDescent="0.45">
      <c r="B2204" s="50">
        <v>41547</v>
      </c>
      <c r="C2204" s="13">
        <v>293</v>
      </c>
      <c r="D2204" s="69" t="s">
        <v>137</v>
      </c>
      <c r="E2204" s="69">
        <v>297</v>
      </c>
      <c r="F2204" s="13">
        <v>39.869300000000003</v>
      </c>
      <c r="G2204" s="64">
        <v>-105.029</v>
      </c>
    </row>
    <row r="2205" spans="2:7" x14ac:dyDescent="0.45">
      <c r="B2205" s="50">
        <v>41547</v>
      </c>
      <c r="C2205" s="13">
        <v>294</v>
      </c>
      <c r="D2205" s="69" t="s">
        <v>137</v>
      </c>
      <c r="E2205" s="69">
        <v>240</v>
      </c>
      <c r="F2205" s="13">
        <v>39.7682</v>
      </c>
      <c r="G2205" s="64">
        <v>-105.136</v>
      </c>
    </row>
    <row r="2206" spans="2:7" x14ac:dyDescent="0.45">
      <c r="B2206" s="50">
        <v>41547</v>
      </c>
      <c r="C2206" s="13">
        <v>295</v>
      </c>
      <c r="D2206" s="69" t="s">
        <v>137</v>
      </c>
      <c r="E2206" s="69">
        <v>73</v>
      </c>
      <c r="F2206" s="13">
        <v>39.097000000000001</v>
      </c>
      <c r="G2206" s="64">
        <v>-108.589</v>
      </c>
    </row>
    <row r="2207" spans="2:7" x14ac:dyDescent="0.45">
      <c r="B2207" s="50">
        <v>41547</v>
      </c>
      <c r="C2207" s="13">
        <v>296</v>
      </c>
      <c r="D2207" s="69" t="s">
        <v>137</v>
      </c>
      <c r="E2207" s="69">
        <v>153</v>
      </c>
      <c r="F2207" s="13">
        <v>39.548499999999997</v>
      </c>
      <c r="G2207" s="64">
        <v>-107.325</v>
      </c>
    </row>
    <row r="2208" spans="2:7" x14ac:dyDescent="0.45">
      <c r="B2208" s="50">
        <v>41547</v>
      </c>
      <c r="C2208" s="13">
        <v>297</v>
      </c>
      <c r="D2208" s="69" t="s">
        <v>137</v>
      </c>
      <c r="E2208" s="69">
        <v>253</v>
      </c>
      <c r="F2208" s="13">
        <v>39.7089</v>
      </c>
      <c r="G2208" s="64">
        <v>-104.221</v>
      </c>
    </row>
    <row r="2209" spans="2:7" x14ac:dyDescent="0.45">
      <c r="B2209" s="50">
        <v>41547</v>
      </c>
      <c r="C2209" s="13">
        <v>299</v>
      </c>
      <c r="D2209" s="69" t="s">
        <v>137</v>
      </c>
      <c r="E2209" s="69">
        <v>93</v>
      </c>
      <c r="F2209" s="13">
        <v>39.741399999999999</v>
      </c>
      <c r="G2209" s="64">
        <v>-104.982</v>
      </c>
    </row>
    <row r="2210" spans="2:7" x14ac:dyDescent="0.45">
      <c r="B2210" s="50">
        <v>41547</v>
      </c>
      <c r="C2210" s="13">
        <v>300</v>
      </c>
      <c r="D2210" s="69" t="s">
        <v>137</v>
      </c>
      <c r="E2210" s="69">
        <v>154</v>
      </c>
      <c r="F2210" s="13">
        <v>39.741399999999999</v>
      </c>
      <c r="G2210" s="64">
        <v>-104.982</v>
      </c>
    </row>
    <row r="2211" spans="2:7" x14ac:dyDescent="0.45">
      <c r="B2211" s="50">
        <v>41547</v>
      </c>
      <c r="C2211" s="13">
        <v>301</v>
      </c>
      <c r="D2211" s="69" t="s">
        <v>137</v>
      </c>
      <c r="E2211" s="69">
        <v>116</v>
      </c>
      <c r="F2211" s="13">
        <v>39.3536</v>
      </c>
      <c r="G2211" s="64">
        <v>-104.63200000000001</v>
      </c>
    </row>
    <row r="2212" spans="2:7" x14ac:dyDescent="0.45">
      <c r="B2212" s="50">
        <v>41547</v>
      </c>
      <c r="C2212" s="13">
        <v>302</v>
      </c>
      <c r="D2212" s="69" t="s">
        <v>137</v>
      </c>
      <c r="E2212" s="69">
        <v>36</v>
      </c>
      <c r="F2212" s="13">
        <v>39.642200000000003</v>
      </c>
      <c r="G2212" s="64">
        <v>-104.99</v>
      </c>
    </row>
    <row r="2213" spans="2:7" x14ac:dyDescent="0.45">
      <c r="B2213" s="50">
        <v>41547</v>
      </c>
      <c r="C2213" s="13">
        <v>303</v>
      </c>
      <c r="D2213" s="69" t="s">
        <v>137</v>
      </c>
      <c r="E2213" s="69">
        <v>216</v>
      </c>
      <c r="F2213" s="13">
        <v>39.364600000000003</v>
      </c>
      <c r="G2213" s="64">
        <v>-104.748</v>
      </c>
    </row>
    <row r="2214" spans="2:7" x14ac:dyDescent="0.45">
      <c r="B2214" s="50">
        <v>41547</v>
      </c>
      <c r="C2214" s="13">
        <v>304</v>
      </c>
      <c r="D2214" s="69" t="s">
        <v>137</v>
      </c>
      <c r="E2214" s="69">
        <v>114</v>
      </c>
      <c r="F2214" s="13">
        <v>39.841799999999999</v>
      </c>
      <c r="G2214" s="64">
        <v>-104.979</v>
      </c>
    </row>
    <row r="2215" spans="2:7" x14ac:dyDescent="0.45">
      <c r="B2215" s="50">
        <v>41547</v>
      </c>
      <c r="C2215" s="13">
        <v>305</v>
      </c>
      <c r="D2215" s="69" t="s">
        <v>136</v>
      </c>
      <c r="E2215" s="69">
        <v>140</v>
      </c>
      <c r="F2215" s="13">
        <v>41.302100000000003</v>
      </c>
      <c r="G2215" s="64">
        <v>-95.964799999999997</v>
      </c>
    </row>
    <row r="2216" spans="2:7" x14ac:dyDescent="0.45">
      <c r="B2216" s="50">
        <v>41547</v>
      </c>
      <c r="C2216" s="13">
        <v>306</v>
      </c>
      <c r="D2216" s="69" t="s">
        <v>136</v>
      </c>
      <c r="E2216" s="69">
        <v>276</v>
      </c>
      <c r="F2216" s="13">
        <v>41.453699999999998</v>
      </c>
      <c r="G2216" s="64">
        <v>-96.359099999999998</v>
      </c>
    </row>
    <row r="2217" spans="2:7" x14ac:dyDescent="0.45">
      <c r="B2217" s="50">
        <v>41547</v>
      </c>
      <c r="C2217" s="13">
        <v>307</v>
      </c>
      <c r="D2217" s="69" t="s">
        <v>136</v>
      </c>
      <c r="E2217" s="69">
        <v>124</v>
      </c>
      <c r="F2217" s="13">
        <v>41.041200000000003</v>
      </c>
      <c r="G2217" s="64">
        <v>-96.366</v>
      </c>
    </row>
    <row r="2218" spans="2:7" x14ac:dyDescent="0.45">
      <c r="B2218" s="50">
        <v>41547</v>
      </c>
      <c r="C2218" s="13">
        <v>310</v>
      </c>
      <c r="D2218" s="69" t="s">
        <v>136</v>
      </c>
      <c r="E2218" s="69">
        <v>233</v>
      </c>
      <c r="F2218" s="13">
        <v>41.364800000000002</v>
      </c>
      <c r="G2218" s="64">
        <v>-96.158500000000004</v>
      </c>
    </row>
    <row r="2219" spans="2:7" x14ac:dyDescent="0.45">
      <c r="B2219" s="50">
        <v>41547</v>
      </c>
      <c r="C2219" s="13">
        <v>312</v>
      </c>
      <c r="D2219" s="69" t="s">
        <v>136</v>
      </c>
      <c r="E2219" s="69">
        <v>285</v>
      </c>
      <c r="F2219" s="13">
        <v>41.261400000000002</v>
      </c>
      <c r="G2219" s="64">
        <v>-96.132999999999996</v>
      </c>
    </row>
    <row r="2220" spans="2:7" x14ac:dyDescent="0.45">
      <c r="B2220" s="50">
        <v>41547</v>
      </c>
      <c r="C2220" s="13">
        <v>313</v>
      </c>
      <c r="D2220" s="69" t="s">
        <v>136</v>
      </c>
      <c r="E2220" s="69">
        <v>172</v>
      </c>
      <c r="F2220" s="13">
        <v>41.267899999999997</v>
      </c>
      <c r="G2220" s="64">
        <v>-95.961100000000002</v>
      </c>
    </row>
    <row r="2221" spans="2:7" x14ac:dyDescent="0.45">
      <c r="B2221" s="50">
        <v>41547</v>
      </c>
      <c r="C2221" s="13">
        <v>314</v>
      </c>
      <c r="D2221" s="69" t="s">
        <v>136</v>
      </c>
      <c r="E2221" s="69">
        <v>208</v>
      </c>
      <c r="F2221" s="13">
        <v>41.397100000000002</v>
      </c>
      <c r="G2221" s="64">
        <v>-96.610799999999998</v>
      </c>
    </row>
    <row r="2222" spans="2:7" x14ac:dyDescent="0.45">
      <c r="B2222" s="50">
        <v>41547</v>
      </c>
      <c r="C2222" s="13">
        <v>315</v>
      </c>
      <c r="D2222" s="69" t="s">
        <v>136</v>
      </c>
      <c r="E2222" s="69">
        <v>68</v>
      </c>
      <c r="F2222" s="13">
        <v>41.201900000000002</v>
      </c>
      <c r="G2222" s="64">
        <v>-96.142700000000005</v>
      </c>
    </row>
    <row r="2223" spans="2:7" x14ac:dyDescent="0.45">
      <c r="B2223" s="50">
        <v>41547</v>
      </c>
      <c r="C2223" s="13">
        <v>316</v>
      </c>
      <c r="D2223" s="69" t="s">
        <v>136</v>
      </c>
      <c r="E2223" s="69">
        <v>70</v>
      </c>
      <c r="F2223" s="13">
        <v>41.060699999999997</v>
      </c>
      <c r="G2223" s="64">
        <v>-96.646900000000002</v>
      </c>
    </row>
    <row r="2224" spans="2:7" x14ac:dyDescent="0.45">
      <c r="B2224" s="50">
        <v>41547</v>
      </c>
      <c r="C2224" s="13">
        <v>317</v>
      </c>
      <c r="D2224" s="69" t="s">
        <v>136</v>
      </c>
      <c r="E2224" s="69">
        <v>153</v>
      </c>
      <c r="F2224" s="13">
        <v>41.282299999999999</v>
      </c>
      <c r="G2224" s="64">
        <v>-95.904700000000005</v>
      </c>
    </row>
    <row r="2225" spans="2:7" x14ac:dyDescent="0.45">
      <c r="B2225" s="50">
        <v>41547</v>
      </c>
      <c r="C2225" s="13">
        <v>318</v>
      </c>
      <c r="D2225" s="69" t="s">
        <v>136</v>
      </c>
      <c r="E2225" s="69">
        <v>214</v>
      </c>
      <c r="F2225" s="13">
        <v>41.247599999999998</v>
      </c>
      <c r="G2225" s="64">
        <v>-95.974500000000006</v>
      </c>
    </row>
    <row r="2226" spans="2:7" x14ac:dyDescent="0.45">
      <c r="B2226" s="50">
        <v>41547</v>
      </c>
      <c r="C2226" s="13">
        <v>319</v>
      </c>
      <c r="D2226" s="69" t="s">
        <v>136</v>
      </c>
      <c r="E2226" s="69">
        <v>144</v>
      </c>
      <c r="F2226" s="13">
        <v>41.195300000000003</v>
      </c>
      <c r="G2226" s="64">
        <v>-96.084500000000006</v>
      </c>
    </row>
    <row r="2227" spans="2:7" x14ac:dyDescent="0.45">
      <c r="B2227" s="50">
        <v>41547</v>
      </c>
      <c r="C2227" s="13">
        <v>320</v>
      </c>
      <c r="D2227" s="69" t="s">
        <v>136</v>
      </c>
      <c r="E2227" s="69">
        <v>256</v>
      </c>
      <c r="F2227" s="13">
        <v>41.284599999999998</v>
      </c>
      <c r="G2227" s="64">
        <v>-96.236500000000007</v>
      </c>
    </row>
    <row r="2228" spans="2:7" x14ac:dyDescent="0.45">
      <c r="B2228" s="50">
        <v>41547</v>
      </c>
      <c r="C2228" s="13">
        <v>321</v>
      </c>
      <c r="D2228" s="69" t="s">
        <v>135</v>
      </c>
      <c r="E2228" s="69">
        <v>201</v>
      </c>
      <c r="F2228" s="13">
        <v>40.563600000000001</v>
      </c>
      <c r="G2228" s="64">
        <v>-111.867</v>
      </c>
    </row>
    <row r="2229" spans="2:7" x14ac:dyDescent="0.45">
      <c r="B2229" s="50">
        <v>41547</v>
      </c>
      <c r="C2229" s="13">
        <v>322</v>
      </c>
      <c r="D2229" s="69" t="s">
        <v>135</v>
      </c>
      <c r="E2229" s="69">
        <v>250</v>
      </c>
      <c r="F2229" s="13">
        <v>40.750999999999998</v>
      </c>
      <c r="G2229" s="64">
        <v>-111.88500000000001</v>
      </c>
    </row>
    <row r="2230" spans="2:7" x14ac:dyDescent="0.45">
      <c r="B2230" s="50">
        <v>41547</v>
      </c>
      <c r="C2230" s="13">
        <v>323</v>
      </c>
      <c r="D2230" s="69" t="s">
        <v>135</v>
      </c>
      <c r="E2230" s="69">
        <v>272</v>
      </c>
      <c r="F2230" s="13">
        <v>40.388500000000001</v>
      </c>
      <c r="G2230" s="64">
        <v>-111.79600000000001</v>
      </c>
    </row>
    <row r="2231" spans="2:7" x14ac:dyDescent="0.45">
      <c r="B2231" s="50">
        <v>41547</v>
      </c>
      <c r="C2231" s="13">
        <v>324</v>
      </c>
      <c r="D2231" s="69" t="s">
        <v>135</v>
      </c>
      <c r="E2231" s="69">
        <v>186</v>
      </c>
      <c r="F2231" s="13">
        <v>40.455599999999997</v>
      </c>
      <c r="G2231" s="64">
        <v>-111.77800000000001</v>
      </c>
    </row>
    <row r="2232" spans="2:7" x14ac:dyDescent="0.45">
      <c r="B2232" s="50">
        <v>41547</v>
      </c>
      <c r="C2232" s="13">
        <v>325</v>
      </c>
      <c r="D2232" s="69" t="s">
        <v>135</v>
      </c>
      <c r="E2232" s="69">
        <v>266</v>
      </c>
      <c r="F2232" s="13">
        <v>40.703800000000001</v>
      </c>
      <c r="G2232" s="64">
        <v>-111.989</v>
      </c>
    </row>
    <row r="2233" spans="2:7" x14ac:dyDescent="0.45">
      <c r="B2233" s="50">
        <v>41547</v>
      </c>
      <c r="C2233" s="13">
        <v>326</v>
      </c>
      <c r="D2233" s="69" t="s">
        <v>135</v>
      </c>
      <c r="E2233" s="69">
        <v>227</v>
      </c>
      <c r="F2233" s="13">
        <v>40.793999999999997</v>
      </c>
      <c r="G2233" s="64">
        <v>-111.932</v>
      </c>
    </row>
    <row r="2234" spans="2:7" x14ac:dyDescent="0.45">
      <c r="B2234" s="50">
        <v>41547</v>
      </c>
      <c r="C2234" s="13">
        <v>327</v>
      </c>
      <c r="D2234" s="69" t="s">
        <v>135</v>
      </c>
      <c r="E2234" s="69">
        <v>286</v>
      </c>
      <c r="F2234" s="13">
        <v>40.782499999999999</v>
      </c>
      <c r="G2234" s="64">
        <v>-111.934</v>
      </c>
    </row>
    <row r="2235" spans="2:7" x14ac:dyDescent="0.45">
      <c r="B2235" s="50">
        <v>41547</v>
      </c>
      <c r="C2235" s="13">
        <v>328</v>
      </c>
      <c r="D2235" s="69" t="s">
        <v>135</v>
      </c>
      <c r="E2235" s="69">
        <v>225</v>
      </c>
      <c r="F2235" s="13">
        <v>40.850299999999997</v>
      </c>
      <c r="G2235" s="64">
        <v>-111.9</v>
      </c>
    </row>
    <row r="2236" spans="2:7" x14ac:dyDescent="0.45">
      <c r="B2236" s="50">
        <v>41547</v>
      </c>
      <c r="C2236" s="13">
        <v>330</v>
      </c>
      <c r="D2236" s="69" t="s">
        <v>135</v>
      </c>
      <c r="E2236" s="69">
        <v>272</v>
      </c>
      <c r="F2236" s="13">
        <v>41.098999999999997</v>
      </c>
      <c r="G2236" s="64">
        <v>-112.00700000000001</v>
      </c>
    </row>
    <row r="2237" spans="2:7" x14ac:dyDescent="0.45">
      <c r="B2237" s="50">
        <v>41547</v>
      </c>
      <c r="C2237" s="13">
        <v>331</v>
      </c>
      <c r="D2237" s="69" t="s">
        <v>135</v>
      </c>
      <c r="E2237" s="69">
        <v>216</v>
      </c>
      <c r="F2237" s="13">
        <v>40.737000000000002</v>
      </c>
      <c r="G2237" s="64">
        <v>-111.839</v>
      </c>
    </row>
    <row r="2238" spans="2:7" x14ac:dyDescent="0.45">
      <c r="B2238" s="50">
        <v>41547</v>
      </c>
      <c r="C2238" s="13">
        <v>332</v>
      </c>
      <c r="D2238" s="69" t="s">
        <v>135</v>
      </c>
      <c r="E2238" s="69">
        <v>19</v>
      </c>
      <c r="F2238" s="13">
        <v>40.511699999999998</v>
      </c>
      <c r="G2238" s="64">
        <v>-111.854</v>
      </c>
    </row>
    <row r="2239" spans="2:7" x14ac:dyDescent="0.45">
      <c r="B2239" s="50">
        <v>41547</v>
      </c>
      <c r="C2239" s="13">
        <v>333</v>
      </c>
      <c r="D2239" s="69" t="s">
        <v>135</v>
      </c>
      <c r="E2239" s="69">
        <v>55</v>
      </c>
      <c r="F2239" s="13">
        <v>40.755099999999999</v>
      </c>
      <c r="G2239" s="64">
        <v>-111.845</v>
      </c>
    </row>
    <row r="2240" spans="2:7" x14ac:dyDescent="0.45">
      <c r="B2240" s="50">
        <v>41547</v>
      </c>
      <c r="C2240" s="13">
        <v>335</v>
      </c>
      <c r="D2240" s="69" t="s">
        <v>135</v>
      </c>
      <c r="E2240" s="69">
        <v>238</v>
      </c>
      <c r="F2240" s="13">
        <v>40.768500000000003</v>
      </c>
      <c r="G2240" s="64">
        <v>-111.86799999999999</v>
      </c>
    </row>
    <row r="2241" spans="2:7" x14ac:dyDescent="0.45">
      <c r="B2241" s="50">
        <v>41547</v>
      </c>
      <c r="C2241" s="13">
        <v>336</v>
      </c>
      <c r="D2241" s="69" t="s">
        <v>135</v>
      </c>
      <c r="E2241" s="69">
        <v>92</v>
      </c>
      <c r="F2241" s="13">
        <v>40.598100000000002</v>
      </c>
      <c r="G2241" s="64">
        <v>-112.449</v>
      </c>
    </row>
    <row r="2242" spans="2:7" x14ac:dyDescent="0.45">
      <c r="B2242" s="50">
        <v>41547</v>
      </c>
      <c r="C2242" s="13">
        <v>337</v>
      </c>
      <c r="D2242" s="69" t="s">
        <v>135</v>
      </c>
      <c r="E2242" s="69">
        <v>159</v>
      </c>
      <c r="F2242" s="13">
        <v>40.744300000000003</v>
      </c>
      <c r="G2242" s="64">
        <v>-111.836</v>
      </c>
    </row>
    <row r="2243" spans="2:7" x14ac:dyDescent="0.45">
      <c r="B2243" s="50">
        <v>41547</v>
      </c>
      <c r="C2243" s="13">
        <v>338</v>
      </c>
      <c r="D2243" s="69" t="s">
        <v>135</v>
      </c>
      <c r="E2243" s="69">
        <v>112</v>
      </c>
      <c r="F2243" s="13">
        <v>40.495399999999997</v>
      </c>
      <c r="G2243" s="64">
        <v>-111.39</v>
      </c>
    </row>
    <row r="2244" spans="2:7" x14ac:dyDescent="0.45">
      <c r="B2244" s="50">
        <v>41547</v>
      </c>
      <c r="C2244" s="13">
        <v>339</v>
      </c>
      <c r="D2244" s="69" t="s">
        <v>135</v>
      </c>
      <c r="E2244" s="69">
        <v>145</v>
      </c>
      <c r="F2244" s="13">
        <v>40.729799999999997</v>
      </c>
      <c r="G2244" s="64">
        <v>-111.819</v>
      </c>
    </row>
    <row r="2245" spans="2:7" x14ac:dyDescent="0.45">
      <c r="B2245" s="50">
        <v>41547</v>
      </c>
      <c r="C2245" s="13">
        <v>340</v>
      </c>
      <c r="D2245" s="69" t="s">
        <v>134</v>
      </c>
      <c r="E2245" s="69">
        <v>129</v>
      </c>
      <c r="F2245" s="13">
        <v>37.814399999999999</v>
      </c>
      <c r="G2245" s="64">
        <v>-85.468900000000005</v>
      </c>
    </row>
    <row r="2246" spans="2:7" x14ac:dyDescent="0.45">
      <c r="B2246" s="50">
        <v>41547</v>
      </c>
      <c r="C2246" s="13">
        <v>342</v>
      </c>
      <c r="D2246" s="69" t="s">
        <v>134</v>
      </c>
      <c r="E2246" s="69">
        <v>179</v>
      </c>
      <c r="F2246" s="13">
        <v>38.106099999999998</v>
      </c>
      <c r="G2246" s="64">
        <v>-85.692400000000006</v>
      </c>
    </row>
    <row r="2247" spans="2:7" x14ac:dyDescent="0.45">
      <c r="B2247" s="50">
        <v>41547</v>
      </c>
      <c r="C2247" s="13">
        <v>344</v>
      </c>
      <c r="D2247" s="69" t="s">
        <v>134</v>
      </c>
      <c r="E2247" s="69">
        <v>241</v>
      </c>
      <c r="F2247" s="13">
        <v>38.167400000000001</v>
      </c>
      <c r="G2247" s="64">
        <v>-85.681700000000006</v>
      </c>
    </row>
    <row r="2248" spans="2:7" x14ac:dyDescent="0.45">
      <c r="B2248" s="50">
        <v>41547</v>
      </c>
      <c r="C2248" s="13">
        <v>345</v>
      </c>
      <c r="D2248" s="69" t="s">
        <v>134</v>
      </c>
      <c r="E2248" s="69">
        <v>147</v>
      </c>
      <c r="F2248" s="13">
        <v>37.693800000000003</v>
      </c>
      <c r="G2248" s="64">
        <v>-85.861900000000006</v>
      </c>
    </row>
    <row r="2249" spans="2:7" x14ac:dyDescent="0.45">
      <c r="B2249" s="50">
        <v>41547</v>
      </c>
      <c r="C2249" s="13">
        <v>346</v>
      </c>
      <c r="D2249" s="69" t="s">
        <v>134</v>
      </c>
      <c r="E2249" s="69">
        <v>222</v>
      </c>
      <c r="F2249" s="13">
        <v>38.524500000000003</v>
      </c>
      <c r="G2249" s="64">
        <v>-85.192499999999995</v>
      </c>
    </row>
    <row r="2250" spans="2:7" x14ac:dyDescent="0.45">
      <c r="B2250" s="50">
        <v>41547</v>
      </c>
      <c r="C2250" s="13">
        <v>347</v>
      </c>
      <c r="D2250" s="69" t="s">
        <v>134</v>
      </c>
      <c r="E2250" s="69">
        <v>115</v>
      </c>
      <c r="F2250" s="13">
        <v>38.132100000000001</v>
      </c>
      <c r="G2250" s="64">
        <v>-85.874200000000002</v>
      </c>
    </row>
    <row r="2251" spans="2:7" x14ac:dyDescent="0.45">
      <c r="B2251" s="50">
        <v>41547</v>
      </c>
      <c r="C2251" s="13">
        <v>348</v>
      </c>
      <c r="D2251" s="69" t="s">
        <v>134</v>
      </c>
      <c r="E2251" s="69">
        <v>251</v>
      </c>
      <c r="F2251" s="13">
        <v>38.138100000000001</v>
      </c>
      <c r="G2251" s="64">
        <v>-85.641800000000003</v>
      </c>
    </row>
    <row r="2252" spans="2:7" x14ac:dyDescent="0.45">
      <c r="B2252" s="50">
        <v>41547</v>
      </c>
      <c r="C2252" s="13">
        <v>349</v>
      </c>
      <c r="D2252" s="69" t="s">
        <v>134</v>
      </c>
      <c r="E2252" s="69">
        <v>176</v>
      </c>
      <c r="F2252" s="13">
        <v>38.369599999999998</v>
      </c>
      <c r="G2252" s="64">
        <v>-85.178700000000006</v>
      </c>
    </row>
    <row r="2253" spans="2:7" x14ac:dyDescent="0.45">
      <c r="B2253" s="50">
        <v>41547</v>
      </c>
      <c r="C2253" s="13">
        <v>351</v>
      </c>
      <c r="D2253" s="69" t="s">
        <v>134</v>
      </c>
      <c r="E2253" s="69">
        <v>217</v>
      </c>
      <c r="F2253" s="13">
        <v>38.1218</v>
      </c>
      <c r="G2253" s="64">
        <v>-85.874399999999994</v>
      </c>
    </row>
    <row r="2254" spans="2:7" x14ac:dyDescent="0.45">
      <c r="B2254" s="50">
        <v>41547</v>
      </c>
      <c r="C2254" s="13">
        <v>352</v>
      </c>
      <c r="D2254" s="69" t="s">
        <v>134</v>
      </c>
      <c r="E2254" s="69">
        <v>95</v>
      </c>
      <c r="F2254" s="13">
        <v>38.279000000000003</v>
      </c>
      <c r="G2254" s="64">
        <v>-85.623800000000003</v>
      </c>
    </row>
    <row r="2255" spans="2:7" x14ac:dyDescent="0.45">
      <c r="B2255" s="50">
        <v>41547</v>
      </c>
      <c r="C2255" s="13">
        <v>353</v>
      </c>
      <c r="D2255" s="69" t="s">
        <v>134</v>
      </c>
      <c r="E2255" s="69">
        <v>41</v>
      </c>
      <c r="F2255" s="13">
        <v>38.06</v>
      </c>
      <c r="G2255" s="64">
        <v>-85.8977</v>
      </c>
    </row>
    <row r="2256" spans="2:7" x14ac:dyDescent="0.45">
      <c r="B2256" s="50">
        <v>41547</v>
      </c>
      <c r="C2256" s="13">
        <v>354</v>
      </c>
      <c r="D2256" s="69" t="s">
        <v>134</v>
      </c>
      <c r="E2256" s="69">
        <v>199</v>
      </c>
      <c r="F2256" s="13">
        <v>37.834299999999999</v>
      </c>
      <c r="G2256" s="64">
        <v>-85.946200000000005</v>
      </c>
    </row>
    <row r="2257" spans="2:7" x14ac:dyDescent="0.45">
      <c r="B2257" s="50">
        <v>41547</v>
      </c>
      <c r="C2257" s="13">
        <v>355</v>
      </c>
      <c r="D2257" s="69" t="s">
        <v>134</v>
      </c>
      <c r="E2257" s="69">
        <v>118</v>
      </c>
      <c r="F2257" s="13">
        <v>38.4084</v>
      </c>
      <c r="G2257" s="64">
        <v>-85.380399999999995</v>
      </c>
    </row>
    <row r="2258" spans="2:7" x14ac:dyDescent="0.45">
      <c r="B2258" s="50">
        <v>41547</v>
      </c>
      <c r="C2258" s="13">
        <v>356</v>
      </c>
      <c r="D2258" s="69" t="s">
        <v>134</v>
      </c>
      <c r="E2258" s="69">
        <v>241</v>
      </c>
      <c r="F2258" s="13">
        <v>38.261200000000002</v>
      </c>
      <c r="G2258" s="64">
        <v>-85.723600000000005</v>
      </c>
    </row>
    <row r="2259" spans="2:7" x14ac:dyDescent="0.45">
      <c r="B2259" s="50">
        <v>41547</v>
      </c>
      <c r="C2259" s="13">
        <v>357</v>
      </c>
      <c r="D2259" s="69" t="s">
        <v>134</v>
      </c>
      <c r="E2259" s="69">
        <v>224</v>
      </c>
      <c r="F2259" s="13">
        <v>37.683500000000002</v>
      </c>
      <c r="G2259" s="64">
        <v>-85.369799999999998</v>
      </c>
    </row>
    <row r="2260" spans="2:7" x14ac:dyDescent="0.45">
      <c r="B2260" s="50">
        <v>41547</v>
      </c>
      <c r="C2260" s="13">
        <v>358</v>
      </c>
      <c r="D2260" s="69" t="s">
        <v>134</v>
      </c>
      <c r="E2260" s="69">
        <v>244</v>
      </c>
      <c r="F2260" s="13">
        <v>38.1997</v>
      </c>
      <c r="G2260" s="64">
        <v>-85.684600000000003</v>
      </c>
    </row>
    <row r="2261" spans="2:7" x14ac:dyDescent="0.45">
      <c r="B2261" s="50">
        <v>41547</v>
      </c>
      <c r="C2261" s="13">
        <v>359</v>
      </c>
      <c r="D2261" s="69" t="s">
        <v>133</v>
      </c>
      <c r="E2261" s="69">
        <v>225</v>
      </c>
      <c r="F2261" s="13">
        <v>30.351400000000002</v>
      </c>
      <c r="G2261" s="64">
        <v>-97.617800000000003</v>
      </c>
    </row>
    <row r="2262" spans="2:7" x14ac:dyDescent="0.45">
      <c r="B2262" s="50">
        <v>41547</v>
      </c>
      <c r="C2262" s="13">
        <v>360</v>
      </c>
      <c r="D2262" s="69" t="s">
        <v>133</v>
      </c>
      <c r="E2262" s="69">
        <v>122</v>
      </c>
      <c r="F2262" s="13">
        <v>32.784700000000001</v>
      </c>
      <c r="G2262" s="64">
        <v>-96.800899999999999</v>
      </c>
    </row>
    <row r="2263" spans="2:7" x14ac:dyDescent="0.45">
      <c r="B2263" s="50">
        <v>41547</v>
      </c>
      <c r="C2263" s="13">
        <v>361</v>
      </c>
      <c r="D2263" s="69" t="s">
        <v>133</v>
      </c>
      <c r="E2263" s="69">
        <v>103</v>
      </c>
      <c r="F2263" s="13">
        <v>32.710099999999997</v>
      </c>
      <c r="G2263" s="64">
        <v>-96.901300000000006</v>
      </c>
    </row>
    <row r="2264" spans="2:7" x14ac:dyDescent="0.45">
      <c r="B2264" s="50">
        <v>41547</v>
      </c>
      <c r="C2264" s="13">
        <v>362</v>
      </c>
      <c r="D2264" s="69" t="s">
        <v>133</v>
      </c>
      <c r="E2264" s="69">
        <v>83</v>
      </c>
      <c r="F2264" s="13">
        <v>33.087699999999998</v>
      </c>
      <c r="G2264" s="64">
        <v>-96.729900000000001</v>
      </c>
    </row>
    <row r="2265" spans="2:7" x14ac:dyDescent="0.45">
      <c r="B2265" s="50">
        <v>41547</v>
      </c>
      <c r="C2265" s="13">
        <v>363</v>
      </c>
      <c r="D2265" s="69" t="s">
        <v>133</v>
      </c>
      <c r="E2265" s="69">
        <v>195</v>
      </c>
      <c r="F2265" s="13">
        <v>33.024000000000001</v>
      </c>
      <c r="G2265" s="64">
        <v>-96.871200000000002</v>
      </c>
    </row>
    <row r="2266" spans="2:7" x14ac:dyDescent="0.45">
      <c r="B2266" s="50">
        <v>41547</v>
      </c>
      <c r="C2266" s="13">
        <v>364</v>
      </c>
      <c r="D2266" s="69" t="s">
        <v>133</v>
      </c>
      <c r="E2266" s="69">
        <v>258</v>
      </c>
      <c r="F2266" s="13">
        <v>32.691299999999998</v>
      </c>
      <c r="G2266" s="64">
        <v>-96.822599999999994</v>
      </c>
    </row>
    <row r="2267" spans="2:7" x14ac:dyDescent="0.45">
      <c r="B2267" s="50">
        <v>41547</v>
      </c>
      <c r="C2267" s="13">
        <v>365</v>
      </c>
      <c r="D2267" s="69" t="s">
        <v>133</v>
      </c>
      <c r="E2267" s="69">
        <v>140</v>
      </c>
      <c r="F2267" s="13">
        <v>32.885800000000003</v>
      </c>
      <c r="G2267" s="64">
        <v>-96.933800000000005</v>
      </c>
    </row>
    <row r="2268" spans="2:7" x14ac:dyDescent="0.45">
      <c r="B2268" s="50">
        <v>41547</v>
      </c>
      <c r="C2268" s="13">
        <v>366</v>
      </c>
      <c r="D2268" s="69" t="s">
        <v>133</v>
      </c>
      <c r="E2268" s="69">
        <v>115</v>
      </c>
      <c r="F2268" s="13">
        <v>32.966000000000001</v>
      </c>
      <c r="G2268" s="64">
        <v>-96.993499999999997</v>
      </c>
    </row>
    <row r="2269" spans="2:7" x14ac:dyDescent="0.45">
      <c r="B2269" s="50">
        <v>41547</v>
      </c>
      <c r="C2269" s="13">
        <v>367</v>
      </c>
      <c r="D2269" s="69" t="s">
        <v>133</v>
      </c>
      <c r="E2269" s="69">
        <v>138</v>
      </c>
      <c r="F2269" s="13">
        <v>33.710700000000003</v>
      </c>
      <c r="G2269" s="64">
        <v>-96.653499999999994</v>
      </c>
    </row>
    <row r="2270" spans="2:7" x14ac:dyDescent="0.45">
      <c r="B2270" s="50">
        <v>41547</v>
      </c>
      <c r="C2270" s="13">
        <v>368</v>
      </c>
      <c r="D2270" s="69" t="s">
        <v>133</v>
      </c>
      <c r="E2270" s="69">
        <v>109</v>
      </c>
      <c r="F2270" s="13">
        <v>33.043700000000001</v>
      </c>
      <c r="G2270" s="64">
        <v>-97.075699999999998</v>
      </c>
    </row>
    <row r="2271" spans="2:7" x14ac:dyDescent="0.45">
      <c r="B2271" s="50">
        <v>41547</v>
      </c>
      <c r="C2271" s="13">
        <v>369</v>
      </c>
      <c r="D2271" s="69" t="s">
        <v>133</v>
      </c>
      <c r="E2271" s="69">
        <v>254</v>
      </c>
      <c r="F2271" s="13">
        <v>33.064500000000002</v>
      </c>
      <c r="G2271" s="64">
        <v>-96.796000000000006</v>
      </c>
    </row>
    <row r="2272" spans="2:7" x14ac:dyDescent="0.45">
      <c r="B2272" s="50">
        <v>41547</v>
      </c>
      <c r="C2272" s="13">
        <v>370</v>
      </c>
      <c r="D2272" s="69" t="s">
        <v>133</v>
      </c>
      <c r="E2272" s="69">
        <v>222</v>
      </c>
      <c r="F2272" s="13">
        <v>33.04</v>
      </c>
      <c r="G2272" s="64">
        <v>-97.001000000000005</v>
      </c>
    </row>
    <row r="2273" spans="2:7" x14ac:dyDescent="0.45">
      <c r="B2273" s="50">
        <v>41547</v>
      </c>
      <c r="C2273" s="13">
        <v>371</v>
      </c>
      <c r="D2273" s="69" t="s">
        <v>133</v>
      </c>
      <c r="E2273" s="69">
        <v>128</v>
      </c>
      <c r="F2273" s="13">
        <v>32.910899999999998</v>
      </c>
      <c r="G2273" s="64">
        <v>-96.509900000000002</v>
      </c>
    </row>
    <row r="2274" spans="2:7" x14ac:dyDescent="0.45">
      <c r="B2274" s="50">
        <v>41547</v>
      </c>
      <c r="C2274" s="13">
        <v>372</v>
      </c>
      <c r="D2274" s="69" t="s">
        <v>133</v>
      </c>
      <c r="E2274" s="69">
        <v>175</v>
      </c>
      <c r="F2274" s="13">
        <v>32.965899999999998</v>
      </c>
      <c r="G2274" s="64">
        <v>-96.480999999999995</v>
      </c>
    </row>
    <row r="2275" spans="2:7" x14ac:dyDescent="0.45">
      <c r="B2275" s="50">
        <v>41547</v>
      </c>
      <c r="C2275" s="13">
        <v>373</v>
      </c>
      <c r="D2275" s="69" t="s">
        <v>133</v>
      </c>
      <c r="E2275" s="69">
        <v>256</v>
      </c>
      <c r="F2275" s="13">
        <v>33.108400000000003</v>
      </c>
      <c r="G2275" s="64">
        <v>-96.845100000000002</v>
      </c>
    </row>
    <row r="2276" spans="2:7" x14ac:dyDescent="0.45">
      <c r="B2276" s="50">
        <v>41547</v>
      </c>
      <c r="C2276" s="13">
        <v>374</v>
      </c>
      <c r="D2276" s="69" t="s">
        <v>133</v>
      </c>
      <c r="E2276" s="69">
        <v>258</v>
      </c>
      <c r="F2276" s="13">
        <v>32.848100000000002</v>
      </c>
      <c r="G2276" s="64">
        <v>-96.624099999999999</v>
      </c>
    </row>
    <row r="2277" spans="2:7" x14ac:dyDescent="0.45">
      <c r="B2277" s="50">
        <v>41547</v>
      </c>
      <c r="C2277" s="13">
        <v>375</v>
      </c>
      <c r="D2277" s="69" t="s">
        <v>133</v>
      </c>
      <c r="E2277" s="69">
        <v>258</v>
      </c>
      <c r="F2277" s="13">
        <v>32.957900000000002</v>
      </c>
      <c r="G2277" s="64">
        <v>-96.583500000000001</v>
      </c>
    </row>
    <row r="2278" spans="2:7" x14ac:dyDescent="0.45">
      <c r="B2278" s="50">
        <v>41547</v>
      </c>
      <c r="C2278" s="13">
        <v>376</v>
      </c>
      <c r="D2278" s="69" t="s">
        <v>133</v>
      </c>
      <c r="E2278" s="69">
        <v>159</v>
      </c>
      <c r="F2278" s="13">
        <v>32.608199999999997</v>
      </c>
      <c r="G2278" s="64">
        <v>-97.045699999999997</v>
      </c>
    </row>
    <row r="2279" spans="2:7" x14ac:dyDescent="0.45">
      <c r="B2279" s="50">
        <v>41547</v>
      </c>
      <c r="C2279" s="13">
        <v>377</v>
      </c>
      <c r="D2279" s="69" t="s">
        <v>133</v>
      </c>
      <c r="E2279" s="69">
        <v>59</v>
      </c>
      <c r="F2279" s="13">
        <v>33.095199999999998</v>
      </c>
      <c r="G2279" s="64">
        <v>-96.903099999999995</v>
      </c>
    </row>
    <row r="2280" spans="2:7" x14ac:dyDescent="0.45">
      <c r="B2280" s="50">
        <v>41547</v>
      </c>
      <c r="C2280" s="13">
        <v>378</v>
      </c>
      <c r="D2280" s="69" t="s">
        <v>133</v>
      </c>
      <c r="E2280" s="69">
        <v>276</v>
      </c>
      <c r="F2280" s="13">
        <v>32.771500000000003</v>
      </c>
      <c r="G2280" s="64">
        <v>-96.868300000000005</v>
      </c>
    </row>
    <row r="2281" spans="2:7" x14ac:dyDescent="0.45">
      <c r="B2281" s="50">
        <v>41547</v>
      </c>
      <c r="C2281" s="13">
        <v>379</v>
      </c>
      <c r="D2281" s="69" t="s">
        <v>132</v>
      </c>
      <c r="E2281" s="69">
        <v>166</v>
      </c>
      <c r="F2281" s="13">
        <v>41.561700000000002</v>
      </c>
      <c r="G2281" s="64">
        <v>-94.585899999999995</v>
      </c>
    </row>
    <row r="2282" spans="2:7" x14ac:dyDescent="0.45">
      <c r="B2282" s="50">
        <v>41547</v>
      </c>
      <c r="C2282" s="13">
        <v>380</v>
      </c>
      <c r="D2282" s="69" t="s">
        <v>132</v>
      </c>
      <c r="E2282" s="69">
        <v>180</v>
      </c>
      <c r="F2282" s="13">
        <v>41.694899999999997</v>
      </c>
      <c r="G2282" s="64">
        <v>-93.057900000000004</v>
      </c>
    </row>
    <row r="2283" spans="2:7" x14ac:dyDescent="0.45">
      <c r="B2283" s="50">
        <v>41547</v>
      </c>
      <c r="C2283" s="13">
        <v>381</v>
      </c>
      <c r="D2283" s="69" t="s">
        <v>132</v>
      </c>
      <c r="E2283" s="69">
        <v>78</v>
      </c>
      <c r="F2283" s="13">
        <v>41.667400000000001</v>
      </c>
      <c r="G2283" s="64">
        <v>-93.600800000000007</v>
      </c>
    </row>
    <row r="2284" spans="2:7" x14ac:dyDescent="0.45">
      <c r="B2284" s="50">
        <v>41547</v>
      </c>
      <c r="C2284" s="13">
        <v>383</v>
      </c>
      <c r="D2284" s="69" t="s">
        <v>132</v>
      </c>
      <c r="E2284" s="69">
        <v>150</v>
      </c>
      <c r="F2284" s="13">
        <v>41.657400000000003</v>
      </c>
      <c r="G2284" s="64">
        <v>-93.464399999999998</v>
      </c>
    </row>
    <row r="2285" spans="2:7" x14ac:dyDescent="0.45">
      <c r="B2285" s="50">
        <v>41547</v>
      </c>
      <c r="C2285" s="13">
        <v>384</v>
      </c>
      <c r="D2285" s="69" t="s">
        <v>132</v>
      </c>
      <c r="E2285" s="69">
        <v>229</v>
      </c>
      <c r="F2285" s="13">
        <v>42.018999999999998</v>
      </c>
      <c r="G2285" s="64">
        <v>-93.648600000000002</v>
      </c>
    </row>
    <row r="2286" spans="2:7" x14ac:dyDescent="0.45">
      <c r="B2286" s="50">
        <v>41547</v>
      </c>
      <c r="C2286" s="13">
        <v>385</v>
      </c>
      <c r="D2286" s="69" t="s">
        <v>132</v>
      </c>
      <c r="E2286" s="69">
        <v>162</v>
      </c>
      <c r="F2286" s="13">
        <v>41.408999999999999</v>
      </c>
      <c r="G2286" s="64">
        <v>-95.007300000000001</v>
      </c>
    </row>
    <row r="2287" spans="2:7" x14ac:dyDescent="0.45">
      <c r="B2287" s="50">
        <v>41547</v>
      </c>
      <c r="C2287" s="13">
        <v>386</v>
      </c>
      <c r="D2287" s="69" t="s">
        <v>132</v>
      </c>
      <c r="E2287" s="69">
        <v>41</v>
      </c>
      <c r="F2287" s="13">
        <v>41.5916</v>
      </c>
      <c r="G2287" s="64">
        <v>-93.659000000000006</v>
      </c>
    </row>
    <row r="2288" spans="2:7" x14ac:dyDescent="0.45">
      <c r="B2288" s="50">
        <v>41547</v>
      </c>
      <c r="C2288" s="13">
        <v>387</v>
      </c>
      <c r="D2288" s="69" t="s">
        <v>132</v>
      </c>
      <c r="E2288" s="69">
        <v>77</v>
      </c>
      <c r="F2288" s="13">
        <v>41.623199999999997</v>
      </c>
      <c r="G2288" s="64">
        <v>-93.604699999999994</v>
      </c>
    </row>
    <row r="2289" spans="2:7" x14ac:dyDescent="0.45">
      <c r="B2289" s="50">
        <v>41547</v>
      </c>
      <c r="C2289" s="13">
        <v>389</v>
      </c>
      <c r="D2289" s="69" t="s">
        <v>132</v>
      </c>
      <c r="E2289" s="69">
        <v>255</v>
      </c>
      <c r="F2289" s="13">
        <v>41.698700000000002</v>
      </c>
      <c r="G2289" s="64">
        <v>-93.464699999999993</v>
      </c>
    </row>
    <row r="2290" spans="2:7" x14ac:dyDescent="0.45">
      <c r="B2290" s="50">
        <v>41547</v>
      </c>
      <c r="C2290" s="13">
        <v>390</v>
      </c>
      <c r="D2290" s="69" t="s">
        <v>132</v>
      </c>
      <c r="E2290" s="69">
        <v>283</v>
      </c>
      <c r="F2290" s="13">
        <v>42.130200000000002</v>
      </c>
      <c r="G2290" s="64">
        <v>-93.971000000000004</v>
      </c>
    </row>
    <row r="2291" spans="2:7" x14ac:dyDescent="0.45">
      <c r="B2291" s="50">
        <v>41547</v>
      </c>
      <c r="C2291" s="13">
        <v>391</v>
      </c>
      <c r="D2291" s="69" t="s">
        <v>132</v>
      </c>
      <c r="E2291" s="69">
        <v>216</v>
      </c>
      <c r="F2291" s="13">
        <v>41.555599999999998</v>
      </c>
      <c r="G2291" s="64">
        <v>-93.651200000000003</v>
      </c>
    </row>
    <row r="2292" spans="2:7" x14ac:dyDescent="0.45">
      <c r="B2292" s="50">
        <v>41547</v>
      </c>
      <c r="C2292" s="13">
        <v>394</v>
      </c>
      <c r="D2292" s="69" t="s">
        <v>132</v>
      </c>
      <c r="E2292" s="69">
        <v>155</v>
      </c>
      <c r="F2292" s="13">
        <v>41.609200000000001</v>
      </c>
      <c r="G2292" s="64">
        <v>-93.718000000000004</v>
      </c>
    </row>
    <row r="2293" spans="2:7" x14ac:dyDescent="0.45">
      <c r="B2293" s="50">
        <v>41547</v>
      </c>
      <c r="C2293" s="13">
        <v>396</v>
      </c>
      <c r="D2293" s="69" t="s">
        <v>132</v>
      </c>
      <c r="E2293" s="69">
        <v>257</v>
      </c>
      <c r="F2293" s="13">
        <v>41.902999999999999</v>
      </c>
      <c r="G2293" s="64">
        <v>-93.3035</v>
      </c>
    </row>
    <row r="2294" spans="2:7" x14ac:dyDescent="0.45">
      <c r="B2294" s="50">
        <v>41547</v>
      </c>
      <c r="C2294" s="13">
        <v>397</v>
      </c>
      <c r="D2294" s="69" t="s">
        <v>132</v>
      </c>
      <c r="E2294" s="69">
        <v>173</v>
      </c>
      <c r="F2294" s="13">
        <v>41.587899999999998</v>
      </c>
      <c r="G2294" s="64">
        <v>-93.624099999999999</v>
      </c>
    </row>
    <row r="2295" spans="2:7" x14ac:dyDescent="0.45">
      <c r="B2295" s="50">
        <v>41547</v>
      </c>
      <c r="C2295" s="13">
        <v>398</v>
      </c>
      <c r="D2295" s="69" t="s">
        <v>132</v>
      </c>
      <c r="E2295" s="69">
        <v>218</v>
      </c>
      <c r="F2295" s="13">
        <v>41.600999999999999</v>
      </c>
      <c r="G2295" s="64">
        <v>-93.597700000000003</v>
      </c>
    </row>
    <row r="2296" spans="2:7" x14ac:dyDescent="0.45">
      <c r="B2296" s="50">
        <v>41547</v>
      </c>
      <c r="C2296" s="13">
        <v>399</v>
      </c>
      <c r="D2296" s="69" t="s">
        <v>131</v>
      </c>
      <c r="E2296" s="69">
        <v>150</v>
      </c>
      <c r="F2296" s="13">
        <v>40.263300000000001</v>
      </c>
      <c r="G2296" s="64">
        <v>-85.671999999999997</v>
      </c>
    </row>
    <row r="2297" spans="2:7" x14ac:dyDescent="0.45">
      <c r="B2297" s="50">
        <v>41547</v>
      </c>
      <c r="C2297" s="13">
        <v>400</v>
      </c>
      <c r="D2297" s="69" t="s">
        <v>131</v>
      </c>
      <c r="E2297" s="69">
        <v>87</v>
      </c>
      <c r="F2297" s="13">
        <v>40.0762</v>
      </c>
      <c r="G2297" s="64">
        <v>-85.684799999999996</v>
      </c>
    </row>
    <row r="2298" spans="2:7" x14ac:dyDescent="0.45">
      <c r="B2298" s="50">
        <v>41547</v>
      </c>
      <c r="C2298" s="13">
        <v>401</v>
      </c>
      <c r="D2298" s="69" t="s">
        <v>131</v>
      </c>
      <c r="E2298" s="69">
        <v>216</v>
      </c>
      <c r="F2298" s="13">
        <v>39.8108</v>
      </c>
      <c r="G2298" s="64">
        <v>-86.129900000000006</v>
      </c>
    </row>
    <row r="2299" spans="2:7" x14ac:dyDescent="0.45">
      <c r="B2299" s="50">
        <v>41547</v>
      </c>
      <c r="C2299" s="13">
        <v>402</v>
      </c>
      <c r="D2299" s="69" t="s">
        <v>131</v>
      </c>
      <c r="E2299" s="69">
        <v>70</v>
      </c>
      <c r="F2299" s="13">
        <v>39.767299999999999</v>
      </c>
      <c r="G2299" s="64">
        <v>-86.164000000000001</v>
      </c>
    </row>
    <row r="2300" spans="2:7" x14ac:dyDescent="0.45">
      <c r="B2300" s="50">
        <v>41547</v>
      </c>
      <c r="C2300" s="13">
        <v>404</v>
      </c>
      <c r="D2300" s="69" t="s">
        <v>131</v>
      </c>
      <c r="E2300" s="69">
        <v>166</v>
      </c>
      <c r="F2300" s="13">
        <v>39.788499999999999</v>
      </c>
      <c r="G2300" s="64">
        <v>-86.155500000000004</v>
      </c>
    </row>
    <row r="2301" spans="2:7" x14ac:dyDescent="0.45">
      <c r="B2301" s="50">
        <v>41547</v>
      </c>
      <c r="C2301" s="13">
        <v>407</v>
      </c>
      <c r="D2301" s="69" t="s">
        <v>131</v>
      </c>
      <c r="E2301" s="69">
        <v>291</v>
      </c>
      <c r="F2301" s="13">
        <v>39.964300000000001</v>
      </c>
      <c r="G2301" s="64">
        <v>-85.994299999999996</v>
      </c>
    </row>
    <row r="2302" spans="2:7" x14ac:dyDescent="0.45">
      <c r="B2302" s="50">
        <v>41547</v>
      </c>
      <c r="C2302" s="13">
        <v>408</v>
      </c>
      <c r="D2302" s="69" t="s">
        <v>131</v>
      </c>
      <c r="E2302" s="69">
        <v>195</v>
      </c>
      <c r="F2302" s="13">
        <v>39.890799999999999</v>
      </c>
      <c r="G2302" s="64">
        <v>-86.040999999999997</v>
      </c>
    </row>
    <row r="2303" spans="2:7" x14ac:dyDescent="0.45">
      <c r="B2303" s="50">
        <v>41547</v>
      </c>
      <c r="C2303" s="13">
        <v>409</v>
      </c>
      <c r="D2303" s="69" t="s">
        <v>131</v>
      </c>
      <c r="E2303" s="69">
        <v>134</v>
      </c>
      <c r="F2303" s="13">
        <v>41.6113</v>
      </c>
      <c r="G2303" s="64">
        <v>-87.524500000000003</v>
      </c>
    </row>
    <row r="2304" spans="2:7" x14ac:dyDescent="0.45">
      <c r="B2304" s="50">
        <v>41547</v>
      </c>
      <c r="C2304" s="13">
        <v>410</v>
      </c>
      <c r="D2304" s="69" t="s">
        <v>131</v>
      </c>
      <c r="E2304" s="69">
        <v>238</v>
      </c>
      <c r="F2304" s="13">
        <v>41.591500000000003</v>
      </c>
      <c r="G2304" s="64">
        <v>-87.329300000000003</v>
      </c>
    </row>
    <row r="2305" spans="2:7" x14ac:dyDescent="0.45">
      <c r="B2305" s="50">
        <v>41547</v>
      </c>
      <c r="C2305" s="13">
        <v>411</v>
      </c>
      <c r="D2305" s="69" t="s">
        <v>131</v>
      </c>
      <c r="E2305" s="69">
        <v>252</v>
      </c>
      <c r="F2305" s="13">
        <v>39.746299999999998</v>
      </c>
      <c r="G2305" s="64">
        <v>-86.141000000000005</v>
      </c>
    </row>
    <row r="2306" spans="2:7" x14ac:dyDescent="0.45">
      <c r="B2306" s="50">
        <v>41547</v>
      </c>
      <c r="C2306" s="13">
        <v>412</v>
      </c>
      <c r="D2306" s="69" t="s">
        <v>131</v>
      </c>
      <c r="E2306" s="69">
        <v>282</v>
      </c>
      <c r="F2306" s="13">
        <v>39.671599999999998</v>
      </c>
      <c r="G2306" s="64">
        <v>-86.134900000000002</v>
      </c>
    </row>
    <row r="2307" spans="2:7" x14ac:dyDescent="0.45">
      <c r="B2307" s="50">
        <v>41547</v>
      </c>
      <c r="C2307" s="13">
        <v>413</v>
      </c>
      <c r="D2307" s="69" t="s">
        <v>131</v>
      </c>
      <c r="E2307" s="69">
        <v>150</v>
      </c>
      <c r="F2307" s="13">
        <v>39.880200000000002</v>
      </c>
      <c r="G2307" s="64">
        <v>-86.259699999999995</v>
      </c>
    </row>
    <row r="2308" spans="2:7" x14ac:dyDescent="0.45">
      <c r="B2308" s="50">
        <v>41547</v>
      </c>
      <c r="C2308" s="13">
        <v>414</v>
      </c>
      <c r="D2308" s="69" t="s">
        <v>131</v>
      </c>
      <c r="E2308" s="69">
        <v>72</v>
      </c>
      <c r="F2308" s="13">
        <v>39.688099999999999</v>
      </c>
      <c r="G2308" s="64">
        <v>-86.277900000000002</v>
      </c>
    </row>
    <row r="2309" spans="2:7" x14ac:dyDescent="0.45">
      <c r="B2309" s="50">
        <v>41547</v>
      </c>
      <c r="C2309" s="13">
        <v>415</v>
      </c>
      <c r="D2309" s="69" t="s">
        <v>131</v>
      </c>
      <c r="E2309" s="69">
        <v>269</v>
      </c>
      <c r="F2309" s="13">
        <v>39.854900000000001</v>
      </c>
      <c r="G2309" s="64">
        <v>-86.034199999999998</v>
      </c>
    </row>
    <row r="2310" spans="2:7" x14ac:dyDescent="0.45">
      <c r="B2310" s="50">
        <v>41547</v>
      </c>
      <c r="C2310" s="13">
        <v>416</v>
      </c>
      <c r="D2310" s="69" t="s">
        <v>130</v>
      </c>
      <c r="E2310" s="69">
        <v>256</v>
      </c>
      <c r="F2310" s="13">
        <v>30.701000000000001</v>
      </c>
      <c r="G2310" s="64">
        <v>-88.093999999999994</v>
      </c>
    </row>
    <row r="2311" spans="2:7" x14ac:dyDescent="0.45">
      <c r="B2311" s="50">
        <v>41547</v>
      </c>
      <c r="C2311" s="13">
        <v>417</v>
      </c>
      <c r="D2311" s="69" t="s">
        <v>130</v>
      </c>
      <c r="E2311" s="69">
        <v>183</v>
      </c>
      <c r="F2311" s="13">
        <v>32.383699999999997</v>
      </c>
      <c r="G2311" s="64">
        <v>-86.288700000000006</v>
      </c>
    </row>
    <row r="2312" spans="2:7" x14ac:dyDescent="0.45">
      <c r="B2312" s="50">
        <v>41547</v>
      </c>
      <c r="C2312" s="13">
        <v>418</v>
      </c>
      <c r="D2312" s="69" t="s">
        <v>130</v>
      </c>
      <c r="E2312" s="69">
        <v>271</v>
      </c>
      <c r="F2312" s="13">
        <v>32.942900000000002</v>
      </c>
      <c r="G2312" s="64">
        <v>-85.956400000000002</v>
      </c>
    </row>
    <row r="2313" spans="2:7" x14ac:dyDescent="0.45">
      <c r="B2313" s="50">
        <v>41547</v>
      </c>
      <c r="C2313" s="13">
        <v>419</v>
      </c>
      <c r="D2313" s="69" t="s">
        <v>130</v>
      </c>
      <c r="E2313" s="69">
        <v>257</v>
      </c>
      <c r="F2313" s="13">
        <v>30.731999999999999</v>
      </c>
      <c r="G2313" s="64">
        <v>-88.116699999999994</v>
      </c>
    </row>
    <row r="2314" spans="2:7" x14ac:dyDescent="0.45">
      <c r="B2314" s="50">
        <v>41547</v>
      </c>
      <c r="C2314" s="13">
        <v>420</v>
      </c>
      <c r="D2314" s="69" t="s">
        <v>130</v>
      </c>
      <c r="E2314" s="69">
        <v>134</v>
      </c>
      <c r="F2314" s="13">
        <v>34.328699999999998</v>
      </c>
      <c r="G2314" s="64">
        <v>-86.493799999999993</v>
      </c>
    </row>
    <row r="2315" spans="2:7" x14ac:dyDescent="0.45">
      <c r="B2315" s="50">
        <v>41547</v>
      </c>
      <c r="C2315" s="13">
        <v>421</v>
      </c>
      <c r="D2315" s="69" t="s">
        <v>130</v>
      </c>
      <c r="E2315" s="69">
        <v>268</v>
      </c>
      <c r="F2315" s="13">
        <v>31.8202</v>
      </c>
      <c r="G2315" s="64">
        <v>-85.957300000000004</v>
      </c>
    </row>
    <row r="2316" spans="2:7" x14ac:dyDescent="0.45">
      <c r="B2316" s="50">
        <v>41547</v>
      </c>
      <c r="C2316" s="13">
        <v>422</v>
      </c>
      <c r="D2316" s="69" t="s">
        <v>130</v>
      </c>
      <c r="E2316" s="69">
        <v>273</v>
      </c>
      <c r="F2316" s="13">
        <v>33.336199999999998</v>
      </c>
      <c r="G2316" s="64">
        <v>-86.9315</v>
      </c>
    </row>
    <row r="2317" spans="2:7" x14ac:dyDescent="0.45">
      <c r="B2317" s="50">
        <v>41547</v>
      </c>
      <c r="C2317" s="13">
        <v>423</v>
      </c>
      <c r="D2317" s="69" t="s">
        <v>130</v>
      </c>
      <c r="E2317" s="69">
        <v>70</v>
      </c>
      <c r="F2317" s="13">
        <v>34.084400000000002</v>
      </c>
      <c r="G2317" s="64">
        <v>-86.587500000000006</v>
      </c>
    </row>
    <row r="2318" spans="2:7" x14ac:dyDescent="0.45">
      <c r="B2318" s="50">
        <v>41547</v>
      </c>
      <c r="C2318" s="13">
        <v>424</v>
      </c>
      <c r="D2318" s="69" t="s">
        <v>130</v>
      </c>
      <c r="E2318" s="69">
        <v>206</v>
      </c>
      <c r="F2318" s="13">
        <v>30.7</v>
      </c>
      <c r="G2318" s="64">
        <v>-88.135300000000001</v>
      </c>
    </row>
    <row r="2319" spans="2:7" x14ac:dyDescent="0.45">
      <c r="B2319" s="50">
        <v>41547</v>
      </c>
      <c r="C2319" s="13">
        <v>425</v>
      </c>
      <c r="D2319" s="69" t="s">
        <v>130</v>
      </c>
      <c r="E2319" s="69">
        <v>110</v>
      </c>
      <c r="F2319" s="13">
        <v>30.6616</v>
      </c>
      <c r="G2319" s="64">
        <v>-88.143500000000003</v>
      </c>
    </row>
    <row r="2320" spans="2:7" x14ac:dyDescent="0.45">
      <c r="B2320" s="50">
        <v>41547</v>
      </c>
      <c r="C2320" s="13">
        <v>426</v>
      </c>
      <c r="D2320" s="69" t="s">
        <v>130</v>
      </c>
      <c r="E2320" s="69">
        <v>50</v>
      </c>
      <c r="F2320" s="13">
        <v>32.941899999999997</v>
      </c>
      <c r="G2320" s="64">
        <v>-87.162199999999999</v>
      </c>
    </row>
    <row r="2321" spans="2:7" x14ac:dyDescent="0.45">
      <c r="B2321" s="50">
        <v>41547</v>
      </c>
      <c r="C2321" s="13">
        <v>427</v>
      </c>
      <c r="D2321" s="69" t="s">
        <v>130</v>
      </c>
      <c r="E2321" s="69">
        <v>191</v>
      </c>
      <c r="F2321" s="13">
        <v>30.698499999999999</v>
      </c>
      <c r="G2321" s="64">
        <v>-88.131</v>
      </c>
    </row>
    <row r="2322" spans="2:7" x14ac:dyDescent="0.45">
      <c r="B2322" s="50">
        <v>41547</v>
      </c>
      <c r="C2322" s="13">
        <v>428</v>
      </c>
      <c r="D2322" s="69" t="s">
        <v>130</v>
      </c>
      <c r="E2322" s="69">
        <v>146</v>
      </c>
      <c r="F2322" s="13">
        <v>30.7041</v>
      </c>
      <c r="G2322" s="64">
        <v>-88.083399999999997</v>
      </c>
    </row>
    <row r="2323" spans="2:7" x14ac:dyDescent="0.45">
      <c r="B2323" s="50">
        <v>41547</v>
      </c>
      <c r="C2323" s="13">
        <v>429</v>
      </c>
      <c r="D2323" s="69" t="s">
        <v>130</v>
      </c>
      <c r="E2323" s="69">
        <v>248</v>
      </c>
      <c r="F2323" s="13">
        <v>33.108400000000003</v>
      </c>
      <c r="G2323" s="64">
        <v>-86.750399999999999</v>
      </c>
    </row>
    <row r="2324" spans="2:7" x14ac:dyDescent="0.45">
      <c r="B2324" s="50">
        <v>41547</v>
      </c>
      <c r="C2324" s="13">
        <v>430</v>
      </c>
      <c r="D2324" s="69" t="s">
        <v>130</v>
      </c>
      <c r="E2324" s="69">
        <v>116</v>
      </c>
      <c r="F2324" s="13">
        <v>30.623899999999999</v>
      </c>
      <c r="G2324" s="64">
        <v>-88.177400000000006</v>
      </c>
    </row>
    <row r="2325" spans="2:7" x14ac:dyDescent="0.45">
      <c r="B2325" s="50">
        <v>41547</v>
      </c>
      <c r="C2325" s="13">
        <v>432</v>
      </c>
      <c r="D2325" s="69" t="s">
        <v>129</v>
      </c>
      <c r="E2325" s="69">
        <v>223</v>
      </c>
      <c r="F2325" s="13">
        <v>30.752800000000001</v>
      </c>
      <c r="G2325" s="64">
        <v>-84.477699999999999</v>
      </c>
    </row>
    <row r="2326" spans="2:7" x14ac:dyDescent="0.45">
      <c r="B2326" s="50">
        <v>41547</v>
      </c>
      <c r="C2326" s="13">
        <v>433</v>
      </c>
      <c r="D2326" s="69" t="s">
        <v>129</v>
      </c>
      <c r="E2326" s="69">
        <v>256</v>
      </c>
      <c r="F2326" s="13">
        <v>30.905899999999999</v>
      </c>
      <c r="G2326" s="64">
        <v>-84.576599999999999</v>
      </c>
    </row>
    <row r="2327" spans="2:7" x14ac:dyDescent="0.45">
      <c r="B2327" s="50">
        <v>41547</v>
      </c>
      <c r="C2327" s="13">
        <v>434</v>
      </c>
      <c r="D2327" s="69" t="s">
        <v>129</v>
      </c>
      <c r="E2327" s="69">
        <v>74</v>
      </c>
      <c r="F2327" s="13">
        <v>31.283000000000001</v>
      </c>
      <c r="G2327" s="64">
        <v>-85.099100000000007</v>
      </c>
    </row>
    <row r="2328" spans="2:7" x14ac:dyDescent="0.45">
      <c r="B2328" s="50">
        <v>41547</v>
      </c>
      <c r="C2328" s="13">
        <v>435</v>
      </c>
      <c r="D2328" s="69" t="s">
        <v>129</v>
      </c>
      <c r="E2328" s="69">
        <v>83</v>
      </c>
      <c r="F2328" s="13">
        <v>33.961599999999997</v>
      </c>
      <c r="G2328" s="64">
        <v>-83.432199999999995</v>
      </c>
    </row>
    <row r="2329" spans="2:7" x14ac:dyDescent="0.45">
      <c r="B2329" s="50">
        <v>41547</v>
      </c>
      <c r="C2329" s="13">
        <v>436</v>
      </c>
      <c r="D2329" s="69" t="s">
        <v>129</v>
      </c>
      <c r="E2329" s="69">
        <v>269</v>
      </c>
      <c r="F2329" s="13">
        <v>33.975900000000003</v>
      </c>
      <c r="G2329" s="64">
        <v>-84.341499999999996</v>
      </c>
    </row>
    <row r="2330" spans="2:7" x14ac:dyDescent="0.45">
      <c r="B2330" s="50">
        <v>41547</v>
      </c>
      <c r="C2330" s="13">
        <v>437</v>
      </c>
      <c r="D2330" s="69" t="s">
        <v>129</v>
      </c>
      <c r="E2330" s="69">
        <v>262</v>
      </c>
      <c r="F2330" s="13">
        <v>33.905999999999999</v>
      </c>
      <c r="G2330" s="64">
        <v>-84.359800000000007</v>
      </c>
    </row>
    <row r="2331" spans="2:7" x14ac:dyDescent="0.45">
      <c r="B2331" s="50">
        <v>41547</v>
      </c>
      <c r="C2331" s="13">
        <v>438</v>
      </c>
      <c r="D2331" s="69" t="s">
        <v>129</v>
      </c>
      <c r="E2331" s="69">
        <v>226</v>
      </c>
      <c r="F2331" s="13">
        <v>34.021900000000002</v>
      </c>
      <c r="G2331" s="64">
        <v>-84.325400000000002</v>
      </c>
    </row>
    <row r="2332" spans="2:7" x14ac:dyDescent="0.45">
      <c r="B2332" s="50">
        <v>41547</v>
      </c>
      <c r="C2332" s="13">
        <v>439</v>
      </c>
      <c r="D2332" s="69" t="s">
        <v>129</v>
      </c>
      <c r="E2332" s="69">
        <v>19</v>
      </c>
      <c r="F2332" s="13">
        <v>33.918900000000001</v>
      </c>
      <c r="G2332" s="64">
        <v>-84.419300000000007</v>
      </c>
    </row>
    <row r="2333" spans="2:7" x14ac:dyDescent="0.45">
      <c r="B2333" s="50">
        <v>41547</v>
      </c>
      <c r="C2333" s="13">
        <v>440</v>
      </c>
      <c r="D2333" s="69" t="s">
        <v>129</v>
      </c>
      <c r="E2333" s="69">
        <v>187</v>
      </c>
      <c r="F2333" s="13">
        <v>33.8996</v>
      </c>
      <c r="G2333" s="64">
        <v>-84.373900000000006</v>
      </c>
    </row>
    <row r="2334" spans="2:7" x14ac:dyDescent="0.45">
      <c r="B2334" s="50">
        <v>41547</v>
      </c>
      <c r="C2334" s="13">
        <v>441</v>
      </c>
      <c r="D2334" s="69" t="s">
        <v>129</v>
      </c>
      <c r="E2334" s="69">
        <v>238</v>
      </c>
      <c r="F2334" s="13">
        <v>31.1724</v>
      </c>
      <c r="G2334" s="64">
        <v>-84.733500000000006</v>
      </c>
    </row>
    <row r="2335" spans="2:7" x14ac:dyDescent="0.45">
      <c r="B2335" s="50">
        <v>41547</v>
      </c>
      <c r="C2335" s="13">
        <v>442</v>
      </c>
      <c r="D2335" s="69" t="s">
        <v>129</v>
      </c>
      <c r="E2335" s="69">
        <v>90</v>
      </c>
      <c r="F2335" s="13">
        <v>31.766500000000001</v>
      </c>
      <c r="G2335" s="64">
        <v>-84.795400000000001</v>
      </c>
    </row>
    <row r="2336" spans="2:7" x14ac:dyDescent="0.45">
      <c r="B2336" s="50">
        <v>41547</v>
      </c>
      <c r="C2336" s="13">
        <v>443</v>
      </c>
      <c r="D2336" s="69" t="s">
        <v>129</v>
      </c>
      <c r="E2336" s="69">
        <v>109</v>
      </c>
      <c r="F2336" s="13">
        <v>33.682000000000002</v>
      </c>
      <c r="G2336" s="64">
        <v>-84.58</v>
      </c>
    </row>
    <row r="2337" spans="2:7" x14ac:dyDescent="0.45">
      <c r="B2337" s="50">
        <v>41547</v>
      </c>
      <c r="C2337" s="13">
        <v>444</v>
      </c>
      <c r="D2337" s="69" t="s">
        <v>129</v>
      </c>
      <c r="E2337" s="69">
        <v>75</v>
      </c>
      <c r="F2337" s="13">
        <v>31.765699999999999</v>
      </c>
      <c r="G2337" s="64">
        <v>-84.446799999999996</v>
      </c>
    </row>
    <row r="2338" spans="2:7" x14ac:dyDescent="0.45">
      <c r="B2338" s="50">
        <v>41547</v>
      </c>
      <c r="C2338" s="13">
        <v>445</v>
      </c>
      <c r="D2338" s="69" t="s">
        <v>129</v>
      </c>
      <c r="E2338" s="69">
        <v>174</v>
      </c>
      <c r="F2338" s="13">
        <v>31.039000000000001</v>
      </c>
      <c r="G2338" s="64">
        <v>-84.881</v>
      </c>
    </row>
    <row r="2339" spans="2:7" x14ac:dyDescent="0.45">
      <c r="B2339" s="50">
        <v>41547</v>
      </c>
      <c r="C2339" s="13">
        <v>446</v>
      </c>
      <c r="D2339" s="69" t="s">
        <v>129</v>
      </c>
      <c r="E2339" s="69">
        <v>103</v>
      </c>
      <c r="F2339" s="13">
        <v>31.5639</v>
      </c>
      <c r="G2339" s="64">
        <v>-84.731999999999999</v>
      </c>
    </row>
    <row r="2340" spans="2:7" x14ac:dyDescent="0.45">
      <c r="B2340" s="50">
        <v>41547</v>
      </c>
      <c r="C2340" s="13">
        <v>447</v>
      </c>
      <c r="D2340" s="69" t="s">
        <v>128</v>
      </c>
      <c r="E2340" s="69">
        <v>49</v>
      </c>
      <c r="F2340" s="13">
        <v>43.695399999999999</v>
      </c>
      <c r="G2340" s="64">
        <v>-70.291799999999995</v>
      </c>
    </row>
    <row r="2341" spans="2:7" x14ac:dyDescent="0.45">
      <c r="B2341" s="50">
        <v>41547</v>
      </c>
      <c r="C2341" s="13">
        <v>448</v>
      </c>
      <c r="D2341" s="69" t="s">
        <v>128</v>
      </c>
      <c r="E2341" s="69">
        <v>132</v>
      </c>
      <c r="F2341" s="13">
        <v>43.288400000000003</v>
      </c>
      <c r="G2341" s="64">
        <v>-70.826800000000006</v>
      </c>
    </row>
    <row r="2342" spans="2:7" x14ac:dyDescent="0.45">
      <c r="B2342" s="50">
        <v>41547</v>
      </c>
      <c r="C2342" s="13">
        <v>449</v>
      </c>
      <c r="D2342" s="69" t="s">
        <v>128</v>
      </c>
      <c r="E2342" s="69">
        <v>149</v>
      </c>
      <c r="F2342" s="13">
        <v>44.429099999999998</v>
      </c>
      <c r="G2342" s="64">
        <v>-69.009399999999999</v>
      </c>
    </row>
    <row r="2343" spans="2:7" x14ac:dyDescent="0.45">
      <c r="B2343" s="50">
        <v>41547</v>
      </c>
      <c r="C2343" s="13">
        <v>450</v>
      </c>
      <c r="D2343" s="69" t="s">
        <v>128</v>
      </c>
      <c r="E2343" s="69">
        <v>149</v>
      </c>
      <c r="F2343" s="13">
        <v>43.512999999999998</v>
      </c>
      <c r="G2343" s="64">
        <v>-70.876900000000006</v>
      </c>
    </row>
    <row r="2344" spans="2:7" x14ac:dyDescent="0.45">
      <c r="B2344" s="50">
        <v>41547</v>
      </c>
      <c r="C2344" s="13">
        <v>451</v>
      </c>
      <c r="D2344" s="69" t="s">
        <v>128</v>
      </c>
      <c r="E2344" s="69">
        <v>149</v>
      </c>
      <c r="F2344" s="13">
        <v>44.321100000000001</v>
      </c>
      <c r="G2344" s="64">
        <v>-69.762600000000006</v>
      </c>
    </row>
    <row r="2345" spans="2:7" x14ac:dyDescent="0.45">
      <c r="B2345" s="50">
        <v>41547</v>
      </c>
      <c r="C2345" s="13">
        <v>452</v>
      </c>
      <c r="D2345" s="69" t="s">
        <v>128</v>
      </c>
      <c r="E2345" s="69">
        <v>121</v>
      </c>
      <c r="F2345" s="13">
        <v>43.801699999999997</v>
      </c>
      <c r="G2345" s="64">
        <v>-70.805800000000005</v>
      </c>
    </row>
    <row r="2346" spans="2:7" x14ac:dyDescent="0.45">
      <c r="B2346" s="50">
        <v>41547</v>
      </c>
      <c r="C2346" s="13">
        <v>453</v>
      </c>
      <c r="D2346" s="69" t="s">
        <v>128</v>
      </c>
      <c r="E2346" s="69">
        <v>231</v>
      </c>
      <c r="F2346" s="13">
        <v>43.971200000000003</v>
      </c>
      <c r="G2346" s="64">
        <v>-70.811700000000002</v>
      </c>
    </row>
    <row r="2347" spans="2:7" x14ac:dyDescent="0.45">
      <c r="B2347" s="50">
        <v>41547</v>
      </c>
      <c r="C2347" s="13">
        <v>455</v>
      </c>
      <c r="D2347" s="69" t="s">
        <v>128</v>
      </c>
      <c r="E2347" s="69">
        <v>105</v>
      </c>
      <c r="F2347" s="13">
        <v>43.852800000000002</v>
      </c>
      <c r="G2347" s="64">
        <v>-70.103399999999993</v>
      </c>
    </row>
    <row r="2348" spans="2:7" x14ac:dyDescent="0.45">
      <c r="B2348" s="50">
        <v>41547</v>
      </c>
      <c r="C2348" s="13">
        <v>456</v>
      </c>
      <c r="D2348" s="69" t="s">
        <v>128</v>
      </c>
      <c r="E2348" s="69">
        <v>285</v>
      </c>
      <c r="F2348" s="13">
        <v>43.6768</v>
      </c>
      <c r="G2348" s="64">
        <v>-70.441400000000002</v>
      </c>
    </row>
    <row r="2349" spans="2:7" x14ac:dyDescent="0.45">
      <c r="B2349" s="50">
        <v>41547</v>
      </c>
      <c r="C2349" s="13">
        <v>457</v>
      </c>
      <c r="D2349" s="69" t="s">
        <v>128</v>
      </c>
      <c r="E2349" s="69">
        <v>257</v>
      </c>
      <c r="F2349" s="13">
        <v>43.9026</v>
      </c>
      <c r="G2349" s="64">
        <v>-70.346699999999998</v>
      </c>
    </row>
    <row r="2350" spans="2:7" x14ac:dyDescent="0.45">
      <c r="B2350" s="50">
        <v>41547</v>
      </c>
      <c r="C2350" s="13">
        <v>458</v>
      </c>
      <c r="D2350" s="69" t="s">
        <v>128</v>
      </c>
      <c r="E2350" s="69">
        <v>277</v>
      </c>
      <c r="F2350" s="13">
        <v>44.1066</v>
      </c>
      <c r="G2350" s="64">
        <v>-70.679299999999998</v>
      </c>
    </row>
    <row r="2351" spans="2:7" x14ac:dyDescent="0.45">
      <c r="B2351" s="50">
        <v>41547</v>
      </c>
      <c r="C2351" s="13">
        <v>459</v>
      </c>
      <c r="D2351" s="69" t="s">
        <v>128</v>
      </c>
      <c r="E2351" s="69">
        <v>220</v>
      </c>
      <c r="F2351" s="13">
        <v>43.811999999999998</v>
      </c>
      <c r="G2351" s="64">
        <v>-70.873099999999994</v>
      </c>
    </row>
    <row r="2352" spans="2:7" x14ac:dyDescent="0.45">
      <c r="B2352" s="50">
        <v>41547</v>
      </c>
      <c r="C2352" s="13">
        <v>460</v>
      </c>
      <c r="D2352" s="69" t="s">
        <v>128</v>
      </c>
      <c r="E2352" s="69">
        <v>188</v>
      </c>
      <c r="F2352" s="13">
        <v>44.105600000000003</v>
      </c>
      <c r="G2352" s="64">
        <v>-69.115200000000002</v>
      </c>
    </row>
    <row r="2353" spans="2:7" x14ac:dyDescent="0.45">
      <c r="B2353" s="50">
        <v>41547</v>
      </c>
      <c r="C2353" s="13">
        <v>461</v>
      </c>
      <c r="D2353" s="69" t="s">
        <v>128</v>
      </c>
      <c r="E2353" s="69">
        <v>202</v>
      </c>
      <c r="F2353" s="13">
        <v>44.1783</v>
      </c>
      <c r="G2353" s="64">
        <v>-70.892700000000005</v>
      </c>
    </row>
    <row r="2354" spans="2:7" x14ac:dyDescent="0.45">
      <c r="B2354" s="50">
        <v>41547</v>
      </c>
      <c r="C2354" s="13">
        <v>462</v>
      </c>
      <c r="D2354" s="69" t="s">
        <v>128</v>
      </c>
      <c r="E2354" s="69">
        <v>278</v>
      </c>
      <c r="F2354" s="13">
        <v>43.902900000000002</v>
      </c>
      <c r="G2354" s="64">
        <v>-69.977599999999995</v>
      </c>
    </row>
    <row r="2355" spans="2:7" x14ac:dyDescent="0.45">
      <c r="B2355" s="50">
        <v>41547</v>
      </c>
      <c r="C2355" s="13">
        <v>463</v>
      </c>
      <c r="D2355" s="69" t="s">
        <v>128</v>
      </c>
      <c r="E2355" s="69">
        <v>119</v>
      </c>
      <c r="F2355" s="13">
        <v>43.992199999999997</v>
      </c>
      <c r="G2355" s="64">
        <v>-70.651300000000006</v>
      </c>
    </row>
    <row r="2356" spans="2:7" x14ac:dyDescent="0.45">
      <c r="B2356" s="50">
        <v>41547</v>
      </c>
      <c r="C2356" s="13">
        <v>464</v>
      </c>
      <c r="D2356" s="69" t="s">
        <v>128</v>
      </c>
      <c r="E2356" s="69">
        <v>187</v>
      </c>
      <c r="F2356" s="13">
        <v>43.799199999999999</v>
      </c>
      <c r="G2356" s="64">
        <v>-70.440299999999993</v>
      </c>
    </row>
    <row r="2357" spans="2:7" x14ac:dyDescent="0.45">
      <c r="B2357" s="50">
        <v>41547</v>
      </c>
      <c r="C2357" s="13">
        <v>465</v>
      </c>
      <c r="D2357" s="69" t="s">
        <v>127</v>
      </c>
      <c r="E2357" s="69">
        <v>65</v>
      </c>
      <c r="F2357" s="13">
        <v>42.1205</v>
      </c>
      <c r="G2357" s="64">
        <v>-72.200999999999993</v>
      </c>
    </row>
    <row r="2358" spans="2:7" x14ac:dyDescent="0.45">
      <c r="B2358" s="50">
        <v>41547</v>
      </c>
      <c r="C2358" s="13">
        <v>466</v>
      </c>
      <c r="D2358" s="69" t="s">
        <v>127</v>
      </c>
      <c r="E2358" s="69">
        <v>128</v>
      </c>
      <c r="F2358" s="13">
        <v>42.302500000000002</v>
      </c>
      <c r="G2358" s="64">
        <v>-72.985100000000003</v>
      </c>
    </row>
    <row r="2359" spans="2:7" x14ac:dyDescent="0.45">
      <c r="B2359" s="50">
        <v>41547</v>
      </c>
      <c r="C2359" s="13">
        <v>467</v>
      </c>
      <c r="D2359" s="69" t="s">
        <v>127</v>
      </c>
      <c r="E2359" s="69">
        <v>241</v>
      </c>
      <c r="F2359" s="13">
        <v>42.403700000000001</v>
      </c>
      <c r="G2359" s="64">
        <v>-72.847200000000001</v>
      </c>
    </row>
    <row r="2360" spans="2:7" x14ac:dyDescent="0.45">
      <c r="B2360" s="50">
        <v>41547</v>
      </c>
      <c r="C2360" s="13">
        <v>469</v>
      </c>
      <c r="D2360" s="69" t="s">
        <v>127</v>
      </c>
      <c r="E2360" s="69">
        <v>225</v>
      </c>
      <c r="F2360" s="13">
        <v>42.255899999999997</v>
      </c>
      <c r="G2360" s="64">
        <v>-72.517399999999995</v>
      </c>
    </row>
    <row r="2361" spans="2:7" x14ac:dyDescent="0.45">
      <c r="B2361" s="50">
        <v>41547</v>
      </c>
      <c r="C2361" s="13">
        <v>470</v>
      </c>
      <c r="D2361" s="69" t="s">
        <v>127</v>
      </c>
      <c r="E2361" s="69">
        <v>187</v>
      </c>
      <c r="F2361" s="13">
        <v>42.07</v>
      </c>
      <c r="G2361" s="64">
        <v>-72.847399999999993</v>
      </c>
    </row>
    <row r="2362" spans="2:7" x14ac:dyDescent="0.45">
      <c r="B2362" s="50">
        <v>41547</v>
      </c>
      <c r="C2362" s="13">
        <v>471</v>
      </c>
      <c r="D2362" s="69" t="s">
        <v>127</v>
      </c>
      <c r="E2362" s="69">
        <v>216</v>
      </c>
      <c r="F2362" s="13">
        <v>42.342100000000002</v>
      </c>
      <c r="G2362" s="64">
        <v>-72.591099999999997</v>
      </c>
    </row>
    <row r="2363" spans="2:7" x14ac:dyDescent="0.45">
      <c r="B2363" s="50">
        <v>41547</v>
      </c>
      <c r="C2363" s="13">
        <v>472</v>
      </c>
      <c r="D2363" s="69" t="s">
        <v>127</v>
      </c>
      <c r="E2363" s="69">
        <v>160</v>
      </c>
      <c r="F2363" s="13">
        <v>42.370199999999997</v>
      </c>
      <c r="G2363" s="64">
        <v>-72.596800000000002</v>
      </c>
    </row>
    <row r="2364" spans="2:7" x14ac:dyDescent="0.45">
      <c r="B2364" s="50">
        <v>41547</v>
      </c>
      <c r="C2364" s="13">
        <v>473</v>
      </c>
      <c r="D2364" s="69" t="s">
        <v>127</v>
      </c>
      <c r="E2364" s="69">
        <v>177</v>
      </c>
      <c r="F2364" s="13">
        <v>42.206400000000002</v>
      </c>
      <c r="G2364" s="64">
        <v>-72.609200000000001</v>
      </c>
    </row>
    <row r="2365" spans="2:7" x14ac:dyDescent="0.45">
      <c r="B2365" s="50">
        <v>41547</v>
      </c>
      <c r="C2365" s="13">
        <v>474</v>
      </c>
      <c r="D2365" s="69" t="s">
        <v>127</v>
      </c>
      <c r="E2365" s="69">
        <v>113</v>
      </c>
      <c r="F2365" s="13">
        <v>42.2575</v>
      </c>
      <c r="G2365" s="64">
        <v>-72.871300000000005</v>
      </c>
    </row>
    <row r="2366" spans="2:7" x14ac:dyDescent="0.45">
      <c r="B2366" s="50">
        <v>41547</v>
      </c>
      <c r="C2366" s="13">
        <v>475</v>
      </c>
      <c r="D2366" s="69" t="s">
        <v>127</v>
      </c>
      <c r="E2366" s="69">
        <v>299</v>
      </c>
      <c r="F2366" s="13">
        <v>42.353299999999997</v>
      </c>
      <c r="G2366" s="64">
        <v>-72.7</v>
      </c>
    </row>
    <row r="2367" spans="2:7" x14ac:dyDescent="0.45">
      <c r="B2367" s="50">
        <v>41547</v>
      </c>
      <c r="C2367" s="13">
        <v>476</v>
      </c>
      <c r="D2367" s="69" t="s">
        <v>127</v>
      </c>
      <c r="E2367" s="69">
        <v>229</v>
      </c>
      <c r="F2367" s="13">
        <v>42.175600000000003</v>
      </c>
      <c r="G2367" s="64">
        <v>-72.487399999999994</v>
      </c>
    </row>
    <row r="2368" spans="2:7" x14ac:dyDescent="0.45">
      <c r="B2368" s="50">
        <v>41547</v>
      </c>
      <c r="C2368" s="13">
        <v>477</v>
      </c>
      <c r="D2368" s="69" t="s">
        <v>127</v>
      </c>
      <c r="E2368" s="69">
        <v>199</v>
      </c>
      <c r="F2368" s="13">
        <v>42.301299999999998</v>
      </c>
      <c r="G2368" s="64">
        <v>-71.058800000000005</v>
      </c>
    </row>
    <row r="2369" spans="2:7" x14ac:dyDescent="0.45">
      <c r="B2369" s="50">
        <v>41547</v>
      </c>
      <c r="C2369" s="13">
        <v>479</v>
      </c>
      <c r="D2369" s="69" t="s">
        <v>127</v>
      </c>
      <c r="E2369" s="69">
        <v>121</v>
      </c>
      <c r="F2369" s="13">
        <v>42.160299999999999</v>
      </c>
      <c r="G2369" s="64">
        <v>-72.3279</v>
      </c>
    </row>
    <row r="2370" spans="2:7" x14ac:dyDescent="0.45">
      <c r="B2370" s="50">
        <v>41547</v>
      </c>
      <c r="C2370" s="13">
        <v>480</v>
      </c>
      <c r="D2370" s="69" t="s">
        <v>127</v>
      </c>
      <c r="E2370" s="69">
        <v>68</v>
      </c>
      <c r="F2370" s="13">
        <v>42.351999999999997</v>
      </c>
      <c r="G2370" s="64">
        <v>-71.121099999999998</v>
      </c>
    </row>
    <row r="2371" spans="2:7" x14ac:dyDescent="0.45">
      <c r="B2371" s="50">
        <v>41547</v>
      </c>
      <c r="C2371" s="13">
        <v>481</v>
      </c>
      <c r="D2371" s="69" t="s">
        <v>127</v>
      </c>
      <c r="E2371" s="69">
        <v>104</v>
      </c>
      <c r="F2371" s="13">
        <v>42.192300000000003</v>
      </c>
      <c r="G2371" s="64">
        <v>-72.8553</v>
      </c>
    </row>
    <row r="2372" spans="2:7" x14ac:dyDescent="0.45">
      <c r="B2372" s="50">
        <v>41547</v>
      </c>
      <c r="C2372" s="13">
        <v>482</v>
      </c>
      <c r="D2372" s="69" t="s">
        <v>127</v>
      </c>
      <c r="E2372" s="69">
        <v>79</v>
      </c>
      <c r="F2372" s="13">
        <v>42.345300000000002</v>
      </c>
      <c r="G2372" s="64">
        <v>-71.081599999999995</v>
      </c>
    </row>
    <row r="2373" spans="2:7" x14ac:dyDescent="0.45">
      <c r="B2373" s="50">
        <v>41547</v>
      </c>
      <c r="C2373" s="13">
        <v>483</v>
      </c>
      <c r="D2373" s="69" t="s">
        <v>126</v>
      </c>
      <c r="E2373" s="69">
        <v>264</v>
      </c>
      <c r="F2373" s="13">
        <v>32.259599999999999</v>
      </c>
      <c r="G2373" s="64">
        <v>-90.215900000000005</v>
      </c>
    </row>
    <row r="2374" spans="2:7" x14ac:dyDescent="0.45">
      <c r="B2374" s="50">
        <v>41547</v>
      </c>
      <c r="C2374" s="13">
        <v>484</v>
      </c>
      <c r="D2374" s="69" t="s">
        <v>126</v>
      </c>
      <c r="E2374" s="69">
        <v>79</v>
      </c>
      <c r="F2374" s="13">
        <v>34.319400000000002</v>
      </c>
      <c r="G2374" s="64">
        <v>-89.950100000000006</v>
      </c>
    </row>
    <row r="2375" spans="2:7" x14ac:dyDescent="0.45">
      <c r="B2375" s="50">
        <v>41547</v>
      </c>
      <c r="C2375" s="13">
        <v>485</v>
      </c>
      <c r="D2375" s="69" t="s">
        <v>126</v>
      </c>
      <c r="E2375" s="69">
        <v>61</v>
      </c>
      <c r="F2375" s="13">
        <v>32.312399999999997</v>
      </c>
      <c r="G2375" s="64">
        <v>-90.208500000000001</v>
      </c>
    </row>
    <row r="2376" spans="2:7" x14ac:dyDescent="0.45">
      <c r="B2376" s="50">
        <v>41547</v>
      </c>
      <c r="C2376" s="13">
        <v>486</v>
      </c>
      <c r="D2376" s="69" t="s">
        <v>126</v>
      </c>
      <c r="E2376" s="69">
        <v>174</v>
      </c>
      <c r="F2376" s="13">
        <v>32.300199999999997</v>
      </c>
      <c r="G2376" s="64">
        <v>-90.205799999999996</v>
      </c>
    </row>
    <row r="2377" spans="2:7" x14ac:dyDescent="0.45">
      <c r="B2377" s="50">
        <v>41547</v>
      </c>
      <c r="C2377" s="13">
        <v>487</v>
      </c>
      <c r="D2377" s="69" t="s">
        <v>126</v>
      </c>
      <c r="E2377" s="69">
        <v>67</v>
      </c>
      <c r="F2377" s="13">
        <v>34.867800000000003</v>
      </c>
      <c r="G2377" s="64">
        <v>-89.688900000000004</v>
      </c>
    </row>
    <row r="2378" spans="2:7" x14ac:dyDescent="0.45">
      <c r="B2378" s="50">
        <v>41547</v>
      </c>
      <c r="C2378" s="13">
        <v>488</v>
      </c>
      <c r="D2378" s="69" t="s">
        <v>126</v>
      </c>
      <c r="E2378" s="69">
        <v>229</v>
      </c>
      <c r="F2378" s="13">
        <v>34.687800000000003</v>
      </c>
      <c r="G2378" s="64">
        <v>-89.984999999999999</v>
      </c>
    </row>
    <row r="2379" spans="2:7" x14ac:dyDescent="0.45">
      <c r="B2379" s="50">
        <v>41547</v>
      </c>
      <c r="C2379" s="13">
        <v>489</v>
      </c>
      <c r="D2379" s="69" t="s">
        <v>126</v>
      </c>
      <c r="E2379" s="69">
        <v>272</v>
      </c>
      <c r="F2379" s="13">
        <v>34.521799999999999</v>
      </c>
      <c r="G2379" s="64">
        <v>-89.945300000000003</v>
      </c>
    </row>
    <row r="2380" spans="2:7" x14ac:dyDescent="0.45">
      <c r="B2380" s="50">
        <v>41547</v>
      </c>
      <c r="C2380" s="13">
        <v>490</v>
      </c>
      <c r="D2380" s="69" t="s">
        <v>126</v>
      </c>
      <c r="E2380" s="69">
        <v>284</v>
      </c>
      <c r="F2380" s="13">
        <v>32.342599999999997</v>
      </c>
      <c r="G2380" s="64">
        <v>-90.156000000000006</v>
      </c>
    </row>
    <row r="2381" spans="2:7" x14ac:dyDescent="0.45">
      <c r="B2381" s="50">
        <v>41547</v>
      </c>
      <c r="C2381" s="13">
        <v>491</v>
      </c>
      <c r="D2381" s="69" t="s">
        <v>126</v>
      </c>
      <c r="E2381" s="69">
        <v>190</v>
      </c>
      <c r="F2381" s="13">
        <v>32.342199999999998</v>
      </c>
      <c r="G2381" s="64">
        <v>-90.155699999999996</v>
      </c>
    </row>
    <row r="2382" spans="2:7" x14ac:dyDescent="0.45">
      <c r="B2382" s="50">
        <v>41547</v>
      </c>
      <c r="C2382" s="13">
        <v>492</v>
      </c>
      <c r="D2382" s="69" t="s">
        <v>126</v>
      </c>
      <c r="E2382" s="69">
        <v>60</v>
      </c>
      <c r="F2382" s="13">
        <v>32.342199999999998</v>
      </c>
      <c r="G2382" s="64">
        <v>-90.155699999999996</v>
      </c>
    </row>
    <row r="2383" spans="2:7" x14ac:dyDescent="0.45">
      <c r="B2383" s="50">
        <v>41547</v>
      </c>
      <c r="C2383" s="13">
        <v>493</v>
      </c>
      <c r="D2383" s="69" t="s">
        <v>126</v>
      </c>
      <c r="E2383" s="69">
        <v>134</v>
      </c>
      <c r="F2383" s="13">
        <v>34.5471</v>
      </c>
      <c r="G2383" s="64">
        <v>-90.4422</v>
      </c>
    </row>
    <row r="2384" spans="2:7" x14ac:dyDescent="0.45">
      <c r="B2384" s="50">
        <v>41547</v>
      </c>
      <c r="C2384" s="13">
        <v>494</v>
      </c>
      <c r="D2384" s="69" t="s">
        <v>126</v>
      </c>
      <c r="E2384" s="69">
        <v>192</v>
      </c>
      <c r="F2384" s="13">
        <v>32.354500000000002</v>
      </c>
      <c r="G2384" s="64">
        <v>-90.165400000000005</v>
      </c>
    </row>
    <row r="2385" spans="2:7" x14ac:dyDescent="0.45">
      <c r="B2385" s="50">
        <v>41547</v>
      </c>
      <c r="C2385" s="13">
        <v>495</v>
      </c>
      <c r="D2385" s="69" t="s">
        <v>126</v>
      </c>
      <c r="E2385" s="69">
        <v>216</v>
      </c>
      <c r="F2385" s="13">
        <v>32.344999999999999</v>
      </c>
      <c r="G2385" s="64">
        <v>-90.220500000000001</v>
      </c>
    </row>
    <row r="2386" spans="2:7" x14ac:dyDescent="0.45">
      <c r="B2386" s="50">
        <v>41547</v>
      </c>
      <c r="C2386" s="13">
        <v>496</v>
      </c>
      <c r="D2386" s="69" t="s">
        <v>126</v>
      </c>
      <c r="E2386" s="69">
        <v>118</v>
      </c>
      <c r="F2386" s="13">
        <v>32.340699999999998</v>
      </c>
      <c r="G2386" s="64">
        <v>-90.203999999999994</v>
      </c>
    </row>
    <row r="2387" spans="2:7" x14ac:dyDescent="0.45">
      <c r="B2387" s="50">
        <v>41547</v>
      </c>
      <c r="C2387" s="13">
        <v>497</v>
      </c>
      <c r="D2387" s="69" t="s">
        <v>126</v>
      </c>
      <c r="E2387" s="69">
        <v>194</v>
      </c>
      <c r="F2387" s="13">
        <v>32.314999999999998</v>
      </c>
      <c r="G2387" s="64">
        <v>-90.187700000000007</v>
      </c>
    </row>
    <row r="2388" spans="2:7" x14ac:dyDescent="0.45">
      <c r="B2388" s="50">
        <v>41547</v>
      </c>
      <c r="C2388" s="13">
        <v>498</v>
      </c>
      <c r="D2388" s="69" t="s">
        <v>126</v>
      </c>
      <c r="E2388" s="69">
        <v>65</v>
      </c>
      <c r="F2388" s="13">
        <v>33.474299999999999</v>
      </c>
      <c r="G2388" s="64">
        <v>-89.735699999999994</v>
      </c>
    </row>
    <row r="2389" spans="2:7" x14ac:dyDescent="0.45">
      <c r="B2389" s="50">
        <v>41547</v>
      </c>
      <c r="C2389" s="13">
        <v>499</v>
      </c>
      <c r="D2389" s="69" t="s">
        <v>126</v>
      </c>
      <c r="E2389" s="69">
        <v>119</v>
      </c>
      <c r="F2389" s="13">
        <v>34.613199999999999</v>
      </c>
      <c r="G2389" s="64">
        <v>-89.194599999999994</v>
      </c>
    </row>
    <row r="2390" spans="2:7" x14ac:dyDescent="0.45">
      <c r="B2390" s="50">
        <v>41547</v>
      </c>
      <c r="C2390" s="13">
        <v>500</v>
      </c>
      <c r="D2390" s="69" t="s">
        <v>126</v>
      </c>
      <c r="E2390" s="69">
        <v>265</v>
      </c>
      <c r="F2390" s="13">
        <v>34.955100000000002</v>
      </c>
      <c r="G2390" s="64">
        <v>-90.040199999999999</v>
      </c>
    </row>
    <row r="2391" spans="2:7" x14ac:dyDescent="0.45">
      <c r="B2391" s="50">
        <v>41455</v>
      </c>
      <c r="C2391" s="13">
        <v>2</v>
      </c>
      <c r="D2391" s="69" t="s">
        <v>151</v>
      </c>
      <c r="E2391" s="69">
        <v>254</v>
      </c>
      <c r="F2391" s="13">
        <v>40.7866</v>
      </c>
      <c r="G2391" s="64">
        <v>-73.979399999999998</v>
      </c>
    </row>
    <row r="2392" spans="2:7" x14ac:dyDescent="0.45">
      <c r="B2392" s="50">
        <v>41455</v>
      </c>
      <c r="C2392" s="13">
        <v>3</v>
      </c>
      <c r="D2392" s="69" t="s">
        <v>151</v>
      </c>
      <c r="E2392" s="69">
        <v>260</v>
      </c>
      <c r="F2392" s="13">
        <v>40.509099999999997</v>
      </c>
      <c r="G2392" s="64">
        <v>-74.220399999999998</v>
      </c>
    </row>
    <row r="2393" spans="2:7" x14ac:dyDescent="0.45">
      <c r="B2393" s="50">
        <v>41455</v>
      </c>
      <c r="C2393" s="13">
        <v>4</v>
      </c>
      <c r="D2393" s="69" t="s">
        <v>151</v>
      </c>
      <c r="E2393" s="69">
        <v>57</v>
      </c>
      <c r="F2393" s="13">
        <v>42.641599999999997</v>
      </c>
      <c r="G2393" s="64">
        <v>-73.759900000000002</v>
      </c>
    </row>
    <row r="2394" spans="2:7" x14ac:dyDescent="0.45">
      <c r="B2394" s="50">
        <v>41455</v>
      </c>
      <c r="C2394" s="13">
        <v>5</v>
      </c>
      <c r="D2394" s="69" t="s">
        <v>151</v>
      </c>
      <c r="E2394" s="69">
        <v>78</v>
      </c>
      <c r="F2394" s="13">
        <v>40.791200000000003</v>
      </c>
      <c r="G2394" s="64">
        <v>-73.944000000000003</v>
      </c>
    </row>
    <row r="2395" spans="2:7" x14ac:dyDescent="0.45">
      <c r="B2395" s="50">
        <v>41455</v>
      </c>
      <c r="C2395" s="13">
        <v>6</v>
      </c>
      <c r="D2395" s="69" t="s">
        <v>151</v>
      </c>
      <c r="E2395" s="69">
        <v>173</v>
      </c>
      <c r="F2395" s="13">
        <v>41.02</v>
      </c>
      <c r="G2395" s="64">
        <v>-73.8339</v>
      </c>
    </row>
    <row r="2396" spans="2:7" x14ac:dyDescent="0.45">
      <c r="B2396" s="50">
        <v>41455</v>
      </c>
      <c r="C2396" s="13">
        <v>7</v>
      </c>
      <c r="D2396" s="69" t="s">
        <v>151</v>
      </c>
      <c r="E2396" s="69">
        <v>253</v>
      </c>
      <c r="F2396" s="13">
        <v>40.802599999999998</v>
      </c>
      <c r="G2396" s="64">
        <v>-73.942800000000005</v>
      </c>
    </row>
    <row r="2397" spans="2:7" x14ac:dyDescent="0.45">
      <c r="B2397" s="50">
        <v>41455</v>
      </c>
      <c r="C2397" s="13">
        <v>8</v>
      </c>
      <c r="D2397" s="69" t="s">
        <v>151</v>
      </c>
      <c r="E2397" s="69">
        <v>105</v>
      </c>
      <c r="F2397" s="13">
        <v>41.133400000000002</v>
      </c>
      <c r="G2397" s="64">
        <v>-73.685599999999994</v>
      </c>
    </row>
    <row r="2398" spans="2:7" x14ac:dyDescent="0.45">
      <c r="B2398" s="50">
        <v>41455</v>
      </c>
      <c r="C2398" s="13">
        <v>9</v>
      </c>
      <c r="D2398" s="69" t="s">
        <v>151</v>
      </c>
      <c r="E2398" s="69">
        <v>70</v>
      </c>
      <c r="F2398" s="13">
        <v>42.888300000000001</v>
      </c>
      <c r="G2398" s="64">
        <v>-78.869600000000005</v>
      </c>
    </row>
    <row r="2399" spans="2:7" x14ac:dyDescent="0.45">
      <c r="B2399" s="50">
        <v>41455</v>
      </c>
      <c r="C2399" s="13">
        <v>10</v>
      </c>
      <c r="D2399" s="69" t="s">
        <v>151</v>
      </c>
      <c r="E2399" s="69">
        <v>358</v>
      </c>
      <c r="F2399" s="13">
        <v>40.806399999999996</v>
      </c>
      <c r="G2399" s="64">
        <v>-73.935900000000004</v>
      </c>
    </row>
    <row r="2400" spans="2:7" x14ac:dyDescent="0.45">
      <c r="B2400" s="50">
        <v>41455</v>
      </c>
      <c r="C2400" s="13">
        <v>11</v>
      </c>
      <c r="D2400" s="69" t="s">
        <v>151</v>
      </c>
      <c r="E2400" s="69">
        <v>212</v>
      </c>
      <c r="F2400" s="13">
        <v>41.236699999999999</v>
      </c>
      <c r="G2400" s="64">
        <v>-73.694199999999995</v>
      </c>
    </row>
    <row r="2401" spans="2:7" x14ac:dyDescent="0.45">
      <c r="B2401" s="50">
        <v>41455</v>
      </c>
      <c r="C2401" s="13">
        <v>12</v>
      </c>
      <c r="D2401" s="69" t="s">
        <v>151</v>
      </c>
      <c r="E2401" s="69">
        <v>157</v>
      </c>
      <c r="F2401" s="13">
        <v>41.441099999999999</v>
      </c>
      <c r="G2401" s="64">
        <v>-73.602199999999996</v>
      </c>
    </row>
    <row r="2402" spans="2:7" x14ac:dyDescent="0.45">
      <c r="B2402" s="50">
        <v>41455</v>
      </c>
      <c r="C2402" s="13">
        <v>13</v>
      </c>
      <c r="D2402" s="69" t="s">
        <v>151</v>
      </c>
      <c r="E2402" s="69">
        <v>182</v>
      </c>
      <c r="F2402" s="13">
        <v>41.147100000000002</v>
      </c>
      <c r="G2402" s="64">
        <v>-73.818899999999999</v>
      </c>
    </row>
    <row r="2403" spans="2:7" x14ac:dyDescent="0.45">
      <c r="B2403" s="50">
        <v>41455</v>
      </c>
      <c r="C2403" s="13">
        <v>14</v>
      </c>
      <c r="D2403" s="69" t="s">
        <v>151</v>
      </c>
      <c r="E2403" s="69">
        <v>135</v>
      </c>
      <c r="F2403" s="13">
        <v>41.26</v>
      </c>
      <c r="G2403" s="64">
        <v>-73.9452</v>
      </c>
    </row>
    <row r="2404" spans="2:7" x14ac:dyDescent="0.45">
      <c r="B2404" s="50">
        <v>41455</v>
      </c>
      <c r="C2404" s="13">
        <v>15</v>
      </c>
      <c r="D2404" s="69" t="s">
        <v>151</v>
      </c>
      <c r="E2404" s="69">
        <v>249</v>
      </c>
      <c r="F2404" s="13">
        <v>41.427900000000001</v>
      </c>
      <c r="G2404" s="64">
        <v>-73.676599999999993</v>
      </c>
    </row>
    <row r="2405" spans="2:7" x14ac:dyDescent="0.45">
      <c r="B2405" s="50">
        <v>41455</v>
      </c>
      <c r="C2405" s="13">
        <v>16</v>
      </c>
      <c r="D2405" s="69" t="s">
        <v>150</v>
      </c>
      <c r="E2405" s="69">
        <v>92</v>
      </c>
      <c r="F2405" s="13">
        <v>40.3688</v>
      </c>
      <c r="G2405" s="64">
        <v>-74.657899999999998</v>
      </c>
    </row>
    <row r="2406" spans="2:7" x14ac:dyDescent="0.45">
      <c r="B2406" s="50">
        <v>41455</v>
      </c>
      <c r="C2406" s="13">
        <v>17</v>
      </c>
      <c r="D2406" s="69" t="s">
        <v>150</v>
      </c>
      <c r="E2406" s="69">
        <v>95</v>
      </c>
      <c r="F2406" s="13">
        <v>40.671300000000002</v>
      </c>
      <c r="G2406" s="64">
        <v>-74.121600000000001</v>
      </c>
    </row>
    <row r="2407" spans="2:7" x14ac:dyDescent="0.45">
      <c r="B2407" s="50">
        <v>41455</v>
      </c>
      <c r="C2407" s="13">
        <v>18</v>
      </c>
      <c r="D2407" s="69" t="s">
        <v>150</v>
      </c>
      <c r="E2407" s="69">
        <v>181</v>
      </c>
      <c r="F2407" s="13">
        <v>40.810200000000002</v>
      </c>
      <c r="G2407" s="64">
        <v>-74.185699999999997</v>
      </c>
    </row>
    <row r="2408" spans="2:7" x14ac:dyDescent="0.45">
      <c r="B2408" s="50">
        <v>41455</v>
      </c>
      <c r="C2408" s="13">
        <v>19</v>
      </c>
      <c r="D2408" s="69" t="s">
        <v>150</v>
      </c>
      <c r="E2408" s="69">
        <v>378</v>
      </c>
      <c r="F2408" s="13">
        <v>40.881599999999999</v>
      </c>
      <c r="G2408" s="64">
        <v>-74.316199999999995</v>
      </c>
    </row>
    <row r="2409" spans="2:7" x14ac:dyDescent="0.45">
      <c r="B2409" s="50">
        <v>41455</v>
      </c>
      <c r="C2409" s="13">
        <v>20</v>
      </c>
      <c r="D2409" s="69" t="s">
        <v>150</v>
      </c>
      <c r="E2409" s="69">
        <v>307</v>
      </c>
      <c r="F2409" s="13">
        <v>40.902099999999997</v>
      </c>
      <c r="G2409" s="64">
        <v>-74.405100000000004</v>
      </c>
    </row>
    <row r="2410" spans="2:7" x14ac:dyDescent="0.45">
      <c r="B2410" s="50">
        <v>41455</v>
      </c>
      <c r="C2410" s="13">
        <v>21</v>
      </c>
      <c r="D2410" s="69" t="s">
        <v>150</v>
      </c>
      <c r="E2410" s="69">
        <v>317</v>
      </c>
      <c r="F2410" s="13">
        <v>40.671300000000002</v>
      </c>
      <c r="G2410" s="64">
        <v>-74.121600000000001</v>
      </c>
    </row>
    <row r="2411" spans="2:7" x14ac:dyDescent="0.45">
      <c r="B2411" s="50">
        <v>41455</v>
      </c>
      <c r="C2411" s="13">
        <v>22</v>
      </c>
      <c r="D2411" s="69" t="s">
        <v>150</v>
      </c>
      <c r="E2411" s="69">
        <v>306</v>
      </c>
      <c r="F2411" s="13">
        <v>40.584699999999998</v>
      </c>
      <c r="G2411" s="64">
        <v>-74.2226</v>
      </c>
    </row>
    <row r="2412" spans="2:7" x14ac:dyDescent="0.45">
      <c r="B2412" s="50">
        <v>41455</v>
      </c>
      <c r="C2412" s="13">
        <v>23</v>
      </c>
      <c r="D2412" s="69" t="s">
        <v>150</v>
      </c>
      <c r="E2412" s="69">
        <v>321</v>
      </c>
      <c r="F2412" s="13">
        <v>40.850700000000003</v>
      </c>
      <c r="G2412" s="64">
        <v>-74.229399999999998</v>
      </c>
    </row>
    <row r="2413" spans="2:7" x14ac:dyDescent="0.45">
      <c r="B2413" s="50">
        <v>41455</v>
      </c>
      <c r="C2413" s="13">
        <v>24</v>
      </c>
      <c r="D2413" s="69" t="s">
        <v>150</v>
      </c>
      <c r="E2413" s="69">
        <v>252</v>
      </c>
      <c r="F2413" s="13">
        <v>40.216799999999999</v>
      </c>
      <c r="G2413" s="64">
        <v>-74.006500000000003</v>
      </c>
    </row>
    <row r="2414" spans="2:7" x14ac:dyDescent="0.45">
      <c r="B2414" s="50">
        <v>41455</v>
      </c>
      <c r="C2414" s="13">
        <v>25</v>
      </c>
      <c r="D2414" s="69" t="s">
        <v>150</v>
      </c>
      <c r="E2414" s="69">
        <v>198</v>
      </c>
      <c r="F2414" s="13">
        <v>40.299900000000001</v>
      </c>
      <c r="G2414" s="64">
        <v>-73.999899999999997</v>
      </c>
    </row>
    <row r="2415" spans="2:7" x14ac:dyDescent="0.45">
      <c r="B2415" s="50">
        <v>41455</v>
      </c>
      <c r="C2415" s="13">
        <v>26</v>
      </c>
      <c r="D2415" s="69" t="s">
        <v>150</v>
      </c>
      <c r="E2415" s="69">
        <v>264</v>
      </c>
      <c r="F2415" s="13">
        <v>40.653500000000001</v>
      </c>
      <c r="G2415" s="64">
        <v>-74.2971</v>
      </c>
    </row>
    <row r="2416" spans="2:7" x14ac:dyDescent="0.45">
      <c r="B2416" s="50">
        <v>41455</v>
      </c>
      <c r="C2416" s="13">
        <v>27</v>
      </c>
      <c r="D2416" s="69" t="s">
        <v>150</v>
      </c>
      <c r="E2416" s="69">
        <v>213</v>
      </c>
      <c r="F2416" s="13">
        <v>40.781700000000001</v>
      </c>
      <c r="G2416" s="64">
        <v>-74.2136</v>
      </c>
    </row>
    <row r="2417" spans="2:7" x14ac:dyDescent="0.45">
      <c r="B2417" s="50">
        <v>41455</v>
      </c>
      <c r="C2417" s="13">
        <v>28</v>
      </c>
      <c r="D2417" s="69" t="s">
        <v>150</v>
      </c>
      <c r="E2417" s="69">
        <v>266</v>
      </c>
      <c r="F2417" s="13">
        <v>40.822000000000003</v>
      </c>
      <c r="G2417" s="64">
        <v>-73.978800000000007</v>
      </c>
    </row>
    <row r="2418" spans="2:7" x14ac:dyDescent="0.45">
      <c r="B2418" s="50">
        <v>41455</v>
      </c>
      <c r="C2418" s="13">
        <v>29</v>
      </c>
      <c r="D2418" s="69" t="s">
        <v>150</v>
      </c>
      <c r="E2418" s="69">
        <v>179</v>
      </c>
      <c r="F2418" s="13">
        <v>40.829700000000003</v>
      </c>
      <c r="G2418" s="64">
        <v>-74.279499999999999</v>
      </c>
    </row>
    <row r="2419" spans="2:7" x14ac:dyDescent="0.45">
      <c r="B2419" s="50">
        <v>41455</v>
      </c>
      <c r="C2419" s="13">
        <v>30</v>
      </c>
      <c r="D2419" s="69" t="s">
        <v>150</v>
      </c>
      <c r="E2419" s="69">
        <v>177</v>
      </c>
      <c r="F2419" s="13">
        <v>40.812899999999999</v>
      </c>
      <c r="G2419" s="64">
        <v>-73.997200000000007</v>
      </c>
    </row>
    <row r="2420" spans="2:7" x14ac:dyDescent="0.45">
      <c r="B2420" s="50">
        <v>41455</v>
      </c>
      <c r="C2420" s="13">
        <v>31</v>
      </c>
      <c r="D2420" s="69" t="s">
        <v>150</v>
      </c>
      <c r="E2420" s="69">
        <v>174</v>
      </c>
      <c r="F2420" s="13">
        <v>40.2239</v>
      </c>
      <c r="G2420" s="64">
        <v>-74.753900000000002</v>
      </c>
    </row>
    <row r="2421" spans="2:7" x14ac:dyDescent="0.45">
      <c r="B2421" s="50">
        <v>41455</v>
      </c>
      <c r="C2421" s="13">
        <v>32</v>
      </c>
      <c r="D2421" s="69" t="s">
        <v>149</v>
      </c>
      <c r="E2421" s="69">
        <v>165</v>
      </c>
      <c r="F2421" s="13">
        <v>40.618200000000002</v>
      </c>
      <c r="G2421" s="64">
        <v>-80.2911</v>
      </c>
    </row>
    <row r="2422" spans="2:7" x14ac:dyDescent="0.45">
      <c r="B2422" s="50">
        <v>41455</v>
      </c>
      <c r="C2422" s="13">
        <v>33</v>
      </c>
      <c r="D2422" s="69" t="s">
        <v>149</v>
      </c>
      <c r="E2422" s="69">
        <v>164</v>
      </c>
      <c r="F2422" s="13">
        <v>40.587800000000001</v>
      </c>
      <c r="G2422" s="64">
        <v>-80.230699999999999</v>
      </c>
    </row>
    <row r="2423" spans="2:7" x14ac:dyDescent="0.45">
      <c r="B2423" s="50">
        <v>41455</v>
      </c>
      <c r="C2423" s="13">
        <v>34</v>
      </c>
      <c r="D2423" s="69" t="s">
        <v>149</v>
      </c>
      <c r="E2423" s="69">
        <v>254</v>
      </c>
      <c r="F2423" s="13">
        <v>40.002099999999999</v>
      </c>
      <c r="G2423" s="64">
        <v>-75.212100000000007</v>
      </c>
    </row>
    <row r="2424" spans="2:7" x14ac:dyDescent="0.45">
      <c r="B2424" s="50">
        <v>41455</v>
      </c>
      <c r="C2424" s="13">
        <v>35</v>
      </c>
      <c r="D2424" s="69" t="s">
        <v>149</v>
      </c>
      <c r="E2424" s="69">
        <v>242</v>
      </c>
      <c r="F2424" s="13">
        <v>40.631</v>
      </c>
      <c r="G2424" s="64">
        <v>-80.224199999999996</v>
      </c>
    </row>
    <row r="2425" spans="2:7" x14ac:dyDescent="0.45">
      <c r="B2425" s="50">
        <v>41455</v>
      </c>
      <c r="C2425" s="13">
        <v>36</v>
      </c>
      <c r="D2425" s="69" t="s">
        <v>149</v>
      </c>
      <c r="E2425" s="69">
        <v>275</v>
      </c>
      <c r="F2425" s="13">
        <v>40.017099999999999</v>
      </c>
      <c r="G2425" s="64">
        <v>-75.134799999999998</v>
      </c>
    </row>
    <row r="2426" spans="2:7" x14ac:dyDescent="0.45">
      <c r="B2426" s="50">
        <v>41455</v>
      </c>
      <c r="C2426" s="13">
        <v>37</v>
      </c>
      <c r="D2426" s="69" t="s">
        <v>149</v>
      </c>
      <c r="E2426" s="69">
        <v>74</v>
      </c>
      <c r="F2426" s="13">
        <v>39.980400000000003</v>
      </c>
      <c r="G2426" s="64">
        <v>-75.2209</v>
      </c>
    </row>
    <row r="2427" spans="2:7" x14ac:dyDescent="0.45">
      <c r="B2427" s="50">
        <v>41455</v>
      </c>
      <c r="C2427" s="13">
        <v>38</v>
      </c>
      <c r="D2427" s="69" t="s">
        <v>149</v>
      </c>
      <c r="E2427" s="69">
        <v>165</v>
      </c>
      <c r="F2427" s="13">
        <v>40.393700000000003</v>
      </c>
      <c r="G2427" s="64">
        <v>-80.044499999999999</v>
      </c>
    </row>
    <row r="2428" spans="2:7" x14ac:dyDescent="0.45">
      <c r="B2428" s="50">
        <v>41455</v>
      </c>
      <c r="C2428" s="13">
        <v>39</v>
      </c>
      <c r="D2428" s="69" t="s">
        <v>149</v>
      </c>
      <c r="E2428" s="69">
        <v>144</v>
      </c>
      <c r="F2428" s="13">
        <v>40.756999999999998</v>
      </c>
      <c r="G2428" s="64">
        <v>-80.320899999999995</v>
      </c>
    </row>
    <row r="2429" spans="2:7" x14ac:dyDescent="0.45">
      <c r="B2429" s="50">
        <v>41455</v>
      </c>
      <c r="C2429" s="13">
        <v>40</v>
      </c>
      <c r="D2429" s="69" t="s">
        <v>149</v>
      </c>
      <c r="E2429" s="69">
        <v>147</v>
      </c>
      <c r="F2429" s="13">
        <v>40.180500000000002</v>
      </c>
      <c r="G2429" s="64">
        <v>-79.810699999999997</v>
      </c>
    </row>
    <row r="2430" spans="2:7" x14ac:dyDescent="0.45">
      <c r="B2430" s="50">
        <v>41455</v>
      </c>
      <c r="C2430" s="13">
        <v>41</v>
      </c>
      <c r="D2430" s="69" t="s">
        <v>149</v>
      </c>
      <c r="E2430" s="69">
        <v>12</v>
      </c>
      <c r="F2430" s="13">
        <v>40.611600000000003</v>
      </c>
      <c r="G2430" s="64">
        <v>-79.740099999999998</v>
      </c>
    </row>
    <row r="2431" spans="2:7" x14ac:dyDescent="0.45">
      <c r="B2431" s="50">
        <v>41455</v>
      </c>
      <c r="C2431" s="13">
        <v>42</v>
      </c>
      <c r="D2431" s="69" t="s">
        <v>149</v>
      </c>
      <c r="E2431" s="69">
        <v>92</v>
      </c>
      <c r="F2431" s="13">
        <v>39.971200000000003</v>
      </c>
      <c r="G2431" s="64">
        <v>-75.205799999999996</v>
      </c>
    </row>
    <row r="2432" spans="2:7" x14ac:dyDescent="0.45">
      <c r="B2432" s="50">
        <v>41455</v>
      </c>
      <c r="C2432" s="13">
        <v>43</v>
      </c>
      <c r="D2432" s="69" t="s">
        <v>149</v>
      </c>
      <c r="E2432" s="69">
        <v>223</v>
      </c>
      <c r="F2432" s="13">
        <v>40.394100000000002</v>
      </c>
      <c r="G2432" s="64">
        <v>-80.163300000000007</v>
      </c>
    </row>
    <row r="2433" spans="2:7" x14ac:dyDescent="0.45">
      <c r="B2433" s="50">
        <v>41455</v>
      </c>
      <c r="C2433" s="13">
        <v>44</v>
      </c>
      <c r="D2433" s="69" t="s">
        <v>149</v>
      </c>
      <c r="E2433" s="69">
        <v>204</v>
      </c>
      <c r="F2433" s="13">
        <v>40.008600000000001</v>
      </c>
      <c r="G2433" s="64">
        <v>-75.068399999999997</v>
      </c>
    </row>
    <row r="2434" spans="2:7" x14ac:dyDescent="0.45">
      <c r="B2434" s="50">
        <v>41455</v>
      </c>
      <c r="C2434" s="13">
        <v>45</v>
      </c>
      <c r="D2434" s="69" t="s">
        <v>149</v>
      </c>
      <c r="E2434" s="69">
        <v>166</v>
      </c>
      <c r="F2434" s="13">
        <v>40.006900000000002</v>
      </c>
      <c r="G2434" s="64">
        <v>-75.082899999999995</v>
      </c>
    </row>
    <row r="2435" spans="2:7" x14ac:dyDescent="0.45">
      <c r="B2435" s="50">
        <v>41455</v>
      </c>
      <c r="C2435" s="13">
        <v>46</v>
      </c>
      <c r="D2435" s="69" t="s">
        <v>149</v>
      </c>
      <c r="E2435" s="69">
        <v>200</v>
      </c>
      <c r="F2435" s="13">
        <v>39.958599999999997</v>
      </c>
      <c r="G2435" s="64">
        <v>-75.155500000000004</v>
      </c>
    </row>
    <row r="2436" spans="2:7" x14ac:dyDescent="0.45">
      <c r="B2436" s="50">
        <v>41455</v>
      </c>
      <c r="C2436" s="13">
        <v>47</v>
      </c>
      <c r="D2436" s="69" t="s">
        <v>149</v>
      </c>
      <c r="E2436" s="69">
        <v>161</v>
      </c>
      <c r="F2436" s="13">
        <v>40.392699999999998</v>
      </c>
      <c r="G2436" s="64">
        <v>-80.390500000000003</v>
      </c>
    </row>
    <row r="2437" spans="2:7" x14ac:dyDescent="0.45">
      <c r="B2437" s="50">
        <v>41455</v>
      </c>
      <c r="C2437" s="13">
        <v>48</v>
      </c>
      <c r="D2437" s="69" t="s">
        <v>149</v>
      </c>
      <c r="E2437" s="69">
        <v>127</v>
      </c>
      <c r="F2437" s="13">
        <v>40.120199999999997</v>
      </c>
      <c r="G2437" s="64">
        <v>-79.886399999999995</v>
      </c>
    </row>
    <row r="2438" spans="2:7" x14ac:dyDescent="0.45">
      <c r="B2438" s="50">
        <v>41455</v>
      </c>
      <c r="C2438" s="13">
        <v>105</v>
      </c>
      <c r="D2438" s="69" t="s">
        <v>148</v>
      </c>
      <c r="E2438" s="69">
        <v>184</v>
      </c>
      <c r="F2438" s="13">
        <v>41.886299999999999</v>
      </c>
      <c r="G2438" s="64">
        <v>-87.632300000000001</v>
      </c>
    </row>
    <row r="2439" spans="2:7" x14ac:dyDescent="0.45">
      <c r="B2439" s="50">
        <v>41455</v>
      </c>
      <c r="C2439" s="13">
        <v>106</v>
      </c>
      <c r="D2439" s="69" t="s">
        <v>148</v>
      </c>
      <c r="E2439" s="69">
        <v>199</v>
      </c>
      <c r="F2439" s="13">
        <v>42.492800000000003</v>
      </c>
      <c r="G2439" s="64">
        <v>-88.0946</v>
      </c>
    </row>
    <row r="2440" spans="2:7" x14ac:dyDescent="0.45">
      <c r="B2440" s="50">
        <v>41455</v>
      </c>
      <c r="C2440" s="13">
        <v>107</v>
      </c>
      <c r="D2440" s="69" t="s">
        <v>148</v>
      </c>
      <c r="E2440" s="69">
        <v>261</v>
      </c>
      <c r="F2440" s="13">
        <v>42.0471</v>
      </c>
      <c r="G2440" s="64">
        <v>-87.974800000000002</v>
      </c>
    </row>
    <row r="2441" spans="2:7" x14ac:dyDescent="0.45">
      <c r="B2441" s="50">
        <v>41455</v>
      </c>
      <c r="C2441" s="13">
        <v>108</v>
      </c>
      <c r="D2441" s="69" t="s">
        <v>148</v>
      </c>
      <c r="E2441" s="69">
        <v>139</v>
      </c>
      <c r="F2441" s="13">
        <v>42.008299999999998</v>
      </c>
      <c r="G2441" s="64">
        <v>-87.993499999999997</v>
      </c>
    </row>
    <row r="2442" spans="2:7" x14ac:dyDescent="0.45">
      <c r="B2442" s="50">
        <v>41455</v>
      </c>
      <c r="C2442" s="13">
        <v>109</v>
      </c>
      <c r="D2442" s="69" t="s">
        <v>148</v>
      </c>
      <c r="E2442" s="69">
        <v>237</v>
      </c>
      <c r="F2442" s="13">
        <v>42.066600000000001</v>
      </c>
      <c r="G2442" s="64">
        <v>-88.017200000000003</v>
      </c>
    </row>
    <row r="2443" spans="2:7" x14ac:dyDescent="0.45">
      <c r="B2443" s="50">
        <v>41455</v>
      </c>
      <c r="C2443" s="13">
        <v>110</v>
      </c>
      <c r="D2443" s="69" t="s">
        <v>148</v>
      </c>
      <c r="E2443" s="69">
        <v>57</v>
      </c>
      <c r="F2443" s="13">
        <v>42.158900000000003</v>
      </c>
      <c r="G2443" s="64">
        <v>-88.133899999999997</v>
      </c>
    </row>
    <row r="2444" spans="2:7" x14ac:dyDescent="0.45">
      <c r="B2444" s="50">
        <v>41455</v>
      </c>
      <c r="C2444" s="13">
        <v>111</v>
      </c>
      <c r="D2444" s="69" t="s">
        <v>148</v>
      </c>
      <c r="E2444" s="69">
        <v>299</v>
      </c>
      <c r="F2444" s="13">
        <v>42.249499999999998</v>
      </c>
      <c r="G2444" s="64">
        <v>-88.329599999999999</v>
      </c>
    </row>
    <row r="2445" spans="2:7" x14ac:dyDescent="0.45">
      <c r="B2445" s="50">
        <v>41455</v>
      </c>
      <c r="C2445" s="13">
        <v>112</v>
      </c>
      <c r="D2445" s="69" t="s">
        <v>148</v>
      </c>
      <c r="E2445" s="69">
        <v>125</v>
      </c>
      <c r="F2445" s="13">
        <v>42.203000000000003</v>
      </c>
      <c r="G2445" s="64">
        <v>-88.261799999999994</v>
      </c>
    </row>
    <row r="2446" spans="2:7" x14ac:dyDescent="0.45">
      <c r="B2446" s="50">
        <v>41455</v>
      </c>
      <c r="C2446" s="13">
        <v>113</v>
      </c>
      <c r="D2446" s="69" t="s">
        <v>148</v>
      </c>
      <c r="E2446" s="69">
        <v>50</v>
      </c>
      <c r="F2446" s="13">
        <v>42.088500000000003</v>
      </c>
      <c r="G2446" s="64">
        <v>-88.078000000000003</v>
      </c>
    </row>
    <row r="2447" spans="2:7" x14ac:dyDescent="0.45">
      <c r="B2447" s="50">
        <v>41455</v>
      </c>
      <c r="C2447" s="13">
        <v>114</v>
      </c>
      <c r="D2447" s="69" t="s">
        <v>148</v>
      </c>
      <c r="E2447" s="69">
        <v>178</v>
      </c>
      <c r="F2447" s="13">
        <v>42.1999</v>
      </c>
      <c r="G2447" s="64">
        <v>-87.814800000000005</v>
      </c>
    </row>
    <row r="2448" spans="2:7" x14ac:dyDescent="0.45">
      <c r="B2448" s="50">
        <v>41455</v>
      </c>
      <c r="C2448" s="13">
        <v>115</v>
      </c>
      <c r="D2448" s="69" t="s">
        <v>148</v>
      </c>
      <c r="E2448" s="69">
        <v>108</v>
      </c>
      <c r="F2448" s="13">
        <v>42.046399999999998</v>
      </c>
      <c r="G2448" s="64">
        <v>-87.708500000000001</v>
      </c>
    </row>
    <row r="2449" spans="2:7" x14ac:dyDescent="0.45">
      <c r="B2449" s="50">
        <v>41455</v>
      </c>
      <c r="C2449" s="13">
        <v>116</v>
      </c>
      <c r="D2449" s="69" t="s">
        <v>148</v>
      </c>
      <c r="E2449" s="69">
        <v>72</v>
      </c>
      <c r="F2449" s="13">
        <v>42.28</v>
      </c>
      <c r="G2449" s="64">
        <v>-88.209299999999999</v>
      </c>
    </row>
    <row r="2450" spans="2:7" x14ac:dyDescent="0.45">
      <c r="B2450" s="50">
        <v>41455</v>
      </c>
      <c r="C2450" s="13">
        <v>117</v>
      </c>
      <c r="D2450" s="69" t="s">
        <v>148</v>
      </c>
      <c r="E2450" s="69">
        <v>93</v>
      </c>
      <c r="F2450" s="13">
        <v>42.089500000000001</v>
      </c>
      <c r="G2450" s="64">
        <v>-87.716899999999995</v>
      </c>
    </row>
    <row r="2451" spans="2:7" x14ac:dyDescent="0.45">
      <c r="B2451" s="50">
        <v>41455</v>
      </c>
      <c r="C2451" s="13">
        <v>118</v>
      </c>
      <c r="D2451" s="69" t="s">
        <v>147</v>
      </c>
      <c r="E2451" s="69">
        <v>219</v>
      </c>
      <c r="F2451" s="13">
        <v>42.3399</v>
      </c>
      <c r="G2451" s="64">
        <v>-83.019000000000005</v>
      </c>
    </row>
    <row r="2452" spans="2:7" x14ac:dyDescent="0.45">
      <c r="B2452" s="50">
        <v>41455</v>
      </c>
      <c r="C2452" s="13">
        <v>119</v>
      </c>
      <c r="D2452" s="69" t="s">
        <v>147</v>
      </c>
      <c r="E2452" s="69">
        <v>199</v>
      </c>
      <c r="F2452" s="13">
        <v>42.923699999999997</v>
      </c>
      <c r="G2452" s="64">
        <v>-83.047700000000006</v>
      </c>
    </row>
    <row r="2453" spans="2:7" x14ac:dyDescent="0.45">
      <c r="B2453" s="50">
        <v>41455</v>
      </c>
      <c r="C2453" s="13">
        <v>120</v>
      </c>
      <c r="D2453" s="69" t="s">
        <v>147</v>
      </c>
      <c r="E2453" s="69">
        <v>184</v>
      </c>
      <c r="F2453" s="13">
        <v>42.372199999999999</v>
      </c>
      <c r="G2453" s="64">
        <v>-83.047499999999999</v>
      </c>
    </row>
    <row r="2454" spans="2:7" x14ac:dyDescent="0.45">
      <c r="B2454" s="50">
        <v>41455</v>
      </c>
      <c r="C2454" s="13">
        <v>121</v>
      </c>
      <c r="D2454" s="69" t="s">
        <v>147</v>
      </c>
      <c r="E2454" s="69">
        <v>121</v>
      </c>
      <c r="F2454" s="13">
        <v>42.847000000000001</v>
      </c>
      <c r="G2454" s="64">
        <v>-82.883300000000006</v>
      </c>
    </row>
    <row r="2455" spans="2:7" x14ac:dyDescent="0.45">
      <c r="B2455" s="50">
        <v>41455</v>
      </c>
      <c r="C2455" s="13">
        <v>122</v>
      </c>
      <c r="D2455" s="69" t="s">
        <v>147</v>
      </c>
      <c r="E2455" s="69">
        <v>132</v>
      </c>
      <c r="F2455" s="13">
        <v>42.372199999999999</v>
      </c>
      <c r="G2455" s="64">
        <v>-83.047499999999999</v>
      </c>
    </row>
    <row r="2456" spans="2:7" x14ac:dyDescent="0.45">
      <c r="B2456" s="50">
        <v>41455</v>
      </c>
      <c r="C2456" s="13">
        <v>123</v>
      </c>
      <c r="D2456" s="69" t="s">
        <v>147</v>
      </c>
      <c r="E2456" s="69">
        <v>163</v>
      </c>
      <c r="F2456" s="13">
        <v>42.583100000000002</v>
      </c>
      <c r="G2456" s="64">
        <v>-83.148499999999999</v>
      </c>
    </row>
    <row r="2457" spans="2:7" x14ac:dyDescent="0.45">
      <c r="B2457" s="50">
        <v>41455</v>
      </c>
      <c r="C2457" s="13">
        <v>124</v>
      </c>
      <c r="D2457" s="69" t="s">
        <v>147</v>
      </c>
      <c r="E2457" s="69">
        <v>143</v>
      </c>
      <c r="F2457" s="13">
        <v>42.545200000000001</v>
      </c>
      <c r="G2457" s="64">
        <v>-83.220200000000006</v>
      </c>
    </row>
    <row r="2458" spans="2:7" x14ac:dyDescent="0.45">
      <c r="B2458" s="50">
        <v>41455</v>
      </c>
      <c r="C2458" s="13">
        <v>125</v>
      </c>
      <c r="D2458" s="69" t="s">
        <v>147</v>
      </c>
      <c r="E2458" s="69">
        <v>65</v>
      </c>
      <c r="F2458" s="13">
        <v>43.0169</v>
      </c>
      <c r="G2458" s="64">
        <v>-82.931600000000003</v>
      </c>
    </row>
    <row r="2459" spans="2:7" x14ac:dyDescent="0.45">
      <c r="B2459" s="50">
        <v>41455</v>
      </c>
      <c r="C2459" s="13">
        <v>126</v>
      </c>
      <c r="D2459" s="69" t="s">
        <v>147</v>
      </c>
      <c r="E2459" s="69">
        <v>277</v>
      </c>
      <c r="F2459" s="13">
        <v>42.488599999999998</v>
      </c>
      <c r="G2459" s="64">
        <v>-83.021900000000002</v>
      </c>
    </row>
    <row r="2460" spans="2:7" x14ac:dyDescent="0.45">
      <c r="B2460" s="50">
        <v>41455</v>
      </c>
      <c r="C2460" s="13">
        <v>127</v>
      </c>
      <c r="D2460" s="69" t="s">
        <v>147</v>
      </c>
      <c r="E2460" s="69">
        <v>51</v>
      </c>
      <c r="F2460" s="13">
        <v>42.536099999999998</v>
      </c>
      <c r="G2460" s="64">
        <v>-83.150099999999995</v>
      </c>
    </row>
    <row r="2461" spans="2:7" x14ac:dyDescent="0.45">
      <c r="B2461" s="50">
        <v>41455</v>
      </c>
      <c r="C2461" s="13">
        <v>128</v>
      </c>
      <c r="D2461" s="69" t="s">
        <v>146</v>
      </c>
      <c r="E2461" s="69">
        <v>61</v>
      </c>
      <c r="F2461" s="13">
        <v>28.0426</v>
      </c>
      <c r="G2461" s="64">
        <v>-82.463700000000003</v>
      </c>
    </row>
    <row r="2462" spans="2:7" x14ac:dyDescent="0.45">
      <c r="B2462" s="50">
        <v>41455</v>
      </c>
      <c r="C2462" s="13">
        <v>129</v>
      </c>
      <c r="D2462" s="69" t="s">
        <v>146</v>
      </c>
      <c r="E2462" s="69">
        <v>263</v>
      </c>
      <c r="F2462" s="13">
        <v>25.789000000000001</v>
      </c>
      <c r="G2462" s="64">
        <v>-80.190799999999996</v>
      </c>
    </row>
    <row r="2463" spans="2:7" x14ac:dyDescent="0.45">
      <c r="B2463" s="50">
        <v>41455</v>
      </c>
      <c r="C2463" s="13">
        <v>130</v>
      </c>
      <c r="D2463" s="69" t="s">
        <v>146</v>
      </c>
      <c r="E2463" s="69">
        <v>181</v>
      </c>
      <c r="F2463" s="13">
        <v>30.384799999999998</v>
      </c>
      <c r="G2463" s="64">
        <v>-81.938599999999994</v>
      </c>
    </row>
    <row r="2464" spans="2:7" x14ac:dyDescent="0.45">
      <c r="B2464" s="50">
        <v>41455</v>
      </c>
      <c r="C2464" s="13">
        <v>131</v>
      </c>
      <c r="D2464" s="69" t="s">
        <v>146</v>
      </c>
      <c r="E2464" s="69">
        <v>81</v>
      </c>
      <c r="F2464" s="13">
        <v>30.558900000000001</v>
      </c>
      <c r="G2464" s="64">
        <v>-81.831999999999994</v>
      </c>
    </row>
    <row r="2465" spans="2:7" x14ac:dyDescent="0.45">
      <c r="B2465" s="50">
        <v>41455</v>
      </c>
      <c r="C2465" s="13">
        <v>132</v>
      </c>
      <c r="D2465" s="69" t="s">
        <v>146</v>
      </c>
      <c r="E2465" s="69">
        <v>271</v>
      </c>
      <c r="F2465" s="13">
        <v>24.5547</v>
      </c>
      <c r="G2465" s="64">
        <v>-81.7804</v>
      </c>
    </row>
    <row r="2466" spans="2:7" x14ac:dyDescent="0.45">
      <c r="B2466" s="50">
        <v>41455</v>
      </c>
      <c r="C2466" s="13">
        <v>133</v>
      </c>
      <c r="D2466" s="69" t="s">
        <v>146</v>
      </c>
      <c r="E2466" s="69">
        <v>155</v>
      </c>
      <c r="F2466" s="13">
        <v>30.1479</v>
      </c>
      <c r="G2466" s="64">
        <v>-82.634900000000002</v>
      </c>
    </row>
    <row r="2467" spans="2:7" x14ac:dyDescent="0.45">
      <c r="B2467" s="50">
        <v>41455</v>
      </c>
      <c r="C2467" s="13">
        <v>135</v>
      </c>
      <c r="D2467" s="69" t="s">
        <v>146</v>
      </c>
      <c r="E2467" s="69">
        <v>192</v>
      </c>
      <c r="F2467" s="13">
        <v>28.1417</v>
      </c>
      <c r="G2467" s="64">
        <v>-82.331199999999995</v>
      </c>
    </row>
    <row r="2468" spans="2:7" x14ac:dyDescent="0.45">
      <c r="B2468" s="50">
        <v>41455</v>
      </c>
      <c r="C2468" s="13">
        <v>136</v>
      </c>
      <c r="D2468" s="69" t="s">
        <v>146</v>
      </c>
      <c r="E2468" s="69">
        <v>71</v>
      </c>
      <c r="F2468" s="13">
        <v>30.316199999999998</v>
      </c>
      <c r="G2468" s="64">
        <v>-81.658900000000003</v>
      </c>
    </row>
    <row r="2469" spans="2:7" x14ac:dyDescent="0.45">
      <c r="B2469" s="50">
        <v>41455</v>
      </c>
      <c r="C2469" s="13">
        <v>137</v>
      </c>
      <c r="D2469" s="69" t="s">
        <v>146</v>
      </c>
      <c r="E2469" s="69">
        <v>289</v>
      </c>
      <c r="F2469" s="13">
        <v>30.6919</v>
      </c>
      <c r="G2469" s="64">
        <v>-81.431399999999996</v>
      </c>
    </row>
    <row r="2470" spans="2:7" x14ac:dyDescent="0.45">
      <c r="B2470" s="50">
        <v>41455</v>
      </c>
      <c r="C2470" s="13">
        <v>139</v>
      </c>
      <c r="D2470" s="69" t="s">
        <v>146</v>
      </c>
      <c r="E2470" s="69">
        <v>265</v>
      </c>
      <c r="F2470" s="13">
        <v>30.043399999999998</v>
      </c>
      <c r="G2470" s="64">
        <v>-82.7059</v>
      </c>
    </row>
    <row r="2471" spans="2:7" x14ac:dyDescent="0.45">
      <c r="B2471" s="50">
        <v>41455</v>
      </c>
      <c r="C2471" s="13">
        <v>140</v>
      </c>
      <c r="D2471" s="69" t="s">
        <v>146</v>
      </c>
      <c r="E2471" s="69">
        <v>139</v>
      </c>
      <c r="F2471" s="13">
        <v>30.337700000000002</v>
      </c>
      <c r="G2471" s="64">
        <v>-82.157300000000006</v>
      </c>
    </row>
    <row r="2472" spans="2:7" x14ac:dyDescent="0.45">
      <c r="B2472" s="50">
        <v>41455</v>
      </c>
      <c r="C2472" s="13">
        <v>141</v>
      </c>
      <c r="D2472" s="69" t="s">
        <v>146</v>
      </c>
      <c r="E2472" s="69">
        <v>151</v>
      </c>
      <c r="F2472" s="13">
        <v>30.647500000000001</v>
      </c>
      <c r="G2472" s="64">
        <v>-81.618799999999993</v>
      </c>
    </row>
    <row r="2473" spans="2:7" x14ac:dyDescent="0.45">
      <c r="B2473" s="50">
        <v>41455</v>
      </c>
      <c r="C2473" s="13">
        <v>142</v>
      </c>
      <c r="D2473" s="69" t="s">
        <v>146</v>
      </c>
      <c r="E2473" s="69">
        <v>223</v>
      </c>
      <c r="F2473" s="13">
        <v>28.5459</v>
      </c>
      <c r="G2473" s="64">
        <v>-81.494</v>
      </c>
    </row>
    <row r="2474" spans="2:7" x14ac:dyDescent="0.45">
      <c r="B2474" s="50">
        <v>41455</v>
      </c>
      <c r="C2474" s="13">
        <v>143</v>
      </c>
      <c r="D2474" s="69" t="s">
        <v>146</v>
      </c>
      <c r="E2474" s="69">
        <v>178</v>
      </c>
      <c r="F2474" s="13">
        <v>29.9939</v>
      </c>
      <c r="G2474" s="64">
        <v>-81.677999999999997</v>
      </c>
    </row>
    <row r="2475" spans="2:7" x14ac:dyDescent="0.45">
      <c r="B2475" s="50">
        <v>41455</v>
      </c>
      <c r="C2475" s="13">
        <v>144</v>
      </c>
      <c r="D2475" s="69" t="s">
        <v>146</v>
      </c>
      <c r="E2475" s="69">
        <v>230</v>
      </c>
      <c r="F2475" s="13">
        <v>27.988700000000001</v>
      </c>
      <c r="G2475" s="64">
        <v>-82.463499999999996</v>
      </c>
    </row>
    <row r="2476" spans="2:7" x14ac:dyDescent="0.45">
      <c r="B2476" s="50">
        <v>41455</v>
      </c>
      <c r="C2476" s="13">
        <v>145</v>
      </c>
      <c r="D2476" s="69" t="s">
        <v>145</v>
      </c>
      <c r="E2476" s="69">
        <v>126</v>
      </c>
      <c r="F2476" s="13">
        <v>32.792700000000004</v>
      </c>
      <c r="G2476" s="64">
        <v>-79.952799999999996</v>
      </c>
    </row>
    <row r="2477" spans="2:7" x14ac:dyDescent="0.45">
      <c r="B2477" s="50">
        <v>41455</v>
      </c>
      <c r="C2477" s="13">
        <v>146</v>
      </c>
      <c r="D2477" s="69" t="s">
        <v>145</v>
      </c>
      <c r="E2477" s="69">
        <v>96</v>
      </c>
      <c r="F2477" s="13">
        <v>32.851199999999999</v>
      </c>
      <c r="G2477" s="64">
        <v>-79.909400000000005</v>
      </c>
    </row>
    <row r="2478" spans="2:7" x14ac:dyDescent="0.45">
      <c r="B2478" s="50">
        <v>41455</v>
      </c>
      <c r="C2478" s="13">
        <v>147</v>
      </c>
      <c r="D2478" s="69" t="s">
        <v>145</v>
      </c>
      <c r="E2478" s="69">
        <v>200</v>
      </c>
      <c r="F2478" s="13">
        <v>33.928199999999997</v>
      </c>
      <c r="G2478" s="64">
        <v>-81.538200000000003</v>
      </c>
    </row>
    <row r="2479" spans="2:7" x14ac:dyDescent="0.45">
      <c r="B2479" s="50">
        <v>41455</v>
      </c>
      <c r="C2479" s="13">
        <v>148</v>
      </c>
      <c r="D2479" s="69" t="s">
        <v>145</v>
      </c>
      <c r="E2479" s="69">
        <v>208</v>
      </c>
      <c r="F2479" s="13">
        <v>32.787300000000002</v>
      </c>
      <c r="G2479" s="64">
        <v>-79.932599999999994</v>
      </c>
    </row>
    <row r="2480" spans="2:7" x14ac:dyDescent="0.45">
      <c r="B2480" s="50">
        <v>41455</v>
      </c>
      <c r="C2480" s="13">
        <v>149</v>
      </c>
      <c r="D2480" s="69" t="s">
        <v>145</v>
      </c>
      <c r="E2480" s="69">
        <v>217</v>
      </c>
      <c r="F2480" s="13">
        <v>34.209299999999999</v>
      </c>
      <c r="G2480" s="64">
        <v>-80.237799999999993</v>
      </c>
    </row>
    <row r="2481" spans="2:7" x14ac:dyDescent="0.45">
      <c r="B2481" s="50">
        <v>41455</v>
      </c>
      <c r="C2481" s="13">
        <v>150</v>
      </c>
      <c r="D2481" s="69" t="s">
        <v>145</v>
      </c>
      <c r="E2481" s="69">
        <v>201</v>
      </c>
      <c r="F2481" s="13">
        <v>32.801200000000001</v>
      </c>
      <c r="G2481" s="64">
        <v>-80.022199999999998</v>
      </c>
    </row>
    <row r="2482" spans="2:7" x14ac:dyDescent="0.45">
      <c r="B2482" s="50">
        <v>41455</v>
      </c>
      <c r="C2482" s="13">
        <v>151</v>
      </c>
      <c r="D2482" s="69" t="s">
        <v>145</v>
      </c>
      <c r="E2482" s="69">
        <v>279</v>
      </c>
      <c r="F2482" s="13">
        <v>34.012599999999999</v>
      </c>
      <c r="G2482" s="64">
        <v>-81.031000000000006</v>
      </c>
    </row>
    <row r="2483" spans="2:7" x14ac:dyDescent="0.45">
      <c r="B2483" s="50">
        <v>41455</v>
      </c>
      <c r="C2483" s="13">
        <v>152</v>
      </c>
      <c r="D2483" s="69" t="s">
        <v>145</v>
      </c>
      <c r="E2483" s="69">
        <v>177</v>
      </c>
      <c r="F2483" s="13">
        <v>34.183500000000002</v>
      </c>
      <c r="G2483" s="64">
        <v>-80.874300000000005</v>
      </c>
    </row>
    <row r="2484" spans="2:7" x14ac:dyDescent="0.45">
      <c r="B2484" s="50">
        <v>41455</v>
      </c>
      <c r="C2484" s="13">
        <v>153</v>
      </c>
      <c r="D2484" s="69" t="s">
        <v>145</v>
      </c>
      <c r="E2484" s="69">
        <v>180</v>
      </c>
      <c r="F2484" s="13">
        <v>32.734999999999999</v>
      </c>
      <c r="G2484" s="64">
        <v>-79.972999999999999</v>
      </c>
    </row>
    <row r="2485" spans="2:7" x14ac:dyDescent="0.45">
      <c r="B2485" s="50">
        <v>41455</v>
      </c>
      <c r="C2485" s="13">
        <v>154</v>
      </c>
      <c r="D2485" s="69" t="s">
        <v>145</v>
      </c>
      <c r="E2485" s="69">
        <v>233</v>
      </c>
      <c r="F2485" s="13">
        <v>34.246899999999997</v>
      </c>
      <c r="G2485" s="64">
        <v>-80.581699999999998</v>
      </c>
    </row>
    <row r="2486" spans="2:7" x14ac:dyDescent="0.45">
      <c r="B2486" s="50">
        <v>41455</v>
      </c>
      <c r="C2486" s="13">
        <v>155</v>
      </c>
      <c r="D2486" s="69" t="s">
        <v>145</v>
      </c>
      <c r="E2486" s="69">
        <v>163</v>
      </c>
      <c r="F2486" s="13">
        <v>32.8551</v>
      </c>
      <c r="G2486" s="64">
        <v>-79.979699999999994</v>
      </c>
    </row>
    <row r="2487" spans="2:7" x14ac:dyDescent="0.45">
      <c r="B2487" s="50">
        <v>41455</v>
      </c>
      <c r="C2487" s="13">
        <v>156</v>
      </c>
      <c r="D2487" s="69" t="s">
        <v>145</v>
      </c>
      <c r="E2487" s="69">
        <v>260</v>
      </c>
      <c r="F2487" s="13">
        <v>32.796700000000001</v>
      </c>
      <c r="G2487" s="64">
        <v>-79.934700000000007</v>
      </c>
    </row>
    <row r="2488" spans="2:7" x14ac:dyDescent="0.45">
      <c r="B2488" s="50">
        <v>41455</v>
      </c>
      <c r="C2488" s="13">
        <v>157</v>
      </c>
      <c r="D2488" s="69" t="s">
        <v>145</v>
      </c>
      <c r="E2488" s="69">
        <v>235</v>
      </c>
      <c r="F2488" s="13">
        <v>32.988500000000002</v>
      </c>
      <c r="G2488" s="64">
        <v>-80.221500000000006</v>
      </c>
    </row>
    <row r="2489" spans="2:7" x14ac:dyDescent="0.45">
      <c r="B2489" s="50">
        <v>41455</v>
      </c>
      <c r="C2489" s="13">
        <v>158</v>
      </c>
      <c r="D2489" s="69" t="s">
        <v>145</v>
      </c>
      <c r="E2489" s="69">
        <v>111</v>
      </c>
      <c r="F2489" s="13">
        <v>33.953800000000001</v>
      </c>
      <c r="G2489" s="64">
        <v>-81.075500000000005</v>
      </c>
    </row>
    <row r="2490" spans="2:7" x14ac:dyDescent="0.45">
      <c r="B2490" s="50">
        <v>41455</v>
      </c>
      <c r="C2490" s="13">
        <v>159</v>
      </c>
      <c r="D2490" s="69" t="s">
        <v>145</v>
      </c>
      <c r="E2490" s="69">
        <v>302</v>
      </c>
      <c r="F2490" s="13">
        <v>34.1646</v>
      </c>
      <c r="G2490" s="64">
        <v>-81.287800000000004</v>
      </c>
    </row>
    <row r="2491" spans="2:7" x14ac:dyDescent="0.45">
      <c r="B2491" s="50">
        <v>41455</v>
      </c>
      <c r="C2491" s="13">
        <v>160</v>
      </c>
      <c r="D2491" s="69" t="s">
        <v>145</v>
      </c>
      <c r="E2491" s="69">
        <v>240</v>
      </c>
      <c r="F2491" s="13">
        <v>32.7879</v>
      </c>
      <c r="G2491" s="64">
        <v>-79.931200000000004</v>
      </c>
    </row>
    <row r="2492" spans="2:7" x14ac:dyDescent="0.45">
      <c r="B2492" s="50">
        <v>41455</v>
      </c>
      <c r="C2492" s="13">
        <v>161</v>
      </c>
      <c r="D2492" s="69" t="s">
        <v>145</v>
      </c>
      <c r="E2492" s="69">
        <v>203</v>
      </c>
      <c r="F2492" s="13">
        <v>32.908200000000001</v>
      </c>
      <c r="G2492" s="64">
        <v>-80.121700000000004</v>
      </c>
    </row>
    <row r="2493" spans="2:7" x14ac:dyDescent="0.45">
      <c r="B2493" s="50">
        <v>41455</v>
      </c>
      <c r="C2493" s="13">
        <v>164</v>
      </c>
      <c r="D2493" s="69" t="s">
        <v>144</v>
      </c>
      <c r="E2493" s="69">
        <v>160</v>
      </c>
      <c r="F2493" s="13">
        <v>36.700800000000001</v>
      </c>
      <c r="G2493" s="64">
        <v>-93.231800000000007</v>
      </c>
    </row>
    <row r="2494" spans="2:7" x14ac:dyDescent="0.45">
      <c r="B2494" s="50">
        <v>41455</v>
      </c>
      <c r="C2494" s="13">
        <v>165</v>
      </c>
      <c r="D2494" s="69" t="s">
        <v>144</v>
      </c>
      <c r="E2494" s="69">
        <v>70</v>
      </c>
      <c r="F2494" s="13">
        <v>38.415500000000002</v>
      </c>
      <c r="G2494" s="64">
        <v>-90.791600000000003</v>
      </c>
    </row>
    <row r="2495" spans="2:7" x14ac:dyDescent="0.45">
      <c r="B2495" s="50">
        <v>41455</v>
      </c>
      <c r="C2495" s="13">
        <v>166</v>
      </c>
      <c r="D2495" s="69" t="s">
        <v>144</v>
      </c>
      <c r="E2495" s="69">
        <v>190</v>
      </c>
      <c r="F2495" s="13">
        <v>36.663200000000003</v>
      </c>
      <c r="G2495" s="64">
        <v>-93.221500000000006</v>
      </c>
    </row>
    <row r="2496" spans="2:7" x14ac:dyDescent="0.45">
      <c r="B2496" s="50">
        <v>41455</v>
      </c>
      <c r="C2496" s="13">
        <v>167</v>
      </c>
      <c r="D2496" s="69" t="s">
        <v>144</v>
      </c>
      <c r="E2496" s="69">
        <v>72</v>
      </c>
      <c r="F2496" s="13">
        <v>36.661099999999998</v>
      </c>
      <c r="G2496" s="64">
        <v>-93.239500000000007</v>
      </c>
    </row>
    <row r="2497" spans="2:7" x14ac:dyDescent="0.45">
      <c r="B2497" s="50">
        <v>41455</v>
      </c>
      <c r="C2497" s="13">
        <v>168</v>
      </c>
      <c r="D2497" s="69" t="s">
        <v>144</v>
      </c>
      <c r="E2497" s="69">
        <v>69</v>
      </c>
      <c r="F2497" s="13">
        <v>38.209000000000003</v>
      </c>
      <c r="G2497" s="64">
        <v>-91.155000000000001</v>
      </c>
    </row>
    <row r="2498" spans="2:7" x14ac:dyDescent="0.45">
      <c r="B2498" s="50">
        <v>41455</v>
      </c>
      <c r="C2498" s="13">
        <v>169</v>
      </c>
      <c r="D2498" s="69" t="s">
        <v>144</v>
      </c>
      <c r="E2498" s="69">
        <v>94</v>
      </c>
      <c r="F2498" s="13">
        <v>38.4587</v>
      </c>
      <c r="G2498" s="64">
        <v>-91.022300000000001</v>
      </c>
    </row>
    <row r="2499" spans="2:7" x14ac:dyDescent="0.45">
      <c r="B2499" s="50">
        <v>41455</v>
      </c>
      <c r="C2499" s="13">
        <v>170</v>
      </c>
      <c r="D2499" s="69" t="s">
        <v>144</v>
      </c>
      <c r="E2499" s="69">
        <v>248</v>
      </c>
      <c r="F2499" s="13">
        <v>36.661099999999998</v>
      </c>
      <c r="G2499" s="64">
        <v>-93.239599999999996</v>
      </c>
    </row>
    <row r="2500" spans="2:7" x14ac:dyDescent="0.45">
      <c r="B2500" s="50">
        <v>41455</v>
      </c>
      <c r="C2500" s="13">
        <v>171</v>
      </c>
      <c r="D2500" s="69" t="s">
        <v>144</v>
      </c>
      <c r="E2500" s="69">
        <v>217</v>
      </c>
      <c r="F2500" s="13">
        <v>38.5535</v>
      </c>
      <c r="G2500" s="64">
        <v>-90.496099999999998</v>
      </c>
    </row>
    <row r="2501" spans="2:7" x14ac:dyDescent="0.45">
      <c r="B2501" s="50">
        <v>41455</v>
      </c>
      <c r="C2501" s="13">
        <v>172</v>
      </c>
      <c r="D2501" s="69" t="s">
        <v>144</v>
      </c>
      <c r="E2501" s="69">
        <v>101</v>
      </c>
      <c r="F2501" s="13">
        <v>38.490099999999998</v>
      </c>
      <c r="G2501" s="64">
        <v>-90.858900000000006</v>
      </c>
    </row>
    <row r="2502" spans="2:7" x14ac:dyDescent="0.45">
      <c r="B2502" s="50">
        <v>41455</v>
      </c>
      <c r="C2502" s="13">
        <v>173</v>
      </c>
      <c r="D2502" s="69" t="s">
        <v>144</v>
      </c>
      <c r="E2502" s="69">
        <v>150</v>
      </c>
      <c r="F2502" s="13">
        <v>38.547199999999997</v>
      </c>
      <c r="G2502" s="64">
        <v>-91.020300000000006</v>
      </c>
    </row>
    <row r="2503" spans="2:7" x14ac:dyDescent="0.45">
      <c r="B2503" s="50">
        <v>41455</v>
      </c>
      <c r="C2503" s="13">
        <v>174</v>
      </c>
      <c r="D2503" s="69" t="s">
        <v>144</v>
      </c>
      <c r="E2503" s="69">
        <v>193</v>
      </c>
      <c r="F2503" s="13">
        <v>38.632899999999999</v>
      </c>
      <c r="G2503" s="64">
        <v>-90.194500000000005</v>
      </c>
    </row>
    <row r="2504" spans="2:7" x14ac:dyDescent="0.45">
      <c r="B2504" s="50">
        <v>41455</v>
      </c>
      <c r="C2504" s="13">
        <v>175</v>
      </c>
      <c r="D2504" s="69" t="s">
        <v>144</v>
      </c>
      <c r="E2504" s="69">
        <v>220</v>
      </c>
      <c r="F2504" s="13">
        <v>38.484499999999997</v>
      </c>
      <c r="G2504" s="64">
        <v>-90.447500000000005</v>
      </c>
    </row>
    <row r="2505" spans="2:7" x14ac:dyDescent="0.45">
      <c r="B2505" s="50">
        <v>41455</v>
      </c>
      <c r="C2505" s="13">
        <v>176</v>
      </c>
      <c r="D2505" s="69" t="s">
        <v>144</v>
      </c>
      <c r="E2505" s="69">
        <v>125</v>
      </c>
      <c r="F2505" s="13">
        <v>38.600700000000003</v>
      </c>
      <c r="G2505" s="64">
        <v>-90.278499999999994</v>
      </c>
    </row>
    <row r="2506" spans="2:7" x14ac:dyDescent="0.45">
      <c r="B2506" s="50">
        <v>41455</v>
      </c>
      <c r="C2506" s="13">
        <v>177</v>
      </c>
      <c r="D2506" s="69" t="s">
        <v>144</v>
      </c>
      <c r="E2506" s="69">
        <v>175</v>
      </c>
      <c r="F2506" s="13">
        <v>36.661099999999998</v>
      </c>
      <c r="G2506" s="64">
        <v>-93.239500000000007</v>
      </c>
    </row>
    <row r="2507" spans="2:7" x14ac:dyDescent="0.45">
      <c r="B2507" s="50">
        <v>41455</v>
      </c>
      <c r="C2507" s="13">
        <v>178</v>
      </c>
      <c r="D2507" s="69" t="s">
        <v>144</v>
      </c>
      <c r="E2507" s="69">
        <v>85</v>
      </c>
      <c r="F2507" s="13">
        <v>36.661200000000001</v>
      </c>
      <c r="G2507" s="64">
        <v>-93.239800000000002</v>
      </c>
    </row>
    <row r="2508" spans="2:7" x14ac:dyDescent="0.45">
      <c r="B2508" s="50">
        <v>41455</v>
      </c>
      <c r="C2508" s="13">
        <v>179</v>
      </c>
      <c r="D2508" s="69" t="s">
        <v>144</v>
      </c>
      <c r="E2508" s="69">
        <v>211</v>
      </c>
      <c r="F2508" s="13">
        <v>36.6995</v>
      </c>
      <c r="G2508" s="64">
        <v>-93.234099999999998</v>
      </c>
    </row>
    <row r="2509" spans="2:7" x14ac:dyDescent="0.45">
      <c r="B2509" s="50">
        <v>41455</v>
      </c>
      <c r="C2509" s="13">
        <v>180</v>
      </c>
      <c r="D2509" s="69" t="s">
        <v>144</v>
      </c>
      <c r="E2509" s="69">
        <v>121</v>
      </c>
      <c r="F2509" s="13">
        <v>39.005699999999997</v>
      </c>
      <c r="G2509" s="64">
        <v>-91.350899999999996</v>
      </c>
    </row>
    <row r="2510" spans="2:7" x14ac:dyDescent="0.45">
      <c r="B2510" s="50">
        <v>41455</v>
      </c>
      <c r="C2510" s="13">
        <v>181</v>
      </c>
      <c r="D2510" s="69" t="s">
        <v>144</v>
      </c>
      <c r="E2510" s="69">
        <v>164</v>
      </c>
      <c r="F2510" s="13">
        <v>39.3369</v>
      </c>
      <c r="G2510" s="64">
        <v>-91.194999999999993</v>
      </c>
    </row>
    <row r="2511" spans="2:7" x14ac:dyDescent="0.45">
      <c r="B2511" s="50">
        <v>41455</v>
      </c>
      <c r="C2511" s="13">
        <v>182</v>
      </c>
      <c r="D2511" s="69" t="s">
        <v>143</v>
      </c>
      <c r="E2511" s="69">
        <v>117</v>
      </c>
      <c r="F2511" s="13">
        <v>42.870199999999997</v>
      </c>
      <c r="G2511" s="64">
        <v>-112.44199999999999</v>
      </c>
    </row>
    <row r="2512" spans="2:7" x14ac:dyDescent="0.45">
      <c r="B2512" s="50">
        <v>41455</v>
      </c>
      <c r="C2512" s="13">
        <v>183</v>
      </c>
      <c r="D2512" s="69" t="s">
        <v>143</v>
      </c>
      <c r="E2512" s="69">
        <v>217</v>
      </c>
      <c r="F2512" s="13">
        <v>42.841299999999997</v>
      </c>
      <c r="G2512" s="64">
        <v>-112.771</v>
      </c>
    </row>
    <row r="2513" spans="2:7" x14ac:dyDescent="0.45">
      <c r="B2513" s="50">
        <v>41455</v>
      </c>
      <c r="C2513" s="13">
        <v>184</v>
      </c>
      <c r="D2513" s="69" t="s">
        <v>143</v>
      </c>
      <c r="E2513" s="69">
        <v>125</v>
      </c>
      <c r="F2513" s="13">
        <v>42.6021</v>
      </c>
      <c r="G2513" s="64">
        <v>-112.58199999999999</v>
      </c>
    </row>
    <row r="2514" spans="2:7" x14ac:dyDescent="0.45">
      <c r="B2514" s="50">
        <v>41455</v>
      </c>
      <c r="C2514" s="13">
        <v>185</v>
      </c>
      <c r="D2514" s="69" t="s">
        <v>143</v>
      </c>
      <c r="E2514" s="69">
        <v>205</v>
      </c>
      <c r="F2514" s="13">
        <v>43.648299999999999</v>
      </c>
      <c r="G2514" s="64">
        <v>-116.33799999999999</v>
      </c>
    </row>
    <row r="2515" spans="2:7" x14ac:dyDescent="0.45">
      <c r="B2515" s="50">
        <v>41455</v>
      </c>
      <c r="C2515" s="13">
        <v>186</v>
      </c>
      <c r="D2515" s="69" t="s">
        <v>143</v>
      </c>
      <c r="E2515" s="69">
        <v>232</v>
      </c>
      <c r="F2515" s="13">
        <v>43.493600000000001</v>
      </c>
      <c r="G2515" s="64">
        <v>-112.01900000000001</v>
      </c>
    </row>
    <row r="2516" spans="2:7" x14ac:dyDescent="0.45">
      <c r="B2516" s="50">
        <v>41455</v>
      </c>
      <c r="C2516" s="13">
        <v>187</v>
      </c>
      <c r="D2516" s="69" t="s">
        <v>143</v>
      </c>
      <c r="E2516" s="69">
        <v>199</v>
      </c>
      <c r="F2516" s="13">
        <v>43.641199999999998</v>
      </c>
      <c r="G2516" s="64">
        <v>-116.306</v>
      </c>
    </row>
    <row r="2517" spans="2:7" x14ac:dyDescent="0.45">
      <c r="B2517" s="50">
        <v>41455</v>
      </c>
      <c r="C2517" s="13">
        <v>188</v>
      </c>
      <c r="D2517" s="69" t="s">
        <v>143</v>
      </c>
      <c r="E2517" s="69">
        <v>194</v>
      </c>
      <c r="F2517" s="13">
        <v>43.546700000000001</v>
      </c>
      <c r="G2517" s="64">
        <v>-116.277</v>
      </c>
    </row>
    <row r="2518" spans="2:7" x14ac:dyDescent="0.45">
      <c r="B2518" s="50">
        <v>41455</v>
      </c>
      <c r="C2518" s="13">
        <v>189</v>
      </c>
      <c r="D2518" s="69" t="s">
        <v>143</v>
      </c>
      <c r="E2518" s="69">
        <v>253</v>
      </c>
      <c r="F2518" s="13">
        <v>43.538499999999999</v>
      </c>
      <c r="G2518" s="64">
        <v>-116.315</v>
      </c>
    </row>
    <row r="2519" spans="2:7" x14ac:dyDescent="0.45">
      <c r="B2519" s="50">
        <v>41455</v>
      </c>
      <c r="C2519" s="13">
        <v>190</v>
      </c>
      <c r="D2519" s="69" t="s">
        <v>143</v>
      </c>
      <c r="E2519" s="69">
        <v>206</v>
      </c>
      <c r="F2519" s="13">
        <v>43.648299999999999</v>
      </c>
      <c r="G2519" s="64">
        <v>-116.33799999999999</v>
      </c>
    </row>
    <row r="2520" spans="2:7" x14ac:dyDescent="0.45">
      <c r="B2520" s="50">
        <v>41455</v>
      </c>
      <c r="C2520" s="13">
        <v>191</v>
      </c>
      <c r="D2520" s="69" t="s">
        <v>143</v>
      </c>
      <c r="E2520" s="69">
        <v>105</v>
      </c>
      <c r="F2520" s="13">
        <v>43.182099999999998</v>
      </c>
      <c r="G2520" s="64">
        <v>-112.47499999999999</v>
      </c>
    </row>
    <row r="2521" spans="2:7" x14ac:dyDescent="0.45">
      <c r="B2521" s="50">
        <v>41455</v>
      </c>
      <c r="C2521" s="13">
        <v>192</v>
      </c>
      <c r="D2521" s="69" t="s">
        <v>143</v>
      </c>
      <c r="E2521" s="69">
        <v>270</v>
      </c>
      <c r="F2521" s="13">
        <v>43.701799999999999</v>
      </c>
      <c r="G2521" s="64">
        <v>-116.31399999999999</v>
      </c>
    </row>
    <row r="2522" spans="2:7" x14ac:dyDescent="0.45">
      <c r="B2522" s="50">
        <v>41455</v>
      </c>
      <c r="C2522" s="13">
        <v>193</v>
      </c>
      <c r="D2522" s="69" t="s">
        <v>143</v>
      </c>
      <c r="E2522" s="69">
        <v>158</v>
      </c>
      <c r="F2522" s="13">
        <v>43.575499999999998</v>
      </c>
      <c r="G2522" s="64">
        <v>-116.283</v>
      </c>
    </row>
    <row r="2523" spans="2:7" x14ac:dyDescent="0.45">
      <c r="B2523" s="50">
        <v>41455</v>
      </c>
      <c r="C2523" s="13">
        <v>195</v>
      </c>
      <c r="D2523" s="69" t="s">
        <v>143</v>
      </c>
      <c r="E2523" s="69">
        <v>124</v>
      </c>
      <c r="F2523" s="13">
        <v>42.355899999999998</v>
      </c>
      <c r="G2523" s="64">
        <v>-114.589</v>
      </c>
    </row>
    <row r="2524" spans="2:7" x14ac:dyDescent="0.45">
      <c r="B2524" s="50">
        <v>41455</v>
      </c>
      <c r="C2524" s="13">
        <v>196</v>
      </c>
      <c r="D2524" s="69" t="s">
        <v>143</v>
      </c>
      <c r="E2524" s="69">
        <v>83</v>
      </c>
      <c r="F2524" s="13">
        <v>43.701799999999999</v>
      </c>
      <c r="G2524" s="64">
        <v>-116.31399999999999</v>
      </c>
    </row>
    <row r="2525" spans="2:7" x14ac:dyDescent="0.45">
      <c r="B2525" s="50">
        <v>41455</v>
      </c>
      <c r="C2525" s="13">
        <v>197</v>
      </c>
      <c r="D2525" s="69" t="s">
        <v>143</v>
      </c>
      <c r="E2525" s="69">
        <v>306</v>
      </c>
      <c r="F2525" s="13">
        <v>43.648400000000002</v>
      </c>
      <c r="G2525" s="64">
        <v>-116.318</v>
      </c>
    </row>
    <row r="2526" spans="2:7" x14ac:dyDescent="0.45">
      <c r="B2526" s="50">
        <v>41455</v>
      </c>
      <c r="C2526" s="13">
        <v>199</v>
      </c>
      <c r="D2526" s="69" t="s">
        <v>142</v>
      </c>
      <c r="E2526" s="69">
        <v>156</v>
      </c>
      <c r="F2526" s="13">
        <v>45.680700000000002</v>
      </c>
      <c r="G2526" s="64">
        <v>-111.104</v>
      </c>
    </row>
    <row r="2527" spans="2:7" x14ac:dyDescent="0.45">
      <c r="B2527" s="50">
        <v>41455</v>
      </c>
      <c r="C2527" s="13">
        <v>200</v>
      </c>
      <c r="D2527" s="69" t="s">
        <v>142</v>
      </c>
      <c r="E2527" s="69">
        <v>101</v>
      </c>
      <c r="F2527" s="13">
        <v>47.594499999999996</v>
      </c>
      <c r="G2527" s="64">
        <v>-113.758</v>
      </c>
    </row>
    <row r="2528" spans="2:7" x14ac:dyDescent="0.45">
      <c r="B2528" s="50">
        <v>41455</v>
      </c>
      <c r="C2528" s="13">
        <v>201</v>
      </c>
      <c r="D2528" s="69" t="s">
        <v>142</v>
      </c>
      <c r="E2528" s="69">
        <v>158</v>
      </c>
      <c r="F2528" s="13">
        <v>45.680700000000002</v>
      </c>
      <c r="G2528" s="64">
        <v>-111.104</v>
      </c>
    </row>
    <row r="2529" spans="2:7" x14ac:dyDescent="0.45">
      <c r="B2529" s="50">
        <v>41455</v>
      </c>
      <c r="C2529" s="13">
        <v>202</v>
      </c>
      <c r="D2529" s="69" t="s">
        <v>142</v>
      </c>
      <c r="E2529" s="69">
        <v>139</v>
      </c>
      <c r="F2529" s="13">
        <v>45.680700000000002</v>
      </c>
      <c r="G2529" s="64">
        <v>-111.104</v>
      </c>
    </row>
    <row r="2530" spans="2:7" x14ac:dyDescent="0.45">
      <c r="B2530" s="50">
        <v>41455</v>
      </c>
      <c r="C2530" s="13">
        <v>203</v>
      </c>
      <c r="D2530" s="69" t="s">
        <v>142</v>
      </c>
      <c r="E2530" s="69">
        <v>55</v>
      </c>
      <c r="F2530" s="13">
        <v>45.65</v>
      </c>
      <c r="G2530" s="64">
        <v>-110.94799999999999</v>
      </c>
    </row>
    <row r="2531" spans="2:7" x14ac:dyDescent="0.45">
      <c r="B2531" s="50">
        <v>41455</v>
      </c>
      <c r="C2531" s="13">
        <v>204</v>
      </c>
      <c r="D2531" s="69" t="s">
        <v>142</v>
      </c>
      <c r="E2531" s="69">
        <v>343</v>
      </c>
      <c r="F2531" s="13">
        <v>46.647300000000001</v>
      </c>
      <c r="G2531" s="64">
        <v>-114.077</v>
      </c>
    </row>
    <row r="2532" spans="2:7" x14ac:dyDescent="0.45">
      <c r="B2532" s="50">
        <v>41455</v>
      </c>
      <c r="C2532" s="13">
        <v>205</v>
      </c>
      <c r="D2532" s="69" t="s">
        <v>142</v>
      </c>
      <c r="E2532" s="69">
        <v>113</v>
      </c>
      <c r="F2532" s="13">
        <v>46.247199999999999</v>
      </c>
      <c r="G2532" s="64">
        <v>-114.151</v>
      </c>
    </row>
    <row r="2533" spans="2:7" x14ac:dyDescent="0.45">
      <c r="B2533" s="50">
        <v>41455</v>
      </c>
      <c r="C2533" s="13">
        <v>206</v>
      </c>
      <c r="D2533" s="69" t="s">
        <v>142</v>
      </c>
      <c r="E2533" s="69">
        <v>195</v>
      </c>
      <c r="F2533" s="13">
        <v>45.65</v>
      </c>
      <c r="G2533" s="64">
        <v>-110.94799999999999</v>
      </c>
    </row>
    <row r="2534" spans="2:7" x14ac:dyDescent="0.45">
      <c r="B2534" s="50">
        <v>41455</v>
      </c>
      <c r="C2534" s="13">
        <v>207</v>
      </c>
      <c r="D2534" s="69" t="s">
        <v>142</v>
      </c>
      <c r="E2534" s="69">
        <v>65</v>
      </c>
      <c r="F2534" s="13">
        <v>45.670999999999999</v>
      </c>
      <c r="G2534" s="64">
        <v>-110.837</v>
      </c>
    </row>
    <row r="2535" spans="2:7" x14ac:dyDescent="0.45">
      <c r="B2535" s="50">
        <v>41455</v>
      </c>
      <c r="C2535" s="13">
        <v>208</v>
      </c>
      <c r="D2535" s="69" t="s">
        <v>142</v>
      </c>
      <c r="E2535" s="69">
        <v>156</v>
      </c>
      <c r="F2535" s="13">
        <v>45.697400000000002</v>
      </c>
      <c r="G2535" s="64">
        <v>-111.17</v>
      </c>
    </row>
    <row r="2536" spans="2:7" x14ac:dyDescent="0.45">
      <c r="B2536" s="50">
        <v>41455</v>
      </c>
      <c r="C2536" s="13">
        <v>209</v>
      </c>
      <c r="D2536" s="69" t="s">
        <v>142</v>
      </c>
      <c r="E2536" s="69">
        <v>94</v>
      </c>
      <c r="F2536" s="13">
        <v>46.013500000000001</v>
      </c>
      <c r="G2536" s="64">
        <v>-112.539</v>
      </c>
    </row>
    <row r="2537" spans="2:7" x14ac:dyDescent="0.45">
      <c r="B2537" s="50">
        <v>41455</v>
      </c>
      <c r="C2537" s="13">
        <v>210</v>
      </c>
      <c r="D2537" s="69" t="s">
        <v>142</v>
      </c>
      <c r="E2537" s="69">
        <v>209</v>
      </c>
      <c r="F2537" s="13">
        <v>45.670999999999999</v>
      </c>
      <c r="G2537" s="64">
        <v>-110.837</v>
      </c>
    </row>
    <row r="2538" spans="2:7" x14ac:dyDescent="0.45">
      <c r="B2538" s="50">
        <v>41455</v>
      </c>
      <c r="C2538" s="13">
        <v>211</v>
      </c>
      <c r="D2538" s="69" t="s">
        <v>142</v>
      </c>
      <c r="E2538" s="69">
        <v>236</v>
      </c>
      <c r="F2538" s="13">
        <v>46.415599999999998</v>
      </c>
      <c r="G2538" s="64">
        <v>-114.148</v>
      </c>
    </row>
    <row r="2539" spans="2:7" x14ac:dyDescent="0.45">
      <c r="B2539" s="50">
        <v>41455</v>
      </c>
      <c r="C2539" s="13">
        <v>213</v>
      </c>
      <c r="D2539" s="69" t="s">
        <v>142</v>
      </c>
      <c r="E2539" s="69">
        <v>253</v>
      </c>
      <c r="F2539" s="13">
        <v>45.697400000000002</v>
      </c>
      <c r="G2539" s="64">
        <v>-111.17</v>
      </c>
    </row>
    <row r="2540" spans="2:7" x14ac:dyDescent="0.45">
      <c r="B2540" s="50">
        <v>41455</v>
      </c>
      <c r="C2540" s="13">
        <v>214</v>
      </c>
      <c r="D2540" s="69" t="s">
        <v>142</v>
      </c>
      <c r="E2540" s="69">
        <v>79</v>
      </c>
      <c r="F2540" s="13">
        <v>45.679400000000001</v>
      </c>
      <c r="G2540" s="64">
        <v>-111.032</v>
      </c>
    </row>
    <row r="2541" spans="2:7" x14ac:dyDescent="0.45">
      <c r="B2541" s="50">
        <v>41455</v>
      </c>
      <c r="C2541" s="13">
        <v>215</v>
      </c>
      <c r="D2541" s="69" t="s">
        <v>142</v>
      </c>
      <c r="E2541" s="69">
        <v>232</v>
      </c>
      <c r="F2541" s="13">
        <v>45.680700000000002</v>
      </c>
      <c r="G2541" s="64">
        <v>-111.104</v>
      </c>
    </row>
    <row r="2542" spans="2:7" x14ac:dyDescent="0.45">
      <c r="B2542" s="50">
        <v>41455</v>
      </c>
      <c r="C2542" s="13">
        <v>216</v>
      </c>
      <c r="D2542" s="69" t="s">
        <v>142</v>
      </c>
      <c r="E2542" s="69">
        <v>211</v>
      </c>
      <c r="F2542" s="13">
        <v>45.680700000000002</v>
      </c>
      <c r="G2542" s="64">
        <v>-111.104</v>
      </c>
    </row>
    <row r="2543" spans="2:7" x14ac:dyDescent="0.45">
      <c r="B2543" s="50">
        <v>41455</v>
      </c>
      <c r="C2543" s="13">
        <v>217</v>
      </c>
      <c r="D2543" s="69" t="s">
        <v>142</v>
      </c>
      <c r="E2543" s="69">
        <v>126</v>
      </c>
      <c r="F2543" s="13">
        <v>48.1066</v>
      </c>
      <c r="G2543" s="64">
        <v>-114.673</v>
      </c>
    </row>
    <row r="2544" spans="2:7" x14ac:dyDescent="0.45">
      <c r="B2544" s="50">
        <v>41455</v>
      </c>
      <c r="C2544" s="13">
        <v>218</v>
      </c>
      <c r="D2544" s="69" t="s">
        <v>141</v>
      </c>
      <c r="E2544" s="69">
        <v>195</v>
      </c>
      <c r="F2544" s="13">
        <v>43.053699999999999</v>
      </c>
      <c r="G2544" s="64">
        <v>-88.122200000000007</v>
      </c>
    </row>
    <row r="2545" spans="2:7" x14ac:dyDescent="0.45">
      <c r="B2545" s="50">
        <v>41455</v>
      </c>
      <c r="C2545" s="13">
        <v>219</v>
      </c>
      <c r="D2545" s="69" t="s">
        <v>141</v>
      </c>
      <c r="E2545" s="69">
        <v>115</v>
      </c>
      <c r="F2545" s="13">
        <v>43.060699999999997</v>
      </c>
      <c r="G2545" s="64">
        <v>-87.961299999999994</v>
      </c>
    </row>
    <row r="2546" spans="2:7" x14ac:dyDescent="0.45">
      <c r="B2546" s="50">
        <v>41455</v>
      </c>
      <c r="C2546" s="13">
        <v>220</v>
      </c>
      <c r="D2546" s="69" t="s">
        <v>141</v>
      </c>
      <c r="E2546" s="69">
        <v>193</v>
      </c>
      <c r="F2546" s="13">
        <v>43.658099999999997</v>
      </c>
      <c r="G2546" s="64">
        <v>-88.011799999999994</v>
      </c>
    </row>
    <row r="2547" spans="2:7" x14ac:dyDescent="0.45">
      <c r="B2547" s="50">
        <v>41455</v>
      </c>
      <c r="C2547" s="13">
        <v>222</v>
      </c>
      <c r="D2547" s="69" t="s">
        <v>141</v>
      </c>
      <c r="E2547" s="69">
        <v>122</v>
      </c>
      <c r="F2547" s="13">
        <v>44.027999999999999</v>
      </c>
      <c r="G2547" s="64">
        <v>-88.164900000000003</v>
      </c>
    </row>
    <row r="2548" spans="2:7" x14ac:dyDescent="0.45">
      <c r="B2548" s="50">
        <v>41455</v>
      </c>
      <c r="C2548" s="13">
        <v>223</v>
      </c>
      <c r="D2548" s="69" t="s">
        <v>141</v>
      </c>
      <c r="E2548" s="69">
        <v>199</v>
      </c>
      <c r="F2548" s="13">
        <v>43.914099999999998</v>
      </c>
      <c r="G2548" s="64">
        <v>-87.731700000000004</v>
      </c>
    </row>
    <row r="2549" spans="2:7" x14ac:dyDescent="0.45">
      <c r="B2549" s="50">
        <v>41455</v>
      </c>
      <c r="C2549" s="13">
        <v>224</v>
      </c>
      <c r="D2549" s="69" t="s">
        <v>141</v>
      </c>
      <c r="E2549" s="69">
        <v>271</v>
      </c>
      <c r="F2549" s="13">
        <v>43.067799999999998</v>
      </c>
      <c r="G2549" s="64">
        <v>-87.932199999999995</v>
      </c>
    </row>
    <row r="2550" spans="2:7" x14ac:dyDescent="0.45">
      <c r="B2550" s="50">
        <v>41455</v>
      </c>
      <c r="C2550" s="13">
        <v>225</v>
      </c>
      <c r="D2550" s="69" t="s">
        <v>141</v>
      </c>
      <c r="E2550" s="69">
        <v>62</v>
      </c>
      <c r="F2550" s="13">
        <v>43.320300000000003</v>
      </c>
      <c r="G2550" s="64">
        <v>-87.945099999999996</v>
      </c>
    </row>
    <row r="2551" spans="2:7" x14ac:dyDescent="0.45">
      <c r="B2551" s="50">
        <v>41455</v>
      </c>
      <c r="C2551" s="13">
        <v>226</v>
      </c>
      <c r="D2551" s="69" t="s">
        <v>141</v>
      </c>
      <c r="E2551" s="69">
        <v>142</v>
      </c>
      <c r="F2551" s="13">
        <v>43.373699999999999</v>
      </c>
      <c r="G2551" s="64">
        <v>-88.299599999999998</v>
      </c>
    </row>
    <row r="2552" spans="2:7" x14ac:dyDescent="0.45">
      <c r="B2552" s="50">
        <v>41455</v>
      </c>
      <c r="C2552" s="13">
        <v>227</v>
      </c>
      <c r="D2552" s="69" t="s">
        <v>141</v>
      </c>
      <c r="E2552" s="69">
        <v>211</v>
      </c>
      <c r="F2552" s="13">
        <v>43.324599999999997</v>
      </c>
      <c r="G2552" s="64">
        <v>-88.162099999999995</v>
      </c>
    </row>
    <row r="2553" spans="2:7" x14ac:dyDescent="0.45">
      <c r="B2553" s="50">
        <v>41455</v>
      </c>
      <c r="C2553" s="13">
        <v>228</v>
      </c>
      <c r="D2553" s="69" t="s">
        <v>141</v>
      </c>
      <c r="E2553" s="69">
        <v>187</v>
      </c>
      <c r="F2553" s="13">
        <v>43.405099999999997</v>
      </c>
      <c r="G2553" s="64">
        <v>-88.713399999999993</v>
      </c>
    </row>
    <row r="2554" spans="2:7" x14ac:dyDescent="0.45">
      <c r="B2554" s="50">
        <v>41455</v>
      </c>
      <c r="C2554" s="13">
        <v>229</v>
      </c>
      <c r="D2554" s="69" t="s">
        <v>141</v>
      </c>
      <c r="E2554" s="69">
        <v>244</v>
      </c>
      <c r="F2554" s="13">
        <v>43.181899999999999</v>
      </c>
      <c r="G2554" s="64">
        <v>-87.901300000000006</v>
      </c>
    </row>
    <row r="2555" spans="2:7" x14ac:dyDescent="0.45">
      <c r="B2555" s="50">
        <v>41455</v>
      </c>
      <c r="C2555" s="13">
        <v>230</v>
      </c>
      <c r="D2555" s="69" t="s">
        <v>141</v>
      </c>
      <c r="E2555" s="69">
        <v>95</v>
      </c>
      <c r="F2555" s="13">
        <v>43.1494</v>
      </c>
      <c r="G2555" s="64">
        <v>-87.9041</v>
      </c>
    </row>
    <row r="2556" spans="2:7" x14ac:dyDescent="0.45">
      <c r="B2556" s="50">
        <v>41455</v>
      </c>
      <c r="C2556" s="13">
        <v>231</v>
      </c>
      <c r="D2556" s="69" t="s">
        <v>141</v>
      </c>
      <c r="E2556" s="69">
        <v>177</v>
      </c>
      <c r="F2556" s="13">
        <v>42.998600000000003</v>
      </c>
      <c r="G2556" s="64">
        <v>-87.903700000000001</v>
      </c>
    </row>
    <row r="2557" spans="2:7" x14ac:dyDescent="0.45">
      <c r="B2557" s="50">
        <v>41455</v>
      </c>
      <c r="C2557" s="13">
        <v>232</v>
      </c>
      <c r="D2557" s="69" t="s">
        <v>141</v>
      </c>
      <c r="E2557" s="69">
        <v>169</v>
      </c>
      <c r="F2557" s="13">
        <v>43.147799999999997</v>
      </c>
      <c r="G2557" s="64">
        <v>-88.018000000000001</v>
      </c>
    </row>
    <row r="2558" spans="2:7" x14ac:dyDescent="0.45">
      <c r="B2558" s="50">
        <v>41455</v>
      </c>
      <c r="C2558" s="13">
        <v>233</v>
      </c>
      <c r="D2558" s="69" t="s">
        <v>141</v>
      </c>
      <c r="E2558" s="69">
        <v>145</v>
      </c>
      <c r="F2558" s="13">
        <v>43.927799999999998</v>
      </c>
      <c r="G2558" s="64">
        <v>-87.833600000000004</v>
      </c>
    </row>
    <row r="2559" spans="2:7" x14ac:dyDescent="0.45">
      <c r="B2559" s="50">
        <v>41455</v>
      </c>
      <c r="C2559" s="13">
        <v>234</v>
      </c>
      <c r="D2559" s="69" t="s">
        <v>140</v>
      </c>
      <c r="E2559" s="69">
        <v>151</v>
      </c>
      <c r="F2559" s="13">
        <v>45.176000000000002</v>
      </c>
      <c r="G2559" s="64">
        <v>-93.306600000000003</v>
      </c>
    </row>
    <row r="2560" spans="2:7" x14ac:dyDescent="0.45">
      <c r="B2560" s="50">
        <v>41455</v>
      </c>
      <c r="C2560" s="13">
        <v>235</v>
      </c>
      <c r="D2560" s="69" t="s">
        <v>140</v>
      </c>
      <c r="E2560" s="69">
        <v>166</v>
      </c>
      <c r="F2560" s="13">
        <v>44.991700000000002</v>
      </c>
      <c r="G2560" s="64">
        <v>-93.210300000000004</v>
      </c>
    </row>
    <row r="2561" spans="2:7" x14ac:dyDescent="0.45">
      <c r="B2561" s="50">
        <v>41455</v>
      </c>
      <c r="C2561" s="13">
        <v>236</v>
      </c>
      <c r="D2561" s="69" t="s">
        <v>140</v>
      </c>
      <c r="E2561" s="69">
        <v>105</v>
      </c>
      <c r="F2561" s="13">
        <v>44.983199999999997</v>
      </c>
      <c r="G2561" s="64">
        <v>-93.239099999999993</v>
      </c>
    </row>
    <row r="2562" spans="2:7" x14ac:dyDescent="0.45">
      <c r="B2562" s="50">
        <v>41455</v>
      </c>
      <c r="C2562" s="13">
        <v>237</v>
      </c>
      <c r="D2562" s="69" t="s">
        <v>140</v>
      </c>
      <c r="E2562" s="69">
        <v>317</v>
      </c>
      <c r="F2562" s="13">
        <v>45.579099999999997</v>
      </c>
      <c r="G2562" s="64">
        <v>-93.219800000000006</v>
      </c>
    </row>
    <row r="2563" spans="2:7" x14ac:dyDescent="0.45">
      <c r="B2563" s="50">
        <v>41455</v>
      </c>
      <c r="C2563" s="13">
        <v>238</v>
      </c>
      <c r="D2563" s="69" t="s">
        <v>140</v>
      </c>
      <c r="E2563" s="69">
        <v>337</v>
      </c>
      <c r="F2563" s="13">
        <v>45.0092</v>
      </c>
      <c r="G2563" s="64">
        <v>-93.427400000000006</v>
      </c>
    </row>
    <row r="2564" spans="2:7" x14ac:dyDescent="0.45">
      <c r="B2564" s="50">
        <v>41455</v>
      </c>
      <c r="C2564" s="13">
        <v>239</v>
      </c>
      <c r="D2564" s="69" t="s">
        <v>140</v>
      </c>
      <c r="E2564" s="69">
        <v>158</v>
      </c>
      <c r="F2564" s="13">
        <v>45.313299999999998</v>
      </c>
      <c r="G2564" s="64">
        <v>-93.286100000000005</v>
      </c>
    </row>
    <row r="2565" spans="2:7" x14ac:dyDescent="0.45">
      <c r="B2565" s="50">
        <v>41455</v>
      </c>
      <c r="C2565" s="13">
        <v>240</v>
      </c>
      <c r="D2565" s="69" t="s">
        <v>140</v>
      </c>
      <c r="E2565" s="69">
        <v>165</v>
      </c>
      <c r="F2565" s="13">
        <v>44.834200000000003</v>
      </c>
      <c r="G2565" s="64">
        <v>-92.958500000000001</v>
      </c>
    </row>
    <row r="2566" spans="2:7" x14ac:dyDescent="0.45">
      <c r="B2566" s="50">
        <v>41455</v>
      </c>
      <c r="C2566" s="13">
        <v>241</v>
      </c>
      <c r="D2566" s="69" t="s">
        <v>140</v>
      </c>
      <c r="E2566" s="69">
        <v>81</v>
      </c>
      <c r="F2566" s="13">
        <v>44.9846</v>
      </c>
      <c r="G2566" s="64">
        <v>-93.300600000000003</v>
      </c>
    </row>
    <row r="2567" spans="2:7" x14ac:dyDescent="0.45">
      <c r="B2567" s="50">
        <v>41455</v>
      </c>
      <c r="C2567" s="13">
        <v>242</v>
      </c>
      <c r="D2567" s="69" t="s">
        <v>140</v>
      </c>
      <c r="E2567" s="69">
        <v>185</v>
      </c>
      <c r="F2567" s="13">
        <v>44.983199999999997</v>
      </c>
      <c r="G2567" s="64">
        <v>-93.239099999999993</v>
      </c>
    </row>
    <row r="2568" spans="2:7" x14ac:dyDescent="0.45">
      <c r="B2568" s="50">
        <v>41455</v>
      </c>
      <c r="C2568" s="13">
        <v>243</v>
      </c>
      <c r="D2568" s="69" t="s">
        <v>140</v>
      </c>
      <c r="E2568" s="69">
        <v>142</v>
      </c>
      <c r="F2568" s="13">
        <v>44.636899999999997</v>
      </c>
      <c r="G2568" s="64">
        <v>-93.143199999999993</v>
      </c>
    </row>
    <row r="2569" spans="2:7" x14ac:dyDescent="0.45">
      <c r="B2569" s="50">
        <v>41455</v>
      </c>
      <c r="C2569" s="13">
        <v>244</v>
      </c>
      <c r="D2569" s="69" t="s">
        <v>140</v>
      </c>
      <c r="E2569" s="69">
        <v>220</v>
      </c>
      <c r="F2569" s="13">
        <v>44.977800000000002</v>
      </c>
      <c r="G2569" s="64">
        <v>-93.275199999999998</v>
      </c>
    </row>
    <row r="2570" spans="2:7" x14ac:dyDescent="0.45">
      <c r="B2570" s="50">
        <v>41455</v>
      </c>
      <c r="C2570" s="13">
        <v>246</v>
      </c>
      <c r="D2570" s="69" t="s">
        <v>140</v>
      </c>
      <c r="E2570" s="69">
        <v>28</v>
      </c>
      <c r="F2570" s="13">
        <v>44.968600000000002</v>
      </c>
      <c r="G2570" s="64">
        <v>-93.249300000000005</v>
      </c>
    </row>
    <row r="2571" spans="2:7" x14ac:dyDescent="0.45">
      <c r="B2571" s="50">
        <v>41455</v>
      </c>
      <c r="C2571" s="13">
        <v>247</v>
      </c>
      <c r="D2571" s="69" t="s">
        <v>140</v>
      </c>
      <c r="E2571" s="69">
        <v>97</v>
      </c>
      <c r="F2571" s="13">
        <v>44.735100000000003</v>
      </c>
      <c r="G2571" s="64">
        <v>-92.853899999999996</v>
      </c>
    </row>
    <row r="2572" spans="2:7" x14ac:dyDescent="0.45">
      <c r="B2572" s="50">
        <v>41455</v>
      </c>
      <c r="C2572" s="13">
        <v>248</v>
      </c>
      <c r="D2572" s="69" t="s">
        <v>140</v>
      </c>
      <c r="E2572" s="69">
        <v>143</v>
      </c>
      <c r="F2572" s="13">
        <v>44.996600000000001</v>
      </c>
      <c r="G2572" s="64">
        <v>-93.292699999999996</v>
      </c>
    </row>
    <row r="2573" spans="2:7" x14ac:dyDescent="0.45">
      <c r="B2573" s="50">
        <v>41455</v>
      </c>
      <c r="C2573" s="13">
        <v>249</v>
      </c>
      <c r="D2573" s="69" t="s">
        <v>140</v>
      </c>
      <c r="E2573" s="69">
        <v>100</v>
      </c>
      <c r="F2573" s="13">
        <v>45.1753</v>
      </c>
      <c r="G2573" s="64">
        <v>-93.008300000000006</v>
      </c>
    </row>
    <row r="2574" spans="2:7" x14ac:dyDescent="0.45">
      <c r="B2574" s="50">
        <v>41455</v>
      </c>
      <c r="C2574" s="13">
        <v>250</v>
      </c>
      <c r="D2574" s="69" t="s">
        <v>139</v>
      </c>
      <c r="E2574" s="69">
        <v>261</v>
      </c>
      <c r="F2574" s="13">
        <v>46.818199999999997</v>
      </c>
      <c r="G2574" s="64">
        <v>-96.807500000000005</v>
      </c>
    </row>
    <row r="2575" spans="2:7" x14ac:dyDescent="0.45">
      <c r="B2575" s="50">
        <v>41455</v>
      </c>
      <c r="C2575" s="13">
        <v>251</v>
      </c>
      <c r="D2575" s="69" t="s">
        <v>139</v>
      </c>
      <c r="E2575" s="69">
        <v>172</v>
      </c>
      <c r="F2575" s="13">
        <v>46.826900000000002</v>
      </c>
      <c r="G2575" s="64">
        <v>-96.802000000000007</v>
      </c>
    </row>
    <row r="2576" spans="2:7" x14ac:dyDescent="0.45">
      <c r="B2576" s="50">
        <v>41455</v>
      </c>
      <c r="C2576" s="13">
        <v>252</v>
      </c>
      <c r="D2576" s="69" t="s">
        <v>139</v>
      </c>
      <c r="E2576" s="69">
        <v>184</v>
      </c>
      <c r="F2576" s="13">
        <v>46.797600000000003</v>
      </c>
      <c r="G2576" s="64">
        <v>-96.8048</v>
      </c>
    </row>
    <row r="2577" spans="2:7" x14ac:dyDescent="0.45">
      <c r="B2577" s="50">
        <v>41455</v>
      </c>
      <c r="C2577" s="13">
        <v>253</v>
      </c>
      <c r="D2577" s="69" t="s">
        <v>139</v>
      </c>
      <c r="E2577" s="69">
        <v>159</v>
      </c>
      <c r="F2577" s="13">
        <v>46.861699999999999</v>
      </c>
      <c r="G2577" s="64">
        <v>-96.795000000000002</v>
      </c>
    </row>
    <row r="2578" spans="2:7" x14ac:dyDescent="0.45">
      <c r="B2578" s="50">
        <v>41455</v>
      </c>
      <c r="C2578" s="13">
        <v>254</v>
      </c>
      <c r="D2578" s="69" t="s">
        <v>139</v>
      </c>
      <c r="E2578" s="69">
        <v>232</v>
      </c>
      <c r="F2578" s="13">
        <v>46.895600000000002</v>
      </c>
      <c r="G2578" s="64">
        <v>-96.790800000000004</v>
      </c>
    </row>
    <row r="2579" spans="2:7" x14ac:dyDescent="0.45">
      <c r="B2579" s="50">
        <v>41455</v>
      </c>
      <c r="C2579" s="13">
        <v>255</v>
      </c>
      <c r="D2579" s="69" t="s">
        <v>139</v>
      </c>
      <c r="E2579" s="69">
        <v>199</v>
      </c>
      <c r="F2579" s="13">
        <v>46.859299999999998</v>
      </c>
      <c r="G2579" s="64">
        <v>-96.789100000000005</v>
      </c>
    </row>
    <row r="2580" spans="2:7" x14ac:dyDescent="0.45">
      <c r="B2580" s="50">
        <v>41455</v>
      </c>
      <c r="C2580" s="13">
        <v>256</v>
      </c>
      <c r="D2580" s="69" t="s">
        <v>139</v>
      </c>
      <c r="E2580" s="69">
        <v>276</v>
      </c>
      <c r="F2580" s="13">
        <v>46.865400000000001</v>
      </c>
      <c r="G2580" s="64">
        <v>-96.786299999999997</v>
      </c>
    </row>
    <row r="2581" spans="2:7" x14ac:dyDescent="0.45">
      <c r="B2581" s="50">
        <v>41455</v>
      </c>
      <c r="C2581" s="13">
        <v>257</v>
      </c>
      <c r="D2581" s="69" t="s">
        <v>139</v>
      </c>
      <c r="E2581" s="69">
        <v>369</v>
      </c>
      <c r="F2581" s="13">
        <v>46.866900000000001</v>
      </c>
      <c r="G2581" s="64">
        <v>-96.789699999999996</v>
      </c>
    </row>
    <row r="2582" spans="2:7" x14ac:dyDescent="0.45">
      <c r="B2582" s="50">
        <v>41455</v>
      </c>
      <c r="C2582" s="13">
        <v>258</v>
      </c>
      <c r="D2582" s="69" t="s">
        <v>139</v>
      </c>
      <c r="E2582" s="69">
        <v>172</v>
      </c>
      <c r="F2582" s="13">
        <v>46.8872</v>
      </c>
      <c r="G2582" s="64">
        <v>-96.783100000000005</v>
      </c>
    </row>
    <row r="2583" spans="2:7" x14ac:dyDescent="0.45">
      <c r="B2583" s="50">
        <v>41455</v>
      </c>
      <c r="C2583" s="13">
        <v>259</v>
      </c>
      <c r="D2583" s="69" t="s">
        <v>139</v>
      </c>
      <c r="E2583" s="69">
        <v>222</v>
      </c>
      <c r="F2583" s="13">
        <v>46.871000000000002</v>
      </c>
      <c r="G2583" s="64">
        <v>-96.808599999999998</v>
      </c>
    </row>
    <row r="2584" spans="2:7" x14ac:dyDescent="0.45">
      <c r="B2584" s="50">
        <v>41455</v>
      </c>
      <c r="C2584" s="13">
        <v>260</v>
      </c>
      <c r="D2584" s="69" t="s">
        <v>139</v>
      </c>
      <c r="E2584" s="69">
        <v>157</v>
      </c>
      <c r="F2584" s="13">
        <v>46.8536</v>
      </c>
      <c r="G2584" s="64">
        <v>-96.806200000000004</v>
      </c>
    </row>
    <row r="2585" spans="2:7" x14ac:dyDescent="0.45">
      <c r="B2585" s="50">
        <v>41455</v>
      </c>
      <c r="C2585" s="13">
        <v>261</v>
      </c>
      <c r="D2585" s="69" t="s">
        <v>139</v>
      </c>
      <c r="E2585" s="69">
        <v>231</v>
      </c>
      <c r="F2585" s="13">
        <v>46.847000000000001</v>
      </c>
      <c r="G2585" s="64">
        <v>-96.793199999999999</v>
      </c>
    </row>
    <row r="2586" spans="2:7" x14ac:dyDescent="0.45">
      <c r="B2586" s="50">
        <v>41455</v>
      </c>
      <c r="C2586" s="13">
        <v>262</v>
      </c>
      <c r="D2586" s="69" t="s">
        <v>139</v>
      </c>
      <c r="E2586" s="69">
        <v>291</v>
      </c>
      <c r="F2586" s="13">
        <v>46.915199999999999</v>
      </c>
      <c r="G2586" s="64">
        <v>-96.775700000000001</v>
      </c>
    </row>
    <row r="2587" spans="2:7" x14ac:dyDescent="0.45">
      <c r="B2587" s="50">
        <v>41455</v>
      </c>
      <c r="C2587" s="13">
        <v>263</v>
      </c>
      <c r="D2587" s="69" t="s">
        <v>139</v>
      </c>
      <c r="E2587" s="69">
        <v>70</v>
      </c>
      <c r="F2587" s="13">
        <v>46.887500000000003</v>
      </c>
      <c r="G2587" s="64">
        <v>-96.825599999999994</v>
      </c>
    </row>
    <row r="2588" spans="2:7" x14ac:dyDescent="0.45">
      <c r="B2588" s="50">
        <v>41455</v>
      </c>
      <c r="C2588" s="13">
        <v>264</v>
      </c>
      <c r="D2588" s="69" t="s">
        <v>139</v>
      </c>
      <c r="E2588" s="69">
        <v>146</v>
      </c>
      <c r="F2588" s="13">
        <v>46.914299999999997</v>
      </c>
      <c r="G2588" s="64">
        <v>-96.789900000000003</v>
      </c>
    </row>
    <row r="2589" spans="2:7" x14ac:dyDescent="0.45">
      <c r="B2589" s="50">
        <v>41455</v>
      </c>
      <c r="C2589" s="13">
        <v>265</v>
      </c>
      <c r="D2589" s="69" t="s">
        <v>139</v>
      </c>
      <c r="E2589" s="69">
        <v>42</v>
      </c>
      <c r="F2589" s="13">
        <v>46.901200000000003</v>
      </c>
      <c r="G2589" s="64">
        <v>-96.7928</v>
      </c>
    </row>
    <row r="2590" spans="2:7" x14ac:dyDescent="0.45">
      <c r="B2590" s="50">
        <v>41455</v>
      </c>
      <c r="C2590" s="13">
        <v>266</v>
      </c>
      <c r="D2590" s="69" t="s">
        <v>138</v>
      </c>
      <c r="E2590" s="69">
        <v>160</v>
      </c>
      <c r="F2590" s="13">
        <v>39.061100000000003</v>
      </c>
      <c r="G2590" s="64">
        <v>-95.685299999999998</v>
      </c>
    </row>
    <row r="2591" spans="2:7" x14ac:dyDescent="0.45">
      <c r="B2591" s="50">
        <v>41455</v>
      </c>
      <c r="C2591" s="13">
        <v>267</v>
      </c>
      <c r="D2591" s="69" t="s">
        <v>138</v>
      </c>
      <c r="E2591" s="69">
        <v>150</v>
      </c>
      <c r="F2591" s="13">
        <v>39.048900000000003</v>
      </c>
      <c r="G2591" s="64">
        <v>-95.648099999999999</v>
      </c>
    </row>
    <row r="2592" spans="2:7" x14ac:dyDescent="0.45">
      <c r="B2592" s="50">
        <v>41455</v>
      </c>
      <c r="C2592" s="13">
        <v>268</v>
      </c>
      <c r="D2592" s="69" t="s">
        <v>138</v>
      </c>
      <c r="E2592" s="69">
        <v>178</v>
      </c>
      <c r="F2592" s="13">
        <v>39.040999999999997</v>
      </c>
      <c r="G2592" s="64">
        <v>-95.674800000000005</v>
      </c>
    </row>
    <row r="2593" spans="2:7" x14ac:dyDescent="0.45">
      <c r="B2593" s="50">
        <v>41455</v>
      </c>
      <c r="C2593" s="13">
        <v>269</v>
      </c>
      <c r="D2593" s="69" t="s">
        <v>138</v>
      </c>
      <c r="E2593" s="69">
        <v>86</v>
      </c>
      <c r="F2593" s="13">
        <v>39.008899999999997</v>
      </c>
      <c r="G2593" s="64">
        <v>-95.674499999999995</v>
      </c>
    </row>
    <row r="2594" spans="2:7" x14ac:dyDescent="0.45">
      <c r="B2594" s="50">
        <v>41455</v>
      </c>
      <c r="C2594" s="13">
        <v>270</v>
      </c>
      <c r="D2594" s="69" t="s">
        <v>138</v>
      </c>
      <c r="E2594" s="69">
        <v>169</v>
      </c>
      <c r="F2594" s="13">
        <v>39.005000000000003</v>
      </c>
      <c r="G2594" s="64">
        <v>-95.697599999999994</v>
      </c>
    </row>
    <row r="2595" spans="2:7" x14ac:dyDescent="0.45">
      <c r="B2595" s="50">
        <v>41455</v>
      </c>
      <c r="C2595" s="13">
        <v>271</v>
      </c>
      <c r="D2595" s="69" t="s">
        <v>138</v>
      </c>
      <c r="E2595" s="69">
        <v>198</v>
      </c>
      <c r="F2595" s="13">
        <v>39.008400000000002</v>
      </c>
      <c r="G2595" s="64">
        <v>-95.696600000000004</v>
      </c>
    </row>
    <row r="2596" spans="2:7" x14ac:dyDescent="0.45">
      <c r="B2596" s="50">
        <v>41455</v>
      </c>
      <c r="C2596" s="13">
        <v>272</v>
      </c>
      <c r="D2596" s="69" t="s">
        <v>138</v>
      </c>
      <c r="E2596" s="69">
        <v>118</v>
      </c>
      <c r="F2596" s="13">
        <v>39.040900000000001</v>
      </c>
      <c r="G2596" s="64">
        <v>-95.693100000000001</v>
      </c>
    </row>
    <row r="2597" spans="2:7" x14ac:dyDescent="0.45">
      <c r="B2597" s="50">
        <v>41455</v>
      </c>
      <c r="C2597" s="13">
        <v>273</v>
      </c>
      <c r="D2597" s="69" t="s">
        <v>138</v>
      </c>
      <c r="E2597" s="69">
        <v>247</v>
      </c>
      <c r="F2597" s="13">
        <v>39.018599999999999</v>
      </c>
      <c r="G2597" s="64">
        <v>-95.659700000000001</v>
      </c>
    </row>
    <row r="2598" spans="2:7" x14ac:dyDescent="0.45">
      <c r="B2598" s="50">
        <v>41455</v>
      </c>
      <c r="C2598" s="13">
        <v>274</v>
      </c>
      <c r="D2598" s="69" t="s">
        <v>138</v>
      </c>
      <c r="E2598" s="69">
        <v>99</v>
      </c>
      <c r="F2598" s="13">
        <v>39.142800000000001</v>
      </c>
      <c r="G2598" s="64">
        <v>-94.863100000000003</v>
      </c>
    </row>
    <row r="2599" spans="2:7" x14ac:dyDescent="0.45">
      <c r="B2599" s="50">
        <v>41455</v>
      </c>
      <c r="C2599" s="13">
        <v>275</v>
      </c>
      <c r="D2599" s="69" t="s">
        <v>138</v>
      </c>
      <c r="E2599" s="69">
        <v>234</v>
      </c>
      <c r="F2599" s="13">
        <v>38.964199999999998</v>
      </c>
      <c r="G2599" s="64">
        <v>-94.986099999999993</v>
      </c>
    </row>
    <row r="2600" spans="2:7" x14ac:dyDescent="0.45">
      <c r="B2600" s="50">
        <v>41455</v>
      </c>
      <c r="C2600" s="13">
        <v>276</v>
      </c>
      <c r="D2600" s="69" t="s">
        <v>138</v>
      </c>
      <c r="E2600" s="69">
        <v>114</v>
      </c>
      <c r="F2600" s="13">
        <v>39.371400000000001</v>
      </c>
      <c r="G2600" s="64">
        <v>-95.044300000000007</v>
      </c>
    </row>
    <row r="2601" spans="2:7" x14ac:dyDescent="0.45">
      <c r="B2601" s="50">
        <v>41455</v>
      </c>
      <c r="C2601" s="13">
        <v>277</v>
      </c>
      <c r="D2601" s="69" t="s">
        <v>138</v>
      </c>
      <c r="E2601" s="69">
        <v>51</v>
      </c>
      <c r="F2601" s="13">
        <v>39.0062</v>
      </c>
      <c r="G2601" s="64">
        <v>-95.659800000000004</v>
      </c>
    </row>
    <row r="2602" spans="2:7" x14ac:dyDescent="0.45">
      <c r="B2602" s="50">
        <v>41455</v>
      </c>
      <c r="C2602" s="13">
        <v>278</v>
      </c>
      <c r="D2602" s="69" t="s">
        <v>138</v>
      </c>
      <c r="E2602" s="69">
        <v>54</v>
      </c>
      <c r="F2602" s="13">
        <v>38.994199999999999</v>
      </c>
      <c r="G2602" s="64">
        <v>-95.677000000000007</v>
      </c>
    </row>
    <row r="2603" spans="2:7" x14ac:dyDescent="0.45">
      <c r="B2603" s="50">
        <v>41455</v>
      </c>
      <c r="C2603" s="13">
        <v>279</v>
      </c>
      <c r="D2603" s="69" t="s">
        <v>138</v>
      </c>
      <c r="E2603" s="69">
        <v>169</v>
      </c>
      <c r="F2603" s="13">
        <v>39.049500000000002</v>
      </c>
      <c r="G2603" s="64">
        <v>-95.698099999999997</v>
      </c>
    </row>
    <row r="2604" spans="2:7" x14ac:dyDescent="0.45">
      <c r="B2604" s="50">
        <v>41455</v>
      </c>
      <c r="C2604" s="13">
        <v>280</v>
      </c>
      <c r="D2604" s="69" t="s">
        <v>138</v>
      </c>
      <c r="E2604" s="69">
        <v>247</v>
      </c>
      <c r="F2604" s="13">
        <v>39.0702</v>
      </c>
      <c r="G2604" s="64">
        <v>-95.638300000000001</v>
      </c>
    </row>
    <row r="2605" spans="2:7" x14ac:dyDescent="0.45">
      <c r="B2605" s="50">
        <v>41455</v>
      </c>
      <c r="C2605" s="13">
        <v>281</v>
      </c>
      <c r="D2605" s="69" t="s">
        <v>138</v>
      </c>
      <c r="E2605" s="69">
        <v>283</v>
      </c>
      <c r="F2605" s="13">
        <v>39.011200000000002</v>
      </c>
      <c r="G2605" s="64">
        <v>-95.720399999999998</v>
      </c>
    </row>
    <row r="2606" spans="2:7" x14ac:dyDescent="0.45">
      <c r="B2606" s="50">
        <v>41455</v>
      </c>
      <c r="C2606" s="13">
        <v>283</v>
      </c>
      <c r="D2606" s="69" t="s">
        <v>138</v>
      </c>
      <c r="E2606" s="69">
        <v>209</v>
      </c>
      <c r="F2606" s="13">
        <v>38.051000000000002</v>
      </c>
      <c r="G2606" s="64">
        <v>-97.9392</v>
      </c>
    </row>
    <row r="2607" spans="2:7" x14ac:dyDescent="0.45">
      <c r="B2607" s="50">
        <v>41455</v>
      </c>
      <c r="C2607" s="13">
        <v>284</v>
      </c>
      <c r="D2607" s="69" t="s">
        <v>138</v>
      </c>
      <c r="E2607" s="69">
        <v>59</v>
      </c>
      <c r="F2607" s="13">
        <v>38.366599999999998</v>
      </c>
      <c r="G2607" s="64">
        <v>-95.123900000000006</v>
      </c>
    </row>
    <row r="2608" spans="2:7" x14ac:dyDescent="0.45">
      <c r="B2608" s="50">
        <v>41455</v>
      </c>
      <c r="C2608" s="13">
        <v>285</v>
      </c>
      <c r="D2608" s="69" t="s">
        <v>137</v>
      </c>
      <c r="E2608" s="69">
        <v>137</v>
      </c>
      <c r="F2608" s="13">
        <v>39.804200000000002</v>
      </c>
      <c r="G2608" s="64">
        <v>-105.119</v>
      </c>
    </row>
    <row r="2609" spans="2:7" x14ac:dyDescent="0.45">
      <c r="B2609" s="50">
        <v>41455</v>
      </c>
      <c r="C2609" s="13">
        <v>286</v>
      </c>
      <c r="D2609" s="69" t="s">
        <v>137</v>
      </c>
      <c r="E2609" s="69">
        <v>221</v>
      </c>
      <c r="F2609" s="13">
        <v>39.718499999999999</v>
      </c>
      <c r="G2609" s="64">
        <v>-104.806</v>
      </c>
    </row>
    <row r="2610" spans="2:7" x14ac:dyDescent="0.45">
      <c r="B2610" s="50">
        <v>41455</v>
      </c>
      <c r="C2610" s="13">
        <v>287</v>
      </c>
      <c r="D2610" s="69" t="s">
        <v>137</v>
      </c>
      <c r="E2610" s="69">
        <v>100</v>
      </c>
      <c r="F2610" s="13">
        <v>39.947600000000001</v>
      </c>
      <c r="G2610" s="64">
        <v>-105.04600000000001</v>
      </c>
    </row>
    <row r="2611" spans="2:7" x14ac:dyDescent="0.45">
      <c r="B2611" s="50">
        <v>41455</v>
      </c>
      <c r="C2611" s="13">
        <v>288</v>
      </c>
      <c r="D2611" s="69" t="s">
        <v>137</v>
      </c>
      <c r="E2611" s="69">
        <v>252</v>
      </c>
      <c r="F2611" s="13">
        <v>39.805700000000002</v>
      </c>
      <c r="G2611" s="64">
        <v>-104.926</v>
      </c>
    </row>
    <row r="2612" spans="2:7" x14ac:dyDescent="0.45">
      <c r="B2612" s="50">
        <v>41455</v>
      </c>
      <c r="C2612" s="13">
        <v>289</v>
      </c>
      <c r="D2612" s="69" t="s">
        <v>137</v>
      </c>
      <c r="E2612" s="69">
        <v>164</v>
      </c>
      <c r="F2612" s="13">
        <v>38.754800000000003</v>
      </c>
      <c r="G2612" s="64">
        <v>-104.73699999999999</v>
      </c>
    </row>
    <row r="2613" spans="2:7" x14ac:dyDescent="0.45">
      <c r="B2613" s="50">
        <v>41455</v>
      </c>
      <c r="C2613" s="13">
        <v>290</v>
      </c>
      <c r="D2613" s="69" t="s">
        <v>137</v>
      </c>
      <c r="E2613" s="69">
        <v>211</v>
      </c>
      <c r="F2613" s="13">
        <v>39.642200000000003</v>
      </c>
      <c r="G2613" s="64">
        <v>-105.033</v>
      </c>
    </row>
    <row r="2614" spans="2:7" x14ac:dyDescent="0.45">
      <c r="B2614" s="50">
        <v>41455</v>
      </c>
      <c r="C2614" s="13">
        <v>291</v>
      </c>
      <c r="D2614" s="69" t="s">
        <v>137</v>
      </c>
      <c r="E2614" s="69">
        <v>237</v>
      </c>
      <c r="F2614" s="13">
        <v>39.988500000000002</v>
      </c>
      <c r="G2614" s="64">
        <v>-105.083</v>
      </c>
    </row>
    <row r="2615" spans="2:7" x14ac:dyDescent="0.45">
      <c r="B2615" s="50">
        <v>41455</v>
      </c>
      <c r="C2615" s="13">
        <v>292</v>
      </c>
      <c r="D2615" s="69" t="s">
        <v>137</v>
      </c>
      <c r="E2615" s="69">
        <v>156</v>
      </c>
      <c r="F2615" s="13">
        <v>39.974600000000002</v>
      </c>
      <c r="G2615" s="64">
        <v>-105.137</v>
      </c>
    </row>
    <row r="2616" spans="2:7" x14ac:dyDescent="0.45">
      <c r="B2616" s="50">
        <v>41455</v>
      </c>
      <c r="C2616" s="13">
        <v>293</v>
      </c>
      <c r="D2616" s="69" t="s">
        <v>137</v>
      </c>
      <c r="E2616" s="69">
        <v>290</v>
      </c>
      <c r="F2616" s="13">
        <v>39.869300000000003</v>
      </c>
      <c r="G2616" s="64">
        <v>-105.029</v>
      </c>
    </row>
    <row r="2617" spans="2:7" x14ac:dyDescent="0.45">
      <c r="B2617" s="50">
        <v>41455</v>
      </c>
      <c r="C2617" s="13">
        <v>294</v>
      </c>
      <c r="D2617" s="69" t="s">
        <v>137</v>
      </c>
      <c r="E2617" s="69">
        <v>254</v>
      </c>
      <c r="F2617" s="13">
        <v>39.7682</v>
      </c>
      <c r="G2617" s="64">
        <v>-105.136</v>
      </c>
    </row>
    <row r="2618" spans="2:7" x14ac:dyDescent="0.45">
      <c r="B2618" s="50">
        <v>41455</v>
      </c>
      <c r="C2618" s="13">
        <v>295</v>
      </c>
      <c r="D2618" s="69" t="s">
        <v>137</v>
      </c>
      <c r="E2618" s="69">
        <v>46</v>
      </c>
      <c r="F2618" s="13">
        <v>39.097000000000001</v>
      </c>
      <c r="G2618" s="64">
        <v>-108.589</v>
      </c>
    </row>
    <row r="2619" spans="2:7" x14ac:dyDescent="0.45">
      <c r="B2619" s="50">
        <v>41455</v>
      </c>
      <c r="C2619" s="13">
        <v>296</v>
      </c>
      <c r="D2619" s="69" t="s">
        <v>137</v>
      </c>
      <c r="E2619" s="69">
        <v>179</v>
      </c>
      <c r="F2619" s="13">
        <v>39.548499999999997</v>
      </c>
      <c r="G2619" s="64">
        <v>-107.325</v>
      </c>
    </row>
    <row r="2620" spans="2:7" x14ac:dyDescent="0.45">
      <c r="B2620" s="50">
        <v>41455</v>
      </c>
      <c r="C2620" s="13">
        <v>297</v>
      </c>
      <c r="D2620" s="69" t="s">
        <v>137</v>
      </c>
      <c r="E2620" s="69">
        <v>244</v>
      </c>
      <c r="F2620" s="13">
        <v>39.7089</v>
      </c>
      <c r="G2620" s="64">
        <v>-104.221</v>
      </c>
    </row>
    <row r="2621" spans="2:7" x14ac:dyDescent="0.45">
      <c r="B2621" s="50">
        <v>41455</v>
      </c>
      <c r="C2621" s="13">
        <v>299</v>
      </c>
      <c r="D2621" s="69" t="s">
        <v>137</v>
      </c>
      <c r="E2621" s="69">
        <v>104</v>
      </c>
      <c r="F2621" s="13">
        <v>39.741399999999999</v>
      </c>
      <c r="G2621" s="64">
        <v>-104.982</v>
      </c>
    </row>
    <row r="2622" spans="2:7" x14ac:dyDescent="0.45">
      <c r="B2622" s="50">
        <v>41455</v>
      </c>
      <c r="C2622" s="13">
        <v>300</v>
      </c>
      <c r="D2622" s="69" t="s">
        <v>137</v>
      </c>
      <c r="E2622" s="69">
        <v>140</v>
      </c>
      <c r="F2622" s="13">
        <v>39.741399999999999</v>
      </c>
      <c r="G2622" s="64">
        <v>-104.982</v>
      </c>
    </row>
    <row r="2623" spans="2:7" x14ac:dyDescent="0.45">
      <c r="B2623" s="50">
        <v>41455</v>
      </c>
      <c r="C2623" s="13">
        <v>301</v>
      </c>
      <c r="D2623" s="69" t="s">
        <v>137</v>
      </c>
      <c r="E2623" s="69">
        <v>90</v>
      </c>
      <c r="F2623" s="13">
        <v>39.3536</v>
      </c>
      <c r="G2623" s="64">
        <v>-104.63200000000001</v>
      </c>
    </row>
    <row r="2624" spans="2:7" x14ac:dyDescent="0.45">
      <c r="B2624" s="50">
        <v>41455</v>
      </c>
      <c r="C2624" s="13">
        <v>302</v>
      </c>
      <c r="D2624" s="69" t="s">
        <v>137</v>
      </c>
      <c r="E2624" s="69">
        <v>58</v>
      </c>
      <c r="F2624" s="13">
        <v>39.642200000000003</v>
      </c>
      <c r="G2624" s="64">
        <v>-104.99</v>
      </c>
    </row>
    <row r="2625" spans="2:7" x14ac:dyDescent="0.45">
      <c r="B2625" s="50">
        <v>41455</v>
      </c>
      <c r="C2625" s="13">
        <v>303</v>
      </c>
      <c r="D2625" s="69" t="s">
        <v>137</v>
      </c>
      <c r="E2625" s="69">
        <v>244</v>
      </c>
      <c r="F2625" s="13">
        <v>39.364600000000003</v>
      </c>
      <c r="G2625" s="64">
        <v>-104.748</v>
      </c>
    </row>
    <row r="2626" spans="2:7" x14ac:dyDescent="0.45">
      <c r="B2626" s="50">
        <v>41455</v>
      </c>
      <c r="C2626" s="13">
        <v>304</v>
      </c>
      <c r="D2626" s="69" t="s">
        <v>137</v>
      </c>
      <c r="E2626" s="69">
        <v>107</v>
      </c>
      <c r="F2626" s="13">
        <v>39.841799999999999</v>
      </c>
      <c r="G2626" s="64">
        <v>-104.979</v>
      </c>
    </row>
    <row r="2627" spans="2:7" x14ac:dyDescent="0.45">
      <c r="B2627" s="50">
        <v>41455</v>
      </c>
      <c r="C2627" s="13">
        <v>305</v>
      </c>
      <c r="D2627" s="69" t="s">
        <v>136</v>
      </c>
      <c r="E2627" s="69">
        <v>117</v>
      </c>
      <c r="F2627" s="13">
        <v>41.302100000000003</v>
      </c>
      <c r="G2627" s="64">
        <v>-95.964799999999997</v>
      </c>
    </row>
    <row r="2628" spans="2:7" x14ac:dyDescent="0.45">
      <c r="B2628" s="50">
        <v>41455</v>
      </c>
      <c r="C2628" s="13">
        <v>306</v>
      </c>
      <c r="D2628" s="69" t="s">
        <v>136</v>
      </c>
      <c r="E2628" s="69">
        <v>263</v>
      </c>
      <c r="F2628" s="13">
        <v>41.453699999999998</v>
      </c>
      <c r="G2628" s="64">
        <v>-96.359099999999998</v>
      </c>
    </row>
    <row r="2629" spans="2:7" x14ac:dyDescent="0.45">
      <c r="B2629" s="50">
        <v>41455</v>
      </c>
      <c r="C2629" s="13">
        <v>307</v>
      </c>
      <c r="D2629" s="69" t="s">
        <v>136</v>
      </c>
      <c r="E2629" s="69">
        <v>84</v>
      </c>
      <c r="F2629" s="13">
        <v>41.041200000000003</v>
      </c>
      <c r="G2629" s="64">
        <v>-96.366</v>
      </c>
    </row>
    <row r="2630" spans="2:7" x14ac:dyDescent="0.45">
      <c r="B2630" s="50">
        <v>41455</v>
      </c>
      <c r="C2630" s="13">
        <v>310</v>
      </c>
      <c r="D2630" s="69" t="s">
        <v>136</v>
      </c>
      <c r="E2630" s="69">
        <v>252</v>
      </c>
      <c r="F2630" s="13">
        <v>41.364800000000002</v>
      </c>
      <c r="G2630" s="64">
        <v>-96.158500000000004</v>
      </c>
    </row>
    <row r="2631" spans="2:7" x14ac:dyDescent="0.45">
      <c r="B2631" s="50">
        <v>41455</v>
      </c>
      <c r="C2631" s="13">
        <v>312</v>
      </c>
      <c r="D2631" s="69" t="s">
        <v>136</v>
      </c>
      <c r="E2631" s="69">
        <v>263</v>
      </c>
      <c r="F2631" s="13">
        <v>41.261400000000002</v>
      </c>
      <c r="G2631" s="64">
        <v>-96.132999999999996</v>
      </c>
    </row>
    <row r="2632" spans="2:7" x14ac:dyDescent="0.45">
      <c r="B2632" s="50">
        <v>41455</v>
      </c>
      <c r="C2632" s="13">
        <v>313</v>
      </c>
      <c r="D2632" s="69" t="s">
        <v>136</v>
      </c>
      <c r="E2632" s="69">
        <v>139</v>
      </c>
      <c r="F2632" s="13">
        <v>41.267899999999997</v>
      </c>
      <c r="G2632" s="64">
        <v>-95.961100000000002</v>
      </c>
    </row>
    <row r="2633" spans="2:7" x14ac:dyDescent="0.45">
      <c r="B2633" s="50">
        <v>41455</v>
      </c>
      <c r="C2633" s="13">
        <v>314</v>
      </c>
      <c r="D2633" s="69" t="s">
        <v>136</v>
      </c>
      <c r="E2633" s="69">
        <v>204</v>
      </c>
      <c r="F2633" s="13">
        <v>41.397100000000002</v>
      </c>
      <c r="G2633" s="64">
        <v>-96.610799999999998</v>
      </c>
    </row>
    <row r="2634" spans="2:7" x14ac:dyDescent="0.45">
      <c r="B2634" s="50">
        <v>41455</v>
      </c>
      <c r="C2634" s="13">
        <v>315</v>
      </c>
      <c r="D2634" s="69" t="s">
        <v>136</v>
      </c>
      <c r="E2634" s="69">
        <v>52</v>
      </c>
      <c r="F2634" s="13">
        <v>41.201900000000002</v>
      </c>
      <c r="G2634" s="64">
        <v>-96.142700000000005</v>
      </c>
    </row>
    <row r="2635" spans="2:7" x14ac:dyDescent="0.45">
      <c r="B2635" s="50">
        <v>41455</v>
      </c>
      <c r="C2635" s="13">
        <v>316</v>
      </c>
      <c r="D2635" s="69" t="s">
        <v>136</v>
      </c>
      <c r="E2635" s="69">
        <v>65</v>
      </c>
      <c r="F2635" s="13">
        <v>41.060699999999997</v>
      </c>
      <c r="G2635" s="64">
        <v>-96.646900000000002</v>
      </c>
    </row>
    <row r="2636" spans="2:7" x14ac:dyDescent="0.45">
      <c r="B2636" s="50">
        <v>41455</v>
      </c>
      <c r="C2636" s="13">
        <v>317</v>
      </c>
      <c r="D2636" s="69" t="s">
        <v>136</v>
      </c>
      <c r="E2636" s="69">
        <v>176</v>
      </c>
      <c r="F2636" s="13">
        <v>41.282299999999999</v>
      </c>
      <c r="G2636" s="64">
        <v>-95.904700000000005</v>
      </c>
    </row>
    <row r="2637" spans="2:7" x14ac:dyDescent="0.45">
      <c r="B2637" s="50">
        <v>41455</v>
      </c>
      <c r="C2637" s="13">
        <v>318</v>
      </c>
      <c r="D2637" s="69" t="s">
        <v>136</v>
      </c>
      <c r="E2637" s="69">
        <v>201</v>
      </c>
      <c r="F2637" s="13">
        <v>41.247599999999998</v>
      </c>
      <c r="G2637" s="64">
        <v>-95.974500000000006</v>
      </c>
    </row>
    <row r="2638" spans="2:7" x14ac:dyDescent="0.45">
      <c r="B2638" s="50">
        <v>41455</v>
      </c>
      <c r="C2638" s="13">
        <v>319</v>
      </c>
      <c r="D2638" s="69" t="s">
        <v>136</v>
      </c>
      <c r="E2638" s="69">
        <v>126</v>
      </c>
      <c r="F2638" s="13">
        <v>41.195300000000003</v>
      </c>
      <c r="G2638" s="64">
        <v>-96.084500000000006</v>
      </c>
    </row>
    <row r="2639" spans="2:7" x14ac:dyDescent="0.45">
      <c r="B2639" s="50">
        <v>41455</v>
      </c>
      <c r="C2639" s="13">
        <v>320</v>
      </c>
      <c r="D2639" s="69" t="s">
        <v>136</v>
      </c>
      <c r="E2639" s="69">
        <v>217</v>
      </c>
      <c r="F2639" s="13">
        <v>41.284599999999998</v>
      </c>
      <c r="G2639" s="64">
        <v>-96.236500000000007</v>
      </c>
    </row>
    <row r="2640" spans="2:7" x14ac:dyDescent="0.45">
      <c r="B2640" s="50">
        <v>41455</v>
      </c>
      <c r="C2640" s="13">
        <v>321</v>
      </c>
      <c r="D2640" s="69" t="s">
        <v>135</v>
      </c>
      <c r="E2640" s="69">
        <v>208</v>
      </c>
      <c r="F2640" s="13">
        <v>40.563600000000001</v>
      </c>
      <c r="G2640" s="64">
        <v>-111.867</v>
      </c>
    </row>
    <row r="2641" spans="2:7" x14ac:dyDescent="0.45">
      <c r="B2641" s="50">
        <v>41455</v>
      </c>
      <c r="C2641" s="13">
        <v>322</v>
      </c>
      <c r="D2641" s="69" t="s">
        <v>135</v>
      </c>
      <c r="E2641" s="69">
        <v>259</v>
      </c>
      <c r="F2641" s="13">
        <v>40.750999999999998</v>
      </c>
      <c r="G2641" s="64">
        <v>-111.88500000000001</v>
      </c>
    </row>
    <row r="2642" spans="2:7" x14ac:dyDescent="0.45">
      <c r="B2642" s="50">
        <v>41455</v>
      </c>
      <c r="C2642" s="13">
        <v>323</v>
      </c>
      <c r="D2642" s="69" t="s">
        <v>135</v>
      </c>
      <c r="E2642" s="69">
        <v>273</v>
      </c>
      <c r="F2642" s="13">
        <v>40.388500000000001</v>
      </c>
      <c r="G2642" s="64">
        <v>-111.79600000000001</v>
      </c>
    </row>
    <row r="2643" spans="2:7" x14ac:dyDescent="0.45">
      <c r="B2643" s="50">
        <v>41455</v>
      </c>
      <c r="C2643" s="13">
        <v>324</v>
      </c>
      <c r="D2643" s="69" t="s">
        <v>135</v>
      </c>
      <c r="E2643" s="69">
        <v>166</v>
      </c>
      <c r="F2643" s="13">
        <v>40.455599999999997</v>
      </c>
      <c r="G2643" s="64">
        <v>-111.77800000000001</v>
      </c>
    </row>
    <row r="2644" spans="2:7" x14ac:dyDescent="0.45">
      <c r="B2644" s="50">
        <v>41455</v>
      </c>
      <c r="C2644" s="13">
        <v>325</v>
      </c>
      <c r="D2644" s="69" t="s">
        <v>135</v>
      </c>
      <c r="E2644" s="69">
        <v>280</v>
      </c>
      <c r="F2644" s="13">
        <v>40.703800000000001</v>
      </c>
      <c r="G2644" s="64">
        <v>-111.989</v>
      </c>
    </row>
    <row r="2645" spans="2:7" x14ac:dyDescent="0.45">
      <c r="B2645" s="50">
        <v>41455</v>
      </c>
      <c r="C2645" s="13">
        <v>326</v>
      </c>
      <c r="D2645" s="69" t="s">
        <v>135</v>
      </c>
      <c r="E2645" s="69">
        <v>215</v>
      </c>
      <c r="F2645" s="13">
        <v>40.793999999999997</v>
      </c>
      <c r="G2645" s="64">
        <v>-111.932</v>
      </c>
    </row>
    <row r="2646" spans="2:7" x14ac:dyDescent="0.45">
      <c r="B2646" s="50">
        <v>41455</v>
      </c>
      <c r="C2646" s="13">
        <v>327</v>
      </c>
      <c r="D2646" s="69" t="s">
        <v>135</v>
      </c>
      <c r="E2646" s="69">
        <v>259</v>
      </c>
      <c r="F2646" s="13">
        <v>40.782499999999999</v>
      </c>
      <c r="G2646" s="64">
        <v>-111.934</v>
      </c>
    </row>
    <row r="2647" spans="2:7" x14ac:dyDescent="0.45">
      <c r="B2647" s="50">
        <v>41455</v>
      </c>
      <c r="C2647" s="13">
        <v>328</v>
      </c>
      <c r="D2647" s="69" t="s">
        <v>135</v>
      </c>
      <c r="E2647" s="69">
        <v>265</v>
      </c>
      <c r="F2647" s="13">
        <v>40.850299999999997</v>
      </c>
      <c r="G2647" s="64">
        <v>-111.9</v>
      </c>
    </row>
    <row r="2648" spans="2:7" x14ac:dyDescent="0.45">
      <c r="B2648" s="50">
        <v>41455</v>
      </c>
      <c r="C2648" s="13">
        <v>330</v>
      </c>
      <c r="D2648" s="69" t="s">
        <v>135</v>
      </c>
      <c r="E2648" s="69">
        <v>302</v>
      </c>
      <c r="F2648" s="13">
        <v>41.098999999999997</v>
      </c>
      <c r="G2648" s="64">
        <v>-112.00700000000001</v>
      </c>
    </row>
    <row r="2649" spans="2:7" x14ac:dyDescent="0.45">
      <c r="B2649" s="50">
        <v>41455</v>
      </c>
      <c r="C2649" s="13">
        <v>331</v>
      </c>
      <c r="D2649" s="69" t="s">
        <v>135</v>
      </c>
      <c r="E2649" s="69">
        <v>211</v>
      </c>
      <c r="F2649" s="13">
        <v>40.737000000000002</v>
      </c>
      <c r="G2649" s="64">
        <v>-111.839</v>
      </c>
    </row>
    <row r="2650" spans="2:7" x14ac:dyDescent="0.45">
      <c r="B2650" s="50">
        <v>41455</v>
      </c>
      <c r="C2650" s="13">
        <v>332</v>
      </c>
      <c r="D2650" s="69" t="s">
        <v>135</v>
      </c>
      <c r="E2650" s="69">
        <v>51</v>
      </c>
      <c r="F2650" s="13">
        <v>40.511699999999998</v>
      </c>
      <c r="G2650" s="64">
        <v>-111.854</v>
      </c>
    </row>
    <row r="2651" spans="2:7" x14ac:dyDescent="0.45">
      <c r="B2651" s="50">
        <v>41455</v>
      </c>
      <c r="C2651" s="13">
        <v>333</v>
      </c>
      <c r="D2651" s="69" t="s">
        <v>135</v>
      </c>
      <c r="E2651" s="69">
        <v>61</v>
      </c>
      <c r="F2651" s="13">
        <v>40.755099999999999</v>
      </c>
      <c r="G2651" s="64">
        <v>-111.845</v>
      </c>
    </row>
    <row r="2652" spans="2:7" x14ac:dyDescent="0.45">
      <c r="B2652" s="50">
        <v>41455</v>
      </c>
      <c r="C2652" s="13">
        <v>335</v>
      </c>
      <c r="D2652" s="69" t="s">
        <v>135</v>
      </c>
      <c r="E2652" s="69">
        <v>248</v>
      </c>
      <c r="F2652" s="13">
        <v>40.768500000000003</v>
      </c>
      <c r="G2652" s="64">
        <v>-111.86799999999999</v>
      </c>
    </row>
    <row r="2653" spans="2:7" x14ac:dyDescent="0.45">
      <c r="B2653" s="50">
        <v>41455</v>
      </c>
      <c r="C2653" s="13">
        <v>336</v>
      </c>
      <c r="D2653" s="69" t="s">
        <v>135</v>
      </c>
      <c r="E2653" s="69">
        <v>62</v>
      </c>
      <c r="F2653" s="13">
        <v>40.598100000000002</v>
      </c>
      <c r="G2653" s="64">
        <v>-112.449</v>
      </c>
    </row>
    <row r="2654" spans="2:7" x14ac:dyDescent="0.45">
      <c r="B2654" s="50">
        <v>41455</v>
      </c>
      <c r="C2654" s="13">
        <v>337</v>
      </c>
      <c r="D2654" s="69" t="s">
        <v>135</v>
      </c>
      <c r="E2654" s="69">
        <v>203</v>
      </c>
      <c r="F2654" s="13">
        <v>40.744300000000003</v>
      </c>
      <c r="G2654" s="64">
        <v>-111.836</v>
      </c>
    </row>
    <row r="2655" spans="2:7" x14ac:dyDescent="0.45">
      <c r="B2655" s="50">
        <v>41455</v>
      </c>
      <c r="C2655" s="13">
        <v>338</v>
      </c>
      <c r="D2655" s="69" t="s">
        <v>135</v>
      </c>
      <c r="E2655" s="69">
        <v>99</v>
      </c>
      <c r="F2655" s="13">
        <v>40.495399999999997</v>
      </c>
      <c r="G2655" s="64">
        <v>-111.39</v>
      </c>
    </row>
    <row r="2656" spans="2:7" x14ac:dyDescent="0.45">
      <c r="B2656" s="50">
        <v>41455</v>
      </c>
      <c r="C2656" s="13">
        <v>339</v>
      </c>
      <c r="D2656" s="69" t="s">
        <v>135</v>
      </c>
      <c r="E2656" s="69">
        <v>140</v>
      </c>
      <c r="F2656" s="13">
        <v>40.729799999999997</v>
      </c>
      <c r="G2656" s="64">
        <v>-111.819</v>
      </c>
    </row>
    <row r="2657" spans="2:7" x14ac:dyDescent="0.45">
      <c r="B2657" s="50">
        <v>41455</v>
      </c>
      <c r="C2657" s="13">
        <v>340</v>
      </c>
      <c r="D2657" s="69" t="s">
        <v>134</v>
      </c>
      <c r="E2657" s="69">
        <v>123</v>
      </c>
      <c r="F2657" s="13">
        <v>37.814399999999999</v>
      </c>
      <c r="G2657" s="64">
        <v>-85.468900000000005</v>
      </c>
    </row>
    <row r="2658" spans="2:7" x14ac:dyDescent="0.45">
      <c r="B2658" s="50">
        <v>41455</v>
      </c>
      <c r="C2658" s="13">
        <v>342</v>
      </c>
      <c r="D2658" s="69" t="s">
        <v>134</v>
      </c>
      <c r="E2658" s="69">
        <v>183</v>
      </c>
      <c r="F2658" s="13">
        <v>38.106099999999998</v>
      </c>
      <c r="G2658" s="64">
        <v>-85.692400000000006</v>
      </c>
    </row>
    <row r="2659" spans="2:7" x14ac:dyDescent="0.45">
      <c r="B2659" s="50">
        <v>41455</v>
      </c>
      <c r="C2659" s="13">
        <v>344</v>
      </c>
      <c r="D2659" s="69" t="s">
        <v>134</v>
      </c>
      <c r="E2659" s="69">
        <v>245</v>
      </c>
      <c r="F2659" s="13">
        <v>38.167400000000001</v>
      </c>
      <c r="G2659" s="64">
        <v>-85.681700000000006</v>
      </c>
    </row>
    <row r="2660" spans="2:7" x14ac:dyDescent="0.45">
      <c r="B2660" s="50">
        <v>41455</v>
      </c>
      <c r="C2660" s="13">
        <v>345</v>
      </c>
      <c r="D2660" s="69" t="s">
        <v>134</v>
      </c>
      <c r="E2660" s="69">
        <v>107</v>
      </c>
      <c r="F2660" s="13">
        <v>37.693800000000003</v>
      </c>
      <c r="G2660" s="64">
        <v>-85.861900000000006</v>
      </c>
    </row>
    <row r="2661" spans="2:7" x14ac:dyDescent="0.45">
      <c r="B2661" s="50">
        <v>41455</v>
      </c>
      <c r="C2661" s="13">
        <v>346</v>
      </c>
      <c r="D2661" s="69" t="s">
        <v>134</v>
      </c>
      <c r="E2661" s="69">
        <v>210</v>
      </c>
      <c r="F2661" s="13">
        <v>38.524500000000003</v>
      </c>
      <c r="G2661" s="64">
        <v>-85.192499999999995</v>
      </c>
    </row>
    <row r="2662" spans="2:7" x14ac:dyDescent="0.45">
      <c r="B2662" s="50">
        <v>41455</v>
      </c>
      <c r="C2662" s="13">
        <v>347</v>
      </c>
      <c r="D2662" s="69" t="s">
        <v>134</v>
      </c>
      <c r="E2662" s="69">
        <v>131</v>
      </c>
      <c r="F2662" s="13">
        <v>38.132100000000001</v>
      </c>
      <c r="G2662" s="64">
        <v>-85.874200000000002</v>
      </c>
    </row>
    <row r="2663" spans="2:7" x14ac:dyDescent="0.45">
      <c r="B2663" s="50">
        <v>41455</v>
      </c>
      <c r="C2663" s="13">
        <v>348</v>
      </c>
      <c r="D2663" s="69" t="s">
        <v>134</v>
      </c>
      <c r="E2663" s="69">
        <v>223</v>
      </c>
      <c r="F2663" s="13">
        <v>38.138100000000001</v>
      </c>
      <c r="G2663" s="64">
        <v>-85.641800000000003</v>
      </c>
    </row>
    <row r="2664" spans="2:7" x14ac:dyDescent="0.45">
      <c r="B2664" s="50">
        <v>41455</v>
      </c>
      <c r="C2664" s="13">
        <v>349</v>
      </c>
      <c r="D2664" s="69" t="s">
        <v>134</v>
      </c>
      <c r="E2664" s="69">
        <v>142</v>
      </c>
      <c r="F2664" s="13">
        <v>38.369599999999998</v>
      </c>
      <c r="G2664" s="64">
        <v>-85.178700000000006</v>
      </c>
    </row>
    <row r="2665" spans="2:7" x14ac:dyDescent="0.45">
      <c r="B2665" s="50">
        <v>41455</v>
      </c>
      <c r="C2665" s="13">
        <v>351</v>
      </c>
      <c r="D2665" s="69" t="s">
        <v>134</v>
      </c>
      <c r="E2665" s="69">
        <v>243</v>
      </c>
      <c r="F2665" s="13">
        <v>38.1218</v>
      </c>
      <c r="G2665" s="64">
        <v>-85.874399999999994</v>
      </c>
    </row>
    <row r="2666" spans="2:7" x14ac:dyDescent="0.45">
      <c r="B2666" s="50">
        <v>41455</v>
      </c>
      <c r="C2666" s="13">
        <v>352</v>
      </c>
      <c r="D2666" s="69" t="s">
        <v>134</v>
      </c>
      <c r="E2666" s="69">
        <v>99</v>
      </c>
      <c r="F2666" s="13">
        <v>38.279000000000003</v>
      </c>
      <c r="G2666" s="64">
        <v>-85.623800000000003</v>
      </c>
    </row>
    <row r="2667" spans="2:7" x14ac:dyDescent="0.45">
      <c r="B2667" s="50">
        <v>41455</v>
      </c>
      <c r="C2667" s="13">
        <v>353</v>
      </c>
      <c r="D2667" s="69" t="s">
        <v>134</v>
      </c>
      <c r="E2667" s="69">
        <v>70</v>
      </c>
      <c r="F2667" s="13">
        <v>38.06</v>
      </c>
      <c r="G2667" s="64">
        <v>-85.8977</v>
      </c>
    </row>
    <row r="2668" spans="2:7" x14ac:dyDescent="0.45">
      <c r="B2668" s="50">
        <v>41455</v>
      </c>
      <c r="C2668" s="13">
        <v>354</v>
      </c>
      <c r="D2668" s="69" t="s">
        <v>134</v>
      </c>
      <c r="E2668" s="69">
        <v>178</v>
      </c>
      <c r="F2668" s="13">
        <v>37.834299999999999</v>
      </c>
      <c r="G2668" s="64">
        <v>-85.946200000000005</v>
      </c>
    </row>
    <row r="2669" spans="2:7" x14ac:dyDescent="0.45">
      <c r="B2669" s="50">
        <v>41455</v>
      </c>
      <c r="C2669" s="13">
        <v>355</v>
      </c>
      <c r="D2669" s="69" t="s">
        <v>134</v>
      </c>
      <c r="E2669" s="69">
        <v>116</v>
      </c>
      <c r="F2669" s="13">
        <v>38.4084</v>
      </c>
      <c r="G2669" s="64">
        <v>-85.380399999999995</v>
      </c>
    </row>
    <row r="2670" spans="2:7" x14ac:dyDescent="0.45">
      <c r="B2670" s="50">
        <v>41455</v>
      </c>
      <c r="C2670" s="13">
        <v>356</v>
      </c>
      <c r="D2670" s="69" t="s">
        <v>134</v>
      </c>
      <c r="E2670" s="69">
        <v>231</v>
      </c>
      <c r="F2670" s="13">
        <v>38.261200000000002</v>
      </c>
      <c r="G2670" s="64">
        <v>-85.723600000000005</v>
      </c>
    </row>
    <row r="2671" spans="2:7" x14ac:dyDescent="0.45">
      <c r="B2671" s="50">
        <v>41455</v>
      </c>
      <c r="C2671" s="13">
        <v>357</v>
      </c>
      <c r="D2671" s="69" t="s">
        <v>134</v>
      </c>
      <c r="E2671" s="69">
        <v>230</v>
      </c>
      <c r="F2671" s="13">
        <v>37.683500000000002</v>
      </c>
      <c r="G2671" s="64">
        <v>-85.369799999999998</v>
      </c>
    </row>
    <row r="2672" spans="2:7" x14ac:dyDescent="0.45">
      <c r="B2672" s="50">
        <v>41455</v>
      </c>
      <c r="C2672" s="13">
        <v>358</v>
      </c>
      <c r="D2672" s="69" t="s">
        <v>134</v>
      </c>
      <c r="E2672" s="69">
        <v>282</v>
      </c>
      <c r="F2672" s="13">
        <v>38.1997</v>
      </c>
      <c r="G2672" s="64">
        <v>-85.684600000000003</v>
      </c>
    </row>
    <row r="2673" spans="2:7" x14ac:dyDescent="0.45">
      <c r="B2673" s="50">
        <v>41455</v>
      </c>
      <c r="C2673" s="13">
        <v>359</v>
      </c>
      <c r="D2673" s="69" t="s">
        <v>133</v>
      </c>
      <c r="E2673" s="69">
        <v>200</v>
      </c>
      <c r="F2673" s="13">
        <v>30.351400000000002</v>
      </c>
      <c r="G2673" s="64">
        <v>-97.617800000000003</v>
      </c>
    </row>
    <row r="2674" spans="2:7" x14ac:dyDescent="0.45">
      <c r="B2674" s="50">
        <v>41455</v>
      </c>
      <c r="C2674" s="13">
        <v>360</v>
      </c>
      <c r="D2674" s="69" t="s">
        <v>133</v>
      </c>
      <c r="E2674" s="69">
        <v>109</v>
      </c>
      <c r="F2674" s="13">
        <v>32.784700000000001</v>
      </c>
      <c r="G2674" s="64">
        <v>-96.800899999999999</v>
      </c>
    </row>
    <row r="2675" spans="2:7" x14ac:dyDescent="0.45">
      <c r="B2675" s="50">
        <v>41455</v>
      </c>
      <c r="C2675" s="13">
        <v>361</v>
      </c>
      <c r="D2675" s="69" t="s">
        <v>133</v>
      </c>
      <c r="E2675" s="69">
        <v>109</v>
      </c>
      <c r="F2675" s="13">
        <v>32.710099999999997</v>
      </c>
      <c r="G2675" s="64">
        <v>-96.901300000000006</v>
      </c>
    </row>
    <row r="2676" spans="2:7" x14ac:dyDescent="0.45">
      <c r="B2676" s="50">
        <v>41455</v>
      </c>
      <c r="C2676" s="13">
        <v>362</v>
      </c>
      <c r="D2676" s="69" t="s">
        <v>133</v>
      </c>
      <c r="E2676" s="69">
        <v>103</v>
      </c>
      <c r="F2676" s="13">
        <v>33.087699999999998</v>
      </c>
      <c r="G2676" s="64">
        <v>-96.729900000000001</v>
      </c>
    </row>
    <row r="2677" spans="2:7" x14ac:dyDescent="0.45">
      <c r="B2677" s="50">
        <v>41455</v>
      </c>
      <c r="C2677" s="13">
        <v>363</v>
      </c>
      <c r="D2677" s="69" t="s">
        <v>133</v>
      </c>
      <c r="E2677" s="69">
        <v>168</v>
      </c>
      <c r="F2677" s="13">
        <v>33.024000000000001</v>
      </c>
      <c r="G2677" s="64">
        <v>-96.871200000000002</v>
      </c>
    </row>
    <row r="2678" spans="2:7" x14ac:dyDescent="0.45">
      <c r="B2678" s="50">
        <v>41455</v>
      </c>
      <c r="C2678" s="13">
        <v>364</v>
      </c>
      <c r="D2678" s="69" t="s">
        <v>133</v>
      </c>
      <c r="E2678" s="69">
        <v>279</v>
      </c>
      <c r="F2678" s="13">
        <v>32.691299999999998</v>
      </c>
      <c r="G2678" s="64">
        <v>-96.822599999999994</v>
      </c>
    </row>
    <row r="2679" spans="2:7" x14ac:dyDescent="0.45">
      <c r="B2679" s="50">
        <v>41455</v>
      </c>
      <c r="C2679" s="13">
        <v>365</v>
      </c>
      <c r="D2679" s="69" t="s">
        <v>133</v>
      </c>
      <c r="E2679" s="69">
        <v>126</v>
      </c>
      <c r="F2679" s="13">
        <v>32.885800000000003</v>
      </c>
      <c r="G2679" s="64">
        <v>-96.933800000000005</v>
      </c>
    </row>
    <row r="2680" spans="2:7" x14ac:dyDescent="0.45">
      <c r="B2680" s="50">
        <v>41455</v>
      </c>
      <c r="C2680" s="13">
        <v>366</v>
      </c>
      <c r="D2680" s="69" t="s">
        <v>133</v>
      </c>
      <c r="E2680" s="69">
        <v>145</v>
      </c>
      <c r="F2680" s="13">
        <v>32.966000000000001</v>
      </c>
      <c r="G2680" s="64">
        <v>-96.993499999999997</v>
      </c>
    </row>
    <row r="2681" spans="2:7" x14ac:dyDescent="0.45">
      <c r="B2681" s="50">
        <v>41455</v>
      </c>
      <c r="C2681" s="13">
        <v>367</v>
      </c>
      <c r="D2681" s="69" t="s">
        <v>133</v>
      </c>
      <c r="E2681" s="69">
        <v>173</v>
      </c>
      <c r="F2681" s="13">
        <v>33.710700000000003</v>
      </c>
      <c r="G2681" s="64">
        <v>-96.653499999999994</v>
      </c>
    </row>
    <row r="2682" spans="2:7" x14ac:dyDescent="0.45">
      <c r="B2682" s="50">
        <v>41455</v>
      </c>
      <c r="C2682" s="13">
        <v>368</v>
      </c>
      <c r="D2682" s="69" t="s">
        <v>133</v>
      </c>
      <c r="E2682" s="69">
        <v>124</v>
      </c>
      <c r="F2682" s="13">
        <v>33.043700000000001</v>
      </c>
      <c r="G2682" s="64">
        <v>-97.075699999999998</v>
      </c>
    </row>
    <row r="2683" spans="2:7" x14ac:dyDescent="0.45">
      <c r="B2683" s="50">
        <v>41455</v>
      </c>
      <c r="C2683" s="13">
        <v>369</v>
      </c>
      <c r="D2683" s="69" t="s">
        <v>133</v>
      </c>
      <c r="E2683" s="69">
        <v>263</v>
      </c>
      <c r="F2683" s="13">
        <v>33.064500000000002</v>
      </c>
      <c r="G2683" s="64">
        <v>-96.796000000000006</v>
      </c>
    </row>
    <row r="2684" spans="2:7" x14ac:dyDescent="0.45">
      <c r="B2684" s="50">
        <v>41455</v>
      </c>
      <c r="C2684" s="13">
        <v>370</v>
      </c>
      <c r="D2684" s="69" t="s">
        <v>133</v>
      </c>
      <c r="E2684" s="69">
        <v>193</v>
      </c>
      <c r="F2684" s="13">
        <v>33.04</v>
      </c>
      <c r="G2684" s="64">
        <v>-97.001000000000005</v>
      </c>
    </row>
    <row r="2685" spans="2:7" x14ac:dyDescent="0.45">
      <c r="B2685" s="50">
        <v>41455</v>
      </c>
      <c r="C2685" s="13">
        <v>371</v>
      </c>
      <c r="D2685" s="69" t="s">
        <v>133</v>
      </c>
      <c r="E2685" s="69">
        <v>164</v>
      </c>
      <c r="F2685" s="13">
        <v>32.910899999999998</v>
      </c>
      <c r="G2685" s="64">
        <v>-96.509900000000002</v>
      </c>
    </row>
    <row r="2686" spans="2:7" x14ac:dyDescent="0.45">
      <c r="B2686" s="50">
        <v>41455</v>
      </c>
      <c r="C2686" s="13">
        <v>372</v>
      </c>
      <c r="D2686" s="69" t="s">
        <v>133</v>
      </c>
      <c r="E2686" s="69">
        <v>161</v>
      </c>
      <c r="F2686" s="13">
        <v>32.965899999999998</v>
      </c>
      <c r="G2686" s="64">
        <v>-96.480999999999995</v>
      </c>
    </row>
    <row r="2687" spans="2:7" x14ac:dyDescent="0.45">
      <c r="B2687" s="50">
        <v>41455</v>
      </c>
      <c r="C2687" s="13">
        <v>373</v>
      </c>
      <c r="D2687" s="69" t="s">
        <v>133</v>
      </c>
      <c r="E2687" s="69">
        <v>238</v>
      </c>
      <c r="F2687" s="13">
        <v>33.108400000000003</v>
      </c>
      <c r="G2687" s="64">
        <v>-96.845100000000002</v>
      </c>
    </row>
    <row r="2688" spans="2:7" x14ac:dyDescent="0.45">
      <c r="B2688" s="50">
        <v>41455</v>
      </c>
      <c r="C2688" s="13">
        <v>374</v>
      </c>
      <c r="D2688" s="69" t="s">
        <v>133</v>
      </c>
      <c r="E2688" s="69">
        <v>287</v>
      </c>
      <c r="F2688" s="13">
        <v>32.848100000000002</v>
      </c>
      <c r="G2688" s="64">
        <v>-96.624099999999999</v>
      </c>
    </row>
    <row r="2689" spans="2:7" x14ac:dyDescent="0.45">
      <c r="B2689" s="50">
        <v>41455</v>
      </c>
      <c r="C2689" s="13">
        <v>375</v>
      </c>
      <c r="D2689" s="69" t="s">
        <v>133</v>
      </c>
      <c r="E2689" s="69">
        <v>246</v>
      </c>
      <c r="F2689" s="13">
        <v>32.957900000000002</v>
      </c>
      <c r="G2689" s="64">
        <v>-96.583500000000001</v>
      </c>
    </row>
    <row r="2690" spans="2:7" x14ac:dyDescent="0.45">
      <c r="B2690" s="50">
        <v>41455</v>
      </c>
      <c r="C2690" s="13">
        <v>376</v>
      </c>
      <c r="D2690" s="69" t="s">
        <v>133</v>
      </c>
      <c r="E2690" s="69">
        <v>145</v>
      </c>
      <c r="F2690" s="13">
        <v>32.608199999999997</v>
      </c>
      <c r="G2690" s="64">
        <v>-97.045699999999997</v>
      </c>
    </row>
    <row r="2691" spans="2:7" x14ac:dyDescent="0.45">
      <c r="B2691" s="50">
        <v>41455</v>
      </c>
      <c r="C2691" s="13">
        <v>377</v>
      </c>
      <c r="D2691" s="69" t="s">
        <v>133</v>
      </c>
      <c r="E2691" s="69">
        <v>74</v>
      </c>
      <c r="F2691" s="13">
        <v>33.095199999999998</v>
      </c>
      <c r="G2691" s="64">
        <v>-96.903099999999995</v>
      </c>
    </row>
    <row r="2692" spans="2:7" x14ac:dyDescent="0.45">
      <c r="B2692" s="50">
        <v>41455</v>
      </c>
      <c r="C2692" s="13">
        <v>378</v>
      </c>
      <c r="D2692" s="69" t="s">
        <v>133</v>
      </c>
      <c r="E2692" s="69">
        <v>296</v>
      </c>
      <c r="F2692" s="13">
        <v>32.771500000000003</v>
      </c>
      <c r="G2692" s="64">
        <v>-96.868300000000005</v>
      </c>
    </row>
    <row r="2693" spans="2:7" x14ac:dyDescent="0.45">
      <c r="B2693" s="50">
        <v>41455</v>
      </c>
      <c r="C2693" s="13">
        <v>379</v>
      </c>
      <c r="D2693" s="69" t="s">
        <v>132</v>
      </c>
      <c r="E2693" s="69">
        <v>177</v>
      </c>
      <c r="F2693" s="13">
        <v>41.561700000000002</v>
      </c>
      <c r="G2693" s="64">
        <v>-94.585899999999995</v>
      </c>
    </row>
    <row r="2694" spans="2:7" x14ac:dyDescent="0.45">
      <c r="B2694" s="50">
        <v>41455</v>
      </c>
      <c r="C2694" s="13">
        <v>380</v>
      </c>
      <c r="D2694" s="69" t="s">
        <v>132</v>
      </c>
      <c r="E2694" s="69">
        <v>190</v>
      </c>
      <c r="F2694" s="13">
        <v>41.694899999999997</v>
      </c>
      <c r="G2694" s="64">
        <v>-93.057900000000004</v>
      </c>
    </row>
    <row r="2695" spans="2:7" x14ac:dyDescent="0.45">
      <c r="B2695" s="50">
        <v>41455</v>
      </c>
      <c r="C2695" s="13">
        <v>381</v>
      </c>
      <c r="D2695" s="69" t="s">
        <v>132</v>
      </c>
      <c r="E2695" s="69">
        <v>68</v>
      </c>
      <c r="F2695" s="13">
        <v>41.667400000000001</v>
      </c>
      <c r="G2695" s="64">
        <v>-93.600800000000007</v>
      </c>
    </row>
    <row r="2696" spans="2:7" x14ac:dyDescent="0.45">
      <c r="B2696" s="50">
        <v>41455</v>
      </c>
      <c r="C2696" s="13">
        <v>383</v>
      </c>
      <c r="D2696" s="69" t="s">
        <v>132</v>
      </c>
      <c r="E2696" s="69">
        <v>157</v>
      </c>
      <c r="F2696" s="13">
        <v>41.657400000000003</v>
      </c>
      <c r="G2696" s="64">
        <v>-93.464399999999998</v>
      </c>
    </row>
    <row r="2697" spans="2:7" x14ac:dyDescent="0.45">
      <c r="B2697" s="50">
        <v>41455</v>
      </c>
      <c r="C2697" s="13">
        <v>384</v>
      </c>
      <c r="D2697" s="69" t="s">
        <v>132</v>
      </c>
      <c r="E2697" s="69">
        <v>248</v>
      </c>
      <c r="F2697" s="13">
        <v>42.018999999999998</v>
      </c>
      <c r="G2697" s="64">
        <v>-93.648600000000002</v>
      </c>
    </row>
    <row r="2698" spans="2:7" x14ac:dyDescent="0.45">
      <c r="B2698" s="50">
        <v>41455</v>
      </c>
      <c r="C2698" s="13">
        <v>385</v>
      </c>
      <c r="D2698" s="69" t="s">
        <v>132</v>
      </c>
      <c r="E2698" s="69">
        <v>125</v>
      </c>
      <c r="F2698" s="13">
        <v>41.408999999999999</v>
      </c>
      <c r="G2698" s="64">
        <v>-95.007300000000001</v>
      </c>
    </row>
    <row r="2699" spans="2:7" x14ac:dyDescent="0.45">
      <c r="B2699" s="50">
        <v>41455</v>
      </c>
      <c r="C2699" s="13">
        <v>386</v>
      </c>
      <c r="D2699" s="69" t="s">
        <v>132</v>
      </c>
      <c r="E2699" s="69">
        <v>65</v>
      </c>
      <c r="F2699" s="13">
        <v>41.5916</v>
      </c>
      <c r="G2699" s="64">
        <v>-93.659000000000006</v>
      </c>
    </row>
    <row r="2700" spans="2:7" x14ac:dyDescent="0.45">
      <c r="B2700" s="50">
        <v>41455</v>
      </c>
      <c r="C2700" s="13">
        <v>387</v>
      </c>
      <c r="D2700" s="69" t="s">
        <v>132</v>
      </c>
      <c r="E2700" s="69">
        <v>62</v>
      </c>
      <c r="F2700" s="13">
        <v>41.623199999999997</v>
      </c>
      <c r="G2700" s="64">
        <v>-93.604699999999994</v>
      </c>
    </row>
    <row r="2701" spans="2:7" x14ac:dyDescent="0.45">
      <c r="B2701" s="50">
        <v>41455</v>
      </c>
      <c r="C2701" s="13">
        <v>389</v>
      </c>
      <c r="D2701" s="69" t="s">
        <v>132</v>
      </c>
      <c r="E2701" s="69">
        <v>251</v>
      </c>
      <c r="F2701" s="13">
        <v>41.698700000000002</v>
      </c>
      <c r="G2701" s="64">
        <v>-93.464699999999993</v>
      </c>
    </row>
    <row r="2702" spans="2:7" x14ac:dyDescent="0.45">
      <c r="B2702" s="50">
        <v>41455</v>
      </c>
      <c r="C2702" s="13">
        <v>390</v>
      </c>
      <c r="D2702" s="69" t="s">
        <v>132</v>
      </c>
      <c r="E2702" s="69">
        <v>272</v>
      </c>
      <c r="F2702" s="13">
        <v>42.130200000000002</v>
      </c>
      <c r="G2702" s="64">
        <v>-93.971000000000004</v>
      </c>
    </row>
    <row r="2703" spans="2:7" x14ac:dyDescent="0.45">
      <c r="B2703" s="50">
        <v>41455</v>
      </c>
      <c r="C2703" s="13">
        <v>391</v>
      </c>
      <c r="D2703" s="69" t="s">
        <v>132</v>
      </c>
      <c r="E2703" s="69">
        <v>247</v>
      </c>
      <c r="F2703" s="13">
        <v>41.555599999999998</v>
      </c>
      <c r="G2703" s="64">
        <v>-93.651200000000003</v>
      </c>
    </row>
    <row r="2704" spans="2:7" x14ac:dyDescent="0.45">
      <c r="B2704" s="50">
        <v>41455</v>
      </c>
      <c r="C2704" s="13">
        <v>394</v>
      </c>
      <c r="D2704" s="69" t="s">
        <v>132</v>
      </c>
      <c r="E2704" s="69">
        <v>142</v>
      </c>
      <c r="F2704" s="13">
        <v>41.609200000000001</v>
      </c>
      <c r="G2704" s="64">
        <v>-93.718000000000004</v>
      </c>
    </row>
    <row r="2705" spans="2:7" x14ac:dyDescent="0.45">
      <c r="B2705" s="50">
        <v>41455</v>
      </c>
      <c r="C2705" s="13">
        <v>396</v>
      </c>
      <c r="D2705" s="69" t="s">
        <v>132</v>
      </c>
      <c r="E2705" s="69">
        <v>262</v>
      </c>
      <c r="F2705" s="13">
        <v>41.902999999999999</v>
      </c>
      <c r="G2705" s="64">
        <v>-93.3035</v>
      </c>
    </row>
    <row r="2706" spans="2:7" x14ac:dyDescent="0.45">
      <c r="B2706" s="50">
        <v>41455</v>
      </c>
      <c r="C2706" s="13">
        <v>397</v>
      </c>
      <c r="D2706" s="69" t="s">
        <v>132</v>
      </c>
      <c r="E2706" s="69">
        <v>165</v>
      </c>
      <c r="F2706" s="13">
        <v>41.587899999999998</v>
      </c>
      <c r="G2706" s="64">
        <v>-93.624099999999999</v>
      </c>
    </row>
    <row r="2707" spans="2:7" x14ac:dyDescent="0.45">
      <c r="B2707" s="50">
        <v>41455</v>
      </c>
      <c r="C2707" s="13">
        <v>398</v>
      </c>
      <c r="D2707" s="69" t="s">
        <v>132</v>
      </c>
      <c r="E2707" s="69">
        <v>252</v>
      </c>
      <c r="F2707" s="13">
        <v>41.600999999999999</v>
      </c>
      <c r="G2707" s="64">
        <v>-93.597700000000003</v>
      </c>
    </row>
    <row r="2708" spans="2:7" x14ac:dyDescent="0.45">
      <c r="B2708" s="50">
        <v>41455</v>
      </c>
      <c r="C2708" s="13">
        <v>399</v>
      </c>
      <c r="D2708" s="69" t="s">
        <v>131</v>
      </c>
      <c r="E2708" s="69">
        <v>131</v>
      </c>
      <c r="F2708" s="13">
        <v>40.263300000000001</v>
      </c>
      <c r="G2708" s="64">
        <v>-85.671999999999997</v>
      </c>
    </row>
    <row r="2709" spans="2:7" x14ac:dyDescent="0.45">
      <c r="B2709" s="50">
        <v>41455</v>
      </c>
      <c r="C2709" s="13">
        <v>400</v>
      </c>
      <c r="D2709" s="69" t="s">
        <v>131</v>
      </c>
      <c r="E2709" s="69">
        <v>114</v>
      </c>
      <c r="F2709" s="13">
        <v>40.0762</v>
      </c>
      <c r="G2709" s="64">
        <v>-85.684799999999996</v>
      </c>
    </row>
    <row r="2710" spans="2:7" x14ac:dyDescent="0.45">
      <c r="B2710" s="50">
        <v>41455</v>
      </c>
      <c r="C2710" s="13">
        <v>401</v>
      </c>
      <c r="D2710" s="69" t="s">
        <v>131</v>
      </c>
      <c r="E2710" s="69">
        <v>244</v>
      </c>
      <c r="F2710" s="13">
        <v>39.8108</v>
      </c>
      <c r="G2710" s="64">
        <v>-86.129900000000006</v>
      </c>
    </row>
    <row r="2711" spans="2:7" x14ac:dyDescent="0.45">
      <c r="B2711" s="50">
        <v>41455</v>
      </c>
      <c r="C2711" s="13">
        <v>402</v>
      </c>
      <c r="D2711" s="69" t="s">
        <v>131</v>
      </c>
      <c r="E2711" s="69">
        <v>58</v>
      </c>
      <c r="F2711" s="13">
        <v>39.767299999999999</v>
      </c>
      <c r="G2711" s="64">
        <v>-86.164000000000001</v>
      </c>
    </row>
    <row r="2712" spans="2:7" x14ac:dyDescent="0.45">
      <c r="B2712" s="50">
        <v>41455</v>
      </c>
      <c r="C2712" s="13">
        <v>404</v>
      </c>
      <c r="D2712" s="69" t="s">
        <v>131</v>
      </c>
      <c r="E2712" s="69">
        <v>184</v>
      </c>
      <c r="F2712" s="13">
        <v>39.788499999999999</v>
      </c>
      <c r="G2712" s="64">
        <v>-86.155500000000004</v>
      </c>
    </row>
    <row r="2713" spans="2:7" x14ac:dyDescent="0.45">
      <c r="B2713" s="50">
        <v>41455</v>
      </c>
      <c r="C2713" s="13">
        <v>407</v>
      </c>
      <c r="D2713" s="69" t="s">
        <v>131</v>
      </c>
      <c r="E2713" s="69">
        <v>284</v>
      </c>
      <c r="F2713" s="13">
        <v>39.964300000000001</v>
      </c>
      <c r="G2713" s="64">
        <v>-85.994299999999996</v>
      </c>
    </row>
    <row r="2714" spans="2:7" x14ac:dyDescent="0.45">
      <c r="B2714" s="50">
        <v>41455</v>
      </c>
      <c r="C2714" s="13">
        <v>408</v>
      </c>
      <c r="D2714" s="69" t="s">
        <v>131</v>
      </c>
      <c r="E2714" s="69">
        <v>185</v>
      </c>
      <c r="F2714" s="13">
        <v>39.890799999999999</v>
      </c>
      <c r="G2714" s="64">
        <v>-86.040999999999997</v>
      </c>
    </row>
    <row r="2715" spans="2:7" x14ac:dyDescent="0.45">
      <c r="B2715" s="50">
        <v>41455</v>
      </c>
      <c r="C2715" s="13">
        <v>409</v>
      </c>
      <c r="D2715" s="69" t="s">
        <v>131</v>
      </c>
      <c r="E2715" s="69">
        <v>131</v>
      </c>
      <c r="F2715" s="13">
        <v>41.6113</v>
      </c>
      <c r="G2715" s="64">
        <v>-87.524500000000003</v>
      </c>
    </row>
    <row r="2716" spans="2:7" x14ac:dyDescent="0.45">
      <c r="B2716" s="50">
        <v>41455</v>
      </c>
      <c r="C2716" s="13">
        <v>410</v>
      </c>
      <c r="D2716" s="69" t="s">
        <v>131</v>
      </c>
      <c r="E2716" s="69">
        <v>234</v>
      </c>
      <c r="F2716" s="13">
        <v>41.591500000000003</v>
      </c>
      <c r="G2716" s="64">
        <v>-87.329300000000003</v>
      </c>
    </row>
    <row r="2717" spans="2:7" x14ac:dyDescent="0.45">
      <c r="B2717" s="50">
        <v>41455</v>
      </c>
      <c r="C2717" s="13">
        <v>411</v>
      </c>
      <c r="D2717" s="69" t="s">
        <v>131</v>
      </c>
      <c r="E2717" s="69">
        <v>279</v>
      </c>
      <c r="F2717" s="13">
        <v>39.746299999999998</v>
      </c>
      <c r="G2717" s="64">
        <v>-86.141000000000005</v>
      </c>
    </row>
    <row r="2718" spans="2:7" x14ac:dyDescent="0.45">
      <c r="B2718" s="50">
        <v>41455</v>
      </c>
      <c r="C2718" s="13">
        <v>412</v>
      </c>
      <c r="D2718" s="69" t="s">
        <v>131</v>
      </c>
      <c r="E2718" s="69">
        <v>279</v>
      </c>
      <c r="F2718" s="13">
        <v>39.671599999999998</v>
      </c>
      <c r="G2718" s="64">
        <v>-86.134900000000002</v>
      </c>
    </row>
    <row r="2719" spans="2:7" x14ac:dyDescent="0.45">
      <c r="B2719" s="50">
        <v>41455</v>
      </c>
      <c r="C2719" s="13">
        <v>413</v>
      </c>
      <c r="D2719" s="69" t="s">
        <v>131</v>
      </c>
      <c r="E2719" s="69">
        <v>178</v>
      </c>
      <c r="F2719" s="13">
        <v>39.880200000000002</v>
      </c>
      <c r="G2719" s="64">
        <v>-86.259699999999995</v>
      </c>
    </row>
    <row r="2720" spans="2:7" x14ac:dyDescent="0.45">
      <c r="B2720" s="50">
        <v>41455</v>
      </c>
      <c r="C2720" s="13">
        <v>414</v>
      </c>
      <c r="D2720" s="69" t="s">
        <v>131</v>
      </c>
      <c r="E2720" s="69">
        <v>81</v>
      </c>
      <c r="F2720" s="13">
        <v>39.688099999999999</v>
      </c>
      <c r="G2720" s="64">
        <v>-86.277900000000002</v>
      </c>
    </row>
    <row r="2721" spans="2:7" x14ac:dyDescent="0.45">
      <c r="B2721" s="50">
        <v>41455</v>
      </c>
      <c r="C2721" s="13">
        <v>415</v>
      </c>
      <c r="D2721" s="69" t="s">
        <v>131</v>
      </c>
      <c r="E2721" s="69">
        <v>231</v>
      </c>
      <c r="F2721" s="13">
        <v>39.854900000000001</v>
      </c>
      <c r="G2721" s="64">
        <v>-86.034199999999998</v>
      </c>
    </row>
    <row r="2722" spans="2:7" x14ac:dyDescent="0.45">
      <c r="B2722" s="50">
        <v>41455</v>
      </c>
      <c r="C2722" s="13">
        <v>416</v>
      </c>
      <c r="D2722" s="69" t="s">
        <v>130</v>
      </c>
      <c r="E2722" s="69">
        <v>257</v>
      </c>
      <c r="F2722" s="13">
        <v>30.701000000000001</v>
      </c>
      <c r="G2722" s="64">
        <v>-88.093999999999994</v>
      </c>
    </row>
    <row r="2723" spans="2:7" x14ac:dyDescent="0.45">
      <c r="B2723" s="50">
        <v>41455</v>
      </c>
      <c r="C2723" s="13">
        <v>417</v>
      </c>
      <c r="D2723" s="69" t="s">
        <v>130</v>
      </c>
      <c r="E2723" s="69">
        <v>135</v>
      </c>
      <c r="F2723" s="13">
        <v>32.383699999999997</v>
      </c>
      <c r="G2723" s="64">
        <v>-86.288700000000006</v>
      </c>
    </row>
    <row r="2724" spans="2:7" x14ac:dyDescent="0.45">
      <c r="B2724" s="50">
        <v>41455</v>
      </c>
      <c r="C2724" s="13">
        <v>418</v>
      </c>
      <c r="D2724" s="69" t="s">
        <v>130</v>
      </c>
      <c r="E2724" s="69">
        <v>252</v>
      </c>
      <c r="F2724" s="13">
        <v>32.942900000000002</v>
      </c>
      <c r="G2724" s="64">
        <v>-85.956400000000002</v>
      </c>
    </row>
    <row r="2725" spans="2:7" x14ac:dyDescent="0.45">
      <c r="B2725" s="50">
        <v>41455</v>
      </c>
      <c r="C2725" s="13">
        <v>419</v>
      </c>
      <c r="D2725" s="69" t="s">
        <v>130</v>
      </c>
      <c r="E2725" s="69">
        <v>256</v>
      </c>
      <c r="F2725" s="13">
        <v>30.731999999999999</v>
      </c>
      <c r="G2725" s="64">
        <v>-88.116699999999994</v>
      </c>
    </row>
    <row r="2726" spans="2:7" x14ac:dyDescent="0.45">
      <c r="B2726" s="50">
        <v>41455</v>
      </c>
      <c r="C2726" s="13">
        <v>420</v>
      </c>
      <c r="D2726" s="69" t="s">
        <v>130</v>
      </c>
      <c r="E2726" s="69">
        <v>126</v>
      </c>
      <c r="F2726" s="13">
        <v>34.328699999999998</v>
      </c>
      <c r="G2726" s="64">
        <v>-86.493799999999993</v>
      </c>
    </row>
    <row r="2727" spans="2:7" x14ac:dyDescent="0.45">
      <c r="B2727" s="50">
        <v>41455</v>
      </c>
      <c r="C2727" s="13">
        <v>421</v>
      </c>
      <c r="D2727" s="69" t="s">
        <v>130</v>
      </c>
      <c r="E2727" s="69">
        <v>268</v>
      </c>
      <c r="F2727" s="13">
        <v>31.8202</v>
      </c>
      <c r="G2727" s="64">
        <v>-85.957300000000004</v>
      </c>
    </row>
    <row r="2728" spans="2:7" x14ac:dyDescent="0.45">
      <c r="B2728" s="50">
        <v>41455</v>
      </c>
      <c r="C2728" s="13">
        <v>422</v>
      </c>
      <c r="D2728" s="69" t="s">
        <v>130</v>
      </c>
      <c r="E2728" s="69">
        <v>249</v>
      </c>
      <c r="F2728" s="13">
        <v>33.336199999999998</v>
      </c>
      <c r="G2728" s="64">
        <v>-86.9315</v>
      </c>
    </row>
    <row r="2729" spans="2:7" x14ac:dyDescent="0.45">
      <c r="B2729" s="50">
        <v>41455</v>
      </c>
      <c r="C2729" s="13">
        <v>423</v>
      </c>
      <c r="D2729" s="69" t="s">
        <v>130</v>
      </c>
      <c r="E2729" s="69">
        <v>68</v>
      </c>
      <c r="F2729" s="13">
        <v>34.084400000000002</v>
      </c>
      <c r="G2729" s="64">
        <v>-86.587500000000006</v>
      </c>
    </row>
    <row r="2730" spans="2:7" x14ac:dyDescent="0.45">
      <c r="B2730" s="50">
        <v>41455</v>
      </c>
      <c r="C2730" s="13">
        <v>424</v>
      </c>
      <c r="D2730" s="69" t="s">
        <v>130</v>
      </c>
      <c r="E2730" s="69">
        <v>215</v>
      </c>
      <c r="F2730" s="13">
        <v>30.7</v>
      </c>
      <c r="G2730" s="64">
        <v>-88.135300000000001</v>
      </c>
    </row>
    <row r="2731" spans="2:7" x14ac:dyDescent="0.45">
      <c r="B2731" s="50">
        <v>41455</v>
      </c>
      <c r="C2731" s="13">
        <v>425</v>
      </c>
      <c r="D2731" s="69" t="s">
        <v>130</v>
      </c>
      <c r="E2731" s="69">
        <v>124</v>
      </c>
      <c r="F2731" s="13">
        <v>30.6616</v>
      </c>
      <c r="G2731" s="64">
        <v>-88.143500000000003</v>
      </c>
    </row>
    <row r="2732" spans="2:7" x14ac:dyDescent="0.45">
      <c r="B2732" s="50">
        <v>41455</v>
      </c>
      <c r="C2732" s="13">
        <v>426</v>
      </c>
      <c r="D2732" s="69" t="s">
        <v>130</v>
      </c>
      <c r="E2732" s="69">
        <v>54</v>
      </c>
      <c r="F2732" s="13">
        <v>32.941899999999997</v>
      </c>
      <c r="G2732" s="64">
        <v>-87.162199999999999</v>
      </c>
    </row>
    <row r="2733" spans="2:7" x14ac:dyDescent="0.45">
      <c r="B2733" s="50">
        <v>41455</v>
      </c>
      <c r="C2733" s="13">
        <v>427</v>
      </c>
      <c r="D2733" s="69" t="s">
        <v>130</v>
      </c>
      <c r="E2733" s="69">
        <v>179</v>
      </c>
      <c r="F2733" s="13">
        <v>30.698499999999999</v>
      </c>
      <c r="G2733" s="64">
        <v>-88.131</v>
      </c>
    </row>
    <row r="2734" spans="2:7" x14ac:dyDescent="0.45">
      <c r="B2734" s="50">
        <v>41455</v>
      </c>
      <c r="C2734" s="13">
        <v>428</v>
      </c>
      <c r="D2734" s="69" t="s">
        <v>130</v>
      </c>
      <c r="E2734" s="69">
        <v>163</v>
      </c>
      <c r="F2734" s="13">
        <v>30.7041</v>
      </c>
      <c r="G2734" s="64">
        <v>-88.083399999999997</v>
      </c>
    </row>
    <row r="2735" spans="2:7" x14ac:dyDescent="0.45">
      <c r="B2735" s="50">
        <v>41455</v>
      </c>
      <c r="C2735" s="13">
        <v>429</v>
      </c>
      <c r="D2735" s="69" t="s">
        <v>130</v>
      </c>
      <c r="E2735" s="69">
        <v>268</v>
      </c>
      <c r="F2735" s="13">
        <v>33.108400000000003</v>
      </c>
      <c r="G2735" s="64">
        <v>-86.750399999999999</v>
      </c>
    </row>
    <row r="2736" spans="2:7" x14ac:dyDescent="0.45">
      <c r="B2736" s="50">
        <v>41455</v>
      </c>
      <c r="C2736" s="13">
        <v>430</v>
      </c>
      <c r="D2736" s="69" t="s">
        <v>130</v>
      </c>
      <c r="E2736" s="69">
        <v>133</v>
      </c>
      <c r="F2736" s="13">
        <v>30.623899999999999</v>
      </c>
      <c r="G2736" s="64">
        <v>-88.177400000000006</v>
      </c>
    </row>
    <row r="2737" spans="2:7" x14ac:dyDescent="0.45">
      <c r="B2737" s="50">
        <v>41455</v>
      </c>
      <c r="C2737" s="13">
        <v>432</v>
      </c>
      <c r="D2737" s="69" t="s">
        <v>129</v>
      </c>
      <c r="E2737" s="69">
        <v>239</v>
      </c>
      <c r="F2737" s="13">
        <v>30.752800000000001</v>
      </c>
      <c r="G2737" s="64">
        <v>-84.477699999999999</v>
      </c>
    </row>
    <row r="2738" spans="2:7" x14ac:dyDescent="0.45">
      <c r="B2738" s="50">
        <v>41455</v>
      </c>
      <c r="C2738" s="13">
        <v>433</v>
      </c>
      <c r="D2738" s="69" t="s">
        <v>129</v>
      </c>
      <c r="E2738" s="69">
        <v>292</v>
      </c>
      <c r="F2738" s="13">
        <v>30.905899999999999</v>
      </c>
      <c r="G2738" s="64">
        <v>-84.576599999999999</v>
      </c>
    </row>
    <row r="2739" spans="2:7" x14ac:dyDescent="0.45">
      <c r="B2739" s="50">
        <v>41455</v>
      </c>
      <c r="C2739" s="13">
        <v>434</v>
      </c>
      <c r="D2739" s="69" t="s">
        <v>129</v>
      </c>
      <c r="E2739" s="69">
        <v>71</v>
      </c>
      <c r="F2739" s="13">
        <v>31.283000000000001</v>
      </c>
      <c r="G2739" s="64">
        <v>-85.099100000000007</v>
      </c>
    </row>
    <row r="2740" spans="2:7" x14ac:dyDescent="0.45">
      <c r="B2740" s="50">
        <v>41455</v>
      </c>
      <c r="C2740" s="13">
        <v>435</v>
      </c>
      <c r="D2740" s="69" t="s">
        <v>129</v>
      </c>
      <c r="E2740" s="69">
        <v>45</v>
      </c>
      <c r="F2740" s="13">
        <v>33.961599999999997</v>
      </c>
      <c r="G2740" s="64">
        <v>-83.432199999999995</v>
      </c>
    </row>
    <row r="2741" spans="2:7" x14ac:dyDescent="0.45">
      <c r="B2741" s="50">
        <v>41455</v>
      </c>
      <c r="C2741" s="13">
        <v>436</v>
      </c>
      <c r="D2741" s="69" t="s">
        <v>129</v>
      </c>
      <c r="E2741" s="69">
        <v>278</v>
      </c>
      <c r="F2741" s="13">
        <v>33.975900000000003</v>
      </c>
      <c r="G2741" s="64">
        <v>-84.341499999999996</v>
      </c>
    </row>
    <row r="2742" spans="2:7" x14ac:dyDescent="0.45">
      <c r="B2742" s="50">
        <v>41455</v>
      </c>
      <c r="C2742" s="13">
        <v>437</v>
      </c>
      <c r="D2742" s="69" t="s">
        <v>129</v>
      </c>
      <c r="E2742" s="69">
        <v>257</v>
      </c>
      <c r="F2742" s="13">
        <v>33.905999999999999</v>
      </c>
      <c r="G2742" s="64">
        <v>-84.359800000000007</v>
      </c>
    </row>
    <row r="2743" spans="2:7" x14ac:dyDescent="0.45">
      <c r="B2743" s="50">
        <v>41455</v>
      </c>
      <c r="C2743" s="13">
        <v>438</v>
      </c>
      <c r="D2743" s="69" t="s">
        <v>129</v>
      </c>
      <c r="E2743" s="69">
        <v>221</v>
      </c>
      <c r="F2743" s="13">
        <v>34.021900000000002</v>
      </c>
      <c r="G2743" s="64">
        <v>-84.325400000000002</v>
      </c>
    </row>
    <row r="2744" spans="2:7" x14ac:dyDescent="0.45">
      <c r="B2744" s="50">
        <v>41455</v>
      </c>
      <c r="C2744" s="13">
        <v>439</v>
      </c>
      <c r="D2744" s="69" t="s">
        <v>129</v>
      </c>
      <c r="E2744" s="69">
        <v>61</v>
      </c>
      <c r="F2744" s="13">
        <v>33.918900000000001</v>
      </c>
      <c r="G2744" s="64">
        <v>-84.419300000000007</v>
      </c>
    </row>
    <row r="2745" spans="2:7" x14ac:dyDescent="0.45">
      <c r="B2745" s="50">
        <v>41455</v>
      </c>
      <c r="C2745" s="13">
        <v>440</v>
      </c>
      <c r="D2745" s="69" t="s">
        <v>129</v>
      </c>
      <c r="E2745" s="69">
        <v>196</v>
      </c>
      <c r="F2745" s="13">
        <v>33.8996</v>
      </c>
      <c r="G2745" s="64">
        <v>-84.373900000000006</v>
      </c>
    </row>
    <row r="2746" spans="2:7" x14ac:dyDescent="0.45">
      <c r="B2746" s="50">
        <v>41455</v>
      </c>
      <c r="C2746" s="13">
        <v>441</v>
      </c>
      <c r="D2746" s="69" t="s">
        <v>129</v>
      </c>
      <c r="E2746" s="69">
        <v>207</v>
      </c>
      <c r="F2746" s="13">
        <v>31.1724</v>
      </c>
      <c r="G2746" s="64">
        <v>-84.733500000000006</v>
      </c>
    </row>
    <row r="2747" spans="2:7" x14ac:dyDescent="0.45">
      <c r="B2747" s="50">
        <v>41455</v>
      </c>
      <c r="C2747" s="13">
        <v>442</v>
      </c>
      <c r="D2747" s="69" t="s">
        <v>129</v>
      </c>
      <c r="E2747" s="69">
        <v>108</v>
      </c>
      <c r="F2747" s="13">
        <v>31.766500000000001</v>
      </c>
      <c r="G2747" s="64">
        <v>-84.795400000000001</v>
      </c>
    </row>
    <row r="2748" spans="2:7" x14ac:dyDescent="0.45">
      <c r="B2748" s="50">
        <v>41455</v>
      </c>
      <c r="C2748" s="13">
        <v>443</v>
      </c>
      <c r="D2748" s="69" t="s">
        <v>129</v>
      </c>
      <c r="E2748" s="69">
        <v>111</v>
      </c>
      <c r="F2748" s="13">
        <v>33.682000000000002</v>
      </c>
      <c r="G2748" s="64">
        <v>-84.58</v>
      </c>
    </row>
    <row r="2749" spans="2:7" x14ac:dyDescent="0.45">
      <c r="B2749" s="50">
        <v>41455</v>
      </c>
      <c r="C2749" s="13">
        <v>444</v>
      </c>
      <c r="D2749" s="69" t="s">
        <v>129</v>
      </c>
      <c r="E2749" s="69">
        <v>56</v>
      </c>
      <c r="F2749" s="13">
        <v>31.765699999999999</v>
      </c>
      <c r="G2749" s="64">
        <v>-84.446799999999996</v>
      </c>
    </row>
    <row r="2750" spans="2:7" x14ac:dyDescent="0.45">
      <c r="B2750" s="50">
        <v>41455</v>
      </c>
      <c r="C2750" s="13">
        <v>445</v>
      </c>
      <c r="D2750" s="69" t="s">
        <v>129</v>
      </c>
      <c r="E2750" s="69">
        <v>186</v>
      </c>
      <c r="F2750" s="13">
        <v>31.039000000000001</v>
      </c>
      <c r="G2750" s="64">
        <v>-84.881</v>
      </c>
    </row>
    <row r="2751" spans="2:7" x14ac:dyDescent="0.45">
      <c r="B2751" s="50">
        <v>41455</v>
      </c>
      <c r="C2751" s="13">
        <v>446</v>
      </c>
      <c r="D2751" s="69" t="s">
        <v>129</v>
      </c>
      <c r="E2751" s="69">
        <v>101</v>
      </c>
      <c r="F2751" s="13">
        <v>31.5639</v>
      </c>
      <c r="G2751" s="64">
        <v>-84.731999999999999</v>
      </c>
    </row>
    <row r="2752" spans="2:7" x14ac:dyDescent="0.45">
      <c r="B2752" s="50">
        <v>41455</v>
      </c>
      <c r="C2752" s="13">
        <v>447</v>
      </c>
      <c r="D2752" s="69" t="s">
        <v>128</v>
      </c>
      <c r="E2752" s="69">
        <v>77</v>
      </c>
      <c r="F2752" s="13">
        <v>43.695399999999999</v>
      </c>
      <c r="G2752" s="64">
        <v>-70.291799999999995</v>
      </c>
    </row>
    <row r="2753" spans="2:7" x14ac:dyDescent="0.45">
      <c r="B2753" s="50">
        <v>41455</v>
      </c>
      <c r="C2753" s="13">
        <v>448</v>
      </c>
      <c r="D2753" s="69" t="s">
        <v>128</v>
      </c>
      <c r="E2753" s="69">
        <v>130</v>
      </c>
      <c r="F2753" s="13">
        <v>43.288400000000003</v>
      </c>
      <c r="G2753" s="64">
        <v>-70.826800000000006</v>
      </c>
    </row>
    <row r="2754" spans="2:7" x14ac:dyDescent="0.45">
      <c r="B2754" s="50">
        <v>41455</v>
      </c>
      <c r="C2754" s="13">
        <v>449</v>
      </c>
      <c r="D2754" s="69" t="s">
        <v>128</v>
      </c>
      <c r="E2754" s="69">
        <v>175</v>
      </c>
      <c r="F2754" s="13">
        <v>44.429099999999998</v>
      </c>
      <c r="G2754" s="64">
        <v>-69.009399999999999</v>
      </c>
    </row>
    <row r="2755" spans="2:7" x14ac:dyDescent="0.45">
      <c r="B2755" s="50">
        <v>41455</v>
      </c>
      <c r="C2755" s="13">
        <v>450</v>
      </c>
      <c r="D2755" s="69" t="s">
        <v>128</v>
      </c>
      <c r="E2755" s="69">
        <v>157</v>
      </c>
      <c r="F2755" s="13">
        <v>43.512999999999998</v>
      </c>
      <c r="G2755" s="64">
        <v>-70.876900000000006</v>
      </c>
    </row>
    <row r="2756" spans="2:7" x14ac:dyDescent="0.45">
      <c r="B2756" s="50">
        <v>41455</v>
      </c>
      <c r="C2756" s="13">
        <v>451</v>
      </c>
      <c r="D2756" s="69" t="s">
        <v>128</v>
      </c>
      <c r="E2756" s="69">
        <v>153</v>
      </c>
      <c r="F2756" s="13">
        <v>44.321100000000001</v>
      </c>
      <c r="G2756" s="64">
        <v>-69.762600000000006</v>
      </c>
    </row>
    <row r="2757" spans="2:7" x14ac:dyDescent="0.45">
      <c r="B2757" s="50">
        <v>41455</v>
      </c>
      <c r="C2757" s="13">
        <v>452</v>
      </c>
      <c r="D2757" s="69" t="s">
        <v>128</v>
      </c>
      <c r="E2757" s="69">
        <v>143</v>
      </c>
      <c r="F2757" s="13">
        <v>43.801699999999997</v>
      </c>
      <c r="G2757" s="64">
        <v>-70.805800000000005</v>
      </c>
    </row>
    <row r="2758" spans="2:7" x14ac:dyDescent="0.45">
      <c r="B2758" s="50">
        <v>41455</v>
      </c>
      <c r="C2758" s="13">
        <v>453</v>
      </c>
      <c r="D2758" s="69" t="s">
        <v>128</v>
      </c>
      <c r="E2758" s="69">
        <v>195</v>
      </c>
      <c r="F2758" s="13">
        <v>43.971200000000003</v>
      </c>
      <c r="G2758" s="64">
        <v>-70.811700000000002</v>
      </c>
    </row>
    <row r="2759" spans="2:7" x14ac:dyDescent="0.45">
      <c r="B2759" s="50">
        <v>41455</v>
      </c>
      <c r="C2759" s="13">
        <v>455</v>
      </c>
      <c r="D2759" s="69" t="s">
        <v>128</v>
      </c>
      <c r="E2759" s="69">
        <v>73</v>
      </c>
      <c r="F2759" s="13">
        <v>43.852800000000002</v>
      </c>
      <c r="G2759" s="64">
        <v>-70.103399999999993</v>
      </c>
    </row>
    <row r="2760" spans="2:7" x14ac:dyDescent="0.45">
      <c r="B2760" s="50">
        <v>41455</v>
      </c>
      <c r="C2760" s="13">
        <v>456</v>
      </c>
      <c r="D2760" s="69" t="s">
        <v>128</v>
      </c>
      <c r="E2760" s="69">
        <v>301</v>
      </c>
      <c r="F2760" s="13">
        <v>43.6768</v>
      </c>
      <c r="G2760" s="64">
        <v>-70.441400000000002</v>
      </c>
    </row>
    <row r="2761" spans="2:7" x14ac:dyDescent="0.45">
      <c r="B2761" s="50">
        <v>41455</v>
      </c>
      <c r="C2761" s="13">
        <v>457</v>
      </c>
      <c r="D2761" s="69" t="s">
        <v>128</v>
      </c>
      <c r="E2761" s="69">
        <v>257</v>
      </c>
      <c r="F2761" s="13">
        <v>43.9026</v>
      </c>
      <c r="G2761" s="64">
        <v>-70.346699999999998</v>
      </c>
    </row>
    <row r="2762" spans="2:7" x14ac:dyDescent="0.45">
      <c r="B2762" s="50">
        <v>41455</v>
      </c>
      <c r="C2762" s="13">
        <v>458</v>
      </c>
      <c r="D2762" s="69" t="s">
        <v>128</v>
      </c>
      <c r="E2762" s="69">
        <v>305</v>
      </c>
      <c r="F2762" s="13">
        <v>44.1066</v>
      </c>
      <c r="G2762" s="64">
        <v>-70.679299999999998</v>
      </c>
    </row>
    <row r="2763" spans="2:7" x14ac:dyDescent="0.45">
      <c r="B2763" s="50">
        <v>41455</v>
      </c>
      <c r="C2763" s="13">
        <v>459</v>
      </c>
      <c r="D2763" s="69" t="s">
        <v>128</v>
      </c>
      <c r="E2763" s="69">
        <v>228</v>
      </c>
      <c r="F2763" s="13">
        <v>43.811999999999998</v>
      </c>
      <c r="G2763" s="64">
        <v>-70.873099999999994</v>
      </c>
    </row>
    <row r="2764" spans="2:7" x14ac:dyDescent="0.45">
      <c r="B2764" s="50">
        <v>41455</v>
      </c>
      <c r="C2764" s="13">
        <v>460</v>
      </c>
      <c r="D2764" s="69" t="s">
        <v>128</v>
      </c>
      <c r="E2764" s="69">
        <v>209</v>
      </c>
      <c r="F2764" s="13">
        <v>44.105600000000003</v>
      </c>
      <c r="G2764" s="64">
        <v>-69.115200000000002</v>
      </c>
    </row>
    <row r="2765" spans="2:7" x14ac:dyDescent="0.45">
      <c r="B2765" s="50">
        <v>41455</v>
      </c>
      <c r="C2765" s="13">
        <v>461</v>
      </c>
      <c r="D2765" s="69" t="s">
        <v>128</v>
      </c>
      <c r="E2765" s="69">
        <v>214</v>
      </c>
      <c r="F2765" s="13">
        <v>44.1783</v>
      </c>
      <c r="G2765" s="64">
        <v>-70.892700000000005</v>
      </c>
    </row>
    <row r="2766" spans="2:7" x14ac:dyDescent="0.45">
      <c r="B2766" s="50">
        <v>41455</v>
      </c>
      <c r="C2766" s="13">
        <v>462</v>
      </c>
      <c r="D2766" s="69" t="s">
        <v>128</v>
      </c>
      <c r="E2766" s="69">
        <v>251</v>
      </c>
      <c r="F2766" s="13">
        <v>43.902900000000002</v>
      </c>
      <c r="G2766" s="64">
        <v>-69.977599999999995</v>
      </c>
    </row>
    <row r="2767" spans="2:7" x14ac:dyDescent="0.45">
      <c r="B2767" s="50">
        <v>41455</v>
      </c>
      <c r="C2767" s="13">
        <v>463</v>
      </c>
      <c r="D2767" s="69" t="s">
        <v>128</v>
      </c>
      <c r="E2767" s="69">
        <v>114</v>
      </c>
      <c r="F2767" s="13">
        <v>43.992199999999997</v>
      </c>
      <c r="G2767" s="64">
        <v>-70.651300000000006</v>
      </c>
    </row>
    <row r="2768" spans="2:7" x14ac:dyDescent="0.45">
      <c r="B2768" s="50">
        <v>41455</v>
      </c>
      <c r="C2768" s="13">
        <v>464</v>
      </c>
      <c r="D2768" s="69" t="s">
        <v>128</v>
      </c>
      <c r="E2768" s="69">
        <v>188</v>
      </c>
      <c r="F2768" s="13">
        <v>43.799199999999999</v>
      </c>
      <c r="G2768" s="64">
        <v>-70.440299999999993</v>
      </c>
    </row>
    <row r="2769" spans="2:7" x14ac:dyDescent="0.45">
      <c r="B2769" s="50">
        <v>41455</v>
      </c>
      <c r="C2769" s="13">
        <v>465</v>
      </c>
      <c r="D2769" s="69" t="s">
        <v>127</v>
      </c>
      <c r="E2769" s="69">
        <v>37</v>
      </c>
      <c r="F2769" s="13">
        <v>42.1205</v>
      </c>
      <c r="G2769" s="64">
        <v>-72.200999999999993</v>
      </c>
    </row>
    <row r="2770" spans="2:7" x14ac:dyDescent="0.45">
      <c r="B2770" s="50">
        <v>41455</v>
      </c>
      <c r="C2770" s="13">
        <v>466</v>
      </c>
      <c r="D2770" s="69" t="s">
        <v>127</v>
      </c>
      <c r="E2770" s="69">
        <v>117</v>
      </c>
      <c r="F2770" s="13">
        <v>42.302500000000002</v>
      </c>
      <c r="G2770" s="64">
        <v>-72.985100000000003</v>
      </c>
    </row>
    <row r="2771" spans="2:7" x14ac:dyDescent="0.45">
      <c r="B2771" s="50">
        <v>41455</v>
      </c>
      <c r="C2771" s="13">
        <v>467</v>
      </c>
      <c r="D2771" s="69" t="s">
        <v>127</v>
      </c>
      <c r="E2771" s="69">
        <v>220</v>
      </c>
      <c r="F2771" s="13">
        <v>42.403700000000001</v>
      </c>
      <c r="G2771" s="64">
        <v>-72.847200000000001</v>
      </c>
    </row>
    <row r="2772" spans="2:7" x14ac:dyDescent="0.45">
      <c r="B2772" s="50">
        <v>41455</v>
      </c>
      <c r="C2772" s="13">
        <v>469</v>
      </c>
      <c r="D2772" s="69" t="s">
        <v>127</v>
      </c>
      <c r="E2772" s="69">
        <v>212</v>
      </c>
      <c r="F2772" s="13">
        <v>42.255899999999997</v>
      </c>
      <c r="G2772" s="64">
        <v>-72.517399999999995</v>
      </c>
    </row>
    <row r="2773" spans="2:7" x14ac:dyDescent="0.45">
      <c r="B2773" s="50">
        <v>41455</v>
      </c>
      <c r="C2773" s="13">
        <v>470</v>
      </c>
      <c r="D2773" s="69" t="s">
        <v>127</v>
      </c>
      <c r="E2773" s="69">
        <v>213</v>
      </c>
      <c r="F2773" s="13">
        <v>42.07</v>
      </c>
      <c r="G2773" s="64">
        <v>-72.847399999999993</v>
      </c>
    </row>
    <row r="2774" spans="2:7" x14ac:dyDescent="0.45">
      <c r="B2774" s="50">
        <v>41455</v>
      </c>
      <c r="C2774" s="13">
        <v>471</v>
      </c>
      <c r="D2774" s="69" t="s">
        <v>127</v>
      </c>
      <c r="E2774" s="69">
        <v>219</v>
      </c>
      <c r="F2774" s="13">
        <v>42.342100000000002</v>
      </c>
      <c r="G2774" s="64">
        <v>-72.591099999999997</v>
      </c>
    </row>
    <row r="2775" spans="2:7" x14ac:dyDescent="0.45">
      <c r="B2775" s="50">
        <v>41455</v>
      </c>
      <c r="C2775" s="13">
        <v>472</v>
      </c>
      <c r="D2775" s="69" t="s">
        <v>127</v>
      </c>
      <c r="E2775" s="69">
        <v>136</v>
      </c>
      <c r="F2775" s="13">
        <v>42.370199999999997</v>
      </c>
      <c r="G2775" s="64">
        <v>-72.596800000000002</v>
      </c>
    </row>
    <row r="2776" spans="2:7" x14ac:dyDescent="0.45">
      <c r="B2776" s="50">
        <v>41455</v>
      </c>
      <c r="C2776" s="13">
        <v>473</v>
      </c>
      <c r="D2776" s="69" t="s">
        <v>127</v>
      </c>
      <c r="E2776" s="69">
        <v>164</v>
      </c>
      <c r="F2776" s="13">
        <v>42.206400000000002</v>
      </c>
      <c r="G2776" s="64">
        <v>-72.609200000000001</v>
      </c>
    </row>
    <row r="2777" spans="2:7" x14ac:dyDescent="0.45">
      <c r="B2777" s="50">
        <v>41455</v>
      </c>
      <c r="C2777" s="13">
        <v>474</v>
      </c>
      <c r="D2777" s="69" t="s">
        <v>127</v>
      </c>
      <c r="E2777" s="69">
        <v>83</v>
      </c>
      <c r="F2777" s="13">
        <v>42.2575</v>
      </c>
      <c r="G2777" s="64">
        <v>-72.871300000000005</v>
      </c>
    </row>
    <row r="2778" spans="2:7" x14ac:dyDescent="0.45">
      <c r="B2778" s="50">
        <v>41455</v>
      </c>
      <c r="C2778" s="13">
        <v>475</v>
      </c>
      <c r="D2778" s="69" t="s">
        <v>127</v>
      </c>
      <c r="E2778" s="69">
        <v>300</v>
      </c>
      <c r="F2778" s="13">
        <v>42.353299999999997</v>
      </c>
      <c r="G2778" s="64">
        <v>-72.7</v>
      </c>
    </row>
    <row r="2779" spans="2:7" x14ac:dyDescent="0.45">
      <c r="B2779" s="50">
        <v>41455</v>
      </c>
      <c r="C2779" s="13">
        <v>476</v>
      </c>
      <c r="D2779" s="69" t="s">
        <v>127</v>
      </c>
      <c r="E2779" s="69">
        <v>227</v>
      </c>
      <c r="F2779" s="13">
        <v>42.175600000000003</v>
      </c>
      <c r="G2779" s="64">
        <v>-72.487399999999994</v>
      </c>
    </row>
    <row r="2780" spans="2:7" x14ac:dyDescent="0.45">
      <c r="B2780" s="50">
        <v>41455</v>
      </c>
      <c r="C2780" s="13">
        <v>477</v>
      </c>
      <c r="D2780" s="69" t="s">
        <v>127</v>
      </c>
      <c r="E2780" s="69">
        <v>213</v>
      </c>
      <c r="F2780" s="13">
        <v>42.301299999999998</v>
      </c>
      <c r="G2780" s="64">
        <v>-71.058800000000005</v>
      </c>
    </row>
    <row r="2781" spans="2:7" x14ac:dyDescent="0.45">
      <c r="B2781" s="50">
        <v>41455</v>
      </c>
      <c r="C2781" s="13">
        <v>479</v>
      </c>
      <c r="D2781" s="69" t="s">
        <v>127</v>
      </c>
      <c r="E2781" s="69">
        <v>139</v>
      </c>
      <c r="F2781" s="13">
        <v>42.160299999999999</v>
      </c>
      <c r="G2781" s="64">
        <v>-72.3279</v>
      </c>
    </row>
    <row r="2782" spans="2:7" x14ac:dyDescent="0.45">
      <c r="B2782" s="50">
        <v>41455</v>
      </c>
      <c r="C2782" s="13">
        <v>480</v>
      </c>
      <c r="D2782" s="69" t="s">
        <v>127</v>
      </c>
      <c r="E2782" s="69">
        <v>62</v>
      </c>
      <c r="F2782" s="13">
        <v>42.351999999999997</v>
      </c>
      <c r="G2782" s="64">
        <v>-71.121099999999998</v>
      </c>
    </row>
    <row r="2783" spans="2:7" x14ac:dyDescent="0.45">
      <c r="B2783" s="50">
        <v>41455</v>
      </c>
      <c r="C2783" s="13">
        <v>481</v>
      </c>
      <c r="D2783" s="69" t="s">
        <v>127</v>
      </c>
      <c r="E2783" s="69">
        <v>112</v>
      </c>
      <c r="F2783" s="13">
        <v>42.192300000000003</v>
      </c>
      <c r="G2783" s="64">
        <v>-72.8553</v>
      </c>
    </row>
    <row r="2784" spans="2:7" x14ac:dyDescent="0.45">
      <c r="B2784" s="50">
        <v>41455</v>
      </c>
      <c r="C2784" s="13">
        <v>482</v>
      </c>
      <c r="D2784" s="69" t="s">
        <v>127</v>
      </c>
      <c r="E2784" s="69">
        <v>79</v>
      </c>
      <c r="F2784" s="13">
        <v>42.345300000000002</v>
      </c>
      <c r="G2784" s="64">
        <v>-71.081599999999995</v>
      </c>
    </row>
    <row r="2785" spans="2:7" x14ac:dyDescent="0.45">
      <c r="B2785" s="50">
        <v>41455</v>
      </c>
      <c r="C2785" s="13">
        <v>483</v>
      </c>
      <c r="D2785" s="69" t="s">
        <v>126</v>
      </c>
      <c r="E2785" s="69">
        <v>280</v>
      </c>
      <c r="F2785" s="13">
        <v>32.259599999999999</v>
      </c>
      <c r="G2785" s="64">
        <v>-90.215900000000005</v>
      </c>
    </row>
    <row r="2786" spans="2:7" x14ac:dyDescent="0.45">
      <c r="B2786" s="50">
        <v>41455</v>
      </c>
      <c r="C2786" s="13">
        <v>484</v>
      </c>
      <c r="D2786" s="69" t="s">
        <v>126</v>
      </c>
      <c r="E2786" s="69">
        <v>83</v>
      </c>
      <c r="F2786" s="13">
        <v>34.319400000000002</v>
      </c>
      <c r="G2786" s="64">
        <v>-89.950100000000006</v>
      </c>
    </row>
    <row r="2787" spans="2:7" x14ac:dyDescent="0.45">
      <c r="B2787" s="50">
        <v>41455</v>
      </c>
      <c r="C2787" s="13">
        <v>485</v>
      </c>
      <c r="D2787" s="69" t="s">
        <v>126</v>
      </c>
      <c r="E2787" s="69">
        <v>84</v>
      </c>
      <c r="F2787" s="13">
        <v>32.312399999999997</v>
      </c>
      <c r="G2787" s="64">
        <v>-90.208500000000001</v>
      </c>
    </row>
    <row r="2788" spans="2:7" x14ac:dyDescent="0.45">
      <c r="B2788" s="50">
        <v>41455</v>
      </c>
      <c r="C2788" s="13">
        <v>486</v>
      </c>
      <c r="D2788" s="69" t="s">
        <v>126</v>
      </c>
      <c r="E2788" s="69">
        <v>164</v>
      </c>
      <c r="F2788" s="13">
        <v>32.300199999999997</v>
      </c>
      <c r="G2788" s="64">
        <v>-90.205799999999996</v>
      </c>
    </row>
    <row r="2789" spans="2:7" x14ac:dyDescent="0.45">
      <c r="B2789" s="50">
        <v>41455</v>
      </c>
      <c r="C2789" s="13">
        <v>487</v>
      </c>
      <c r="D2789" s="69" t="s">
        <v>126</v>
      </c>
      <c r="E2789" s="69">
        <v>70</v>
      </c>
      <c r="F2789" s="13">
        <v>34.867800000000003</v>
      </c>
      <c r="G2789" s="64">
        <v>-89.688900000000004</v>
      </c>
    </row>
    <row r="2790" spans="2:7" x14ac:dyDescent="0.45">
      <c r="B2790" s="50">
        <v>41455</v>
      </c>
      <c r="C2790" s="13">
        <v>488</v>
      </c>
      <c r="D2790" s="69" t="s">
        <v>126</v>
      </c>
      <c r="E2790" s="69">
        <v>212</v>
      </c>
      <c r="F2790" s="13">
        <v>34.687800000000003</v>
      </c>
      <c r="G2790" s="64">
        <v>-89.984999999999999</v>
      </c>
    </row>
    <row r="2791" spans="2:7" x14ac:dyDescent="0.45">
      <c r="B2791" s="50">
        <v>41455</v>
      </c>
      <c r="C2791" s="13">
        <v>489</v>
      </c>
      <c r="D2791" s="69" t="s">
        <v>126</v>
      </c>
      <c r="E2791" s="69">
        <v>238</v>
      </c>
      <c r="F2791" s="13">
        <v>34.521799999999999</v>
      </c>
      <c r="G2791" s="64">
        <v>-89.945300000000003</v>
      </c>
    </row>
    <row r="2792" spans="2:7" x14ac:dyDescent="0.45">
      <c r="B2792" s="50">
        <v>41455</v>
      </c>
      <c r="C2792" s="13">
        <v>490</v>
      </c>
      <c r="D2792" s="69" t="s">
        <v>126</v>
      </c>
      <c r="E2792" s="69">
        <v>291</v>
      </c>
      <c r="F2792" s="13">
        <v>32.342599999999997</v>
      </c>
      <c r="G2792" s="64">
        <v>-90.156000000000006</v>
      </c>
    </row>
    <row r="2793" spans="2:7" x14ac:dyDescent="0.45">
      <c r="B2793" s="50">
        <v>41455</v>
      </c>
      <c r="C2793" s="13">
        <v>491</v>
      </c>
      <c r="D2793" s="69" t="s">
        <v>126</v>
      </c>
      <c r="E2793" s="69">
        <v>162</v>
      </c>
      <c r="F2793" s="13">
        <v>32.342199999999998</v>
      </c>
      <c r="G2793" s="64">
        <v>-90.155699999999996</v>
      </c>
    </row>
    <row r="2794" spans="2:7" x14ac:dyDescent="0.45">
      <c r="B2794" s="50">
        <v>41455</v>
      </c>
      <c r="C2794" s="13">
        <v>492</v>
      </c>
      <c r="D2794" s="69" t="s">
        <v>126</v>
      </c>
      <c r="E2794" s="69">
        <v>96</v>
      </c>
      <c r="F2794" s="13">
        <v>32.342199999999998</v>
      </c>
      <c r="G2794" s="64">
        <v>-90.155699999999996</v>
      </c>
    </row>
    <row r="2795" spans="2:7" x14ac:dyDescent="0.45">
      <c r="B2795" s="50">
        <v>41455</v>
      </c>
      <c r="C2795" s="13">
        <v>493</v>
      </c>
      <c r="D2795" s="69" t="s">
        <v>126</v>
      </c>
      <c r="E2795" s="69">
        <v>108</v>
      </c>
      <c r="F2795" s="13">
        <v>34.5471</v>
      </c>
      <c r="G2795" s="64">
        <v>-90.4422</v>
      </c>
    </row>
    <row r="2796" spans="2:7" x14ac:dyDescent="0.45">
      <c r="B2796" s="50">
        <v>41455</v>
      </c>
      <c r="C2796" s="13">
        <v>494</v>
      </c>
      <c r="D2796" s="69" t="s">
        <v>126</v>
      </c>
      <c r="E2796" s="69">
        <v>186</v>
      </c>
      <c r="F2796" s="13">
        <v>32.354500000000002</v>
      </c>
      <c r="G2796" s="64">
        <v>-90.165400000000005</v>
      </c>
    </row>
    <row r="2797" spans="2:7" x14ac:dyDescent="0.45">
      <c r="B2797" s="50">
        <v>41455</v>
      </c>
      <c r="C2797" s="13">
        <v>495</v>
      </c>
      <c r="D2797" s="69" t="s">
        <v>126</v>
      </c>
      <c r="E2797" s="69">
        <v>195</v>
      </c>
      <c r="F2797" s="13">
        <v>32.344999999999999</v>
      </c>
      <c r="G2797" s="64">
        <v>-90.220500000000001</v>
      </c>
    </row>
    <row r="2798" spans="2:7" x14ac:dyDescent="0.45">
      <c r="B2798" s="50">
        <v>41455</v>
      </c>
      <c r="C2798" s="13">
        <v>496</v>
      </c>
      <c r="D2798" s="69" t="s">
        <v>126</v>
      </c>
      <c r="E2798" s="69">
        <v>139</v>
      </c>
      <c r="F2798" s="13">
        <v>32.340699999999998</v>
      </c>
      <c r="G2798" s="64">
        <v>-90.203999999999994</v>
      </c>
    </row>
    <row r="2799" spans="2:7" x14ac:dyDescent="0.45">
      <c r="B2799" s="50">
        <v>41455</v>
      </c>
      <c r="C2799" s="13">
        <v>497</v>
      </c>
      <c r="D2799" s="69" t="s">
        <v>126</v>
      </c>
      <c r="E2799" s="69">
        <v>212</v>
      </c>
      <c r="F2799" s="13">
        <v>32.314999999999998</v>
      </c>
      <c r="G2799" s="64">
        <v>-90.187700000000007</v>
      </c>
    </row>
    <row r="2800" spans="2:7" x14ac:dyDescent="0.45">
      <c r="B2800" s="50">
        <v>41455</v>
      </c>
      <c r="C2800" s="13">
        <v>498</v>
      </c>
      <c r="D2800" s="69" t="s">
        <v>126</v>
      </c>
      <c r="E2800" s="69">
        <v>49</v>
      </c>
      <c r="F2800" s="13">
        <v>33.474299999999999</v>
      </c>
      <c r="G2800" s="64">
        <v>-89.735699999999994</v>
      </c>
    </row>
    <row r="2801" spans="2:7" x14ac:dyDescent="0.45">
      <c r="B2801" s="50">
        <v>41455</v>
      </c>
      <c r="C2801" s="13">
        <v>499</v>
      </c>
      <c r="D2801" s="69" t="s">
        <v>126</v>
      </c>
      <c r="E2801" s="69">
        <v>91</v>
      </c>
      <c r="F2801" s="13">
        <v>34.613199999999999</v>
      </c>
      <c r="G2801" s="64">
        <v>-89.194599999999994</v>
      </c>
    </row>
    <row r="2802" spans="2:7" x14ac:dyDescent="0.45">
      <c r="B2802" s="50">
        <v>41455</v>
      </c>
      <c r="C2802" s="13">
        <v>500</v>
      </c>
      <c r="D2802" s="69" t="s">
        <v>126</v>
      </c>
      <c r="E2802" s="69">
        <v>249</v>
      </c>
      <c r="F2802" s="13">
        <v>34.955100000000002</v>
      </c>
      <c r="G2802" s="64">
        <v>-90.040199999999999</v>
      </c>
    </row>
    <row r="2803" spans="2:7" x14ac:dyDescent="0.45">
      <c r="B2803" s="50">
        <v>41364</v>
      </c>
      <c r="C2803" s="13">
        <v>2</v>
      </c>
      <c r="D2803" s="69" t="s">
        <v>151</v>
      </c>
      <c r="E2803" s="69">
        <v>259</v>
      </c>
      <c r="F2803" s="13">
        <v>40.7866</v>
      </c>
      <c r="G2803" s="64">
        <v>-73.979399999999998</v>
      </c>
    </row>
    <row r="2804" spans="2:7" x14ac:dyDescent="0.45">
      <c r="B2804" s="50">
        <v>41364</v>
      </c>
      <c r="C2804" s="13">
        <v>3</v>
      </c>
      <c r="D2804" s="69" t="s">
        <v>151</v>
      </c>
      <c r="E2804" s="69">
        <v>259</v>
      </c>
      <c r="F2804" s="13">
        <v>40.509099999999997</v>
      </c>
      <c r="G2804" s="64">
        <v>-74.220399999999998</v>
      </c>
    </row>
    <row r="2805" spans="2:7" x14ac:dyDescent="0.45">
      <c r="B2805" s="50">
        <v>41364</v>
      </c>
      <c r="C2805" s="13">
        <v>4</v>
      </c>
      <c r="D2805" s="69" t="s">
        <v>151</v>
      </c>
      <c r="E2805" s="69">
        <v>47</v>
      </c>
      <c r="F2805" s="13">
        <v>42.641599999999997</v>
      </c>
      <c r="G2805" s="64">
        <v>-73.759900000000002</v>
      </c>
    </row>
    <row r="2806" spans="2:7" x14ac:dyDescent="0.45">
      <c r="B2806" s="50">
        <v>41364</v>
      </c>
      <c r="C2806" s="13">
        <v>5</v>
      </c>
      <c r="D2806" s="69" t="s">
        <v>151</v>
      </c>
      <c r="E2806" s="69">
        <v>86</v>
      </c>
      <c r="F2806" s="13">
        <v>40.791200000000003</v>
      </c>
      <c r="G2806" s="64">
        <v>-73.944000000000003</v>
      </c>
    </row>
    <row r="2807" spans="2:7" x14ac:dyDescent="0.45">
      <c r="B2807" s="50">
        <v>41364</v>
      </c>
      <c r="C2807" s="13">
        <v>6</v>
      </c>
      <c r="D2807" s="69" t="s">
        <v>151</v>
      </c>
      <c r="E2807" s="69">
        <v>156</v>
      </c>
      <c r="F2807" s="13">
        <v>41.02</v>
      </c>
      <c r="G2807" s="64">
        <v>-73.8339</v>
      </c>
    </row>
    <row r="2808" spans="2:7" x14ac:dyDescent="0.45">
      <c r="B2808" s="50">
        <v>41364</v>
      </c>
      <c r="C2808" s="13">
        <v>7</v>
      </c>
      <c r="D2808" s="69" t="s">
        <v>151</v>
      </c>
      <c r="E2808" s="69">
        <v>265</v>
      </c>
      <c r="F2808" s="13">
        <v>40.802599999999998</v>
      </c>
      <c r="G2808" s="64">
        <v>-73.942800000000005</v>
      </c>
    </row>
    <row r="2809" spans="2:7" x14ac:dyDescent="0.45">
      <c r="B2809" s="50">
        <v>41364</v>
      </c>
      <c r="C2809" s="13">
        <v>8</v>
      </c>
      <c r="D2809" s="69" t="s">
        <v>151</v>
      </c>
      <c r="E2809" s="69">
        <v>129</v>
      </c>
      <c r="F2809" s="13">
        <v>41.133400000000002</v>
      </c>
      <c r="G2809" s="64">
        <v>-73.685599999999994</v>
      </c>
    </row>
    <row r="2810" spans="2:7" x14ac:dyDescent="0.45">
      <c r="B2810" s="50">
        <v>41364</v>
      </c>
      <c r="C2810" s="13">
        <v>9</v>
      </c>
      <c r="D2810" s="69" t="s">
        <v>151</v>
      </c>
      <c r="E2810" s="69">
        <v>46</v>
      </c>
      <c r="F2810" s="13">
        <v>42.888300000000001</v>
      </c>
      <c r="G2810" s="64">
        <v>-78.869600000000005</v>
      </c>
    </row>
    <row r="2811" spans="2:7" x14ac:dyDescent="0.45">
      <c r="B2811" s="50">
        <v>41364</v>
      </c>
      <c r="C2811" s="13">
        <v>10</v>
      </c>
      <c r="D2811" s="69" t="s">
        <v>151</v>
      </c>
      <c r="E2811" s="69">
        <v>324</v>
      </c>
      <c r="F2811" s="13">
        <v>40.806399999999996</v>
      </c>
      <c r="G2811" s="64">
        <v>-73.935900000000004</v>
      </c>
    </row>
    <row r="2812" spans="2:7" x14ac:dyDescent="0.45">
      <c r="B2812" s="50">
        <v>41364</v>
      </c>
      <c r="C2812" s="13">
        <v>11</v>
      </c>
      <c r="D2812" s="69" t="s">
        <v>151</v>
      </c>
      <c r="E2812" s="69">
        <v>193</v>
      </c>
      <c r="F2812" s="13">
        <v>41.236699999999999</v>
      </c>
      <c r="G2812" s="64">
        <v>-73.694199999999995</v>
      </c>
    </row>
    <row r="2813" spans="2:7" x14ac:dyDescent="0.45">
      <c r="B2813" s="50">
        <v>41364</v>
      </c>
      <c r="C2813" s="13">
        <v>12</v>
      </c>
      <c r="D2813" s="69" t="s">
        <v>151</v>
      </c>
      <c r="E2813" s="69">
        <v>131</v>
      </c>
      <c r="F2813" s="13">
        <v>41.441099999999999</v>
      </c>
      <c r="G2813" s="64">
        <v>-73.602199999999996</v>
      </c>
    </row>
    <row r="2814" spans="2:7" x14ac:dyDescent="0.45">
      <c r="B2814" s="50">
        <v>41364</v>
      </c>
      <c r="C2814" s="13">
        <v>13</v>
      </c>
      <c r="D2814" s="69" t="s">
        <v>151</v>
      </c>
      <c r="E2814" s="69">
        <v>181</v>
      </c>
      <c r="F2814" s="13">
        <v>41.147100000000002</v>
      </c>
      <c r="G2814" s="64">
        <v>-73.818899999999999</v>
      </c>
    </row>
    <row r="2815" spans="2:7" x14ac:dyDescent="0.45">
      <c r="B2815" s="50">
        <v>41364</v>
      </c>
      <c r="C2815" s="13">
        <v>14</v>
      </c>
      <c r="D2815" s="69" t="s">
        <v>151</v>
      </c>
      <c r="E2815" s="69">
        <v>166</v>
      </c>
      <c r="F2815" s="13">
        <v>41.26</v>
      </c>
      <c r="G2815" s="64">
        <v>-73.9452</v>
      </c>
    </row>
    <row r="2816" spans="2:7" x14ac:dyDescent="0.45">
      <c r="B2816" s="50">
        <v>41364</v>
      </c>
      <c r="C2816" s="13">
        <v>15</v>
      </c>
      <c r="D2816" s="69" t="s">
        <v>151</v>
      </c>
      <c r="E2816" s="69">
        <v>277</v>
      </c>
      <c r="F2816" s="13">
        <v>41.427900000000001</v>
      </c>
      <c r="G2816" s="64">
        <v>-73.676599999999993</v>
      </c>
    </row>
    <row r="2817" spans="2:7" x14ac:dyDescent="0.45">
      <c r="B2817" s="50">
        <v>41364</v>
      </c>
      <c r="C2817" s="13">
        <v>16</v>
      </c>
      <c r="D2817" s="69" t="s">
        <v>150</v>
      </c>
      <c r="E2817" s="69">
        <v>137</v>
      </c>
      <c r="F2817" s="13">
        <v>40.3688</v>
      </c>
      <c r="G2817" s="64">
        <v>-74.657899999999998</v>
      </c>
    </row>
    <row r="2818" spans="2:7" x14ac:dyDescent="0.45">
      <c r="B2818" s="50">
        <v>41364</v>
      </c>
      <c r="C2818" s="13">
        <v>17</v>
      </c>
      <c r="D2818" s="69" t="s">
        <v>150</v>
      </c>
      <c r="E2818" s="69">
        <v>63</v>
      </c>
      <c r="F2818" s="13">
        <v>40.671300000000002</v>
      </c>
      <c r="G2818" s="64">
        <v>-74.121600000000001</v>
      </c>
    </row>
    <row r="2819" spans="2:7" x14ac:dyDescent="0.45">
      <c r="B2819" s="50">
        <v>41364</v>
      </c>
      <c r="C2819" s="13">
        <v>18</v>
      </c>
      <c r="D2819" s="69" t="s">
        <v>150</v>
      </c>
      <c r="E2819" s="69">
        <v>178</v>
      </c>
      <c r="F2819" s="13">
        <v>40.810200000000002</v>
      </c>
      <c r="G2819" s="64">
        <v>-74.185699999999997</v>
      </c>
    </row>
    <row r="2820" spans="2:7" x14ac:dyDescent="0.45">
      <c r="B2820" s="50">
        <v>41364</v>
      </c>
      <c r="C2820" s="13">
        <v>19</v>
      </c>
      <c r="D2820" s="69" t="s">
        <v>150</v>
      </c>
      <c r="E2820" s="69">
        <v>342</v>
      </c>
      <c r="F2820" s="13">
        <v>40.881599999999999</v>
      </c>
      <c r="G2820" s="64">
        <v>-74.316199999999995</v>
      </c>
    </row>
    <row r="2821" spans="2:7" x14ac:dyDescent="0.45">
      <c r="B2821" s="50">
        <v>41364</v>
      </c>
      <c r="C2821" s="13">
        <v>20</v>
      </c>
      <c r="D2821" s="69" t="s">
        <v>150</v>
      </c>
      <c r="E2821" s="69">
        <v>294</v>
      </c>
      <c r="F2821" s="13">
        <v>40.902099999999997</v>
      </c>
      <c r="G2821" s="64">
        <v>-74.405100000000004</v>
      </c>
    </row>
    <row r="2822" spans="2:7" x14ac:dyDescent="0.45">
      <c r="B2822" s="50">
        <v>41364</v>
      </c>
      <c r="C2822" s="13">
        <v>21</v>
      </c>
      <c r="D2822" s="69" t="s">
        <v>150</v>
      </c>
      <c r="E2822" s="69">
        <v>282</v>
      </c>
      <c r="F2822" s="13">
        <v>40.671300000000002</v>
      </c>
      <c r="G2822" s="64">
        <v>-74.121600000000001</v>
      </c>
    </row>
    <row r="2823" spans="2:7" x14ac:dyDescent="0.45">
      <c r="B2823" s="50">
        <v>41364</v>
      </c>
      <c r="C2823" s="13">
        <v>22</v>
      </c>
      <c r="D2823" s="69" t="s">
        <v>150</v>
      </c>
      <c r="E2823" s="69">
        <v>302</v>
      </c>
      <c r="F2823" s="13">
        <v>40.584699999999998</v>
      </c>
      <c r="G2823" s="64">
        <v>-74.2226</v>
      </c>
    </row>
    <row r="2824" spans="2:7" x14ac:dyDescent="0.45">
      <c r="B2824" s="50">
        <v>41364</v>
      </c>
      <c r="C2824" s="13">
        <v>23</v>
      </c>
      <c r="D2824" s="69" t="s">
        <v>150</v>
      </c>
      <c r="E2824" s="69">
        <v>343</v>
      </c>
      <c r="F2824" s="13">
        <v>40.850700000000003</v>
      </c>
      <c r="G2824" s="64">
        <v>-74.229399999999998</v>
      </c>
    </row>
    <row r="2825" spans="2:7" x14ac:dyDescent="0.45">
      <c r="B2825" s="50">
        <v>41364</v>
      </c>
      <c r="C2825" s="13">
        <v>24</v>
      </c>
      <c r="D2825" s="69" t="s">
        <v>150</v>
      </c>
      <c r="E2825" s="69">
        <v>268</v>
      </c>
      <c r="F2825" s="13">
        <v>40.216799999999999</v>
      </c>
      <c r="G2825" s="64">
        <v>-74.006500000000003</v>
      </c>
    </row>
    <row r="2826" spans="2:7" x14ac:dyDescent="0.45">
      <c r="B2826" s="50">
        <v>41364</v>
      </c>
      <c r="C2826" s="13">
        <v>25</v>
      </c>
      <c r="D2826" s="69" t="s">
        <v>150</v>
      </c>
      <c r="E2826" s="69">
        <v>202</v>
      </c>
      <c r="F2826" s="13">
        <v>40.299900000000001</v>
      </c>
      <c r="G2826" s="64">
        <v>-73.999899999999997</v>
      </c>
    </row>
    <row r="2827" spans="2:7" x14ac:dyDescent="0.45">
      <c r="B2827" s="50">
        <v>41364</v>
      </c>
      <c r="C2827" s="13">
        <v>26</v>
      </c>
      <c r="D2827" s="69" t="s">
        <v>150</v>
      </c>
      <c r="E2827" s="69">
        <v>253</v>
      </c>
      <c r="F2827" s="13">
        <v>40.653500000000001</v>
      </c>
      <c r="G2827" s="64">
        <v>-74.2971</v>
      </c>
    </row>
    <row r="2828" spans="2:7" x14ac:dyDescent="0.45">
      <c r="B2828" s="50">
        <v>41364</v>
      </c>
      <c r="C2828" s="13">
        <v>27</v>
      </c>
      <c r="D2828" s="69" t="s">
        <v>150</v>
      </c>
      <c r="E2828" s="69">
        <v>231</v>
      </c>
      <c r="F2828" s="13">
        <v>40.781700000000001</v>
      </c>
      <c r="G2828" s="64">
        <v>-74.2136</v>
      </c>
    </row>
    <row r="2829" spans="2:7" x14ac:dyDescent="0.45">
      <c r="B2829" s="50">
        <v>41364</v>
      </c>
      <c r="C2829" s="13">
        <v>28</v>
      </c>
      <c r="D2829" s="69" t="s">
        <v>150</v>
      </c>
      <c r="E2829" s="69">
        <v>253</v>
      </c>
      <c r="F2829" s="13">
        <v>40.822000000000003</v>
      </c>
      <c r="G2829" s="64">
        <v>-73.978800000000007</v>
      </c>
    </row>
    <row r="2830" spans="2:7" x14ac:dyDescent="0.45">
      <c r="B2830" s="50">
        <v>41364</v>
      </c>
      <c r="C2830" s="13">
        <v>29</v>
      </c>
      <c r="D2830" s="69" t="s">
        <v>150</v>
      </c>
      <c r="E2830" s="69">
        <v>138</v>
      </c>
      <c r="F2830" s="13">
        <v>40.829700000000003</v>
      </c>
      <c r="G2830" s="64">
        <v>-74.279499999999999</v>
      </c>
    </row>
    <row r="2831" spans="2:7" x14ac:dyDescent="0.45">
      <c r="B2831" s="50">
        <v>41364</v>
      </c>
      <c r="C2831" s="13">
        <v>30</v>
      </c>
      <c r="D2831" s="69" t="s">
        <v>150</v>
      </c>
      <c r="E2831" s="69">
        <v>175</v>
      </c>
      <c r="F2831" s="13">
        <v>40.812899999999999</v>
      </c>
      <c r="G2831" s="64">
        <v>-73.997200000000007</v>
      </c>
    </row>
    <row r="2832" spans="2:7" x14ac:dyDescent="0.45">
      <c r="B2832" s="50">
        <v>41364</v>
      </c>
      <c r="C2832" s="13">
        <v>31</v>
      </c>
      <c r="D2832" s="69" t="s">
        <v>150</v>
      </c>
      <c r="E2832" s="69">
        <v>208</v>
      </c>
      <c r="F2832" s="13">
        <v>40.2239</v>
      </c>
      <c r="G2832" s="64">
        <v>-74.753900000000002</v>
      </c>
    </row>
    <row r="2833" spans="2:7" x14ac:dyDescent="0.45">
      <c r="B2833" s="50">
        <v>41364</v>
      </c>
      <c r="C2833" s="13">
        <v>32</v>
      </c>
      <c r="D2833" s="69" t="s">
        <v>149</v>
      </c>
      <c r="E2833" s="69">
        <v>147</v>
      </c>
      <c r="F2833" s="13">
        <v>40.618200000000002</v>
      </c>
      <c r="G2833" s="64">
        <v>-80.2911</v>
      </c>
    </row>
    <row r="2834" spans="2:7" x14ac:dyDescent="0.45">
      <c r="B2834" s="50">
        <v>41364</v>
      </c>
      <c r="C2834" s="13">
        <v>33</v>
      </c>
      <c r="D2834" s="69" t="s">
        <v>149</v>
      </c>
      <c r="E2834" s="69">
        <v>163</v>
      </c>
      <c r="F2834" s="13">
        <v>40.587800000000001</v>
      </c>
      <c r="G2834" s="64">
        <v>-80.230699999999999</v>
      </c>
    </row>
    <row r="2835" spans="2:7" x14ac:dyDescent="0.45">
      <c r="B2835" s="50">
        <v>41364</v>
      </c>
      <c r="C2835" s="13">
        <v>34</v>
      </c>
      <c r="D2835" s="69" t="s">
        <v>149</v>
      </c>
      <c r="E2835" s="69">
        <v>217</v>
      </c>
      <c r="F2835" s="13">
        <v>40.002099999999999</v>
      </c>
      <c r="G2835" s="64">
        <v>-75.212100000000007</v>
      </c>
    </row>
    <row r="2836" spans="2:7" x14ac:dyDescent="0.45">
      <c r="B2836" s="50">
        <v>41364</v>
      </c>
      <c r="C2836" s="13">
        <v>35</v>
      </c>
      <c r="D2836" s="69" t="s">
        <v>149</v>
      </c>
      <c r="E2836" s="69">
        <v>261</v>
      </c>
      <c r="F2836" s="13">
        <v>40.631</v>
      </c>
      <c r="G2836" s="64">
        <v>-80.224199999999996</v>
      </c>
    </row>
    <row r="2837" spans="2:7" x14ac:dyDescent="0.45">
      <c r="B2837" s="50">
        <v>41364</v>
      </c>
      <c r="C2837" s="13">
        <v>36</v>
      </c>
      <c r="D2837" s="69" t="s">
        <v>149</v>
      </c>
      <c r="E2837" s="69">
        <v>265</v>
      </c>
      <c r="F2837" s="13">
        <v>40.017099999999999</v>
      </c>
      <c r="G2837" s="64">
        <v>-75.134799999999998</v>
      </c>
    </row>
    <row r="2838" spans="2:7" x14ac:dyDescent="0.45">
      <c r="B2838" s="50">
        <v>41364</v>
      </c>
      <c r="C2838" s="13">
        <v>37</v>
      </c>
      <c r="D2838" s="69" t="s">
        <v>149</v>
      </c>
      <c r="E2838" s="69">
        <v>60</v>
      </c>
      <c r="F2838" s="13">
        <v>39.980400000000003</v>
      </c>
      <c r="G2838" s="64">
        <v>-75.2209</v>
      </c>
    </row>
    <row r="2839" spans="2:7" x14ac:dyDescent="0.45">
      <c r="B2839" s="50">
        <v>41364</v>
      </c>
      <c r="C2839" s="13">
        <v>38</v>
      </c>
      <c r="D2839" s="69" t="s">
        <v>149</v>
      </c>
      <c r="E2839" s="69">
        <v>119</v>
      </c>
      <c r="F2839" s="13">
        <v>40.393700000000003</v>
      </c>
      <c r="G2839" s="64">
        <v>-80.044499999999999</v>
      </c>
    </row>
    <row r="2840" spans="2:7" x14ac:dyDescent="0.45">
      <c r="B2840" s="50">
        <v>41364</v>
      </c>
      <c r="C2840" s="13">
        <v>39</v>
      </c>
      <c r="D2840" s="69" t="s">
        <v>149</v>
      </c>
      <c r="E2840" s="69">
        <v>142</v>
      </c>
      <c r="F2840" s="13">
        <v>40.756999999999998</v>
      </c>
      <c r="G2840" s="64">
        <v>-80.320899999999995</v>
      </c>
    </row>
    <row r="2841" spans="2:7" x14ac:dyDescent="0.45">
      <c r="B2841" s="50">
        <v>41364</v>
      </c>
      <c r="C2841" s="13">
        <v>40</v>
      </c>
      <c r="D2841" s="69" t="s">
        <v>149</v>
      </c>
      <c r="E2841" s="69">
        <v>117</v>
      </c>
      <c r="F2841" s="13">
        <v>40.180500000000002</v>
      </c>
      <c r="G2841" s="64">
        <v>-79.810699999999997</v>
      </c>
    </row>
    <row r="2842" spans="2:7" x14ac:dyDescent="0.45">
      <c r="B2842" s="50">
        <v>41364</v>
      </c>
      <c r="C2842" s="13">
        <v>41</v>
      </c>
      <c r="D2842" s="69" t="s">
        <v>149</v>
      </c>
      <c r="E2842" s="69">
        <v>14</v>
      </c>
      <c r="F2842" s="13">
        <v>40.611600000000003</v>
      </c>
      <c r="G2842" s="64">
        <v>-79.740099999999998</v>
      </c>
    </row>
    <row r="2843" spans="2:7" x14ac:dyDescent="0.45">
      <c r="B2843" s="50">
        <v>41364</v>
      </c>
      <c r="C2843" s="13">
        <v>42</v>
      </c>
      <c r="D2843" s="69" t="s">
        <v>149</v>
      </c>
      <c r="E2843" s="69">
        <v>66</v>
      </c>
      <c r="F2843" s="13">
        <v>39.971200000000003</v>
      </c>
      <c r="G2843" s="64">
        <v>-75.205799999999996</v>
      </c>
    </row>
    <row r="2844" spans="2:7" x14ac:dyDescent="0.45">
      <c r="B2844" s="50">
        <v>41364</v>
      </c>
      <c r="C2844" s="13">
        <v>43</v>
      </c>
      <c r="D2844" s="69" t="s">
        <v>149</v>
      </c>
      <c r="E2844" s="69">
        <v>217</v>
      </c>
      <c r="F2844" s="13">
        <v>40.394100000000002</v>
      </c>
      <c r="G2844" s="64">
        <v>-80.163300000000007</v>
      </c>
    </row>
    <row r="2845" spans="2:7" x14ac:dyDescent="0.45">
      <c r="B2845" s="50">
        <v>41364</v>
      </c>
      <c r="C2845" s="13">
        <v>44</v>
      </c>
      <c r="D2845" s="69" t="s">
        <v>149</v>
      </c>
      <c r="E2845" s="69">
        <v>237</v>
      </c>
      <c r="F2845" s="13">
        <v>40.008600000000001</v>
      </c>
      <c r="G2845" s="64">
        <v>-75.068399999999997</v>
      </c>
    </row>
    <row r="2846" spans="2:7" x14ac:dyDescent="0.45">
      <c r="B2846" s="50">
        <v>41364</v>
      </c>
      <c r="C2846" s="13">
        <v>45</v>
      </c>
      <c r="D2846" s="69" t="s">
        <v>149</v>
      </c>
      <c r="E2846" s="69">
        <v>130</v>
      </c>
      <c r="F2846" s="13">
        <v>40.006900000000002</v>
      </c>
      <c r="G2846" s="64">
        <v>-75.082899999999995</v>
      </c>
    </row>
    <row r="2847" spans="2:7" x14ac:dyDescent="0.45">
      <c r="B2847" s="50">
        <v>41364</v>
      </c>
      <c r="C2847" s="13">
        <v>46</v>
      </c>
      <c r="D2847" s="69" t="s">
        <v>149</v>
      </c>
      <c r="E2847" s="69">
        <v>210</v>
      </c>
      <c r="F2847" s="13">
        <v>39.958599999999997</v>
      </c>
      <c r="G2847" s="64">
        <v>-75.155500000000004</v>
      </c>
    </row>
    <row r="2848" spans="2:7" x14ac:dyDescent="0.45">
      <c r="B2848" s="50">
        <v>41364</v>
      </c>
      <c r="C2848" s="13">
        <v>47</v>
      </c>
      <c r="D2848" s="69" t="s">
        <v>149</v>
      </c>
      <c r="E2848" s="69">
        <v>168</v>
      </c>
      <c r="F2848" s="13">
        <v>40.392699999999998</v>
      </c>
      <c r="G2848" s="64">
        <v>-80.390500000000003</v>
      </c>
    </row>
    <row r="2849" spans="2:7" x14ac:dyDescent="0.45">
      <c r="B2849" s="50">
        <v>41364</v>
      </c>
      <c r="C2849" s="13">
        <v>48</v>
      </c>
      <c r="D2849" s="69" t="s">
        <v>149</v>
      </c>
      <c r="E2849" s="69">
        <v>110</v>
      </c>
      <c r="F2849" s="13">
        <v>40.120199999999997</v>
      </c>
      <c r="G2849" s="64">
        <v>-79.886399999999995</v>
      </c>
    </row>
    <row r="2850" spans="2:7" x14ac:dyDescent="0.45">
      <c r="B2850" s="50">
        <v>41364</v>
      </c>
      <c r="C2850" s="13">
        <v>105</v>
      </c>
      <c r="D2850" s="69" t="s">
        <v>148</v>
      </c>
      <c r="E2850" s="69">
        <v>173</v>
      </c>
      <c r="F2850" s="13">
        <v>41.886299999999999</v>
      </c>
      <c r="G2850" s="64">
        <v>-87.632300000000001</v>
      </c>
    </row>
    <row r="2851" spans="2:7" x14ac:dyDescent="0.45">
      <c r="B2851" s="50">
        <v>41364</v>
      </c>
      <c r="C2851" s="13">
        <v>106</v>
      </c>
      <c r="D2851" s="69" t="s">
        <v>148</v>
      </c>
      <c r="E2851" s="69">
        <v>201</v>
      </c>
      <c r="F2851" s="13">
        <v>42.492800000000003</v>
      </c>
      <c r="G2851" s="64">
        <v>-88.0946</v>
      </c>
    </row>
    <row r="2852" spans="2:7" x14ac:dyDescent="0.45">
      <c r="B2852" s="50">
        <v>41364</v>
      </c>
      <c r="C2852" s="13">
        <v>107</v>
      </c>
      <c r="D2852" s="69" t="s">
        <v>148</v>
      </c>
      <c r="E2852" s="69">
        <v>250</v>
      </c>
      <c r="F2852" s="13">
        <v>42.0471</v>
      </c>
      <c r="G2852" s="64">
        <v>-87.974800000000002</v>
      </c>
    </row>
    <row r="2853" spans="2:7" x14ac:dyDescent="0.45">
      <c r="B2853" s="50">
        <v>41364</v>
      </c>
      <c r="C2853" s="13">
        <v>108</v>
      </c>
      <c r="D2853" s="69" t="s">
        <v>148</v>
      </c>
      <c r="E2853" s="69">
        <v>151</v>
      </c>
      <c r="F2853" s="13">
        <v>42.008299999999998</v>
      </c>
      <c r="G2853" s="64">
        <v>-87.993499999999997</v>
      </c>
    </row>
    <row r="2854" spans="2:7" x14ac:dyDescent="0.45">
      <c r="B2854" s="50">
        <v>41364</v>
      </c>
      <c r="C2854" s="13">
        <v>109</v>
      </c>
      <c r="D2854" s="69" t="s">
        <v>148</v>
      </c>
      <c r="E2854" s="69">
        <v>254</v>
      </c>
      <c r="F2854" s="13">
        <v>42.066600000000001</v>
      </c>
      <c r="G2854" s="64">
        <v>-88.017200000000003</v>
      </c>
    </row>
    <row r="2855" spans="2:7" x14ac:dyDescent="0.45">
      <c r="B2855" s="50">
        <v>41364</v>
      </c>
      <c r="C2855" s="13">
        <v>110</v>
      </c>
      <c r="D2855" s="69" t="s">
        <v>148</v>
      </c>
      <c r="E2855" s="69">
        <v>63</v>
      </c>
      <c r="F2855" s="13">
        <v>42.158900000000003</v>
      </c>
      <c r="G2855" s="64">
        <v>-88.133899999999997</v>
      </c>
    </row>
    <row r="2856" spans="2:7" x14ac:dyDescent="0.45">
      <c r="B2856" s="50">
        <v>41364</v>
      </c>
      <c r="C2856" s="13">
        <v>111</v>
      </c>
      <c r="D2856" s="69" t="s">
        <v>148</v>
      </c>
      <c r="E2856" s="69">
        <v>291</v>
      </c>
      <c r="F2856" s="13">
        <v>42.249499999999998</v>
      </c>
      <c r="G2856" s="64">
        <v>-88.329599999999999</v>
      </c>
    </row>
    <row r="2857" spans="2:7" x14ac:dyDescent="0.45">
      <c r="B2857" s="50">
        <v>41364</v>
      </c>
      <c r="C2857" s="13">
        <v>112</v>
      </c>
      <c r="D2857" s="69" t="s">
        <v>148</v>
      </c>
      <c r="E2857" s="69">
        <v>149</v>
      </c>
      <c r="F2857" s="13">
        <v>42.203000000000003</v>
      </c>
      <c r="G2857" s="64">
        <v>-88.261799999999994</v>
      </c>
    </row>
    <row r="2858" spans="2:7" x14ac:dyDescent="0.45">
      <c r="B2858" s="50">
        <v>41364</v>
      </c>
      <c r="C2858" s="13">
        <v>113</v>
      </c>
      <c r="D2858" s="69" t="s">
        <v>148</v>
      </c>
      <c r="E2858" s="69">
        <v>63</v>
      </c>
      <c r="F2858" s="13">
        <v>42.088500000000003</v>
      </c>
      <c r="G2858" s="64">
        <v>-88.078000000000003</v>
      </c>
    </row>
    <row r="2859" spans="2:7" x14ac:dyDescent="0.45">
      <c r="B2859" s="50">
        <v>41364</v>
      </c>
      <c r="C2859" s="13">
        <v>114</v>
      </c>
      <c r="D2859" s="69" t="s">
        <v>148</v>
      </c>
      <c r="E2859" s="69">
        <v>204</v>
      </c>
      <c r="F2859" s="13">
        <v>42.1999</v>
      </c>
      <c r="G2859" s="64">
        <v>-87.814800000000005</v>
      </c>
    </row>
    <row r="2860" spans="2:7" x14ac:dyDescent="0.45">
      <c r="B2860" s="50">
        <v>41364</v>
      </c>
      <c r="C2860" s="13">
        <v>115</v>
      </c>
      <c r="D2860" s="69" t="s">
        <v>148</v>
      </c>
      <c r="E2860" s="69">
        <v>94</v>
      </c>
      <c r="F2860" s="13">
        <v>42.046399999999998</v>
      </c>
      <c r="G2860" s="64">
        <v>-87.708500000000001</v>
      </c>
    </row>
    <row r="2861" spans="2:7" x14ac:dyDescent="0.45">
      <c r="B2861" s="50">
        <v>41364</v>
      </c>
      <c r="C2861" s="13">
        <v>116</v>
      </c>
      <c r="D2861" s="69" t="s">
        <v>148</v>
      </c>
      <c r="E2861" s="69">
        <v>93</v>
      </c>
      <c r="F2861" s="13">
        <v>42.28</v>
      </c>
      <c r="G2861" s="64">
        <v>-88.209299999999999</v>
      </c>
    </row>
    <row r="2862" spans="2:7" x14ac:dyDescent="0.45">
      <c r="B2862" s="50">
        <v>41364</v>
      </c>
      <c r="C2862" s="13">
        <v>117</v>
      </c>
      <c r="D2862" s="69" t="s">
        <v>148</v>
      </c>
      <c r="E2862" s="69">
        <v>103</v>
      </c>
      <c r="F2862" s="13">
        <v>42.089500000000001</v>
      </c>
      <c r="G2862" s="64">
        <v>-87.716899999999995</v>
      </c>
    </row>
    <row r="2863" spans="2:7" x14ac:dyDescent="0.45">
      <c r="B2863" s="50">
        <v>41364</v>
      </c>
      <c r="C2863" s="13">
        <v>118</v>
      </c>
      <c r="D2863" s="69" t="s">
        <v>147</v>
      </c>
      <c r="E2863" s="69">
        <v>223</v>
      </c>
      <c r="F2863" s="13">
        <v>42.3399</v>
      </c>
      <c r="G2863" s="64">
        <v>-83.019000000000005</v>
      </c>
    </row>
    <row r="2864" spans="2:7" x14ac:dyDescent="0.45">
      <c r="B2864" s="50">
        <v>41364</v>
      </c>
      <c r="C2864" s="13">
        <v>119</v>
      </c>
      <c r="D2864" s="69" t="s">
        <v>147</v>
      </c>
      <c r="E2864" s="69">
        <v>186</v>
      </c>
      <c r="F2864" s="13">
        <v>42.923699999999997</v>
      </c>
      <c r="G2864" s="64">
        <v>-83.047700000000006</v>
      </c>
    </row>
    <row r="2865" spans="2:7" x14ac:dyDescent="0.45">
      <c r="B2865" s="50">
        <v>41364</v>
      </c>
      <c r="C2865" s="13">
        <v>120</v>
      </c>
      <c r="D2865" s="69" t="s">
        <v>147</v>
      </c>
      <c r="E2865" s="69">
        <v>207</v>
      </c>
      <c r="F2865" s="13">
        <v>42.372199999999999</v>
      </c>
      <c r="G2865" s="64">
        <v>-83.047499999999999</v>
      </c>
    </row>
    <row r="2866" spans="2:7" x14ac:dyDescent="0.45">
      <c r="B2866" s="50">
        <v>41364</v>
      </c>
      <c r="C2866" s="13">
        <v>121</v>
      </c>
      <c r="D2866" s="69" t="s">
        <v>147</v>
      </c>
      <c r="E2866" s="69">
        <v>125</v>
      </c>
      <c r="F2866" s="13">
        <v>42.847000000000001</v>
      </c>
      <c r="G2866" s="64">
        <v>-82.883300000000006</v>
      </c>
    </row>
    <row r="2867" spans="2:7" x14ac:dyDescent="0.45">
      <c r="B2867" s="50">
        <v>41364</v>
      </c>
      <c r="C2867" s="13">
        <v>122</v>
      </c>
      <c r="D2867" s="69" t="s">
        <v>147</v>
      </c>
      <c r="E2867" s="69">
        <v>108</v>
      </c>
      <c r="F2867" s="13">
        <v>42.372199999999999</v>
      </c>
      <c r="G2867" s="64">
        <v>-83.047499999999999</v>
      </c>
    </row>
    <row r="2868" spans="2:7" x14ac:dyDescent="0.45">
      <c r="B2868" s="50">
        <v>41364</v>
      </c>
      <c r="C2868" s="13">
        <v>123</v>
      </c>
      <c r="D2868" s="69" t="s">
        <v>147</v>
      </c>
      <c r="E2868" s="69">
        <v>187</v>
      </c>
      <c r="F2868" s="13">
        <v>42.583100000000002</v>
      </c>
      <c r="G2868" s="64">
        <v>-83.148499999999999</v>
      </c>
    </row>
    <row r="2869" spans="2:7" x14ac:dyDescent="0.45">
      <c r="B2869" s="50">
        <v>41364</v>
      </c>
      <c r="C2869" s="13">
        <v>124</v>
      </c>
      <c r="D2869" s="69" t="s">
        <v>147</v>
      </c>
      <c r="E2869" s="69">
        <v>128</v>
      </c>
      <c r="F2869" s="13">
        <v>42.545200000000001</v>
      </c>
      <c r="G2869" s="64">
        <v>-83.220200000000006</v>
      </c>
    </row>
    <row r="2870" spans="2:7" x14ac:dyDescent="0.45">
      <c r="B2870" s="50">
        <v>41364</v>
      </c>
      <c r="C2870" s="13">
        <v>125</v>
      </c>
      <c r="D2870" s="69" t="s">
        <v>147</v>
      </c>
      <c r="E2870" s="69">
        <v>44</v>
      </c>
      <c r="F2870" s="13">
        <v>43.0169</v>
      </c>
      <c r="G2870" s="64">
        <v>-82.931600000000003</v>
      </c>
    </row>
    <row r="2871" spans="2:7" x14ac:dyDescent="0.45">
      <c r="B2871" s="50">
        <v>41364</v>
      </c>
      <c r="C2871" s="13">
        <v>126</v>
      </c>
      <c r="D2871" s="69" t="s">
        <v>147</v>
      </c>
      <c r="E2871" s="69">
        <v>270</v>
      </c>
      <c r="F2871" s="13">
        <v>42.488599999999998</v>
      </c>
      <c r="G2871" s="64">
        <v>-83.021900000000002</v>
      </c>
    </row>
    <row r="2872" spans="2:7" x14ac:dyDescent="0.45">
      <c r="B2872" s="50">
        <v>41364</v>
      </c>
      <c r="C2872" s="13">
        <v>127</v>
      </c>
      <c r="D2872" s="69" t="s">
        <v>147</v>
      </c>
      <c r="E2872" s="69">
        <v>59</v>
      </c>
      <c r="F2872" s="13">
        <v>42.536099999999998</v>
      </c>
      <c r="G2872" s="64">
        <v>-83.150099999999995</v>
      </c>
    </row>
    <row r="2873" spans="2:7" x14ac:dyDescent="0.45">
      <c r="B2873" s="50">
        <v>41364</v>
      </c>
      <c r="C2873" s="13">
        <v>128</v>
      </c>
      <c r="D2873" s="69" t="s">
        <v>146</v>
      </c>
      <c r="E2873" s="69">
        <v>77</v>
      </c>
      <c r="F2873" s="13">
        <v>28.0426</v>
      </c>
      <c r="G2873" s="64">
        <v>-82.463700000000003</v>
      </c>
    </row>
    <row r="2874" spans="2:7" x14ac:dyDescent="0.45">
      <c r="B2874" s="50">
        <v>41364</v>
      </c>
      <c r="C2874" s="13">
        <v>129</v>
      </c>
      <c r="D2874" s="69" t="s">
        <v>146</v>
      </c>
      <c r="E2874" s="69">
        <v>235</v>
      </c>
      <c r="F2874" s="13">
        <v>25.789000000000001</v>
      </c>
      <c r="G2874" s="64">
        <v>-80.190799999999996</v>
      </c>
    </row>
    <row r="2875" spans="2:7" x14ac:dyDescent="0.45">
      <c r="B2875" s="50">
        <v>41364</v>
      </c>
      <c r="C2875" s="13">
        <v>130</v>
      </c>
      <c r="D2875" s="69" t="s">
        <v>146</v>
      </c>
      <c r="E2875" s="69">
        <v>187</v>
      </c>
      <c r="F2875" s="13">
        <v>30.384799999999998</v>
      </c>
      <c r="G2875" s="64">
        <v>-81.938599999999994</v>
      </c>
    </row>
    <row r="2876" spans="2:7" x14ac:dyDescent="0.45">
      <c r="B2876" s="50">
        <v>41364</v>
      </c>
      <c r="C2876" s="13">
        <v>131</v>
      </c>
      <c r="D2876" s="69" t="s">
        <v>146</v>
      </c>
      <c r="E2876" s="69">
        <v>77</v>
      </c>
      <c r="F2876" s="13">
        <v>30.558900000000001</v>
      </c>
      <c r="G2876" s="64">
        <v>-81.831999999999994</v>
      </c>
    </row>
    <row r="2877" spans="2:7" x14ac:dyDescent="0.45">
      <c r="B2877" s="50">
        <v>41364</v>
      </c>
      <c r="C2877" s="13">
        <v>132</v>
      </c>
      <c r="D2877" s="69" t="s">
        <v>146</v>
      </c>
      <c r="E2877" s="69">
        <v>261</v>
      </c>
      <c r="F2877" s="13">
        <v>24.5547</v>
      </c>
      <c r="G2877" s="64">
        <v>-81.7804</v>
      </c>
    </row>
    <row r="2878" spans="2:7" x14ac:dyDescent="0.45">
      <c r="B2878" s="50">
        <v>41364</v>
      </c>
      <c r="C2878" s="13">
        <v>133</v>
      </c>
      <c r="D2878" s="69" t="s">
        <v>146</v>
      </c>
      <c r="E2878" s="69">
        <v>147</v>
      </c>
      <c r="F2878" s="13">
        <v>30.1479</v>
      </c>
      <c r="G2878" s="64">
        <v>-82.634900000000002</v>
      </c>
    </row>
    <row r="2879" spans="2:7" x14ac:dyDescent="0.45">
      <c r="B2879" s="50">
        <v>41364</v>
      </c>
      <c r="C2879" s="13">
        <v>135</v>
      </c>
      <c r="D2879" s="69" t="s">
        <v>146</v>
      </c>
      <c r="E2879" s="69">
        <v>183</v>
      </c>
      <c r="F2879" s="13">
        <v>28.1417</v>
      </c>
      <c r="G2879" s="64">
        <v>-82.331199999999995</v>
      </c>
    </row>
    <row r="2880" spans="2:7" x14ac:dyDescent="0.45">
      <c r="B2880" s="50">
        <v>41364</v>
      </c>
      <c r="C2880" s="13">
        <v>136</v>
      </c>
      <c r="D2880" s="69" t="s">
        <v>146</v>
      </c>
      <c r="E2880" s="69">
        <v>81</v>
      </c>
      <c r="F2880" s="13">
        <v>30.316199999999998</v>
      </c>
      <c r="G2880" s="64">
        <v>-81.658900000000003</v>
      </c>
    </row>
    <row r="2881" spans="2:7" x14ac:dyDescent="0.45">
      <c r="B2881" s="50">
        <v>41364</v>
      </c>
      <c r="C2881" s="13">
        <v>137</v>
      </c>
      <c r="D2881" s="69" t="s">
        <v>146</v>
      </c>
      <c r="E2881" s="69">
        <v>284</v>
      </c>
      <c r="F2881" s="13">
        <v>30.6919</v>
      </c>
      <c r="G2881" s="64">
        <v>-81.431399999999996</v>
      </c>
    </row>
    <row r="2882" spans="2:7" x14ac:dyDescent="0.45">
      <c r="B2882" s="50">
        <v>41364</v>
      </c>
      <c r="C2882" s="13">
        <v>139</v>
      </c>
      <c r="D2882" s="69" t="s">
        <v>146</v>
      </c>
      <c r="E2882" s="69">
        <v>287</v>
      </c>
      <c r="F2882" s="13">
        <v>30.043399999999998</v>
      </c>
      <c r="G2882" s="64">
        <v>-82.7059</v>
      </c>
    </row>
    <row r="2883" spans="2:7" x14ac:dyDescent="0.45">
      <c r="B2883" s="50">
        <v>41364</v>
      </c>
      <c r="C2883" s="13">
        <v>140</v>
      </c>
      <c r="D2883" s="69" t="s">
        <v>146</v>
      </c>
      <c r="E2883" s="69">
        <v>123</v>
      </c>
      <c r="F2883" s="13">
        <v>30.337700000000002</v>
      </c>
      <c r="G2883" s="64">
        <v>-82.157300000000006</v>
      </c>
    </row>
    <row r="2884" spans="2:7" x14ac:dyDescent="0.45">
      <c r="B2884" s="50">
        <v>41364</v>
      </c>
      <c r="C2884" s="13">
        <v>141</v>
      </c>
      <c r="D2884" s="69" t="s">
        <v>146</v>
      </c>
      <c r="E2884" s="69">
        <v>141</v>
      </c>
      <c r="F2884" s="13">
        <v>30.647500000000001</v>
      </c>
      <c r="G2884" s="64">
        <v>-81.618799999999993</v>
      </c>
    </row>
    <row r="2885" spans="2:7" x14ac:dyDescent="0.45">
      <c r="B2885" s="50">
        <v>41364</v>
      </c>
      <c r="C2885" s="13">
        <v>142</v>
      </c>
      <c r="D2885" s="69" t="s">
        <v>146</v>
      </c>
      <c r="E2885" s="69">
        <v>221</v>
      </c>
      <c r="F2885" s="13">
        <v>28.5459</v>
      </c>
      <c r="G2885" s="64">
        <v>-81.494</v>
      </c>
    </row>
    <row r="2886" spans="2:7" x14ac:dyDescent="0.45">
      <c r="B2886" s="50">
        <v>41364</v>
      </c>
      <c r="C2886" s="13">
        <v>143</v>
      </c>
      <c r="D2886" s="69" t="s">
        <v>146</v>
      </c>
      <c r="E2886" s="69">
        <v>151</v>
      </c>
      <c r="F2886" s="13">
        <v>29.9939</v>
      </c>
      <c r="G2886" s="64">
        <v>-81.677999999999997</v>
      </c>
    </row>
    <row r="2887" spans="2:7" x14ac:dyDescent="0.45">
      <c r="B2887" s="50">
        <v>41364</v>
      </c>
      <c r="C2887" s="13">
        <v>144</v>
      </c>
      <c r="D2887" s="69" t="s">
        <v>146</v>
      </c>
      <c r="E2887" s="69">
        <v>257</v>
      </c>
      <c r="F2887" s="13">
        <v>27.988700000000001</v>
      </c>
      <c r="G2887" s="64">
        <v>-82.463499999999996</v>
      </c>
    </row>
    <row r="2888" spans="2:7" x14ac:dyDescent="0.45">
      <c r="B2888" s="50">
        <v>41364</v>
      </c>
      <c r="C2888" s="13">
        <v>145</v>
      </c>
      <c r="D2888" s="69" t="s">
        <v>145</v>
      </c>
      <c r="E2888" s="69">
        <v>120</v>
      </c>
      <c r="F2888" s="13">
        <v>32.792700000000004</v>
      </c>
      <c r="G2888" s="64">
        <v>-79.952799999999996</v>
      </c>
    </row>
    <row r="2889" spans="2:7" x14ac:dyDescent="0.45">
      <c r="B2889" s="50">
        <v>41364</v>
      </c>
      <c r="C2889" s="13">
        <v>146</v>
      </c>
      <c r="D2889" s="69" t="s">
        <v>145</v>
      </c>
      <c r="E2889" s="69">
        <v>84</v>
      </c>
      <c r="F2889" s="13">
        <v>32.851199999999999</v>
      </c>
      <c r="G2889" s="64">
        <v>-79.909400000000005</v>
      </c>
    </row>
    <row r="2890" spans="2:7" x14ac:dyDescent="0.45">
      <c r="B2890" s="50">
        <v>41364</v>
      </c>
      <c r="C2890" s="13">
        <v>147</v>
      </c>
      <c r="D2890" s="69" t="s">
        <v>145</v>
      </c>
      <c r="E2890" s="69">
        <v>189</v>
      </c>
      <c r="F2890" s="13">
        <v>33.928199999999997</v>
      </c>
      <c r="G2890" s="64">
        <v>-81.538200000000003</v>
      </c>
    </row>
    <row r="2891" spans="2:7" x14ac:dyDescent="0.45">
      <c r="B2891" s="50">
        <v>41364</v>
      </c>
      <c r="C2891" s="13">
        <v>148</v>
      </c>
      <c r="D2891" s="69" t="s">
        <v>145</v>
      </c>
      <c r="E2891" s="69">
        <v>185</v>
      </c>
      <c r="F2891" s="13">
        <v>32.787300000000002</v>
      </c>
      <c r="G2891" s="64">
        <v>-79.932599999999994</v>
      </c>
    </row>
    <row r="2892" spans="2:7" x14ac:dyDescent="0.45">
      <c r="B2892" s="50">
        <v>41364</v>
      </c>
      <c r="C2892" s="13">
        <v>149</v>
      </c>
      <c r="D2892" s="69" t="s">
        <v>145</v>
      </c>
      <c r="E2892" s="69">
        <v>204</v>
      </c>
      <c r="F2892" s="13">
        <v>34.209299999999999</v>
      </c>
      <c r="G2892" s="64">
        <v>-80.237799999999993</v>
      </c>
    </row>
    <row r="2893" spans="2:7" x14ac:dyDescent="0.45">
      <c r="B2893" s="50">
        <v>41364</v>
      </c>
      <c r="C2893" s="13">
        <v>150</v>
      </c>
      <c r="D2893" s="69" t="s">
        <v>145</v>
      </c>
      <c r="E2893" s="69">
        <v>237</v>
      </c>
      <c r="F2893" s="13">
        <v>32.801200000000001</v>
      </c>
      <c r="G2893" s="64">
        <v>-80.022199999999998</v>
      </c>
    </row>
    <row r="2894" spans="2:7" x14ac:dyDescent="0.45">
      <c r="B2894" s="50">
        <v>41364</v>
      </c>
      <c r="C2894" s="13">
        <v>151</v>
      </c>
      <c r="D2894" s="69" t="s">
        <v>145</v>
      </c>
      <c r="E2894" s="69">
        <v>252</v>
      </c>
      <c r="F2894" s="13">
        <v>34.012599999999999</v>
      </c>
      <c r="G2894" s="64">
        <v>-81.031000000000006</v>
      </c>
    </row>
    <row r="2895" spans="2:7" x14ac:dyDescent="0.45">
      <c r="B2895" s="50">
        <v>41364</v>
      </c>
      <c r="C2895" s="13">
        <v>152</v>
      </c>
      <c r="D2895" s="69" t="s">
        <v>145</v>
      </c>
      <c r="E2895" s="69">
        <v>161</v>
      </c>
      <c r="F2895" s="13">
        <v>34.183500000000002</v>
      </c>
      <c r="G2895" s="64">
        <v>-80.874300000000005</v>
      </c>
    </row>
    <row r="2896" spans="2:7" x14ac:dyDescent="0.45">
      <c r="B2896" s="50">
        <v>41364</v>
      </c>
      <c r="C2896" s="13">
        <v>153</v>
      </c>
      <c r="D2896" s="69" t="s">
        <v>145</v>
      </c>
      <c r="E2896" s="69">
        <v>196</v>
      </c>
      <c r="F2896" s="13">
        <v>32.734999999999999</v>
      </c>
      <c r="G2896" s="64">
        <v>-79.972999999999999</v>
      </c>
    </row>
    <row r="2897" spans="2:7" x14ac:dyDescent="0.45">
      <c r="B2897" s="50">
        <v>41364</v>
      </c>
      <c r="C2897" s="13">
        <v>154</v>
      </c>
      <c r="D2897" s="69" t="s">
        <v>145</v>
      </c>
      <c r="E2897" s="69">
        <v>234</v>
      </c>
      <c r="F2897" s="13">
        <v>34.246899999999997</v>
      </c>
      <c r="G2897" s="64">
        <v>-80.581699999999998</v>
      </c>
    </row>
    <row r="2898" spans="2:7" x14ac:dyDescent="0.45">
      <c r="B2898" s="50">
        <v>41364</v>
      </c>
      <c r="C2898" s="13">
        <v>155</v>
      </c>
      <c r="D2898" s="69" t="s">
        <v>145</v>
      </c>
      <c r="E2898" s="69">
        <v>147</v>
      </c>
      <c r="F2898" s="13">
        <v>32.8551</v>
      </c>
      <c r="G2898" s="64">
        <v>-79.979699999999994</v>
      </c>
    </row>
    <row r="2899" spans="2:7" x14ac:dyDescent="0.45">
      <c r="B2899" s="50">
        <v>41364</v>
      </c>
      <c r="C2899" s="13">
        <v>156</v>
      </c>
      <c r="D2899" s="69" t="s">
        <v>145</v>
      </c>
      <c r="E2899" s="69">
        <v>228</v>
      </c>
      <c r="F2899" s="13">
        <v>32.796700000000001</v>
      </c>
      <c r="G2899" s="64">
        <v>-79.934700000000007</v>
      </c>
    </row>
    <row r="2900" spans="2:7" x14ac:dyDescent="0.45">
      <c r="B2900" s="50">
        <v>41364</v>
      </c>
      <c r="C2900" s="13">
        <v>157</v>
      </c>
      <c r="D2900" s="69" t="s">
        <v>145</v>
      </c>
      <c r="E2900" s="69">
        <v>270</v>
      </c>
      <c r="F2900" s="13">
        <v>32.988500000000002</v>
      </c>
      <c r="G2900" s="64">
        <v>-80.221500000000006</v>
      </c>
    </row>
    <row r="2901" spans="2:7" x14ac:dyDescent="0.45">
      <c r="B2901" s="50">
        <v>41364</v>
      </c>
      <c r="C2901" s="13">
        <v>158</v>
      </c>
      <c r="D2901" s="69" t="s">
        <v>145</v>
      </c>
      <c r="E2901" s="69">
        <v>81</v>
      </c>
      <c r="F2901" s="13">
        <v>33.953800000000001</v>
      </c>
      <c r="G2901" s="64">
        <v>-81.075500000000005</v>
      </c>
    </row>
    <row r="2902" spans="2:7" x14ac:dyDescent="0.45">
      <c r="B2902" s="50">
        <v>41364</v>
      </c>
      <c r="C2902" s="13">
        <v>159</v>
      </c>
      <c r="D2902" s="69" t="s">
        <v>145</v>
      </c>
      <c r="E2902" s="69">
        <v>291</v>
      </c>
      <c r="F2902" s="13">
        <v>34.1646</v>
      </c>
      <c r="G2902" s="64">
        <v>-81.287800000000004</v>
      </c>
    </row>
    <row r="2903" spans="2:7" x14ac:dyDescent="0.45">
      <c r="B2903" s="50">
        <v>41364</v>
      </c>
      <c r="C2903" s="13">
        <v>160</v>
      </c>
      <c r="D2903" s="69" t="s">
        <v>145</v>
      </c>
      <c r="E2903" s="69">
        <v>229</v>
      </c>
      <c r="F2903" s="13">
        <v>32.7879</v>
      </c>
      <c r="G2903" s="64">
        <v>-79.931200000000004</v>
      </c>
    </row>
    <row r="2904" spans="2:7" x14ac:dyDescent="0.45">
      <c r="B2904" s="50">
        <v>41364</v>
      </c>
      <c r="C2904" s="13">
        <v>161</v>
      </c>
      <c r="D2904" s="69" t="s">
        <v>145</v>
      </c>
      <c r="E2904" s="69">
        <v>192</v>
      </c>
      <c r="F2904" s="13">
        <v>32.908200000000001</v>
      </c>
      <c r="G2904" s="64">
        <v>-80.121700000000004</v>
      </c>
    </row>
    <row r="2905" spans="2:7" x14ac:dyDescent="0.45">
      <c r="B2905" s="50">
        <v>41364</v>
      </c>
      <c r="C2905" s="13">
        <v>164</v>
      </c>
      <c r="D2905" s="69" t="s">
        <v>144</v>
      </c>
      <c r="E2905" s="69">
        <v>143</v>
      </c>
      <c r="F2905" s="13">
        <v>36.700800000000001</v>
      </c>
      <c r="G2905" s="64">
        <v>-93.231800000000007</v>
      </c>
    </row>
    <row r="2906" spans="2:7" x14ac:dyDescent="0.45">
      <c r="B2906" s="50">
        <v>41364</v>
      </c>
      <c r="C2906" s="13">
        <v>165</v>
      </c>
      <c r="D2906" s="69" t="s">
        <v>144</v>
      </c>
      <c r="E2906" s="69">
        <v>46</v>
      </c>
      <c r="F2906" s="13">
        <v>38.415500000000002</v>
      </c>
      <c r="G2906" s="64">
        <v>-90.791600000000003</v>
      </c>
    </row>
    <row r="2907" spans="2:7" x14ac:dyDescent="0.45">
      <c r="B2907" s="50">
        <v>41364</v>
      </c>
      <c r="C2907" s="13">
        <v>166</v>
      </c>
      <c r="D2907" s="69" t="s">
        <v>144</v>
      </c>
      <c r="E2907" s="69">
        <v>225</v>
      </c>
      <c r="F2907" s="13">
        <v>36.663200000000003</v>
      </c>
      <c r="G2907" s="64">
        <v>-93.221500000000006</v>
      </c>
    </row>
    <row r="2908" spans="2:7" x14ac:dyDescent="0.45">
      <c r="B2908" s="50">
        <v>41364</v>
      </c>
      <c r="C2908" s="13">
        <v>167</v>
      </c>
      <c r="D2908" s="69" t="s">
        <v>144</v>
      </c>
      <c r="E2908" s="69">
        <v>97</v>
      </c>
      <c r="F2908" s="13">
        <v>36.661099999999998</v>
      </c>
      <c r="G2908" s="64">
        <v>-93.239500000000007</v>
      </c>
    </row>
    <row r="2909" spans="2:7" x14ac:dyDescent="0.45">
      <c r="B2909" s="50">
        <v>41364</v>
      </c>
      <c r="C2909" s="13">
        <v>168</v>
      </c>
      <c r="D2909" s="69" t="s">
        <v>144</v>
      </c>
      <c r="E2909" s="69">
        <v>58</v>
      </c>
      <c r="F2909" s="13">
        <v>38.209000000000003</v>
      </c>
      <c r="G2909" s="64">
        <v>-91.155000000000001</v>
      </c>
    </row>
    <row r="2910" spans="2:7" x14ac:dyDescent="0.45">
      <c r="B2910" s="50">
        <v>41364</v>
      </c>
      <c r="C2910" s="13">
        <v>169</v>
      </c>
      <c r="D2910" s="69" t="s">
        <v>144</v>
      </c>
      <c r="E2910" s="69">
        <v>103</v>
      </c>
      <c r="F2910" s="13">
        <v>38.4587</v>
      </c>
      <c r="G2910" s="64">
        <v>-91.022300000000001</v>
      </c>
    </row>
    <row r="2911" spans="2:7" x14ac:dyDescent="0.45">
      <c r="B2911" s="50">
        <v>41364</v>
      </c>
      <c r="C2911" s="13">
        <v>170</v>
      </c>
      <c r="D2911" s="69" t="s">
        <v>144</v>
      </c>
      <c r="E2911" s="69">
        <v>205</v>
      </c>
      <c r="F2911" s="13">
        <v>36.661099999999998</v>
      </c>
      <c r="G2911" s="64">
        <v>-93.239599999999996</v>
      </c>
    </row>
    <row r="2912" spans="2:7" x14ac:dyDescent="0.45">
      <c r="B2912" s="50">
        <v>41364</v>
      </c>
      <c r="C2912" s="13">
        <v>171</v>
      </c>
      <c r="D2912" s="69" t="s">
        <v>144</v>
      </c>
      <c r="E2912" s="69">
        <v>231</v>
      </c>
      <c r="F2912" s="13">
        <v>38.5535</v>
      </c>
      <c r="G2912" s="64">
        <v>-90.496099999999998</v>
      </c>
    </row>
    <row r="2913" spans="2:7" x14ac:dyDescent="0.45">
      <c r="B2913" s="50">
        <v>41364</v>
      </c>
      <c r="C2913" s="13">
        <v>172</v>
      </c>
      <c r="D2913" s="69" t="s">
        <v>144</v>
      </c>
      <c r="E2913" s="69">
        <v>108</v>
      </c>
      <c r="F2913" s="13">
        <v>38.490099999999998</v>
      </c>
      <c r="G2913" s="64">
        <v>-90.858900000000006</v>
      </c>
    </row>
    <row r="2914" spans="2:7" x14ac:dyDescent="0.45">
      <c r="B2914" s="50">
        <v>41364</v>
      </c>
      <c r="C2914" s="13">
        <v>173</v>
      </c>
      <c r="D2914" s="69" t="s">
        <v>144</v>
      </c>
      <c r="E2914" s="69">
        <v>144</v>
      </c>
      <c r="F2914" s="13">
        <v>38.547199999999997</v>
      </c>
      <c r="G2914" s="64">
        <v>-91.020300000000006</v>
      </c>
    </row>
    <row r="2915" spans="2:7" x14ac:dyDescent="0.45">
      <c r="B2915" s="50">
        <v>41364</v>
      </c>
      <c r="C2915" s="13">
        <v>174</v>
      </c>
      <c r="D2915" s="69" t="s">
        <v>144</v>
      </c>
      <c r="E2915" s="69">
        <v>213</v>
      </c>
      <c r="F2915" s="13">
        <v>38.632899999999999</v>
      </c>
      <c r="G2915" s="64">
        <v>-90.194500000000005</v>
      </c>
    </row>
    <row r="2916" spans="2:7" x14ac:dyDescent="0.45">
      <c r="B2916" s="50">
        <v>41364</v>
      </c>
      <c r="C2916" s="13">
        <v>175</v>
      </c>
      <c r="D2916" s="69" t="s">
        <v>144</v>
      </c>
      <c r="E2916" s="69">
        <v>235</v>
      </c>
      <c r="F2916" s="13">
        <v>38.484499999999997</v>
      </c>
      <c r="G2916" s="64">
        <v>-90.447500000000005</v>
      </c>
    </row>
    <row r="2917" spans="2:7" x14ac:dyDescent="0.45">
      <c r="B2917" s="50">
        <v>41364</v>
      </c>
      <c r="C2917" s="13">
        <v>176</v>
      </c>
      <c r="D2917" s="69" t="s">
        <v>144</v>
      </c>
      <c r="E2917" s="69">
        <v>142</v>
      </c>
      <c r="F2917" s="13">
        <v>38.600700000000003</v>
      </c>
      <c r="G2917" s="64">
        <v>-90.278499999999994</v>
      </c>
    </row>
    <row r="2918" spans="2:7" x14ac:dyDescent="0.45">
      <c r="B2918" s="50">
        <v>41364</v>
      </c>
      <c r="C2918" s="13">
        <v>177</v>
      </c>
      <c r="D2918" s="69" t="s">
        <v>144</v>
      </c>
      <c r="E2918" s="69">
        <v>169</v>
      </c>
      <c r="F2918" s="13">
        <v>36.661099999999998</v>
      </c>
      <c r="G2918" s="64">
        <v>-93.239500000000007</v>
      </c>
    </row>
    <row r="2919" spans="2:7" x14ac:dyDescent="0.45">
      <c r="B2919" s="50">
        <v>41364</v>
      </c>
      <c r="C2919" s="13">
        <v>178</v>
      </c>
      <c r="D2919" s="69" t="s">
        <v>144</v>
      </c>
      <c r="E2919" s="69">
        <v>64</v>
      </c>
      <c r="F2919" s="13">
        <v>36.661200000000001</v>
      </c>
      <c r="G2919" s="64">
        <v>-93.239800000000002</v>
      </c>
    </row>
    <row r="2920" spans="2:7" x14ac:dyDescent="0.45">
      <c r="B2920" s="50">
        <v>41364</v>
      </c>
      <c r="C2920" s="13">
        <v>179</v>
      </c>
      <c r="D2920" s="69" t="s">
        <v>144</v>
      </c>
      <c r="E2920" s="69">
        <v>218</v>
      </c>
      <c r="F2920" s="13">
        <v>36.6995</v>
      </c>
      <c r="G2920" s="64">
        <v>-93.234099999999998</v>
      </c>
    </row>
    <row r="2921" spans="2:7" x14ac:dyDescent="0.45">
      <c r="B2921" s="50">
        <v>41364</v>
      </c>
      <c r="C2921" s="13">
        <v>180</v>
      </c>
      <c r="D2921" s="69" t="s">
        <v>144</v>
      </c>
      <c r="E2921" s="69">
        <v>90</v>
      </c>
      <c r="F2921" s="13">
        <v>39.005699999999997</v>
      </c>
      <c r="G2921" s="64">
        <v>-91.350899999999996</v>
      </c>
    </row>
    <row r="2922" spans="2:7" x14ac:dyDescent="0.45">
      <c r="B2922" s="50">
        <v>41364</v>
      </c>
      <c r="C2922" s="13">
        <v>181</v>
      </c>
      <c r="D2922" s="69" t="s">
        <v>144</v>
      </c>
      <c r="E2922" s="69">
        <v>167</v>
      </c>
      <c r="F2922" s="13">
        <v>39.3369</v>
      </c>
      <c r="G2922" s="64">
        <v>-91.194999999999993</v>
      </c>
    </row>
    <row r="2923" spans="2:7" x14ac:dyDescent="0.45">
      <c r="B2923" s="50">
        <v>41364</v>
      </c>
      <c r="C2923" s="13">
        <v>182</v>
      </c>
      <c r="D2923" s="69" t="s">
        <v>143</v>
      </c>
      <c r="E2923" s="69">
        <v>116</v>
      </c>
      <c r="F2923" s="13">
        <v>42.870199999999997</v>
      </c>
      <c r="G2923" s="64">
        <v>-112.44199999999999</v>
      </c>
    </row>
    <row r="2924" spans="2:7" x14ac:dyDescent="0.45">
      <c r="B2924" s="50">
        <v>41364</v>
      </c>
      <c r="C2924" s="13">
        <v>183</v>
      </c>
      <c r="D2924" s="69" t="s">
        <v>143</v>
      </c>
      <c r="E2924" s="69">
        <v>219</v>
      </c>
      <c r="F2924" s="13">
        <v>42.841299999999997</v>
      </c>
      <c r="G2924" s="64">
        <v>-112.771</v>
      </c>
    </row>
    <row r="2925" spans="2:7" x14ac:dyDescent="0.45">
      <c r="B2925" s="50">
        <v>41364</v>
      </c>
      <c r="C2925" s="13">
        <v>184</v>
      </c>
      <c r="D2925" s="69" t="s">
        <v>143</v>
      </c>
      <c r="E2925" s="69">
        <v>91</v>
      </c>
      <c r="F2925" s="13">
        <v>42.6021</v>
      </c>
      <c r="G2925" s="64">
        <v>-112.58199999999999</v>
      </c>
    </row>
    <row r="2926" spans="2:7" x14ac:dyDescent="0.45">
      <c r="B2926" s="50">
        <v>41364</v>
      </c>
      <c r="C2926" s="13">
        <v>185</v>
      </c>
      <c r="D2926" s="69" t="s">
        <v>143</v>
      </c>
      <c r="E2926" s="69">
        <v>206</v>
      </c>
      <c r="F2926" s="13">
        <v>43.648299999999999</v>
      </c>
      <c r="G2926" s="64">
        <v>-116.33799999999999</v>
      </c>
    </row>
    <row r="2927" spans="2:7" x14ac:dyDescent="0.45">
      <c r="B2927" s="50">
        <v>41364</v>
      </c>
      <c r="C2927" s="13">
        <v>186</v>
      </c>
      <c r="D2927" s="69" t="s">
        <v>143</v>
      </c>
      <c r="E2927" s="69">
        <v>209</v>
      </c>
      <c r="F2927" s="13">
        <v>43.493600000000001</v>
      </c>
      <c r="G2927" s="64">
        <v>-112.01900000000001</v>
      </c>
    </row>
    <row r="2928" spans="2:7" x14ac:dyDescent="0.45">
      <c r="B2928" s="50">
        <v>41364</v>
      </c>
      <c r="C2928" s="13">
        <v>187</v>
      </c>
      <c r="D2928" s="69" t="s">
        <v>143</v>
      </c>
      <c r="E2928" s="69">
        <v>199</v>
      </c>
      <c r="F2928" s="13">
        <v>43.641199999999998</v>
      </c>
      <c r="G2928" s="64">
        <v>-116.306</v>
      </c>
    </row>
    <row r="2929" spans="2:7" x14ac:dyDescent="0.45">
      <c r="B2929" s="50">
        <v>41364</v>
      </c>
      <c r="C2929" s="13">
        <v>188</v>
      </c>
      <c r="D2929" s="69" t="s">
        <v>143</v>
      </c>
      <c r="E2929" s="69">
        <v>187</v>
      </c>
      <c r="F2929" s="13">
        <v>43.546700000000001</v>
      </c>
      <c r="G2929" s="64">
        <v>-116.277</v>
      </c>
    </row>
    <row r="2930" spans="2:7" x14ac:dyDescent="0.45">
      <c r="B2930" s="50">
        <v>41364</v>
      </c>
      <c r="C2930" s="13">
        <v>189</v>
      </c>
      <c r="D2930" s="69" t="s">
        <v>143</v>
      </c>
      <c r="E2930" s="69">
        <v>240</v>
      </c>
      <c r="F2930" s="13">
        <v>43.538499999999999</v>
      </c>
      <c r="G2930" s="64">
        <v>-116.315</v>
      </c>
    </row>
    <row r="2931" spans="2:7" x14ac:dyDescent="0.45">
      <c r="B2931" s="50">
        <v>41364</v>
      </c>
      <c r="C2931" s="13">
        <v>190</v>
      </c>
      <c r="D2931" s="69" t="s">
        <v>143</v>
      </c>
      <c r="E2931" s="69">
        <v>195</v>
      </c>
      <c r="F2931" s="13">
        <v>43.648299999999999</v>
      </c>
      <c r="G2931" s="64">
        <v>-116.33799999999999</v>
      </c>
    </row>
    <row r="2932" spans="2:7" x14ac:dyDescent="0.45">
      <c r="B2932" s="50">
        <v>41364</v>
      </c>
      <c r="C2932" s="13">
        <v>191</v>
      </c>
      <c r="D2932" s="69" t="s">
        <v>143</v>
      </c>
      <c r="E2932" s="69">
        <v>134</v>
      </c>
      <c r="F2932" s="13">
        <v>43.182099999999998</v>
      </c>
      <c r="G2932" s="64">
        <v>-112.47499999999999</v>
      </c>
    </row>
    <row r="2933" spans="2:7" x14ac:dyDescent="0.45">
      <c r="B2933" s="50">
        <v>41364</v>
      </c>
      <c r="C2933" s="13">
        <v>192</v>
      </c>
      <c r="D2933" s="69" t="s">
        <v>143</v>
      </c>
      <c r="E2933" s="69">
        <v>261</v>
      </c>
      <c r="F2933" s="13">
        <v>43.701799999999999</v>
      </c>
      <c r="G2933" s="64">
        <v>-116.31399999999999</v>
      </c>
    </row>
    <row r="2934" spans="2:7" x14ac:dyDescent="0.45">
      <c r="B2934" s="50">
        <v>41364</v>
      </c>
      <c r="C2934" s="13">
        <v>193</v>
      </c>
      <c r="D2934" s="69" t="s">
        <v>143</v>
      </c>
      <c r="E2934" s="69">
        <v>141</v>
      </c>
      <c r="F2934" s="13">
        <v>43.575499999999998</v>
      </c>
      <c r="G2934" s="64">
        <v>-116.283</v>
      </c>
    </row>
    <row r="2935" spans="2:7" x14ac:dyDescent="0.45">
      <c r="B2935" s="50">
        <v>41364</v>
      </c>
      <c r="C2935" s="13">
        <v>195</v>
      </c>
      <c r="D2935" s="69" t="s">
        <v>143</v>
      </c>
      <c r="E2935" s="69">
        <v>124</v>
      </c>
      <c r="F2935" s="13">
        <v>42.355899999999998</v>
      </c>
      <c r="G2935" s="64">
        <v>-114.589</v>
      </c>
    </row>
    <row r="2936" spans="2:7" x14ac:dyDescent="0.45">
      <c r="B2936" s="50">
        <v>41364</v>
      </c>
      <c r="C2936" s="13">
        <v>196</v>
      </c>
      <c r="D2936" s="69" t="s">
        <v>143</v>
      </c>
      <c r="E2936" s="69">
        <v>94</v>
      </c>
      <c r="F2936" s="13">
        <v>43.701799999999999</v>
      </c>
      <c r="G2936" s="64">
        <v>-116.31399999999999</v>
      </c>
    </row>
    <row r="2937" spans="2:7" x14ac:dyDescent="0.45">
      <c r="B2937" s="50">
        <v>41364</v>
      </c>
      <c r="C2937" s="13">
        <v>197</v>
      </c>
      <c r="D2937" s="69" t="s">
        <v>143</v>
      </c>
      <c r="E2937" s="69">
        <v>339</v>
      </c>
      <c r="F2937" s="13">
        <v>43.648400000000002</v>
      </c>
      <c r="G2937" s="64">
        <v>-116.318</v>
      </c>
    </row>
    <row r="2938" spans="2:7" x14ac:dyDescent="0.45">
      <c r="B2938" s="50">
        <v>41364</v>
      </c>
      <c r="C2938" s="13">
        <v>199</v>
      </c>
      <c r="D2938" s="69" t="s">
        <v>142</v>
      </c>
      <c r="E2938" s="69">
        <v>142</v>
      </c>
      <c r="F2938" s="13">
        <v>45.680700000000002</v>
      </c>
      <c r="G2938" s="64">
        <v>-111.104</v>
      </c>
    </row>
    <row r="2939" spans="2:7" x14ac:dyDescent="0.45">
      <c r="B2939" s="50">
        <v>41364</v>
      </c>
      <c r="C2939" s="13">
        <v>200</v>
      </c>
      <c r="D2939" s="69" t="s">
        <v>142</v>
      </c>
      <c r="E2939" s="69">
        <v>62</v>
      </c>
      <c r="F2939" s="13">
        <v>47.594499999999996</v>
      </c>
      <c r="G2939" s="64">
        <v>-113.758</v>
      </c>
    </row>
    <row r="2940" spans="2:7" x14ac:dyDescent="0.45">
      <c r="B2940" s="50">
        <v>41364</v>
      </c>
      <c r="C2940" s="13">
        <v>201</v>
      </c>
      <c r="D2940" s="69" t="s">
        <v>142</v>
      </c>
      <c r="E2940" s="69">
        <v>167</v>
      </c>
      <c r="F2940" s="13">
        <v>45.680700000000002</v>
      </c>
      <c r="G2940" s="64">
        <v>-111.104</v>
      </c>
    </row>
    <row r="2941" spans="2:7" x14ac:dyDescent="0.45">
      <c r="B2941" s="50">
        <v>41364</v>
      </c>
      <c r="C2941" s="13">
        <v>202</v>
      </c>
      <c r="D2941" s="69" t="s">
        <v>142</v>
      </c>
      <c r="E2941" s="69">
        <v>134</v>
      </c>
      <c r="F2941" s="13">
        <v>45.680700000000002</v>
      </c>
      <c r="G2941" s="64">
        <v>-111.104</v>
      </c>
    </row>
    <row r="2942" spans="2:7" x14ac:dyDescent="0.45">
      <c r="B2942" s="50">
        <v>41364</v>
      </c>
      <c r="C2942" s="13">
        <v>203</v>
      </c>
      <c r="D2942" s="69" t="s">
        <v>142</v>
      </c>
      <c r="E2942" s="69">
        <v>89</v>
      </c>
      <c r="F2942" s="13">
        <v>45.65</v>
      </c>
      <c r="G2942" s="64">
        <v>-110.94799999999999</v>
      </c>
    </row>
    <row r="2943" spans="2:7" x14ac:dyDescent="0.45">
      <c r="B2943" s="50">
        <v>41364</v>
      </c>
      <c r="C2943" s="13">
        <v>204</v>
      </c>
      <c r="D2943" s="69" t="s">
        <v>142</v>
      </c>
      <c r="E2943" s="69">
        <v>364</v>
      </c>
      <c r="F2943" s="13">
        <v>46.647300000000001</v>
      </c>
      <c r="G2943" s="64">
        <v>-114.077</v>
      </c>
    </row>
    <row r="2944" spans="2:7" x14ac:dyDescent="0.45">
      <c r="B2944" s="50">
        <v>41364</v>
      </c>
      <c r="C2944" s="13">
        <v>205</v>
      </c>
      <c r="D2944" s="69" t="s">
        <v>142</v>
      </c>
      <c r="E2944" s="69">
        <v>102</v>
      </c>
      <c r="F2944" s="13">
        <v>46.247199999999999</v>
      </c>
      <c r="G2944" s="64">
        <v>-114.151</v>
      </c>
    </row>
    <row r="2945" spans="2:7" x14ac:dyDescent="0.45">
      <c r="B2945" s="50">
        <v>41364</v>
      </c>
      <c r="C2945" s="13">
        <v>206</v>
      </c>
      <c r="D2945" s="69" t="s">
        <v>142</v>
      </c>
      <c r="E2945" s="69">
        <v>198</v>
      </c>
      <c r="F2945" s="13">
        <v>45.65</v>
      </c>
      <c r="G2945" s="64">
        <v>-110.94799999999999</v>
      </c>
    </row>
    <row r="2946" spans="2:7" x14ac:dyDescent="0.45">
      <c r="B2946" s="50">
        <v>41364</v>
      </c>
      <c r="C2946" s="13">
        <v>207</v>
      </c>
      <c r="D2946" s="69" t="s">
        <v>142</v>
      </c>
      <c r="E2946" s="69">
        <v>42</v>
      </c>
      <c r="F2946" s="13">
        <v>45.670999999999999</v>
      </c>
      <c r="G2946" s="64">
        <v>-110.837</v>
      </c>
    </row>
    <row r="2947" spans="2:7" x14ac:dyDescent="0.45">
      <c r="B2947" s="50">
        <v>41364</v>
      </c>
      <c r="C2947" s="13">
        <v>208</v>
      </c>
      <c r="D2947" s="69" t="s">
        <v>142</v>
      </c>
      <c r="E2947" s="69">
        <v>154</v>
      </c>
      <c r="F2947" s="13">
        <v>45.697400000000002</v>
      </c>
      <c r="G2947" s="64">
        <v>-111.17</v>
      </c>
    </row>
    <row r="2948" spans="2:7" x14ac:dyDescent="0.45">
      <c r="B2948" s="50">
        <v>41364</v>
      </c>
      <c r="C2948" s="13">
        <v>209</v>
      </c>
      <c r="D2948" s="69" t="s">
        <v>142</v>
      </c>
      <c r="E2948" s="69">
        <v>69</v>
      </c>
      <c r="F2948" s="13">
        <v>46.013500000000001</v>
      </c>
      <c r="G2948" s="64">
        <v>-112.539</v>
      </c>
    </row>
    <row r="2949" spans="2:7" x14ac:dyDescent="0.45">
      <c r="B2949" s="50">
        <v>41364</v>
      </c>
      <c r="C2949" s="13">
        <v>210</v>
      </c>
      <c r="D2949" s="69" t="s">
        <v>142</v>
      </c>
      <c r="E2949" s="69">
        <v>237</v>
      </c>
      <c r="F2949" s="13">
        <v>45.670999999999999</v>
      </c>
      <c r="G2949" s="64">
        <v>-110.837</v>
      </c>
    </row>
    <row r="2950" spans="2:7" x14ac:dyDescent="0.45">
      <c r="B2950" s="50">
        <v>41364</v>
      </c>
      <c r="C2950" s="13">
        <v>211</v>
      </c>
      <c r="D2950" s="69" t="s">
        <v>142</v>
      </c>
      <c r="E2950" s="69">
        <v>220</v>
      </c>
      <c r="F2950" s="13">
        <v>46.415599999999998</v>
      </c>
      <c r="G2950" s="64">
        <v>-114.148</v>
      </c>
    </row>
    <row r="2951" spans="2:7" x14ac:dyDescent="0.45">
      <c r="B2951" s="50">
        <v>41364</v>
      </c>
      <c r="C2951" s="13">
        <v>213</v>
      </c>
      <c r="D2951" s="69" t="s">
        <v>142</v>
      </c>
      <c r="E2951" s="69">
        <v>257</v>
      </c>
      <c r="F2951" s="13">
        <v>45.697400000000002</v>
      </c>
      <c r="G2951" s="64">
        <v>-111.17</v>
      </c>
    </row>
    <row r="2952" spans="2:7" x14ac:dyDescent="0.45">
      <c r="B2952" s="50">
        <v>41364</v>
      </c>
      <c r="C2952" s="13">
        <v>214</v>
      </c>
      <c r="D2952" s="69" t="s">
        <v>142</v>
      </c>
      <c r="E2952" s="69">
        <v>56</v>
      </c>
      <c r="F2952" s="13">
        <v>45.679400000000001</v>
      </c>
      <c r="G2952" s="64">
        <v>-111.032</v>
      </c>
    </row>
    <row r="2953" spans="2:7" x14ac:dyDescent="0.45">
      <c r="B2953" s="50">
        <v>41364</v>
      </c>
      <c r="C2953" s="13">
        <v>215</v>
      </c>
      <c r="D2953" s="69" t="s">
        <v>142</v>
      </c>
      <c r="E2953" s="69">
        <v>241</v>
      </c>
      <c r="F2953" s="13">
        <v>45.680700000000002</v>
      </c>
      <c r="G2953" s="64">
        <v>-111.104</v>
      </c>
    </row>
    <row r="2954" spans="2:7" x14ac:dyDescent="0.45">
      <c r="B2954" s="50">
        <v>41364</v>
      </c>
      <c r="C2954" s="13">
        <v>216</v>
      </c>
      <c r="D2954" s="69" t="s">
        <v>142</v>
      </c>
      <c r="E2954" s="69">
        <v>198</v>
      </c>
      <c r="F2954" s="13">
        <v>45.680700000000002</v>
      </c>
      <c r="G2954" s="64">
        <v>-111.104</v>
      </c>
    </row>
    <row r="2955" spans="2:7" x14ac:dyDescent="0.45">
      <c r="B2955" s="50">
        <v>41364</v>
      </c>
      <c r="C2955" s="13">
        <v>217</v>
      </c>
      <c r="D2955" s="69" t="s">
        <v>142</v>
      </c>
      <c r="E2955" s="69">
        <v>130</v>
      </c>
      <c r="F2955" s="13">
        <v>48.1066</v>
      </c>
      <c r="G2955" s="64">
        <v>-114.673</v>
      </c>
    </row>
    <row r="2956" spans="2:7" x14ac:dyDescent="0.45">
      <c r="B2956" s="50">
        <v>41364</v>
      </c>
      <c r="C2956" s="13">
        <v>218</v>
      </c>
      <c r="D2956" s="69" t="s">
        <v>141</v>
      </c>
      <c r="E2956" s="69">
        <v>218</v>
      </c>
      <c r="F2956" s="13">
        <v>43.053699999999999</v>
      </c>
      <c r="G2956" s="64">
        <v>-88.122200000000007</v>
      </c>
    </row>
    <row r="2957" spans="2:7" x14ac:dyDescent="0.45">
      <c r="B2957" s="50">
        <v>41364</v>
      </c>
      <c r="C2957" s="13">
        <v>219</v>
      </c>
      <c r="D2957" s="69" t="s">
        <v>141</v>
      </c>
      <c r="E2957" s="69">
        <v>91</v>
      </c>
      <c r="F2957" s="13">
        <v>43.060699999999997</v>
      </c>
      <c r="G2957" s="64">
        <v>-87.961299999999994</v>
      </c>
    </row>
    <row r="2958" spans="2:7" x14ac:dyDescent="0.45">
      <c r="B2958" s="50">
        <v>41364</v>
      </c>
      <c r="C2958" s="13">
        <v>220</v>
      </c>
      <c r="D2958" s="69" t="s">
        <v>141</v>
      </c>
      <c r="E2958" s="69">
        <v>180</v>
      </c>
      <c r="F2958" s="13">
        <v>43.658099999999997</v>
      </c>
      <c r="G2958" s="64">
        <v>-88.011799999999994</v>
      </c>
    </row>
    <row r="2959" spans="2:7" x14ac:dyDescent="0.45">
      <c r="B2959" s="50">
        <v>41364</v>
      </c>
      <c r="C2959" s="13">
        <v>222</v>
      </c>
      <c r="D2959" s="69" t="s">
        <v>141</v>
      </c>
      <c r="E2959" s="69">
        <v>133</v>
      </c>
      <c r="F2959" s="13">
        <v>44.027999999999999</v>
      </c>
      <c r="G2959" s="64">
        <v>-88.164900000000003</v>
      </c>
    </row>
    <row r="2960" spans="2:7" x14ac:dyDescent="0.45">
      <c r="B2960" s="50">
        <v>41364</v>
      </c>
      <c r="C2960" s="13">
        <v>223</v>
      </c>
      <c r="D2960" s="69" t="s">
        <v>141</v>
      </c>
      <c r="E2960" s="69">
        <v>197</v>
      </c>
      <c r="F2960" s="13">
        <v>43.914099999999998</v>
      </c>
      <c r="G2960" s="64">
        <v>-87.731700000000004</v>
      </c>
    </row>
    <row r="2961" spans="2:7" x14ac:dyDescent="0.45">
      <c r="B2961" s="50">
        <v>41364</v>
      </c>
      <c r="C2961" s="13">
        <v>224</v>
      </c>
      <c r="D2961" s="69" t="s">
        <v>141</v>
      </c>
      <c r="E2961" s="69">
        <v>262</v>
      </c>
      <c r="F2961" s="13">
        <v>43.067799999999998</v>
      </c>
      <c r="G2961" s="64">
        <v>-87.932199999999995</v>
      </c>
    </row>
    <row r="2962" spans="2:7" x14ac:dyDescent="0.45">
      <c r="B2962" s="50">
        <v>41364</v>
      </c>
      <c r="C2962" s="13">
        <v>225</v>
      </c>
      <c r="D2962" s="69" t="s">
        <v>141</v>
      </c>
      <c r="E2962" s="69">
        <v>35</v>
      </c>
      <c r="F2962" s="13">
        <v>43.320300000000003</v>
      </c>
      <c r="G2962" s="64">
        <v>-87.945099999999996</v>
      </c>
    </row>
    <row r="2963" spans="2:7" x14ac:dyDescent="0.45">
      <c r="B2963" s="50">
        <v>41364</v>
      </c>
      <c r="C2963" s="13">
        <v>226</v>
      </c>
      <c r="D2963" s="69" t="s">
        <v>141</v>
      </c>
      <c r="E2963" s="69">
        <v>165</v>
      </c>
      <c r="F2963" s="13">
        <v>43.373699999999999</v>
      </c>
      <c r="G2963" s="64">
        <v>-88.299599999999998</v>
      </c>
    </row>
    <row r="2964" spans="2:7" x14ac:dyDescent="0.45">
      <c r="B2964" s="50">
        <v>41364</v>
      </c>
      <c r="C2964" s="13">
        <v>227</v>
      </c>
      <c r="D2964" s="69" t="s">
        <v>141</v>
      </c>
      <c r="E2964" s="69">
        <v>233</v>
      </c>
      <c r="F2964" s="13">
        <v>43.324599999999997</v>
      </c>
      <c r="G2964" s="64">
        <v>-88.162099999999995</v>
      </c>
    </row>
    <row r="2965" spans="2:7" x14ac:dyDescent="0.45">
      <c r="B2965" s="50">
        <v>41364</v>
      </c>
      <c r="C2965" s="13">
        <v>228</v>
      </c>
      <c r="D2965" s="69" t="s">
        <v>141</v>
      </c>
      <c r="E2965" s="69">
        <v>181</v>
      </c>
      <c r="F2965" s="13">
        <v>43.405099999999997</v>
      </c>
      <c r="G2965" s="64">
        <v>-88.713399999999993</v>
      </c>
    </row>
    <row r="2966" spans="2:7" x14ac:dyDescent="0.45">
      <c r="B2966" s="50">
        <v>41364</v>
      </c>
      <c r="C2966" s="13">
        <v>229</v>
      </c>
      <c r="D2966" s="69" t="s">
        <v>141</v>
      </c>
      <c r="E2966" s="69">
        <v>213</v>
      </c>
      <c r="F2966" s="13">
        <v>43.181899999999999</v>
      </c>
      <c r="G2966" s="64">
        <v>-87.901300000000006</v>
      </c>
    </row>
    <row r="2967" spans="2:7" x14ac:dyDescent="0.45">
      <c r="B2967" s="50">
        <v>41364</v>
      </c>
      <c r="C2967" s="13">
        <v>230</v>
      </c>
      <c r="D2967" s="69" t="s">
        <v>141</v>
      </c>
      <c r="E2967" s="69">
        <v>78</v>
      </c>
      <c r="F2967" s="13">
        <v>43.1494</v>
      </c>
      <c r="G2967" s="64">
        <v>-87.9041</v>
      </c>
    </row>
    <row r="2968" spans="2:7" x14ac:dyDescent="0.45">
      <c r="B2968" s="50">
        <v>41364</v>
      </c>
      <c r="C2968" s="13">
        <v>231</v>
      </c>
      <c r="D2968" s="69" t="s">
        <v>141</v>
      </c>
      <c r="E2968" s="69">
        <v>182</v>
      </c>
      <c r="F2968" s="13">
        <v>42.998600000000003</v>
      </c>
      <c r="G2968" s="64">
        <v>-87.903700000000001</v>
      </c>
    </row>
    <row r="2969" spans="2:7" x14ac:dyDescent="0.45">
      <c r="B2969" s="50">
        <v>41364</v>
      </c>
      <c r="C2969" s="13">
        <v>232</v>
      </c>
      <c r="D2969" s="69" t="s">
        <v>141</v>
      </c>
      <c r="E2969" s="69">
        <v>189</v>
      </c>
      <c r="F2969" s="13">
        <v>43.147799999999997</v>
      </c>
      <c r="G2969" s="64">
        <v>-88.018000000000001</v>
      </c>
    </row>
    <row r="2970" spans="2:7" x14ac:dyDescent="0.45">
      <c r="B2970" s="50">
        <v>41364</v>
      </c>
      <c r="C2970" s="13">
        <v>233</v>
      </c>
      <c r="D2970" s="69" t="s">
        <v>141</v>
      </c>
      <c r="E2970" s="69">
        <v>107</v>
      </c>
      <c r="F2970" s="13">
        <v>43.927799999999998</v>
      </c>
      <c r="G2970" s="64">
        <v>-87.833600000000004</v>
      </c>
    </row>
    <row r="2971" spans="2:7" x14ac:dyDescent="0.45">
      <c r="B2971" s="50">
        <v>41364</v>
      </c>
      <c r="C2971" s="13">
        <v>234</v>
      </c>
      <c r="D2971" s="69" t="s">
        <v>140</v>
      </c>
      <c r="E2971" s="69">
        <v>151</v>
      </c>
      <c r="F2971" s="13">
        <v>45.176000000000002</v>
      </c>
      <c r="G2971" s="64">
        <v>-93.306600000000003</v>
      </c>
    </row>
    <row r="2972" spans="2:7" x14ac:dyDescent="0.45">
      <c r="B2972" s="50">
        <v>41364</v>
      </c>
      <c r="C2972" s="13">
        <v>235</v>
      </c>
      <c r="D2972" s="69" t="s">
        <v>140</v>
      </c>
      <c r="E2972" s="69">
        <v>138</v>
      </c>
      <c r="F2972" s="13">
        <v>44.991700000000002</v>
      </c>
      <c r="G2972" s="64">
        <v>-93.210300000000004</v>
      </c>
    </row>
    <row r="2973" spans="2:7" x14ac:dyDescent="0.45">
      <c r="B2973" s="50">
        <v>41364</v>
      </c>
      <c r="C2973" s="13">
        <v>236</v>
      </c>
      <c r="D2973" s="69" t="s">
        <v>140</v>
      </c>
      <c r="E2973" s="69">
        <v>75</v>
      </c>
      <c r="F2973" s="13">
        <v>44.983199999999997</v>
      </c>
      <c r="G2973" s="64">
        <v>-93.239099999999993</v>
      </c>
    </row>
    <row r="2974" spans="2:7" x14ac:dyDescent="0.45">
      <c r="B2974" s="50">
        <v>41364</v>
      </c>
      <c r="C2974" s="13">
        <v>237</v>
      </c>
      <c r="D2974" s="69" t="s">
        <v>140</v>
      </c>
      <c r="E2974" s="69">
        <v>296</v>
      </c>
      <c r="F2974" s="13">
        <v>45.579099999999997</v>
      </c>
      <c r="G2974" s="64">
        <v>-93.219800000000006</v>
      </c>
    </row>
    <row r="2975" spans="2:7" x14ac:dyDescent="0.45">
      <c r="B2975" s="50">
        <v>41364</v>
      </c>
      <c r="C2975" s="13">
        <v>238</v>
      </c>
      <c r="D2975" s="69" t="s">
        <v>140</v>
      </c>
      <c r="E2975" s="69">
        <v>329</v>
      </c>
      <c r="F2975" s="13">
        <v>45.0092</v>
      </c>
      <c r="G2975" s="64">
        <v>-93.427400000000006</v>
      </c>
    </row>
    <row r="2976" spans="2:7" x14ac:dyDescent="0.45">
      <c r="B2976" s="50">
        <v>41364</v>
      </c>
      <c r="C2976" s="13">
        <v>239</v>
      </c>
      <c r="D2976" s="69" t="s">
        <v>140</v>
      </c>
      <c r="E2976" s="69">
        <v>168</v>
      </c>
      <c r="F2976" s="13">
        <v>45.313299999999998</v>
      </c>
      <c r="G2976" s="64">
        <v>-93.286100000000005</v>
      </c>
    </row>
    <row r="2977" spans="2:7" x14ac:dyDescent="0.45">
      <c r="B2977" s="50">
        <v>41364</v>
      </c>
      <c r="C2977" s="13">
        <v>240</v>
      </c>
      <c r="D2977" s="69" t="s">
        <v>140</v>
      </c>
      <c r="E2977" s="69">
        <v>166</v>
      </c>
      <c r="F2977" s="13">
        <v>44.834200000000003</v>
      </c>
      <c r="G2977" s="64">
        <v>-92.958500000000001</v>
      </c>
    </row>
    <row r="2978" spans="2:7" x14ac:dyDescent="0.45">
      <c r="B2978" s="50">
        <v>41364</v>
      </c>
      <c r="C2978" s="13">
        <v>241</v>
      </c>
      <c r="D2978" s="69" t="s">
        <v>140</v>
      </c>
      <c r="E2978" s="69">
        <v>98</v>
      </c>
      <c r="F2978" s="13">
        <v>44.9846</v>
      </c>
      <c r="G2978" s="64">
        <v>-93.300600000000003</v>
      </c>
    </row>
    <row r="2979" spans="2:7" x14ac:dyDescent="0.45">
      <c r="B2979" s="50">
        <v>41364</v>
      </c>
      <c r="C2979" s="13">
        <v>242</v>
      </c>
      <c r="D2979" s="69" t="s">
        <v>140</v>
      </c>
      <c r="E2979" s="69">
        <v>215</v>
      </c>
      <c r="F2979" s="13">
        <v>44.983199999999997</v>
      </c>
      <c r="G2979" s="64">
        <v>-93.239099999999993</v>
      </c>
    </row>
    <row r="2980" spans="2:7" x14ac:dyDescent="0.45">
      <c r="B2980" s="50">
        <v>41364</v>
      </c>
      <c r="C2980" s="13">
        <v>243</v>
      </c>
      <c r="D2980" s="69" t="s">
        <v>140</v>
      </c>
      <c r="E2980" s="69">
        <v>175</v>
      </c>
      <c r="F2980" s="13">
        <v>44.636899999999997</v>
      </c>
      <c r="G2980" s="64">
        <v>-93.143199999999993</v>
      </c>
    </row>
    <row r="2981" spans="2:7" x14ac:dyDescent="0.45">
      <c r="B2981" s="50">
        <v>41364</v>
      </c>
      <c r="C2981" s="13">
        <v>244</v>
      </c>
      <c r="D2981" s="69" t="s">
        <v>140</v>
      </c>
      <c r="E2981" s="69">
        <v>190</v>
      </c>
      <c r="F2981" s="13">
        <v>44.977800000000002</v>
      </c>
      <c r="G2981" s="64">
        <v>-93.275199999999998</v>
      </c>
    </row>
    <row r="2982" spans="2:7" x14ac:dyDescent="0.45">
      <c r="B2982" s="50">
        <v>41364</v>
      </c>
      <c r="C2982" s="13">
        <v>246</v>
      </c>
      <c r="D2982" s="69" t="s">
        <v>140</v>
      </c>
      <c r="E2982" s="69">
        <v>64</v>
      </c>
      <c r="F2982" s="13">
        <v>44.968600000000002</v>
      </c>
      <c r="G2982" s="64">
        <v>-93.249300000000005</v>
      </c>
    </row>
    <row r="2983" spans="2:7" x14ac:dyDescent="0.45">
      <c r="B2983" s="50">
        <v>41364</v>
      </c>
      <c r="C2983" s="13">
        <v>247</v>
      </c>
      <c r="D2983" s="69" t="s">
        <v>140</v>
      </c>
      <c r="E2983" s="69">
        <v>143</v>
      </c>
      <c r="F2983" s="13">
        <v>44.735100000000003</v>
      </c>
      <c r="G2983" s="64">
        <v>-92.853899999999996</v>
      </c>
    </row>
    <row r="2984" spans="2:7" x14ac:dyDescent="0.45">
      <c r="B2984" s="50">
        <v>41364</v>
      </c>
      <c r="C2984" s="13">
        <v>248</v>
      </c>
      <c r="D2984" s="69" t="s">
        <v>140</v>
      </c>
      <c r="E2984" s="69">
        <v>116</v>
      </c>
      <c r="F2984" s="13">
        <v>44.996600000000001</v>
      </c>
      <c r="G2984" s="64">
        <v>-93.292699999999996</v>
      </c>
    </row>
    <row r="2985" spans="2:7" x14ac:dyDescent="0.45">
      <c r="B2985" s="50">
        <v>41364</v>
      </c>
      <c r="C2985" s="13">
        <v>249</v>
      </c>
      <c r="D2985" s="69" t="s">
        <v>140</v>
      </c>
      <c r="E2985" s="69">
        <v>93</v>
      </c>
      <c r="F2985" s="13">
        <v>45.1753</v>
      </c>
      <c r="G2985" s="64">
        <v>-93.008300000000006</v>
      </c>
    </row>
    <row r="2986" spans="2:7" x14ac:dyDescent="0.45">
      <c r="B2986" s="50">
        <v>41364</v>
      </c>
      <c r="C2986" s="13">
        <v>250</v>
      </c>
      <c r="D2986" s="69" t="s">
        <v>139</v>
      </c>
      <c r="E2986" s="69">
        <v>229</v>
      </c>
      <c r="F2986" s="13">
        <v>46.818199999999997</v>
      </c>
      <c r="G2986" s="64">
        <v>-96.807500000000005</v>
      </c>
    </row>
    <row r="2987" spans="2:7" x14ac:dyDescent="0.45">
      <c r="B2987" s="50">
        <v>41364</v>
      </c>
      <c r="C2987" s="13">
        <v>251</v>
      </c>
      <c r="D2987" s="69" t="s">
        <v>139</v>
      </c>
      <c r="E2987" s="69">
        <v>211</v>
      </c>
      <c r="F2987" s="13">
        <v>46.826900000000002</v>
      </c>
      <c r="G2987" s="64">
        <v>-96.802000000000007</v>
      </c>
    </row>
    <row r="2988" spans="2:7" x14ac:dyDescent="0.45">
      <c r="B2988" s="50">
        <v>41364</v>
      </c>
      <c r="C2988" s="13">
        <v>252</v>
      </c>
      <c r="D2988" s="69" t="s">
        <v>139</v>
      </c>
      <c r="E2988" s="69">
        <v>190</v>
      </c>
      <c r="F2988" s="13">
        <v>46.797600000000003</v>
      </c>
      <c r="G2988" s="64">
        <v>-96.8048</v>
      </c>
    </row>
    <row r="2989" spans="2:7" x14ac:dyDescent="0.45">
      <c r="B2989" s="50">
        <v>41364</v>
      </c>
      <c r="C2989" s="13">
        <v>253</v>
      </c>
      <c r="D2989" s="69" t="s">
        <v>139</v>
      </c>
      <c r="E2989" s="69">
        <v>135</v>
      </c>
      <c r="F2989" s="13">
        <v>46.861699999999999</v>
      </c>
      <c r="G2989" s="64">
        <v>-96.795000000000002</v>
      </c>
    </row>
    <row r="2990" spans="2:7" x14ac:dyDescent="0.45">
      <c r="B2990" s="50">
        <v>41364</v>
      </c>
      <c r="C2990" s="13">
        <v>254</v>
      </c>
      <c r="D2990" s="69" t="s">
        <v>139</v>
      </c>
      <c r="E2990" s="69">
        <v>233</v>
      </c>
      <c r="F2990" s="13">
        <v>46.895600000000002</v>
      </c>
      <c r="G2990" s="64">
        <v>-96.790800000000004</v>
      </c>
    </row>
    <row r="2991" spans="2:7" x14ac:dyDescent="0.45">
      <c r="B2991" s="50">
        <v>41364</v>
      </c>
      <c r="C2991" s="13">
        <v>255</v>
      </c>
      <c r="D2991" s="69" t="s">
        <v>139</v>
      </c>
      <c r="E2991" s="69">
        <v>190</v>
      </c>
      <c r="F2991" s="13">
        <v>46.859299999999998</v>
      </c>
      <c r="G2991" s="64">
        <v>-96.789100000000005</v>
      </c>
    </row>
    <row r="2992" spans="2:7" x14ac:dyDescent="0.45">
      <c r="B2992" s="50">
        <v>41364</v>
      </c>
      <c r="C2992" s="13">
        <v>256</v>
      </c>
      <c r="D2992" s="69" t="s">
        <v>139</v>
      </c>
      <c r="E2992" s="69">
        <v>279</v>
      </c>
      <c r="F2992" s="13">
        <v>46.865400000000001</v>
      </c>
      <c r="G2992" s="64">
        <v>-96.786299999999997</v>
      </c>
    </row>
    <row r="2993" spans="2:7" x14ac:dyDescent="0.45">
      <c r="B2993" s="50">
        <v>41364</v>
      </c>
      <c r="C2993" s="13">
        <v>257</v>
      </c>
      <c r="D2993" s="69" t="s">
        <v>139</v>
      </c>
      <c r="E2993" s="69">
        <v>401</v>
      </c>
      <c r="F2993" s="13">
        <v>46.866900000000001</v>
      </c>
      <c r="G2993" s="64">
        <v>-96.789699999999996</v>
      </c>
    </row>
    <row r="2994" spans="2:7" x14ac:dyDescent="0.45">
      <c r="B2994" s="50">
        <v>41364</v>
      </c>
      <c r="C2994" s="13">
        <v>258</v>
      </c>
      <c r="D2994" s="69" t="s">
        <v>139</v>
      </c>
      <c r="E2994" s="69">
        <v>168</v>
      </c>
      <c r="F2994" s="13">
        <v>46.8872</v>
      </c>
      <c r="G2994" s="64">
        <v>-96.783100000000005</v>
      </c>
    </row>
    <row r="2995" spans="2:7" x14ac:dyDescent="0.45">
      <c r="B2995" s="50">
        <v>41364</v>
      </c>
      <c r="C2995" s="13">
        <v>259</v>
      </c>
      <c r="D2995" s="69" t="s">
        <v>139</v>
      </c>
      <c r="E2995" s="69">
        <v>260</v>
      </c>
      <c r="F2995" s="13">
        <v>46.871000000000002</v>
      </c>
      <c r="G2995" s="64">
        <v>-96.808599999999998</v>
      </c>
    </row>
    <row r="2996" spans="2:7" x14ac:dyDescent="0.45">
      <c r="B2996" s="50">
        <v>41364</v>
      </c>
      <c r="C2996" s="13">
        <v>260</v>
      </c>
      <c r="D2996" s="69" t="s">
        <v>139</v>
      </c>
      <c r="E2996" s="69">
        <v>179</v>
      </c>
      <c r="F2996" s="13">
        <v>46.8536</v>
      </c>
      <c r="G2996" s="64">
        <v>-96.806200000000004</v>
      </c>
    </row>
    <row r="2997" spans="2:7" x14ac:dyDescent="0.45">
      <c r="B2997" s="50">
        <v>41364</v>
      </c>
      <c r="C2997" s="13">
        <v>261</v>
      </c>
      <c r="D2997" s="69" t="s">
        <v>139</v>
      </c>
      <c r="E2997" s="69">
        <v>210</v>
      </c>
      <c r="F2997" s="13">
        <v>46.847000000000001</v>
      </c>
      <c r="G2997" s="64">
        <v>-96.793199999999999</v>
      </c>
    </row>
    <row r="2998" spans="2:7" x14ac:dyDescent="0.45">
      <c r="B2998" s="50">
        <v>41364</v>
      </c>
      <c r="C2998" s="13">
        <v>262</v>
      </c>
      <c r="D2998" s="69" t="s">
        <v>139</v>
      </c>
      <c r="E2998" s="69">
        <v>283</v>
      </c>
      <c r="F2998" s="13">
        <v>46.915199999999999</v>
      </c>
      <c r="G2998" s="64">
        <v>-96.775700000000001</v>
      </c>
    </row>
    <row r="2999" spans="2:7" x14ac:dyDescent="0.45">
      <c r="B2999" s="50">
        <v>41364</v>
      </c>
      <c r="C2999" s="13">
        <v>263</v>
      </c>
      <c r="D2999" s="69" t="s">
        <v>139</v>
      </c>
      <c r="E2999" s="69">
        <v>63</v>
      </c>
      <c r="F2999" s="13">
        <v>46.887500000000003</v>
      </c>
      <c r="G2999" s="64">
        <v>-96.825599999999994</v>
      </c>
    </row>
    <row r="3000" spans="2:7" x14ac:dyDescent="0.45">
      <c r="B3000" s="50">
        <v>41364</v>
      </c>
      <c r="C3000" s="13">
        <v>264</v>
      </c>
      <c r="D3000" s="69" t="s">
        <v>139</v>
      </c>
      <c r="E3000" s="69">
        <v>159</v>
      </c>
      <c r="F3000" s="13">
        <v>46.914299999999997</v>
      </c>
      <c r="G3000" s="64">
        <v>-96.789900000000003</v>
      </c>
    </row>
    <row r="3001" spans="2:7" x14ac:dyDescent="0.45">
      <c r="B3001" s="50">
        <v>41364</v>
      </c>
      <c r="C3001" s="13">
        <v>265</v>
      </c>
      <c r="D3001" s="69" t="s">
        <v>139</v>
      </c>
      <c r="E3001" s="69">
        <v>57</v>
      </c>
      <c r="F3001" s="13">
        <v>46.901200000000003</v>
      </c>
      <c r="G3001" s="64">
        <v>-96.7928</v>
      </c>
    </row>
    <row r="3002" spans="2:7" x14ac:dyDescent="0.45">
      <c r="B3002" s="50">
        <v>41364</v>
      </c>
      <c r="C3002" s="13">
        <v>266</v>
      </c>
      <c r="D3002" s="69" t="s">
        <v>138</v>
      </c>
      <c r="E3002" s="69">
        <v>167</v>
      </c>
      <c r="F3002" s="13">
        <v>39.061100000000003</v>
      </c>
      <c r="G3002" s="64">
        <v>-95.685299999999998</v>
      </c>
    </row>
    <row r="3003" spans="2:7" x14ac:dyDescent="0.45">
      <c r="B3003" s="50">
        <v>41364</v>
      </c>
      <c r="C3003" s="13">
        <v>267</v>
      </c>
      <c r="D3003" s="69" t="s">
        <v>138</v>
      </c>
      <c r="E3003" s="69">
        <v>127</v>
      </c>
      <c r="F3003" s="13">
        <v>39.048900000000003</v>
      </c>
      <c r="G3003" s="64">
        <v>-95.648099999999999</v>
      </c>
    </row>
    <row r="3004" spans="2:7" x14ac:dyDescent="0.45">
      <c r="B3004" s="50">
        <v>41364</v>
      </c>
      <c r="C3004" s="13">
        <v>268</v>
      </c>
      <c r="D3004" s="69" t="s">
        <v>138</v>
      </c>
      <c r="E3004" s="69">
        <v>181</v>
      </c>
      <c r="F3004" s="13">
        <v>39.040999999999997</v>
      </c>
      <c r="G3004" s="64">
        <v>-95.674800000000005</v>
      </c>
    </row>
    <row r="3005" spans="2:7" x14ac:dyDescent="0.45">
      <c r="B3005" s="50">
        <v>41364</v>
      </c>
      <c r="C3005" s="13">
        <v>269</v>
      </c>
      <c r="D3005" s="69" t="s">
        <v>138</v>
      </c>
      <c r="E3005" s="69">
        <v>122</v>
      </c>
      <c r="F3005" s="13">
        <v>39.008899999999997</v>
      </c>
      <c r="G3005" s="64">
        <v>-95.674499999999995</v>
      </c>
    </row>
    <row r="3006" spans="2:7" x14ac:dyDescent="0.45">
      <c r="B3006" s="50">
        <v>41364</v>
      </c>
      <c r="C3006" s="13">
        <v>270</v>
      </c>
      <c r="D3006" s="69" t="s">
        <v>138</v>
      </c>
      <c r="E3006" s="69">
        <v>167</v>
      </c>
      <c r="F3006" s="13">
        <v>39.005000000000003</v>
      </c>
      <c r="G3006" s="64">
        <v>-95.697599999999994</v>
      </c>
    </row>
    <row r="3007" spans="2:7" x14ac:dyDescent="0.45">
      <c r="B3007" s="50">
        <v>41364</v>
      </c>
      <c r="C3007" s="13">
        <v>271</v>
      </c>
      <c r="D3007" s="69" t="s">
        <v>138</v>
      </c>
      <c r="E3007" s="69">
        <v>183</v>
      </c>
      <c r="F3007" s="13">
        <v>39.008400000000002</v>
      </c>
      <c r="G3007" s="64">
        <v>-95.696600000000004</v>
      </c>
    </row>
    <row r="3008" spans="2:7" x14ac:dyDescent="0.45">
      <c r="B3008" s="50">
        <v>41364</v>
      </c>
      <c r="C3008" s="13">
        <v>272</v>
      </c>
      <c r="D3008" s="69" t="s">
        <v>138</v>
      </c>
      <c r="E3008" s="69">
        <v>108</v>
      </c>
      <c r="F3008" s="13">
        <v>39.040900000000001</v>
      </c>
      <c r="G3008" s="64">
        <v>-95.693100000000001</v>
      </c>
    </row>
    <row r="3009" spans="2:7" x14ac:dyDescent="0.45">
      <c r="B3009" s="50">
        <v>41364</v>
      </c>
      <c r="C3009" s="13">
        <v>273</v>
      </c>
      <c r="D3009" s="69" t="s">
        <v>138</v>
      </c>
      <c r="E3009" s="69">
        <v>267</v>
      </c>
      <c r="F3009" s="13">
        <v>39.018599999999999</v>
      </c>
      <c r="G3009" s="64">
        <v>-95.659700000000001</v>
      </c>
    </row>
    <row r="3010" spans="2:7" x14ac:dyDescent="0.45">
      <c r="B3010" s="50">
        <v>41364</v>
      </c>
      <c r="C3010" s="13">
        <v>274</v>
      </c>
      <c r="D3010" s="69" t="s">
        <v>138</v>
      </c>
      <c r="E3010" s="69">
        <v>109</v>
      </c>
      <c r="F3010" s="13">
        <v>39.142800000000001</v>
      </c>
      <c r="G3010" s="64">
        <v>-94.863100000000003</v>
      </c>
    </row>
    <row r="3011" spans="2:7" x14ac:dyDescent="0.45">
      <c r="B3011" s="50">
        <v>41364</v>
      </c>
      <c r="C3011" s="13">
        <v>275</v>
      </c>
      <c r="D3011" s="69" t="s">
        <v>138</v>
      </c>
      <c r="E3011" s="69">
        <v>216</v>
      </c>
      <c r="F3011" s="13">
        <v>38.964199999999998</v>
      </c>
      <c r="G3011" s="64">
        <v>-94.986099999999993</v>
      </c>
    </row>
    <row r="3012" spans="2:7" x14ac:dyDescent="0.45">
      <c r="B3012" s="50">
        <v>41364</v>
      </c>
      <c r="C3012" s="13">
        <v>276</v>
      </c>
      <c r="D3012" s="69" t="s">
        <v>138</v>
      </c>
      <c r="E3012" s="69">
        <v>98</v>
      </c>
      <c r="F3012" s="13">
        <v>39.371400000000001</v>
      </c>
      <c r="G3012" s="64">
        <v>-95.044300000000007</v>
      </c>
    </row>
    <row r="3013" spans="2:7" x14ac:dyDescent="0.45">
      <c r="B3013" s="50">
        <v>41364</v>
      </c>
      <c r="C3013" s="13">
        <v>277</v>
      </c>
      <c r="D3013" s="69" t="s">
        <v>138</v>
      </c>
      <c r="E3013" s="69">
        <v>85</v>
      </c>
      <c r="F3013" s="13">
        <v>39.0062</v>
      </c>
      <c r="G3013" s="64">
        <v>-95.659800000000004</v>
      </c>
    </row>
    <row r="3014" spans="2:7" x14ac:dyDescent="0.45">
      <c r="B3014" s="50">
        <v>41364</v>
      </c>
      <c r="C3014" s="13">
        <v>278</v>
      </c>
      <c r="D3014" s="69" t="s">
        <v>138</v>
      </c>
      <c r="E3014" s="69">
        <v>25</v>
      </c>
      <c r="F3014" s="13">
        <v>38.994199999999999</v>
      </c>
      <c r="G3014" s="64">
        <v>-95.677000000000007</v>
      </c>
    </row>
    <row r="3015" spans="2:7" x14ac:dyDescent="0.45">
      <c r="B3015" s="50">
        <v>41364</v>
      </c>
      <c r="C3015" s="13">
        <v>279</v>
      </c>
      <c r="D3015" s="69" t="s">
        <v>138</v>
      </c>
      <c r="E3015" s="69">
        <v>159</v>
      </c>
      <c r="F3015" s="13">
        <v>39.049500000000002</v>
      </c>
      <c r="G3015" s="64">
        <v>-95.698099999999997</v>
      </c>
    </row>
    <row r="3016" spans="2:7" x14ac:dyDescent="0.45">
      <c r="B3016" s="50">
        <v>41364</v>
      </c>
      <c r="C3016" s="13">
        <v>280</v>
      </c>
      <c r="D3016" s="69" t="s">
        <v>138</v>
      </c>
      <c r="E3016" s="69">
        <v>224</v>
      </c>
      <c r="F3016" s="13">
        <v>39.0702</v>
      </c>
      <c r="G3016" s="64">
        <v>-95.638300000000001</v>
      </c>
    </row>
    <row r="3017" spans="2:7" x14ac:dyDescent="0.45">
      <c r="B3017" s="50">
        <v>41364</v>
      </c>
      <c r="C3017" s="13">
        <v>281</v>
      </c>
      <c r="D3017" s="69" t="s">
        <v>138</v>
      </c>
      <c r="E3017" s="69">
        <v>269</v>
      </c>
      <c r="F3017" s="13">
        <v>39.011200000000002</v>
      </c>
      <c r="G3017" s="64">
        <v>-95.720399999999998</v>
      </c>
    </row>
    <row r="3018" spans="2:7" x14ac:dyDescent="0.45">
      <c r="B3018" s="50">
        <v>41364</v>
      </c>
      <c r="C3018" s="13">
        <v>283</v>
      </c>
      <c r="D3018" s="69" t="s">
        <v>138</v>
      </c>
      <c r="E3018" s="69">
        <v>218</v>
      </c>
      <c r="F3018" s="13">
        <v>38.051000000000002</v>
      </c>
      <c r="G3018" s="64">
        <v>-97.9392</v>
      </c>
    </row>
    <row r="3019" spans="2:7" x14ac:dyDescent="0.45">
      <c r="B3019" s="50">
        <v>41364</v>
      </c>
      <c r="C3019" s="13">
        <v>284</v>
      </c>
      <c r="D3019" s="69" t="s">
        <v>138</v>
      </c>
      <c r="E3019" s="69">
        <v>49</v>
      </c>
      <c r="F3019" s="13">
        <v>38.366599999999998</v>
      </c>
      <c r="G3019" s="64">
        <v>-95.123900000000006</v>
      </c>
    </row>
    <row r="3020" spans="2:7" x14ac:dyDescent="0.45">
      <c r="B3020" s="50">
        <v>41364</v>
      </c>
      <c r="C3020" s="13">
        <v>285</v>
      </c>
      <c r="D3020" s="69" t="s">
        <v>137</v>
      </c>
      <c r="E3020" s="69">
        <v>170</v>
      </c>
      <c r="F3020" s="13">
        <v>39.804200000000002</v>
      </c>
      <c r="G3020" s="64">
        <v>-105.119</v>
      </c>
    </row>
    <row r="3021" spans="2:7" x14ac:dyDescent="0.45">
      <c r="B3021" s="50">
        <v>41364</v>
      </c>
      <c r="C3021" s="13">
        <v>286</v>
      </c>
      <c r="D3021" s="69" t="s">
        <v>137</v>
      </c>
      <c r="E3021" s="69">
        <v>249</v>
      </c>
      <c r="F3021" s="13">
        <v>39.718499999999999</v>
      </c>
      <c r="G3021" s="64">
        <v>-104.806</v>
      </c>
    </row>
    <row r="3022" spans="2:7" x14ac:dyDescent="0.45">
      <c r="B3022" s="50">
        <v>41364</v>
      </c>
      <c r="C3022" s="13">
        <v>287</v>
      </c>
      <c r="D3022" s="69" t="s">
        <v>137</v>
      </c>
      <c r="E3022" s="69">
        <v>58</v>
      </c>
      <c r="F3022" s="13">
        <v>39.947600000000001</v>
      </c>
      <c r="G3022" s="64">
        <v>-105.04600000000001</v>
      </c>
    </row>
    <row r="3023" spans="2:7" x14ac:dyDescent="0.45">
      <c r="B3023" s="50">
        <v>41364</v>
      </c>
      <c r="C3023" s="13">
        <v>288</v>
      </c>
      <c r="D3023" s="69" t="s">
        <v>137</v>
      </c>
      <c r="E3023" s="69">
        <v>291</v>
      </c>
      <c r="F3023" s="13">
        <v>39.805700000000002</v>
      </c>
      <c r="G3023" s="64">
        <v>-104.926</v>
      </c>
    </row>
    <row r="3024" spans="2:7" x14ac:dyDescent="0.45">
      <c r="B3024" s="50">
        <v>41364</v>
      </c>
      <c r="C3024" s="13">
        <v>289</v>
      </c>
      <c r="D3024" s="69" t="s">
        <v>137</v>
      </c>
      <c r="E3024" s="69">
        <v>135</v>
      </c>
      <c r="F3024" s="13">
        <v>38.754800000000003</v>
      </c>
      <c r="G3024" s="64">
        <v>-104.73699999999999</v>
      </c>
    </row>
    <row r="3025" spans="2:7" x14ac:dyDescent="0.45">
      <c r="B3025" s="50">
        <v>41364</v>
      </c>
      <c r="C3025" s="13">
        <v>290</v>
      </c>
      <c r="D3025" s="69" t="s">
        <v>137</v>
      </c>
      <c r="E3025" s="69">
        <v>204</v>
      </c>
      <c r="F3025" s="13">
        <v>39.642200000000003</v>
      </c>
      <c r="G3025" s="64">
        <v>-105.033</v>
      </c>
    </row>
    <row r="3026" spans="2:7" x14ac:dyDescent="0.45">
      <c r="B3026" s="50">
        <v>41364</v>
      </c>
      <c r="C3026" s="13">
        <v>291</v>
      </c>
      <c r="D3026" s="69" t="s">
        <v>137</v>
      </c>
      <c r="E3026" s="69">
        <v>231</v>
      </c>
      <c r="F3026" s="13">
        <v>39.988500000000002</v>
      </c>
      <c r="G3026" s="64">
        <v>-105.083</v>
      </c>
    </row>
    <row r="3027" spans="2:7" x14ac:dyDescent="0.45">
      <c r="B3027" s="50">
        <v>41364</v>
      </c>
      <c r="C3027" s="13">
        <v>292</v>
      </c>
      <c r="D3027" s="69" t="s">
        <v>137</v>
      </c>
      <c r="E3027" s="69">
        <v>199</v>
      </c>
      <c r="F3027" s="13">
        <v>39.974600000000002</v>
      </c>
      <c r="G3027" s="64">
        <v>-105.137</v>
      </c>
    </row>
    <row r="3028" spans="2:7" x14ac:dyDescent="0.45">
      <c r="B3028" s="50">
        <v>41364</v>
      </c>
      <c r="C3028" s="13">
        <v>293</v>
      </c>
      <c r="D3028" s="69" t="s">
        <v>137</v>
      </c>
      <c r="E3028" s="69">
        <v>300</v>
      </c>
      <c r="F3028" s="13">
        <v>39.869300000000003</v>
      </c>
      <c r="G3028" s="64">
        <v>-105.029</v>
      </c>
    </row>
    <row r="3029" spans="2:7" x14ac:dyDescent="0.45">
      <c r="B3029" s="50">
        <v>41364</v>
      </c>
      <c r="C3029" s="13">
        <v>294</v>
      </c>
      <c r="D3029" s="69" t="s">
        <v>137</v>
      </c>
      <c r="E3029" s="69">
        <v>281</v>
      </c>
      <c r="F3029" s="13">
        <v>39.7682</v>
      </c>
      <c r="G3029" s="64">
        <v>-105.136</v>
      </c>
    </row>
    <row r="3030" spans="2:7" x14ac:dyDescent="0.45">
      <c r="B3030" s="50">
        <v>41364</v>
      </c>
      <c r="C3030" s="13">
        <v>295</v>
      </c>
      <c r="D3030" s="69" t="s">
        <v>137</v>
      </c>
      <c r="E3030" s="69">
        <v>80</v>
      </c>
      <c r="F3030" s="13">
        <v>39.097000000000001</v>
      </c>
      <c r="G3030" s="64">
        <v>-108.589</v>
      </c>
    </row>
    <row r="3031" spans="2:7" x14ac:dyDescent="0.45">
      <c r="B3031" s="50">
        <v>41364</v>
      </c>
      <c r="C3031" s="13">
        <v>296</v>
      </c>
      <c r="D3031" s="69" t="s">
        <v>137</v>
      </c>
      <c r="E3031" s="69">
        <v>188</v>
      </c>
      <c r="F3031" s="13">
        <v>39.548499999999997</v>
      </c>
      <c r="G3031" s="64">
        <v>-107.325</v>
      </c>
    </row>
    <row r="3032" spans="2:7" x14ac:dyDescent="0.45">
      <c r="B3032" s="50">
        <v>41364</v>
      </c>
      <c r="C3032" s="13">
        <v>297</v>
      </c>
      <c r="D3032" s="69" t="s">
        <v>137</v>
      </c>
      <c r="E3032" s="69">
        <v>214</v>
      </c>
      <c r="F3032" s="13">
        <v>39.7089</v>
      </c>
      <c r="G3032" s="64">
        <v>-104.221</v>
      </c>
    </row>
    <row r="3033" spans="2:7" x14ac:dyDescent="0.45">
      <c r="B3033" s="50">
        <v>41364</v>
      </c>
      <c r="C3033" s="13">
        <v>299</v>
      </c>
      <c r="D3033" s="69" t="s">
        <v>137</v>
      </c>
      <c r="E3033" s="69">
        <v>105</v>
      </c>
      <c r="F3033" s="13">
        <v>39.741399999999999</v>
      </c>
      <c r="G3033" s="64">
        <v>-104.982</v>
      </c>
    </row>
    <row r="3034" spans="2:7" x14ac:dyDescent="0.45">
      <c r="B3034" s="50">
        <v>41364</v>
      </c>
      <c r="C3034" s="13">
        <v>300</v>
      </c>
      <c r="D3034" s="69" t="s">
        <v>137</v>
      </c>
      <c r="E3034" s="69">
        <v>126</v>
      </c>
      <c r="F3034" s="13">
        <v>39.741399999999999</v>
      </c>
      <c r="G3034" s="64">
        <v>-104.982</v>
      </c>
    </row>
    <row r="3035" spans="2:7" x14ac:dyDescent="0.45">
      <c r="B3035" s="50">
        <v>41364</v>
      </c>
      <c r="C3035" s="13">
        <v>301</v>
      </c>
      <c r="D3035" s="69" t="s">
        <v>137</v>
      </c>
      <c r="E3035" s="69">
        <v>112</v>
      </c>
      <c r="F3035" s="13">
        <v>39.3536</v>
      </c>
      <c r="G3035" s="64">
        <v>-104.63200000000001</v>
      </c>
    </row>
    <row r="3036" spans="2:7" x14ac:dyDescent="0.45">
      <c r="B3036" s="50">
        <v>41364</v>
      </c>
      <c r="C3036" s="13">
        <v>302</v>
      </c>
      <c r="D3036" s="69" t="s">
        <v>137</v>
      </c>
      <c r="E3036" s="69">
        <v>22</v>
      </c>
      <c r="F3036" s="13">
        <v>39.642200000000003</v>
      </c>
      <c r="G3036" s="64">
        <v>-104.99</v>
      </c>
    </row>
    <row r="3037" spans="2:7" x14ac:dyDescent="0.45">
      <c r="B3037" s="50">
        <v>41364</v>
      </c>
      <c r="C3037" s="13">
        <v>303</v>
      </c>
      <c r="D3037" s="69" t="s">
        <v>137</v>
      </c>
      <c r="E3037" s="69">
        <v>219</v>
      </c>
      <c r="F3037" s="13">
        <v>39.364600000000003</v>
      </c>
      <c r="G3037" s="64">
        <v>-104.748</v>
      </c>
    </row>
    <row r="3038" spans="2:7" x14ac:dyDescent="0.45">
      <c r="B3038" s="50">
        <v>41364</v>
      </c>
      <c r="C3038" s="13">
        <v>304</v>
      </c>
      <c r="D3038" s="69" t="s">
        <v>137</v>
      </c>
      <c r="E3038" s="69">
        <v>110</v>
      </c>
      <c r="F3038" s="13">
        <v>39.841799999999999</v>
      </c>
      <c r="G3038" s="64">
        <v>-104.979</v>
      </c>
    </row>
    <row r="3039" spans="2:7" x14ac:dyDescent="0.45">
      <c r="B3039" s="50">
        <v>41364</v>
      </c>
      <c r="C3039" s="13">
        <v>305</v>
      </c>
      <c r="D3039" s="69" t="s">
        <v>136</v>
      </c>
      <c r="E3039" s="69">
        <v>141</v>
      </c>
      <c r="F3039" s="13">
        <v>41.302100000000003</v>
      </c>
      <c r="G3039" s="64">
        <v>-95.964799999999997</v>
      </c>
    </row>
    <row r="3040" spans="2:7" x14ac:dyDescent="0.45">
      <c r="B3040" s="50">
        <v>41364</v>
      </c>
      <c r="C3040" s="13">
        <v>306</v>
      </c>
      <c r="D3040" s="69" t="s">
        <v>136</v>
      </c>
      <c r="E3040" s="69">
        <v>271</v>
      </c>
      <c r="F3040" s="13">
        <v>41.453699999999998</v>
      </c>
      <c r="G3040" s="64">
        <v>-96.359099999999998</v>
      </c>
    </row>
    <row r="3041" spans="2:7" x14ac:dyDescent="0.45">
      <c r="B3041" s="50">
        <v>41364</v>
      </c>
      <c r="C3041" s="13">
        <v>307</v>
      </c>
      <c r="D3041" s="69" t="s">
        <v>136</v>
      </c>
      <c r="E3041" s="69">
        <v>119</v>
      </c>
      <c r="F3041" s="13">
        <v>41.041200000000003</v>
      </c>
      <c r="G3041" s="64">
        <v>-96.366</v>
      </c>
    </row>
    <row r="3042" spans="2:7" x14ac:dyDescent="0.45">
      <c r="B3042" s="50">
        <v>41364</v>
      </c>
      <c r="C3042" s="13">
        <v>310</v>
      </c>
      <c r="D3042" s="69" t="s">
        <v>136</v>
      </c>
      <c r="E3042" s="69">
        <v>263</v>
      </c>
      <c r="F3042" s="13">
        <v>41.364800000000002</v>
      </c>
      <c r="G3042" s="64">
        <v>-96.158500000000004</v>
      </c>
    </row>
    <row r="3043" spans="2:7" x14ac:dyDescent="0.45">
      <c r="B3043" s="50">
        <v>41364</v>
      </c>
      <c r="C3043" s="13">
        <v>312</v>
      </c>
      <c r="D3043" s="69" t="s">
        <v>136</v>
      </c>
      <c r="E3043" s="69">
        <v>286</v>
      </c>
      <c r="F3043" s="13">
        <v>41.261400000000002</v>
      </c>
      <c r="G3043" s="64">
        <v>-96.132999999999996</v>
      </c>
    </row>
    <row r="3044" spans="2:7" x14ac:dyDescent="0.45">
      <c r="B3044" s="50">
        <v>41364</v>
      </c>
      <c r="C3044" s="13">
        <v>313</v>
      </c>
      <c r="D3044" s="69" t="s">
        <v>136</v>
      </c>
      <c r="E3044" s="69">
        <v>169</v>
      </c>
      <c r="F3044" s="13">
        <v>41.267899999999997</v>
      </c>
      <c r="G3044" s="64">
        <v>-95.961100000000002</v>
      </c>
    </row>
    <row r="3045" spans="2:7" x14ac:dyDescent="0.45">
      <c r="B3045" s="50">
        <v>41364</v>
      </c>
      <c r="C3045" s="13">
        <v>314</v>
      </c>
      <c r="D3045" s="69" t="s">
        <v>136</v>
      </c>
      <c r="E3045" s="69">
        <v>212</v>
      </c>
      <c r="F3045" s="13">
        <v>41.397100000000002</v>
      </c>
      <c r="G3045" s="64">
        <v>-96.610799999999998</v>
      </c>
    </row>
    <row r="3046" spans="2:7" x14ac:dyDescent="0.45">
      <c r="B3046" s="50">
        <v>41364</v>
      </c>
      <c r="C3046" s="13">
        <v>315</v>
      </c>
      <c r="D3046" s="69" t="s">
        <v>136</v>
      </c>
      <c r="E3046" s="69">
        <v>72</v>
      </c>
      <c r="F3046" s="13">
        <v>41.201900000000002</v>
      </c>
      <c r="G3046" s="64">
        <v>-96.142700000000005</v>
      </c>
    </row>
    <row r="3047" spans="2:7" x14ac:dyDescent="0.45">
      <c r="B3047" s="50">
        <v>41364</v>
      </c>
      <c r="C3047" s="13">
        <v>316</v>
      </c>
      <c r="D3047" s="69" t="s">
        <v>136</v>
      </c>
      <c r="E3047" s="69">
        <v>83</v>
      </c>
      <c r="F3047" s="13">
        <v>41.060699999999997</v>
      </c>
      <c r="G3047" s="64">
        <v>-96.646900000000002</v>
      </c>
    </row>
    <row r="3048" spans="2:7" x14ac:dyDescent="0.45">
      <c r="B3048" s="50">
        <v>41364</v>
      </c>
      <c r="C3048" s="13">
        <v>317</v>
      </c>
      <c r="D3048" s="69" t="s">
        <v>136</v>
      </c>
      <c r="E3048" s="69">
        <v>173</v>
      </c>
      <c r="F3048" s="13">
        <v>41.282299999999999</v>
      </c>
      <c r="G3048" s="64">
        <v>-95.904700000000005</v>
      </c>
    </row>
    <row r="3049" spans="2:7" x14ac:dyDescent="0.45">
      <c r="B3049" s="50">
        <v>41364</v>
      </c>
      <c r="C3049" s="13">
        <v>318</v>
      </c>
      <c r="D3049" s="69" t="s">
        <v>136</v>
      </c>
      <c r="E3049" s="69">
        <v>226</v>
      </c>
      <c r="F3049" s="13">
        <v>41.247599999999998</v>
      </c>
      <c r="G3049" s="64">
        <v>-95.974500000000006</v>
      </c>
    </row>
    <row r="3050" spans="2:7" x14ac:dyDescent="0.45">
      <c r="B3050" s="50">
        <v>41364</v>
      </c>
      <c r="C3050" s="13">
        <v>319</v>
      </c>
      <c r="D3050" s="69" t="s">
        <v>136</v>
      </c>
      <c r="E3050" s="69">
        <v>138</v>
      </c>
      <c r="F3050" s="13">
        <v>41.195300000000003</v>
      </c>
      <c r="G3050" s="64">
        <v>-96.084500000000006</v>
      </c>
    </row>
    <row r="3051" spans="2:7" x14ac:dyDescent="0.45">
      <c r="B3051" s="50">
        <v>41364</v>
      </c>
      <c r="C3051" s="13">
        <v>320</v>
      </c>
      <c r="D3051" s="69" t="s">
        <v>136</v>
      </c>
      <c r="E3051" s="69">
        <v>216</v>
      </c>
      <c r="F3051" s="13">
        <v>41.284599999999998</v>
      </c>
      <c r="G3051" s="64">
        <v>-96.236500000000007</v>
      </c>
    </row>
    <row r="3052" spans="2:7" x14ac:dyDescent="0.45">
      <c r="B3052" s="50">
        <v>41364</v>
      </c>
      <c r="C3052" s="13">
        <v>321</v>
      </c>
      <c r="D3052" s="69" t="s">
        <v>135</v>
      </c>
      <c r="E3052" s="69">
        <v>228</v>
      </c>
      <c r="F3052" s="13">
        <v>40.563600000000001</v>
      </c>
      <c r="G3052" s="64">
        <v>-111.867</v>
      </c>
    </row>
    <row r="3053" spans="2:7" x14ac:dyDescent="0.45">
      <c r="B3053" s="50">
        <v>41364</v>
      </c>
      <c r="C3053" s="13">
        <v>322</v>
      </c>
      <c r="D3053" s="69" t="s">
        <v>135</v>
      </c>
      <c r="E3053" s="69">
        <v>270</v>
      </c>
      <c r="F3053" s="13">
        <v>40.750999999999998</v>
      </c>
      <c r="G3053" s="64">
        <v>-111.88500000000001</v>
      </c>
    </row>
    <row r="3054" spans="2:7" x14ac:dyDescent="0.45">
      <c r="B3054" s="50">
        <v>41364</v>
      </c>
      <c r="C3054" s="13">
        <v>323</v>
      </c>
      <c r="D3054" s="69" t="s">
        <v>135</v>
      </c>
      <c r="E3054" s="69">
        <v>284</v>
      </c>
      <c r="F3054" s="13">
        <v>40.388500000000001</v>
      </c>
      <c r="G3054" s="64">
        <v>-111.79600000000001</v>
      </c>
    </row>
    <row r="3055" spans="2:7" x14ac:dyDescent="0.45">
      <c r="B3055" s="50">
        <v>41364</v>
      </c>
      <c r="C3055" s="13">
        <v>324</v>
      </c>
      <c r="D3055" s="69" t="s">
        <v>135</v>
      </c>
      <c r="E3055" s="69">
        <v>195</v>
      </c>
      <c r="F3055" s="13">
        <v>40.455599999999997</v>
      </c>
      <c r="G3055" s="64">
        <v>-111.77800000000001</v>
      </c>
    </row>
    <row r="3056" spans="2:7" x14ac:dyDescent="0.45">
      <c r="B3056" s="50">
        <v>41364</v>
      </c>
      <c r="C3056" s="13">
        <v>325</v>
      </c>
      <c r="D3056" s="69" t="s">
        <v>135</v>
      </c>
      <c r="E3056" s="69">
        <v>275</v>
      </c>
      <c r="F3056" s="13">
        <v>40.703800000000001</v>
      </c>
      <c r="G3056" s="64">
        <v>-111.989</v>
      </c>
    </row>
    <row r="3057" spans="2:7" x14ac:dyDescent="0.45">
      <c r="B3057" s="50">
        <v>41364</v>
      </c>
      <c r="C3057" s="13">
        <v>326</v>
      </c>
      <c r="D3057" s="69" t="s">
        <v>135</v>
      </c>
      <c r="E3057" s="69">
        <v>256</v>
      </c>
      <c r="F3057" s="13">
        <v>40.793999999999997</v>
      </c>
      <c r="G3057" s="64">
        <v>-111.932</v>
      </c>
    </row>
    <row r="3058" spans="2:7" x14ac:dyDescent="0.45">
      <c r="B3058" s="50">
        <v>41364</v>
      </c>
      <c r="C3058" s="13">
        <v>327</v>
      </c>
      <c r="D3058" s="69" t="s">
        <v>135</v>
      </c>
      <c r="E3058" s="69">
        <v>296</v>
      </c>
      <c r="F3058" s="13">
        <v>40.782499999999999</v>
      </c>
      <c r="G3058" s="64">
        <v>-111.934</v>
      </c>
    </row>
    <row r="3059" spans="2:7" x14ac:dyDescent="0.45">
      <c r="B3059" s="50">
        <v>41364</v>
      </c>
      <c r="C3059" s="13">
        <v>328</v>
      </c>
      <c r="D3059" s="69" t="s">
        <v>135</v>
      </c>
      <c r="E3059" s="69">
        <v>253</v>
      </c>
      <c r="F3059" s="13">
        <v>40.850299999999997</v>
      </c>
      <c r="G3059" s="64">
        <v>-111.9</v>
      </c>
    </row>
    <row r="3060" spans="2:7" x14ac:dyDescent="0.45">
      <c r="B3060" s="50">
        <v>41364</v>
      </c>
      <c r="C3060" s="13">
        <v>330</v>
      </c>
      <c r="D3060" s="69" t="s">
        <v>135</v>
      </c>
      <c r="E3060" s="69">
        <v>264</v>
      </c>
      <c r="F3060" s="13">
        <v>41.098999999999997</v>
      </c>
      <c r="G3060" s="64">
        <v>-112.00700000000001</v>
      </c>
    </row>
    <row r="3061" spans="2:7" x14ac:dyDescent="0.45">
      <c r="B3061" s="50">
        <v>41364</v>
      </c>
      <c r="C3061" s="13">
        <v>331</v>
      </c>
      <c r="D3061" s="69" t="s">
        <v>135</v>
      </c>
      <c r="E3061" s="69">
        <v>225</v>
      </c>
      <c r="F3061" s="13">
        <v>40.737000000000002</v>
      </c>
      <c r="G3061" s="64">
        <v>-111.839</v>
      </c>
    </row>
    <row r="3062" spans="2:7" x14ac:dyDescent="0.45">
      <c r="B3062" s="50">
        <v>41364</v>
      </c>
      <c r="C3062" s="13">
        <v>332</v>
      </c>
      <c r="D3062" s="69" t="s">
        <v>135</v>
      </c>
      <c r="E3062" s="69">
        <v>54</v>
      </c>
      <c r="F3062" s="13">
        <v>40.511699999999998</v>
      </c>
      <c r="G3062" s="64">
        <v>-111.854</v>
      </c>
    </row>
    <row r="3063" spans="2:7" x14ac:dyDescent="0.45">
      <c r="B3063" s="50">
        <v>41364</v>
      </c>
      <c r="C3063" s="13">
        <v>333</v>
      </c>
      <c r="D3063" s="69" t="s">
        <v>135</v>
      </c>
      <c r="E3063" s="69">
        <v>56</v>
      </c>
      <c r="F3063" s="13">
        <v>40.755099999999999</v>
      </c>
      <c r="G3063" s="64">
        <v>-111.845</v>
      </c>
    </row>
    <row r="3064" spans="2:7" x14ac:dyDescent="0.45">
      <c r="B3064" s="50">
        <v>41364</v>
      </c>
      <c r="C3064" s="13">
        <v>335</v>
      </c>
      <c r="D3064" s="69" t="s">
        <v>135</v>
      </c>
      <c r="E3064" s="69">
        <v>232</v>
      </c>
      <c r="F3064" s="13">
        <v>40.768500000000003</v>
      </c>
      <c r="G3064" s="64">
        <v>-111.86799999999999</v>
      </c>
    </row>
    <row r="3065" spans="2:7" x14ac:dyDescent="0.45">
      <c r="B3065" s="50">
        <v>41364</v>
      </c>
      <c r="C3065" s="13">
        <v>336</v>
      </c>
      <c r="D3065" s="69" t="s">
        <v>135</v>
      </c>
      <c r="E3065" s="69">
        <v>68</v>
      </c>
      <c r="F3065" s="13">
        <v>40.598100000000002</v>
      </c>
      <c r="G3065" s="64">
        <v>-112.449</v>
      </c>
    </row>
    <row r="3066" spans="2:7" x14ac:dyDescent="0.45">
      <c r="B3066" s="50">
        <v>41364</v>
      </c>
      <c r="C3066" s="13">
        <v>337</v>
      </c>
      <c r="D3066" s="69" t="s">
        <v>135</v>
      </c>
      <c r="E3066" s="69">
        <v>168</v>
      </c>
      <c r="F3066" s="13">
        <v>40.744300000000003</v>
      </c>
      <c r="G3066" s="64">
        <v>-111.836</v>
      </c>
    </row>
    <row r="3067" spans="2:7" x14ac:dyDescent="0.45">
      <c r="B3067" s="50">
        <v>41364</v>
      </c>
      <c r="C3067" s="13">
        <v>338</v>
      </c>
      <c r="D3067" s="69" t="s">
        <v>135</v>
      </c>
      <c r="E3067" s="69">
        <v>137</v>
      </c>
      <c r="F3067" s="13">
        <v>40.495399999999997</v>
      </c>
      <c r="G3067" s="64">
        <v>-111.39</v>
      </c>
    </row>
    <row r="3068" spans="2:7" x14ac:dyDescent="0.45">
      <c r="B3068" s="50">
        <v>41364</v>
      </c>
      <c r="C3068" s="13">
        <v>339</v>
      </c>
      <c r="D3068" s="69" t="s">
        <v>135</v>
      </c>
      <c r="E3068" s="69">
        <v>183</v>
      </c>
      <c r="F3068" s="13">
        <v>40.729799999999997</v>
      </c>
      <c r="G3068" s="64">
        <v>-111.819</v>
      </c>
    </row>
    <row r="3069" spans="2:7" x14ac:dyDescent="0.45">
      <c r="B3069" s="50">
        <v>41364</v>
      </c>
      <c r="C3069" s="13">
        <v>340</v>
      </c>
      <c r="D3069" s="69" t="s">
        <v>134</v>
      </c>
      <c r="E3069" s="69">
        <v>123</v>
      </c>
      <c r="F3069" s="13">
        <v>37.814399999999999</v>
      </c>
      <c r="G3069" s="64">
        <v>-85.468900000000005</v>
      </c>
    </row>
    <row r="3070" spans="2:7" x14ac:dyDescent="0.45">
      <c r="B3070" s="50">
        <v>41364</v>
      </c>
      <c r="C3070" s="13">
        <v>342</v>
      </c>
      <c r="D3070" s="69" t="s">
        <v>134</v>
      </c>
      <c r="E3070" s="69">
        <v>172</v>
      </c>
      <c r="F3070" s="13">
        <v>38.106099999999998</v>
      </c>
      <c r="G3070" s="64">
        <v>-85.692400000000006</v>
      </c>
    </row>
    <row r="3071" spans="2:7" x14ac:dyDescent="0.45">
      <c r="B3071" s="50">
        <v>41364</v>
      </c>
      <c r="C3071" s="13">
        <v>344</v>
      </c>
      <c r="D3071" s="69" t="s">
        <v>134</v>
      </c>
      <c r="E3071" s="69">
        <v>260</v>
      </c>
      <c r="F3071" s="13">
        <v>38.167400000000001</v>
      </c>
      <c r="G3071" s="64">
        <v>-85.681700000000006</v>
      </c>
    </row>
    <row r="3072" spans="2:7" x14ac:dyDescent="0.45">
      <c r="B3072" s="50">
        <v>41364</v>
      </c>
      <c r="C3072" s="13">
        <v>345</v>
      </c>
      <c r="D3072" s="69" t="s">
        <v>134</v>
      </c>
      <c r="E3072" s="69">
        <v>137</v>
      </c>
      <c r="F3072" s="13">
        <v>37.693800000000003</v>
      </c>
      <c r="G3072" s="64">
        <v>-85.861900000000006</v>
      </c>
    </row>
    <row r="3073" spans="2:7" x14ac:dyDescent="0.45">
      <c r="B3073" s="50">
        <v>41364</v>
      </c>
      <c r="C3073" s="13">
        <v>346</v>
      </c>
      <c r="D3073" s="69" t="s">
        <v>134</v>
      </c>
      <c r="E3073" s="69">
        <v>180</v>
      </c>
      <c r="F3073" s="13">
        <v>38.524500000000003</v>
      </c>
      <c r="G3073" s="64">
        <v>-85.192499999999995</v>
      </c>
    </row>
    <row r="3074" spans="2:7" x14ac:dyDescent="0.45">
      <c r="B3074" s="50">
        <v>41364</v>
      </c>
      <c r="C3074" s="13">
        <v>347</v>
      </c>
      <c r="D3074" s="69" t="s">
        <v>134</v>
      </c>
      <c r="E3074" s="69">
        <v>108</v>
      </c>
      <c r="F3074" s="13">
        <v>38.132100000000001</v>
      </c>
      <c r="G3074" s="64">
        <v>-85.874200000000002</v>
      </c>
    </row>
    <row r="3075" spans="2:7" x14ac:dyDescent="0.45">
      <c r="B3075" s="50">
        <v>41364</v>
      </c>
      <c r="C3075" s="13">
        <v>348</v>
      </c>
      <c r="D3075" s="69" t="s">
        <v>134</v>
      </c>
      <c r="E3075" s="69">
        <v>235</v>
      </c>
      <c r="F3075" s="13">
        <v>38.138100000000001</v>
      </c>
      <c r="G3075" s="64">
        <v>-85.641800000000003</v>
      </c>
    </row>
    <row r="3076" spans="2:7" x14ac:dyDescent="0.45">
      <c r="B3076" s="50">
        <v>41364</v>
      </c>
      <c r="C3076" s="13">
        <v>349</v>
      </c>
      <c r="D3076" s="69" t="s">
        <v>134</v>
      </c>
      <c r="E3076" s="69">
        <v>146</v>
      </c>
      <c r="F3076" s="13">
        <v>38.369599999999998</v>
      </c>
      <c r="G3076" s="64">
        <v>-85.178700000000006</v>
      </c>
    </row>
    <row r="3077" spans="2:7" x14ac:dyDescent="0.45">
      <c r="B3077" s="50">
        <v>41364</v>
      </c>
      <c r="C3077" s="13">
        <v>351</v>
      </c>
      <c r="D3077" s="69" t="s">
        <v>134</v>
      </c>
      <c r="E3077" s="69">
        <v>241</v>
      </c>
      <c r="F3077" s="13">
        <v>38.1218</v>
      </c>
      <c r="G3077" s="64">
        <v>-85.874399999999994</v>
      </c>
    </row>
    <row r="3078" spans="2:7" x14ac:dyDescent="0.45">
      <c r="B3078" s="50">
        <v>41364</v>
      </c>
      <c r="C3078" s="13">
        <v>352</v>
      </c>
      <c r="D3078" s="69" t="s">
        <v>134</v>
      </c>
      <c r="E3078" s="69">
        <v>68</v>
      </c>
      <c r="F3078" s="13">
        <v>38.279000000000003</v>
      </c>
      <c r="G3078" s="64">
        <v>-85.623800000000003</v>
      </c>
    </row>
    <row r="3079" spans="2:7" x14ac:dyDescent="0.45">
      <c r="B3079" s="50">
        <v>41364</v>
      </c>
      <c r="C3079" s="13">
        <v>353</v>
      </c>
      <c r="D3079" s="69" t="s">
        <v>134</v>
      </c>
      <c r="E3079" s="69">
        <v>68</v>
      </c>
      <c r="F3079" s="13">
        <v>38.06</v>
      </c>
      <c r="G3079" s="64">
        <v>-85.8977</v>
      </c>
    </row>
    <row r="3080" spans="2:7" x14ac:dyDescent="0.45">
      <c r="B3080" s="50">
        <v>41364</v>
      </c>
      <c r="C3080" s="13">
        <v>354</v>
      </c>
      <c r="D3080" s="69" t="s">
        <v>134</v>
      </c>
      <c r="E3080" s="69">
        <v>208</v>
      </c>
      <c r="F3080" s="13">
        <v>37.834299999999999</v>
      </c>
      <c r="G3080" s="64">
        <v>-85.946200000000005</v>
      </c>
    </row>
    <row r="3081" spans="2:7" x14ac:dyDescent="0.45">
      <c r="B3081" s="50">
        <v>41364</v>
      </c>
      <c r="C3081" s="13">
        <v>355</v>
      </c>
      <c r="D3081" s="69" t="s">
        <v>134</v>
      </c>
      <c r="E3081" s="69">
        <v>124</v>
      </c>
      <c r="F3081" s="13">
        <v>38.4084</v>
      </c>
      <c r="G3081" s="64">
        <v>-85.380399999999995</v>
      </c>
    </row>
    <row r="3082" spans="2:7" x14ac:dyDescent="0.45">
      <c r="B3082" s="50">
        <v>41364</v>
      </c>
      <c r="C3082" s="13">
        <v>356</v>
      </c>
      <c r="D3082" s="69" t="s">
        <v>134</v>
      </c>
      <c r="E3082" s="69">
        <v>228</v>
      </c>
      <c r="F3082" s="13">
        <v>38.261200000000002</v>
      </c>
      <c r="G3082" s="64">
        <v>-85.723600000000005</v>
      </c>
    </row>
    <row r="3083" spans="2:7" x14ac:dyDescent="0.45">
      <c r="B3083" s="50">
        <v>41364</v>
      </c>
      <c r="C3083" s="13">
        <v>357</v>
      </c>
      <c r="D3083" s="69" t="s">
        <v>134</v>
      </c>
      <c r="E3083" s="69">
        <v>230</v>
      </c>
      <c r="F3083" s="13">
        <v>37.683500000000002</v>
      </c>
      <c r="G3083" s="64">
        <v>-85.369799999999998</v>
      </c>
    </row>
    <row r="3084" spans="2:7" x14ac:dyDescent="0.45">
      <c r="B3084" s="50">
        <v>41364</v>
      </c>
      <c r="C3084" s="13">
        <v>358</v>
      </c>
      <c r="D3084" s="69" t="s">
        <v>134</v>
      </c>
      <c r="E3084" s="69">
        <v>262</v>
      </c>
      <c r="F3084" s="13">
        <v>38.1997</v>
      </c>
      <c r="G3084" s="64">
        <v>-85.684600000000003</v>
      </c>
    </row>
    <row r="3085" spans="2:7" x14ac:dyDescent="0.45">
      <c r="B3085" s="50">
        <v>41364</v>
      </c>
      <c r="C3085" s="13">
        <v>359</v>
      </c>
      <c r="D3085" s="69" t="s">
        <v>133</v>
      </c>
      <c r="E3085" s="69">
        <v>184</v>
      </c>
      <c r="F3085" s="13">
        <v>30.351400000000002</v>
      </c>
      <c r="G3085" s="64">
        <v>-97.617800000000003</v>
      </c>
    </row>
    <row r="3086" spans="2:7" x14ac:dyDescent="0.45">
      <c r="B3086" s="50">
        <v>41364</v>
      </c>
      <c r="C3086" s="13">
        <v>360</v>
      </c>
      <c r="D3086" s="69" t="s">
        <v>133</v>
      </c>
      <c r="E3086" s="69">
        <v>80</v>
      </c>
      <c r="F3086" s="13">
        <v>32.784700000000001</v>
      </c>
      <c r="G3086" s="64">
        <v>-96.800899999999999</v>
      </c>
    </row>
    <row r="3087" spans="2:7" x14ac:dyDescent="0.45">
      <c r="B3087" s="50">
        <v>41364</v>
      </c>
      <c r="C3087" s="13">
        <v>361</v>
      </c>
      <c r="D3087" s="69" t="s">
        <v>133</v>
      </c>
      <c r="E3087" s="69">
        <v>129</v>
      </c>
      <c r="F3087" s="13">
        <v>32.710099999999997</v>
      </c>
      <c r="G3087" s="64">
        <v>-96.901300000000006</v>
      </c>
    </row>
    <row r="3088" spans="2:7" x14ac:dyDescent="0.45">
      <c r="B3088" s="50">
        <v>41364</v>
      </c>
      <c r="C3088" s="13">
        <v>362</v>
      </c>
      <c r="D3088" s="69" t="s">
        <v>133</v>
      </c>
      <c r="E3088" s="69">
        <v>112</v>
      </c>
      <c r="F3088" s="13">
        <v>33.087699999999998</v>
      </c>
      <c r="G3088" s="64">
        <v>-96.729900000000001</v>
      </c>
    </row>
    <row r="3089" spans="2:7" x14ac:dyDescent="0.45">
      <c r="B3089" s="50">
        <v>41364</v>
      </c>
      <c r="C3089" s="13">
        <v>363</v>
      </c>
      <c r="D3089" s="69" t="s">
        <v>133</v>
      </c>
      <c r="E3089" s="69">
        <v>167</v>
      </c>
      <c r="F3089" s="13">
        <v>33.024000000000001</v>
      </c>
      <c r="G3089" s="64">
        <v>-96.871200000000002</v>
      </c>
    </row>
    <row r="3090" spans="2:7" x14ac:dyDescent="0.45">
      <c r="B3090" s="50">
        <v>41364</v>
      </c>
      <c r="C3090" s="13">
        <v>364</v>
      </c>
      <c r="D3090" s="69" t="s">
        <v>133</v>
      </c>
      <c r="E3090" s="69">
        <v>244</v>
      </c>
      <c r="F3090" s="13">
        <v>32.691299999999998</v>
      </c>
      <c r="G3090" s="64">
        <v>-96.822599999999994</v>
      </c>
    </row>
    <row r="3091" spans="2:7" x14ac:dyDescent="0.45">
      <c r="B3091" s="50">
        <v>41364</v>
      </c>
      <c r="C3091" s="13">
        <v>365</v>
      </c>
      <c r="D3091" s="69" t="s">
        <v>133</v>
      </c>
      <c r="E3091" s="69">
        <v>128</v>
      </c>
      <c r="F3091" s="13">
        <v>32.885800000000003</v>
      </c>
      <c r="G3091" s="64">
        <v>-96.933800000000005</v>
      </c>
    </row>
    <row r="3092" spans="2:7" x14ac:dyDescent="0.45">
      <c r="B3092" s="50">
        <v>41364</v>
      </c>
      <c r="C3092" s="13">
        <v>366</v>
      </c>
      <c r="D3092" s="69" t="s">
        <v>133</v>
      </c>
      <c r="E3092" s="69">
        <v>154</v>
      </c>
      <c r="F3092" s="13">
        <v>32.966000000000001</v>
      </c>
      <c r="G3092" s="64">
        <v>-96.993499999999997</v>
      </c>
    </row>
    <row r="3093" spans="2:7" x14ac:dyDescent="0.45">
      <c r="B3093" s="50">
        <v>41364</v>
      </c>
      <c r="C3093" s="13">
        <v>367</v>
      </c>
      <c r="D3093" s="69" t="s">
        <v>133</v>
      </c>
      <c r="E3093" s="69">
        <v>178</v>
      </c>
      <c r="F3093" s="13">
        <v>33.710700000000003</v>
      </c>
      <c r="G3093" s="64">
        <v>-96.653499999999994</v>
      </c>
    </row>
    <row r="3094" spans="2:7" x14ac:dyDescent="0.45">
      <c r="B3094" s="50">
        <v>41364</v>
      </c>
      <c r="C3094" s="13">
        <v>368</v>
      </c>
      <c r="D3094" s="69" t="s">
        <v>133</v>
      </c>
      <c r="E3094" s="69">
        <v>109</v>
      </c>
      <c r="F3094" s="13">
        <v>33.043700000000001</v>
      </c>
      <c r="G3094" s="64">
        <v>-97.075699999999998</v>
      </c>
    </row>
    <row r="3095" spans="2:7" x14ac:dyDescent="0.45">
      <c r="B3095" s="50">
        <v>41364</v>
      </c>
      <c r="C3095" s="13">
        <v>369</v>
      </c>
      <c r="D3095" s="69" t="s">
        <v>133</v>
      </c>
      <c r="E3095" s="69">
        <v>283</v>
      </c>
      <c r="F3095" s="13">
        <v>33.064500000000002</v>
      </c>
      <c r="G3095" s="64">
        <v>-96.796000000000006</v>
      </c>
    </row>
    <row r="3096" spans="2:7" x14ac:dyDescent="0.45">
      <c r="B3096" s="50">
        <v>41364</v>
      </c>
      <c r="C3096" s="13">
        <v>370</v>
      </c>
      <c r="D3096" s="69" t="s">
        <v>133</v>
      </c>
      <c r="E3096" s="69">
        <v>183</v>
      </c>
      <c r="F3096" s="13">
        <v>33.04</v>
      </c>
      <c r="G3096" s="64">
        <v>-97.001000000000005</v>
      </c>
    </row>
    <row r="3097" spans="2:7" x14ac:dyDescent="0.45">
      <c r="B3097" s="50">
        <v>41364</v>
      </c>
      <c r="C3097" s="13">
        <v>371</v>
      </c>
      <c r="D3097" s="69" t="s">
        <v>133</v>
      </c>
      <c r="E3097" s="69">
        <v>161</v>
      </c>
      <c r="F3097" s="13">
        <v>32.910899999999998</v>
      </c>
      <c r="G3097" s="64">
        <v>-96.509900000000002</v>
      </c>
    </row>
    <row r="3098" spans="2:7" x14ac:dyDescent="0.45">
      <c r="B3098" s="50">
        <v>41364</v>
      </c>
      <c r="C3098" s="13">
        <v>372</v>
      </c>
      <c r="D3098" s="69" t="s">
        <v>133</v>
      </c>
      <c r="E3098" s="69">
        <v>175</v>
      </c>
      <c r="F3098" s="13">
        <v>32.965899999999998</v>
      </c>
      <c r="G3098" s="64">
        <v>-96.480999999999995</v>
      </c>
    </row>
    <row r="3099" spans="2:7" x14ac:dyDescent="0.45">
      <c r="B3099" s="50">
        <v>41364</v>
      </c>
      <c r="C3099" s="13">
        <v>373</v>
      </c>
      <c r="D3099" s="69" t="s">
        <v>133</v>
      </c>
      <c r="E3099" s="69">
        <v>249</v>
      </c>
      <c r="F3099" s="13">
        <v>33.108400000000003</v>
      </c>
      <c r="G3099" s="64">
        <v>-96.845100000000002</v>
      </c>
    </row>
    <row r="3100" spans="2:7" x14ac:dyDescent="0.45">
      <c r="B3100" s="50">
        <v>41364</v>
      </c>
      <c r="C3100" s="13">
        <v>374</v>
      </c>
      <c r="D3100" s="69" t="s">
        <v>133</v>
      </c>
      <c r="E3100" s="69">
        <v>254</v>
      </c>
      <c r="F3100" s="13">
        <v>32.848100000000002</v>
      </c>
      <c r="G3100" s="64">
        <v>-96.624099999999999</v>
      </c>
    </row>
    <row r="3101" spans="2:7" x14ac:dyDescent="0.45">
      <c r="B3101" s="50">
        <v>41364</v>
      </c>
      <c r="C3101" s="13">
        <v>375</v>
      </c>
      <c r="D3101" s="69" t="s">
        <v>133</v>
      </c>
      <c r="E3101" s="69">
        <v>252</v>
      </c>
      <c r="F3101" s="13">
        <v>32.957900000000002</v>
      </c>
      <c r="G3101" s="64">
        <v>-96.583500000000001</v>
      </c>
    </row>
    <row r="3102" spans="2:7" x14ac:dyDescent="0.45">
      <c r="B3102" s="50">
        <v>41364</v>
      </c>
      <c r="C3102" s="13">
        <v>376</v>
      </c>
      <c r="D3102" s="69" t="s">
        <v>133</v>
      </c>
      <c r="E3102" s="69">
        <v>121</v>
      </c>
      <c r="F3102" s="13">
        <v>32.608199999999997</v>
      </c>
      <c r="G3102" s="64">
        <v>-97.045699999999997</v>
      </c>
    </row>
    <row r="3103" spans="2:7" x14ac:dyDescent="0.45">
      <c r="B3103" s="50">
        <v>41364</v>
      </c>
      <c r="C3103" s="13">
        <v>377</v>
      </c>
      <c r="D3103" s="69" t="s">
        <v>133</v>
      </c>
      <c r="E3103" s="69">
        <v>28</v>
      </c>
      <c r="F3103" s="13">
        <v>33.095199999999998</v>
      </c>
      <c r="G3103" s="64">
        <v>-96.903099999999995</v>
      </c>
    </row>
    <row r="3104" spans="2:7" x14ac:dyDescent="0.45">
      <c r="B3104" s="50">
        <v>41364</v>
      </c>
      <c r="C3104" s="13">
        <v>378</v>
      </c>
      <c r="D3104" s="69" t="s">
        <v>133</v>
      </c>
      <c r="E3104" s="69">
        <v>255</v>
      </c>
      <c r="F3104" s="13">
        <v>32.771500000000003</v>
      </c>
      <c r="G3104" s="64">
        <v>-96.868300000000005</v>
      </c>
    </row>
    <row r="3105" spans="2:7" x14ac:dyDescent="0.45">
      <c r="B3105" s="50">
        <v>41364</v>
      </c>
      <c r="C3105" s="13">
        <v>379</v>
      </c>
      <c r="D3105" s="69" t="s">
        <v>132</v>
      </c>
      <c r="E3105" s="69">
        <v>152</v>
      </c>
      <c r="F3105" s="13">
        <v>41.561700000000002</v>
      </c>
      <c r="G3105" s="64">
        <v>-94.585899999999995</v>
      </c>
    </row>
    <row r="3106" spans="2:7" x14ac:dyDescent="0.45">
      <c r="B3106" s="50">
        <v>41364</v>
      </c>
      <c r="C3106" s="13">
        <v>380</v>
      </c>
      <c r="D3106" s="69" t="s">
        <v>132</v>
      </c>
      <c r="E3106" s="69">
        <v>217</v>
      </c>
      <c r="F3106" s="13">
        <v>41.694899999999997</v>
      </c>
      <c r="G3106" s="64">
        <v>-93.057900000000004</v>
      </c>
    </row>
    <row r="3107" spans="2:7" x14ac:dyDescent="0.45">
      <c r="B3107" s="50">
        <v>41364</v>
      </c>
      <c r="C3107" s="13">
        <v>381</v>
      </c>
      <c r="D3107" s="69" t="s">
        <v>132</v>
      </c>
      <c r="E3107" s="69">
        <v>65</v>
      </c>
      <c r="F3107" s="13">
        <v>41.667400000000001</v>
      </c>
      <c r="G3107" s="64">
        <v>-93.600800000000007</v>
      </c>
    </row>
    <row r="3108" spans="2:7" x14ac:dyDescent="0.45">
      <c r="B3108" s="50">
        <v>41364</v>
      </c>
      <c r="C3108" s="13">
        <v>383</v>
      </c>
      <c r="D3108" s="69" t="s">
        <v>132</v>
      </c>
      <c r="E3108" s="69">
        <v>174</v>
      </c>
      <c r="F3108" s="13">
        <v>41.657400000000003</v>
      </c>
      <c r="G3108" s="64">
        <v>-93.464399999999998</v>
      </c>
    </row>
    <row r="3109" spans="2:7" x14ac:dyDescent="0.45">
      <c r="B3109" s="50">
        <v>41364</v>
      </c>
      <c r="C3109" s="13">
        <v>384</v>
      </c>
      <c r="D3109" s="69" t="s">
        <v>132</v>
      </c>
      <c r="E3109" s="69">
        <v>246</v>
      </c>
      <c r="F3109" s="13">
        <v>42.018999999999998</v>
      </c>
      <c r="G3109" s="64">
        <v>-93.648600000000002</v>
      </c>
    </row>
    <row r="3110" spans="2:7" x14ac:dyDescent="0.45">
      <c r="B3110" s="50">
        <v>41364</v>
      </c>
      <c r="C3110" s="13">
        <v>385</v>
      </c>
      <c r="D3110" s="69" t="s">
        <v>132</v>
      </c>
      <c r="E3110" s="69">
        <v>163</v>
      </c>
      <c r="F3110" s="13">
        <v>41.408999999999999</v>
      </c>
      <c r="G3110" s="64">
        <v>-95.007300000000001</v>
      </c>
    </row>
    <row r="3111" spans="2:7" x14ac:dyDescent="0.45">
      <c r="B3111" s="50">
        <v>41364</v>
      </c>
      <c r="C3111" s="13">
        <v>386</v>
      </c>
      <c r="D3111" s="69" t="s">
        <v>132</v>
      </c>
      <c r="E3111" s="69">
        <v>74</v>
      </c>
      <c r="F3111" s="13">
        <v>41.5916</v>
      </c>
      <c r="G3111" s="64">
        <v>-93.659000000000006</v>
      </c>
    </row>
    <row r="3112" spans="2:7" x14ac:dyDescent="0.45">
      <c r="B3112" s="50">
        <v>41364</v>
      </c>
      <c r="C3112" s="13">
        <v>387</v>
      </c>
      <c r="D3112" s="69" t="s">
        <v>132</v>
      </c>
      <c r="E3112" s="69">
        <v>55</v>
      </c>
      <c r="F3112" s="13">
        <v>41.623199999999997</v>
      </c>
      <c r="G3112" s="64">
        <v>-93.604699999999994</v>
      </c>
    </row>
    <row r="3113" spans="2:7" x14ac:dyDescent="0.45">
      <c r="B3113" s="50">
        <v>41364</v>
      </c>
      <c r="C3113" s="13">
        <v>389</v>
      </c>
      <c r="D3113" s="69" t="s">
        <v>132</v>
      </c>
      <c r="E3113" s="69">
        <v>255</v>
      </c>
      <c r="F3113" s="13">
        <v>41.698700000000002</v>
      </c>
      <c r="G3113" s="64">
        <v>-93.464699999999993</v>
      </c>
    </row>
    <row r="3114" spans="2:7" x14ac:dyDescent="0.45">
      <c r="B3114" s="50">
        <v>41364</v>
      </c>
      <c r="C3114" s="13">
        <v>390</v>
      </c>
      <c r="D3114" s="69" t="s">
        <v>132</v>
      </c>
      <c r="E3114" s="69">
        <v>275</v>
      </c>
      <c r="F3114" s="13">
        <v>42.130200000000002</v>
      </c>
      <c r="G3114" s="64">
        <v>-93.971000000000004</v>
      </c>
    </row>
    <row r="3115" spans="2:7" x14ac:dyDescent="0.45">
      <c r="B3115" s="50">
        <v>41364</v>
      </c>
      <c r="C3115" s="13">
        <v>391</v>
      </c>
      <c r="D3115" s="69" t="s">
        <v>132</v>
      </c>
      <c r="E3115" s="69">
        <v>257</v>
      </c>
      <c r="F3115" s="13">
        <v>41.555599999999998</v>
      </c>
      <c r="G3115" s="64">
        <v>-93.651200000000003</v>
      </c>
    </row>
    <row r="3116" spans="2:7" x14ac:dyDescent="0.45">
      <c r="B3116" s="50">
        <v>41364</v>
      </c>
      <c r="C3116" s="13">
        <v>394</v>
      </c>
      <c r="D3116" s="69" t="s">
        <v>132</v>
      </c>
      <c r="E3116" s="69">
        <v>147</v>
      </c>
      <c r="F3116" s="13">
        <v>41.609200000000001</v>
      </c>
      <c r="G3116" s="64">
        <v>-93.718000000000004</v>
      </c>
    </row>
    <row r="3117" spans="2:7" x14ac:dyDescent="0.45">
      <c r="B3117" s="50">
        <v>41364</v>
      </c>
      <c r="C3117" s="13">
        <v>396</v>
      </c>
      <c r="D3117" s="69" t="s">
        <v>132</v>
      </c>
      <c r="E3117" s="69">
        <v>272</v>
      </c>
      <c r="F3117" s="13">
        <v>41.902999999999999</v>
      </c>
      <c r="G3117" s="64">
        <v>-93.3035</v>
      </c>
    </row>
    <row r="3118" spans="2:7" x14ac:dyDescent="0.45">
      <c r="B3118" s="50">
        <v>41364</v>
      </c>
      <c r="C3118" s="13">
        <v>397</v>
      </c>
      <c r="D3118" s="69" t="s">
        <v>132</v>
      </c>
      <c r="E3118" s="69">
        <v>198</v>
      </c>
      <c r="F3118" s="13">
        <v>41.587899999999998</v>
      </c>
      <c r="G3118" s="64">
        <v>-93.624099999999999</v>
      </c>
    </row>
    <row r="3119" spans="2:7" x14ac:dyDescent="0.45">
      <c r="B3119" s="50">
        <v>41364</v>
      </c>
      <c r="C3119" s="13">
        <v>398</v>
      </c>
      <c r="D3119" s="69" t="s">
        <v>132</v>
      </c>
      <c r="E3119" s="69">
        <v>240</v>
      </c>
      <c r="F3119" s="13">
        <v>41.600999999999999</v>
      </c>
      <c r="G3119" s="64">
        <v>-93.597700000000003</v>
      </c>
    </row>
    <row r="3120" spans="2:7" x14ac:dyDescent="0.45">
      <c r="B3120" s="50">
        <v>41364</v>
      </c>
      <c r="C3120" s="13">
        <v>399</v>
      </c>
      <c r="D3120" s="69" t="s">
        <v>131</v>
      </c>
      <c r="E3120" s="69">
        <v>123</v>
      </c>
      <c r="F3120" s="13">
        <v>40.263300000000001</v>
      </c>
      <c r="G3120" s="64">
        <v>-85.671999999999997</v>
      </c>
    </row>
    <row r="3121" spans="2:7" x14ac:dyDescent="0.45">
      <c r="B3121" s="50">
        <v>41364</v>
      </c>
      <c r="C3121" s="13">
        <v>400</v>
      </c>
      <c r="D3121" s="69" t="s">
        <v>131</v>
      </c>
      <c r="E3121" s="69">
        <v>118</v>
      </c>
      <c r="F3121" s="13">
        <v>40.0762</v>
      </c>
      <c r="G3121" s="64">
        <v>-85.684799999999996</v>
      </c>
    </row>
    <row r="3122" spans="2:7" x14ac:dyDescent="0.45">
      <c r="B3122" s="50">
        <v>41364</v>
      </c>
      <c r="C3122" s="13">
        <v>401</v>
      </c>
      <c r="D3122" s="69" t="s">
        <v>131</v>
      </c>
      <c r="E3122" s="69">
        <v>255</v>
      </c>
      <c r="F3122" s="13">
        <v>39.8108</v>
      </c>
      <c r="G3122" s="64">
        <v>-86.129900000000006</v>
      </c>
    </row>
    <row r="3123" spans="2:7" x14ac:dyDescent="0.45">
      <c r="B3123" s="50">
        <v>41364</v>
      </c>
      <c r="C3123" s="13">
        <v>402</v>
      </c>
      <c r="D3123" s="69" t="s">
        <v>131</v>
      </c>
      <c r="E3123" s="69">
        <v>69</v>
      </c>
      <c r="F3123" s="13">
        <v>39.767299999999999</v>
      </c>
      <c r="G3123" s="64">
        <v>-86.164000000000001</v>
      </c>
    </row>
    <row r="3124" spans="2:7" x14ac:dyDescent="0.45">
      <c r="B3124" s="50">
        <v>41364</v>
      </c>
      <c r="C3124" s="13">
        <v>404</v>
      </c>
      <c r="D3124" s="69" t="s">
        <v>131</v>
      </c>
      <c r="E3124" s="69">
        <v>155</v>
      </c>
      <c r="F3124" s="13">
        <v>39.788499999999999</v>
      </c>
      <c r="G3124" s="64">
        <v>-86.155500000000004</v>
      </c>
    </row>
    <row r="3125" spans="2:7" x14ac:dyDescent="0.45">
      <c r="B3125" s="50">
        <v>41364</v>
      </c>
      <c r="C3125" s="13">
        <v>407</v>
      </c>
      <c r="D3125" s="69" t="s">
        <v>131</v>
      </c>
      <c r="E3125" s="69">
        <v>302</v>
      </c>
      <c r="F3125" s="13">
        <v>39.964300000000001</v>
      </c>
      <c r="G3125" s="64">
        <v>-85.994299999999996</v>
      </c>
    </row>
    <row r="3126" spans="2:7" x14ac:dyDescent="0.45">
      <c r="B3126" s="50">
        <v>41364</v>
      </c>
      <c r="C3126" s="13">
        <v>408</v>
      </c>
      <c r="D3126" s="69" t="s">
        <v>131</v>
      </c>
      <c r="E3126" s="69">
        <v>180</v>
      </c>
      <c r="F3126" s="13">
        <v>39.890799999999999</v>
      </c>
      <c r="G3126" s="64">
        <v>-86.040999999999997</v>
      </c>
    </row>
    <row r="3127" spans="2:7" x14ac:dyDescent="0.45">
      <c r="B3127" s="50">
        <v>41364</v>
      </c>
      <c r="C3127" s="13">
        <v>409</v>
      </c>
      <c r="D3127" s="69" t="s">
        <v>131</v>
      </c>
      <c r="E3127" s="69">
        <v>136</v>
      </c>
      <c r="F3127" s="13">
        <v>41.6113</v>
      </c>
      <c r="G3127" s="64">
        <v>-87.524500000000003</v>
      </c>
    </row>
    <row r="3128" spans="2:7" x14ac:dyDescent="0.45">
      <c r="B3128" s="50">
        <v>41364</v>
      </c>
      <c r="C3128" s="13">
        <v>410</v>
      </c>
      <c r="D3128" s="69" t="s">
        <v>131</v>
      </c>
      <c r="E3128" s="69">
        <v>214</v>
      </c>
      <c r="F3128" s="13">
        <v>41.591500000000003</v>
      </c>
      <c r="G3128" s="64">
        <v>-87.329300000000003</v>
      </c>
    </row>
    <row r="3129" spans="2:7" x14ac:dyDescent="0.45">
      <c r="B3129" s="50">
        <v>41364</v>
      </c>
      <c r="C3129" s="13">
        <v>411</v>
      </c>
      <c r="D3129" s="69" t="s">
        <v>131</v>
      </c>
      <c r="E3129" s="69">
        <v>277</v>
      </c>
      <c r="F3129" s="13">
        <v>39.746299999999998</v>
      </c>
      <c r="G3129" s="64">
        <v>-86.141000000000005</v>
      </c>
    </row>
    <row r="3130" spans="2:7" x14ac:dyDescent="0.45">
      <c r="B3130" s="50">
        <v>41364</v>
      </c>
      <c r="C3130" s="13">
        <v>412</v>
      </c>
      <c r="D3130" s="69" t="s">
        <v>131</v>
      </c>
      <c r="E3130" s="69">
        <v>275</v>
      </c>
      <c r="F3130" s="13">
        <v>39.671599999999998</v>
      </c>
      <c r="G3130" s="64">
        <v>-86.134900000000002</v>
      </c>
    </row>
    <row r="3131" spans="2:7" x14ac:dyDescent="0.45">
      <c r="B3131" s="50">
        <v>41364</v>
      </c>
      <c r="C3131" s="13">
        <v>413</v>
      </c>
      <c r="D3131" s="69" t="s">
        <v>131</v>
      </c>
      <c r="E3131" s="69">
        <v>149</v>
      </c>
      <c r="F3131" s="13">
        <v>39.880200000000002</v>
      </c>
      <c r="G3131" s="64">
        <v>-86.259699999999995</v>
      </c>
    </row>
    <row r="3132" spans="2:7" x14ac:dyDescent="0.45">
      <c r="B3132" s="50">
        <v>41364</v>
      </c>
      <c r="C3132" s="13">
        <v>414</v>
      </c>
      <c r="D3132" s="69" t="s">
        <v>131</v>
      </c>
      <c r="E3132" s="69">
        <v>81</v>
      </c>
      <c r="F3132" s="13">
        <v>39.688099999999999</v>
      </c>
      <c r="G3132" s="64">
        <v>-86.277900000000002</v>
      </c>
    </row>
    <row r="3133" spans="2:7" x14ac:dyDescent="0.45">
      <c r="B3133" s="50">
        <v>41364</v>
      </c>
      <c r="C3133" s="13">
        <v>415</v>
      </c>
      <c r="D3133" s="69" t="s">
        <v>131</v>
      </c>
      <c r="E3133" s="69">
        <v>226</v>
      </c>
      <c r="F3133" s="13">
        <v>39.854900000000001</v>
      </c>
      <c r="G3133" s="64">
        <v>-86.034199999999998</v>
      </c>
    </row>
    <row r="3134" spans="2:7" x14ac:dyDescent="0.45">
      <c r="B3134" s="50">
        <v>41364</v>
      </c>
      <c r="C3134" s="13">
        <v>416</v>
      </c>
      <c r="D3134" s="69" t="s">
        <v>130</v>
      </c>
      <c r="E3134" s="69">
        <v>288</v>
      </c>
      <c r="F3134" s="13">
        <v>30.701000000000001</v>
      </c>
      <c r="G3134" s="64">
        <v>-88.093999999999994</v>
      </c>
    </row>
    <row r="3135" spans="2:7" x14ac:dyDescent="0.45">
      <c r="B3135" s="50">
        <v>41364</v>
      </c>
      <c r="C3135" s="13">
        <v>417</v>
      </c>
      <c r="D3135" s="69" t="s">
        <v>130</v>
      </c>
      <c r="E3135" s="69">
        <v>180</v>
      </c>
      <c r="F3135" s="13">
        <v>32.383699999999997</v>
      </c>
      <c r="G3135" s="64">
        <v>-86.288700000000006</v>
      </c>
    </row>
    <row r="3136" spans="2:7" x14ac:dyDescent="0.45">
      <c r="B3136" s="50">
        <v>41364</v>
      </c>
      <c r="C3136" s="13">
        <v>418</v>
      </c>
      <c r="D3136" s="69" t="s">
        <v>130</v>
      </c>
      <c r="E3136" s="69">
        <v>283</v>
      </c>
      <c r="F3136" s="13">
        <v>32.942900000000002</v>
      </c>
      <c r="G3136" s="64">
        <v>-85.956400000000002</v>
      </c>
    </row>
    <row r="3137" spans="2:7" x14ac:dyDescent="0.45">
      <c r="B3137" s="50">
        <v>41364</v>
      </c>
      <c r="C3137" s="13">
        <v>419</v>
      </c>
      <c r="D3137" s="69" t="s">
        <v>130</v>
      </c>
      <c r="E3137" s="69">
        <v>269</v>
      </c>
      <c r="F3137" s="13">
        <v>30.731999999999999</v>
      </c>
      <c r="G3137" s="64">
        <v>-88.116699999999994</v>
      </c>
    </row>
    <row r="3138" spans="2:7" x14ac:dyDescent="0.45">
      <c r="B3138" s="50">
        <v>41364</v>
      </c>
      <c r="C3138" s="13">
        <v>420</v>
      </c>
      <c r="D3138" s="69" t="s">
        <v>130</v>
      </c>
      <c r="E3138" s="69">
        <v>140</v>
      </c>
      <c r="F3138" s="13">
        <v>34.328699999999998</v>
      </c>
      <c r="G3138" s="64">
        <v>-86.493799999999993</v>
      </c>
    </row>
    <row r="3139" spans="2:7" x14ac:dyDescent="0.45">
      <c r="B3139" s="50">
        <v>41364</v>
      </c>
      <c r="C3139" s="13">
        <v>421</v>
      </c>
      <c r="D3139" s="69" t="s">
        <v>130</v>
      </c>
      <c r="E3139" s="69">
        <v>250</v>
      </c>
      <c r="F3139" s="13">
        <v>31.8202</v>
      </c>
      <c r="G3139" s="64">
        <v>-85.957300000000004</v>
      </c>
    </row>
    <row r="3140" spans="2:7" x14ac:dyDescent="0.45">
      <c r="B3140" s="50">
        <v>41364</v>
      </c>
      <c r="C3140" s="13">
        <v>422</v>
      </c>
      <c r="D3140" s="69" t="s">
        <v>130</v>
      </c>
      <c r="E3140" s="69">
        <v>246</v>
      </c>
      <c r="F3140" s="13">
        <v>33.336199999999998</v>
      </c>
      <c r="G3140" s="64">
        <v>-86.9315</v>
      </c>
    </row>
    <row r="3141" spans="2:7" x14ac:dyDescent="0.45">
      <c r="B3141" s="50">
        <v>41364</v>
      </c>
      <c r="C3141" s="13">
        <v>423</v>
      </c>
      <c r="D3141" s="69" t="s">
        <v>130</v>
      </c>
      <c r="E3141" s="69">
        <v>52</v>
      </c>
      <c r="F3141" s="13">
        <v>34.084400000000002</v>
      </c>
      <c r="G3141" s="64">
        <v>-86.587500000000006</v>
      </c>
    </row>
    <row r="3142" spans="2:7" x14ac:dyDescent="0.45">
      <c r="B3142" s="50">
        <v>41364</v>
      </c>
      <c r="C3142" s="13">
        <v>424</v>
      </c>
      <c r="D3142" s="69" t="s">
        <v>130</v>
      </c>
      <c r="E3142" s="69">
        <v>227</v>
      </c>
      <c r="F3142" s="13">
        <v>30.7</v>
      </c>
      <c r="G3142" s="64">
        <v>-88.135300000000001</v>
      </c>
    </row>
    <row r="3143" spans="2:7" x14ac:dyDescent="0.45">
      <c r="B3143" s="50">
        <v>41364</v>
      </c>
      <c r="C3143" s="13">
        <v>425</v>
      </c>
      <c r="D3143" s="69" t="s">
        <v>130</v>
      </c>
      <c r="E3143" s="69">
        <v>118</v>
      </c>
      <c r="F3143" s="13">
        <v>30.6616</v>
      </c>
      <c r="G3143" s="64">
        <v>-88.143500000000003</v>
      </c>
    </row>
    <row r="3144" spans="2:7" x14ac:dyDescent="0.45">
      <c r="B3144" s="50">
        <v>41364</v>
      </c>
      <c r="C3144" s="13">
        <v>426</v>
      </c>
      <c r="D3144" s="69" t="s">
        <v>130</v>
      </c>
      <c r="E3144" s="69">
        <v>81</v>
      </c>
      <c r="F3144" s="13">
        <v>32.941899999999997</v>
      </c>
      <c r="G3144" s="64">
        <v>-87.162199999999999</v>
      </c>
    </row>
    <row r="3145" spans="2:7" x14ac:dyDescent="0.45">
      <c r="B3145" s="50">
        <v>41364</v>
      </c>
      <c r="C3145" s="13">
        <v>427</v>
      </c>
      <c r="D3145" s="69" t="s">
        <v>130</v>
      </c>
      <c r="E3145" s="69">
        <v>226</v>
      </c>
      <c r="F3145" s="13">
        <v>30.698499999999999</v>
      </c>
      <c r="G3145" s="64">
        <v>-88.131</v>
      </c>
    </row>
    <row r="3146" spans="2:7" x14ac:dyDescent="0.45">
      <c r="B3146" s="50">
        <v>41364</v>
      </c>
      <c r="C3146" s="13">
        <v>428</v>
      </c>
      <c r="D3146" s="69" t="s">
        <v>130</v>
      </c>
      <c r="E3146" s="69">
        <v>168</v>
      </c>
      <c r="F3146" s="13">
        <v>30.7041</v>
      </c>
      <c r="G3146" s="64">
        <v>-88.083399999999997</v>
      </c>
    </row>
    <row r="3147" spans="2:7" x14ac:dyDescent="0.45">
      <c r="B3147" s="50">
        <v>41364</v>
      </c>
      <c r="C3147" s="13">
        <v>429</v>
      </c>
      <c r="D3147" s="69" t="s">
        <v>130</v>
      </c>
      <c r="E3147" s="69">
        <v>271</v>
      </c>
      <c r="F3147" s="13">
        <v>33.108400000000003</v>
      </c>
      <c r="G3147" s="64">
        <v>-86.750399999999999</v>
      </c>
    </row>
    <row r="3148" spans="2:7" x14ac:dyDescent="0.45">
      <c r="B3148" s="50">
        <v>41364</v>
      </c>
      <c r="C3148" s="13">
        <v>430</v>
      </c>
      <c r="D3148" s="69" t="s">
        <v>130</v>
      </c>
      <c r="E3148" s="69">
        <v>128</v>
      </c>
      <c r="F3148" s="13">
        <v>30.623899999999999</v>
      </c>
      <c r="G3148" s="64">
        <v>-88.177400000000006</v>
      </c>
    </row>
    <row r="3149" spans="2:7" x14ac:dyDescent="0.45">
      <c r="B3149" s="50">
        <v>41364</v>
      </c>
      <c r="C3149" s="13">
        <v>432</v>
      </c>
      <c r="D3149" s="69" t="s">
        <v>129</v>
      </c>
      <c r="E3149" s="69">
        <v>225</v>
      </c>
      <c r="F3149" s="13">
        <v>30.752800000000001</v>
      </c>
      <c r="G3149" s="64">
        <v>-84.477699999999999</v>
      </c>
    </row>
    <row r="3150" spans="2:7" x14ac:dyDescent="0.45">
      <c r="B3150" s="50">
        <v>41364</v>
      </c>
      <c r="C3150" s="13">
        <v>433</v>
      </c>
      <c r="D3150" s="69" t="s">
        <v>129</v>
      </c>
      <c r="E3150" s="69">
        <v>278</v>
      </c>
      <c r="F3150" s="13">
        <v>30.905899999999999</v>
      </c>
      <c r="G3150" s="64">
        <v>-84.576599999999999</v>
      </c>
    </row>
    <row r="3151" spans="2:7" x14ac:dyDescent="0.45">
      <c r="B3151" s="50">
        <v>41364</v>
      </c>
      <c r="C3151" s="13">
        <v>434</v>
      </c>
      <c r="D3151" s="69" t="s">
        <v>129</v>
      </c>
      <c r="E3151" s="69">
        <v>102</v>
      </c>
      <c r="F3151" s="13">
        <v>31.283000000000001</v>
      </c>
      <c r="G3151" s="64">
        <v>-85.099100000000007</v>
      </c>
    </row>
    <row r="3152" spans="2:7" x14ac:dyDescent="0.45">
      <c r="B3152" s="50">
        <v>41364</v>
      </c>
      <c r="C3152" s="13">
        <v>435</v>
      </c>
      <c r="D3152" s="69" t="s">
        <v>129</v>
      </c>
      <c r="E3152" s="69">
        <v>80</v>
      </c>
      <c r="F3152" s="13">
        <v>33.961599999999997</v>
      </c>
      <c r="G3152" s="64">
        <v>-83.432199999999995</v>
      </c>
    </row>
    <row r="3153" spans="2:7" x14ac:dyDescent="0.45">
      <c r="B3153" s="50">
        <v>41364</v>
      </c>
      <c r="C3153" s="13">
        <v>436</v>
      </c>
      <c r="D3153" s="69" t="s">
        <v>129</v>
      </c>
      <c r="E3153" s="69">
        <v>277</v>
      </c>
      <c r="F3153" s="13">
        <v>33.975900000000003</v>
      </c>
      <c r="G3153" s="64">
        <v>-84.341499999999996</v>
      </c>
    </row>
    <row r="3154" spans="2:7" x14ac:dyDescent="0.45">
      <c r="B3154" s="50">
        <v>41364</v>
      </c>
      <c r="C3154" s="13">
        <v>437</v>
      </c>
      <c r="D3154" s="69" t="s">
        <v>129</v>
      </c>
      <c r="E3154" s="69">
        <v>238</v>
      </c>
      <c r="F3154" s="13">
        <v>33.905999999999999</v>
      </c>
      <c r="G3154" s="64">
        <v>-84.359800000000007</v>
      </c>
    </row>
    <row r="3155" spans="2:7" x14ac:dyDescent="0.45">
      <c r="B3155" s="50">
        <v>41364</v>
      </c>
      <c r="C3155" s="13">
        <v>438</v>
      </c>
      <c r="D3155" s="69" t="s">
        <v>129</v>
      </c>
      <c r="E3155" s="69">
        <v>187</v>
      </c>
      <c r="F3155" s="13">
        <v>34.021900000000002</v>
      </c>
      <c r="G3155" s="64">
        <v>-84.325400000000002</v>
      </c>
    </row>
    <row r="3156" spans="2:7" x14ac:dyDescent="0.45">
      <c r="B3156" s="50">
        <v>41364</v>
      </c>
      <c r="C3156" s="13">
        <v>439</v>
      </c>
      <c r="D3156" s="69" t="s">
        <v>129</v>
      </c>
      <c r="E3156" s="69">
        <v>62</v>
      </c>
      <c r="F3156" s="13">
        <v>33.918900000000001</v>
      </c>
      <c r="G3156" s="64">
        <v>-84.419300000000007</v>
      </c>
    </row>
    <row r="3157" spans="2:7" x14ac:dyDescent="0.45">
      <c r="B3157" s="50">
        <v>41364</v>
      </c>
      <c r="C3157" s="13">
        <v>440</v>
      </c>
      <c r="D3157" s="69" t="s">
        <v>129</v>
      </c>
      <c r="E3157" s="69">
        <v>229</v>
      </c>
      <c r="F3157" s="13">
        <v>33.8996</v>
      </c>
      <c r="G3157" s="64">
        <v>-84.373900000000006</v>
      </c>
    </row>
    <row r="3158" spans="2:7" x14ac:dyDescent="0.45">
      <c r="B3158" s="50">
        <v>41364</v>
      </c>
      <c r="C3158" s="13">
        <v>441</v>
      </c>
      <c r="D3158" s="69" t="s">
        <v>129</v>
      </c>
      <c r="E3158" s="69">
        <v>223</v>
      </c>
      <c r="F3158" s="13">
        <v>31.1724</v>
      </c>
      <c r="G3158" s="64">
        <v>-84.733500000000006</v>
      </c>
    </row>
    <row r="3159" spans="2:7" x14ac:dyDescent="0.45">
      <c r="B3159" s="50">
        <v>41364</v>
      </c>
      <c r="C3159" s="13">
        <v>442</v>
      </c>
      <c r="D3159" s="69" t="s">
        <v>129</v>
      </c>
      <c r="E3159" s="69">
        <v>118</v>
      </c>
      <c r="F3159" s="13">
        <v>31.766500000000001</v>
      </c>
      <c r="G3159" s="64">
        <v>-84.795400000000001</v>
      </c>
    </row>
    <row r="3160" spans="2:7" x14ac:dyDescent="0.45">
      <c r="B3160" s="50">
        <v>41364</v>
      </c>
      <c r="C3160" s="13">
        <v>443</v>
      </c>
      <c r="D3160" s="69" t="s">
        <v>129</v>
      </c>
      <c r="E3160" s="69">
        <v>129</v>
      </c>
      <c r="F3160" s="13">
        <v>33.682000000000002</v>
      </c>
      <c r="G3160" s="64">
        <v>-84.58</v>
      </c>
    </row>
    <row r="3161" spans="2:7" x14ac:dyDescent="0.45">
      <c r="B3161" s="50">
        <v>41364</v>
      </c>
      <c r="C3161" s="13">
        <v>444</v>
      </c>
      <c r="D3161" s="69" t="s">
        <v>129</v>
      </c>
      <c r="E3161" s="69">
        <v>75</v>
      </c>
      <c r="F3161" s="13">
        <v>31.765699999999999</v>
      </c>
      <c r="G3161" s="64">
        <v>-84.446799999999996</v>
      </c>
    </row>
    <row r="3162" spans="2:7" x14ac:dyDescent="0.45">
      <c r="B3162" s="50">
        <v>41364</v>
      </c>
      <c r="C3162" s="13">
        <v>445</v>
      </c>
      <c r="D3162" s="69" t="s">
        <v>129</v>
      </c>
      <c r="E3162" s="69">
        <v>197</v>
      </c>
      <c r="F3162" s="13">
        <v>31.039000000000001</v>
      </c>
      <c r="G3162" s="64">
        <v>-84.881</v>
      </c>
    </row>
    <row r="3163" spans="2:7" x14ac:dyDescent="0.45">
      <c r="B3163" s="50">
        <v>41364</v>
      </c>
      <c r="C3163" s="13">
        <v>446</v>
      </c>
      <c r="D3163" s="69" t="s">
        <v>129</v>
      </c>
      <c r="E3163" s="69">
        <v>74</v>
      </c>
      <c r="F3163" s="13">
        <v>31.5639</v>
      </c>
      <c r="G3163" s="64">
        <v>-84.731999999999999</v>
      </c>
    </row>
    <row r="3164" spans="2:7" x14ac:dyDescent="0.45">
      <c r="B3164" s="50">
        <v>41364</v>
      </c>
      <c r="C3164" s="13">
        <v>447</v>
      </c>
      <c r="D3164" s="69" t="s">
        <v>128</v>
      </c>
      <c r="E3164" s="69">
        <v>81</v>
      </c>
      <c r="F3164" s="13">
        <v>43.695399999999999</v>
      </c>
      <c r="G3164" s="64">
        <v>-70.291799999999995</v>
      </c>
    </row>
    <row r="3165" spans="2:7" x14ac:dyDescent="0.45">
      <c r="B3165" s="50">
        <v>41364</v>
      </c>
      <c r="C3165" s="13">
        <v>448</v>
      </c>
      <c r="D3165" s="69" t="s">
        <v>128</v>
      </c>
      <c r="E3165" s="69">
        <v>134</v>
      </c>
      <c r="F3165" s="13">
        <v>43.288400000000003</v>
      </c>
      <c r="G3165" s="64">
        <v>-70.826800000000006</v>
      </c>
    </row>
    <row r="3166" spans="2:7" x14ac:dyDescent="0.45">
      <c r="B3166" s="50">
        <v>41364</v>
      </c>
      <c r="C3166" s="13">
        <v>449</v>
      </c>
      <c r="D3166" s="69" t="s">
        <v>128</v>
      </c>
      <c r="E3166" s="69">
        <v>169</v>
      </c>
      <c r="F3166" s="13">
        <v>44.429099999999998</v>
      </c>
      <c r="G3166" s="64">
        <v>-69.009399999999999</v>
      </c>
    </row>
    <row r="3167" spans="2:7" x14ac:dyDescent="0.45">
      <c r="B3167" s="50">
        <v>41364</v>
      </c>
      <c r="C3167" s="13">
        <v>450</v>
      </c>
      <c r="D3167" s="69" t="s">
        <v>128</v>
      </c>
      <c r="E3167" s="69">
        <v>145</v>
      </c>
      <c r="F3167" s="13">
        <v>43.512999999999998</v>
      </c>
      <c r="G3167" s="64">
        <v>-70.876900000000006</v>
      </c>
    </row>
    <row r="3168" spans="2:7" x14ac:dyDescent="0.45">
      <c r="B3168" s="50">
        <v>41364</v>
      </c>
      <c r="C3168" s="13">
        <v>451</v>
      </c>
      <c r="D3168" s="69" t="s">
        <v>128</v>
      </c>
      <c r="E3168" s="69">
        <v>163</v>
      </c>
      <c r="F3168" s="13">
        <v>44.321100000000001</v>
      </c>
      <c r="G3168" s="64">
        <v>-69.762600000000006</v>
      </c>
    </row>
    <row r="3169" spans="2:7" x14ac:dyDescent="0.45">
      <c r="B3169" s="50">
        <v>41364</v>
      </c>
      <c r="C3169" s="13">
        <v>452</v>
      </c>
      <c r="D3169" s="69" t="s">
        <v>128</v>
      </c>
      <c r="E3169" s="69">
        <v>124</v>
      </c>
      <c r="F3169" s="13">
        <v>43.801699999999997</v>
      </c>
      <c r="G3169" s="64">
        <v>-70.805800000000005</v>
      </c>
    </row>
    <row r="3170" spans="2:7" x14ac:dyDescent="0.45">
      <c r="B3170" s="50">
        <v>41364</v>
      </c>
      <c r="C3170" s="13">
        <v>453</v>
      </c>
      <c r="D3170" s="69" t="s">
        <v>128</v>
      </c>
      <c r="E3170" s="69">
        <v>209</v>
      </c>
      <c r="F3170" s="13">
        <v>43.971200000000003</v>
      </c>
      <c r="G3170" s="64">
        <v>-70.811700000000002</v>
      </c>
    </row>
    <row r="3171" spans="2:7" x14ac:dyDescent="0.45">
      <c r="B3171" s="50">
        <v>41364</v>
      </c>
      <c r="C3171" s="13">
        <v>455</v>
      </c>
      <c r="D3171" s="69" t="s">
        <v>128</v>
      </c>
      <c r="E3171" s="69">
        <v>90</v>
      </c>
      <c r="F3171" s="13">
        <v>43.852800000000002</v>
      </c>
      <c r="G3171" s="64">
        <v>-70.103399999999993</v>
      </c>
    </row>
    <row r="3172" spans="2:7" x14ac:dyDescent="0.45">
      <c r="B3172" s="50">
        <v>41364</v>
      </c>
      <c r="C3172" s="13">
        <v>456</v>
      </c>
      <c r="D3172" s="69" t="s">
        <v>128</v>
      </c>
      <c r="E3172" s="69">
        <v>298</v>
      </c>
      <c r="F3172" s="13">
        <v>43.6768</v>
      </c>
      <c r="G3172" s="64">
        <v>-70.441400000000002</v>
      </c>
    </row>
    <row r="3173" spans="2:7" x14ac:dyDescent="0.45">
      <c r="B3173" s="50">
        <v>41364</v>
      </c>
      <c r="C3173" s="13">
        <v>457</v>
      </c>
      <c r="D3173" s="69" t="s">
        <v>128</v>
      </c>
      <c r="E3173" s="69">
        <v>241</v>
      </c>
      <c r="F3173" s="13">
        <v>43.9026</v>
      </c>
      <c r="G3173" s="64">
        <v>-70.346699999999998</v>
      </c>
    </row>
    <row r="3174" spans="2:7" x14ac:dyDescent="0.45">
      <c r="B3174" s="50">
        <v>41364</v>
      </c>
      <c r="C3174" s="13">
        <v>458</v>
      </c>
      <c r="D3174" s="69" t="s">
        <v>128</v>
      </c>
      <c r="E3174" s="69">
        <v>268</v>
      </c>
      <c r="F3174" s="13">
        <v>44.1066</v>
      </c>
      <c r="G3174" s="64">
        <v>-70.679299999999998</v>
      </c>
    </row>
    <row r="3175" spans="2:7" x14ac:dyDescent="0.45">
      <c r="B3175" s="50">
        <v>41364</v>
      </c>
      <c r="C3175" s="13">
        <v>459</v>
      </c>
      <c r="D3175" s="69" t="s">
        <v>128</v>
      </c>
      <c r="E3175" s="69">
        <v>237</v>
      </c>
      <c r="F3175" s="13">
        <v>43.811999999999998</v>
      </c>
      <c r="G3175" s="64">
        <v>-70.873099999999994</v>
      </c>
    </row>
    <row r="3176" spans="2:7" x14ac:dyDescent="0.45">
      <c r="B3176" s="50">
        <v>41364</v>
      </c>
      <c r="C3176" s="13">
        <v>460</v>
      </c>
      <c r="D3176" s="69" t="s">
        <v>128</v>
      </c>
      <c r="E3176" s="69">
        <v>216</v>
      </c>
      <c r="F3176" s="13">
        <v>44.105600000000003</v>
      </c>
      <c r="G3176" s="64">
        <v>-69.115200000000002</v>
      </c>
    </row>
    <row r="3177" spans="2:7" x14ac:dyDescent="0.45">
      <c r="B3177" s="50">
        <v>41364</v>
      </c>
      <c r="C3177" s="13">
        <v>461</v>
      </c>
      <c r="D3177" s="69" t="s">
        <v>128</v>
      </c>
      <c r="E3177" s="69">
        <v>247</v>
      </c>
      <c r="F3177" s="13">
        <v>44.1783</v>
      </c>
      <c r="G3177" s="64">
        <v>-70.892700000000005</v>
      </c>
    </row>
    <row r="3178" spans="2:7" x14ac:dyDescent="0.45">
      <c r="B3178" s="50">
        <v>41364</v>
      </c>
      <c r="C3178" s="13">
        <v>462</v>
      </c>
      <c r="D3178" s="69" t="s">
        <v>128</v>
      </c>
      <c r="E3178" s="69">
        <v>258</v>
      </c>
      <c r="F3178" s="13">
        <v>43.902900000000002</v>
      </c>
      <c r="G3178" s="64">
        <v>-69.977599999999995</v>
      </c>
    </row>
    <row r="3179" spans="2:7" x14ac:dyDescent="0.45">
      <c r="B3179" s="50">
        <v>41364</v>
      </c>
      <c r="C3179" s="13">
        <v>463</v>
      </c>
      <c r="D3179" s="69" t="s">
        <v>128</v>
      </c>
      <c r="E3179" s="69">
        <v>145</v>
      </c>
      <c r="F3179" s="13">
        <v>43.992199999999997</v>
      </c>
      <c r="G3179" s="64">
        <v>-70.651300000000006</v>
      </c>
    </row>
    <row r="3180" spans="2:7" x14ac:dyDescent="0.45">
      <c r="B3180" s="50">
        <v>41364</v>
      </c>
      <c r="C3180" s="13">
        <v>464</v>
      </c>
      <c r="D3180" s="69" t="s">
        <v>128</v>
      </c>
      <c r="E3180" s="69">
        <v>170</v>
      </c>
      <c r="F3180" s="13">
        <v>43.799199999999999</v>
      </c>
      <c r="G3180" s="64">
        <v>-70.440299999999993</v>
      </c>
    </row>
    <row r="3181" spans="2:7" x14ac:dyDescent="0.45">
      <c r="B3181" s="50">
        <v>41364</v>
      </c>
      <c r="C3181" s="13">
        <v>465</v>
      </c>
      <c r="D3181" s="69" t="s">
        <v>127</v>
      </c>
      <c r="E3181" s="69">
        <v>31</v>
      </c>
      <c r="F3181" s="13">
        <v>42.1205</v>
      </c>
      <c r="G3181" s="64">
        <v>-72.200999999999993</v>
      </c>
    </row>
    <row r="3182" spans="2:7" x14ac:dyDescent="0.45">
      <c r="B3182" s="50">
        <v>41364</v>
      </c>
      <c r="C3182" s="13">
        <v>466</v>
      </c>
      <c r="D3182" s="69" t="s">
        <v>127</v>
      </c>
      <c r="E3182" s="69">
        <v>94</v>
      </c>
      <c r="F3182" s="13">
        <v>42.302500000000002</v>
      </c>
      <c r="G3182" s="64">
        <v>-72.985100000000003</v>
      </c>
    </row>
    <row r="3183" spans="2:7" x14ac:dyDescent="0.45">
      <c r="B3183" s="50">
        <v>41364</v>
      </c>
      <c r="C3183" s="13">
        <v>467</v>
      </c>
      <c r="D3183" s="69" t="s">
        <v>127</v>
      </c>
      <c r="E3183" s="69">
        <v>213</v>
      </c>
      <c r="F3183" s="13">
        <v>42.403700000000001</v>
      </c>
      <c r="G3183" s="64">
        <v>-72.847200000000001</v>
      </c>
    </row>
    <row r="3184" spans="2:7" x14ac:dyDescent="0.45">
      <c r="B3184" s="50">
        <v>41364</v>
      </c>
      <c r="C3184" s="13">
        <v>469</v>
      </c>
      <c r="D3184" s="69" t="s">
        <v>127</v>
      </c>
      <c r="E3184" s="69">
        <v>219</v>
      </c>
      <c r="F3184" s="13">
        <v>42.255899999999997</v>
      </c>
      <c r="G3184" s="64">
        <v>-72.517399999999995</v>
      </c>
    </row>
    <row r="3185" spans="2:7" x14ac:dyDescent="0.45">
      <c r="B3185" s="50">
        <v>41364</v>
      </c>
      <c r="C3185" s="13">
        <v>470</v>
      </c>
      <c r="D3185" s="69" t="s">
        <v>127</v>
      </c>
      <c r="E3185" s="69">
        <v>231</v>
      </c>
      <c r="F3185" s="13">
        <v>42.07</v>
      </c>
      <c r="G3185" s="64">
        <v>-72.847399999999993</v>
      </c>
    </row>
    <row r="3186" spans="2:7" x14ac:dyDescent="0.45">
      <c r="B3186" s="50">
        <v>41364</v>
      </c>
      <c r="C3186" s="13">
        <v>471</v>
      </c>
      <c r="D3186" s="69" t="s">
        <v>127</v>
      </c>
      <c r="E3186" s="69">
        <v>214</v>
      </c>
      <c r="F3186" s="13">
        <v>42.342100000000002</v>
      </c>
      <c r="G3186" s="64">
        <v>-72.591099999999997</v>
      </c>
    </row>
    <row r="3187" spans="2:7" x14ac:dyDescent="0.45">
      <c r="B3187" s="50">
        <v>41364</v>
      </c>
      <c r="C3187" s="13">
        <v>472</v>
      </c>
      <c r="D3187" s="69" t="s">
        <v>127</v>
      </c>
      <c r="E3187" s="69">
        <v>136</v>
      </c>
      <c r="F3187" s="13">
        <v>42.370199999999997</v>
      </c>
      <c r="G3187" s="64">
        <v>-72.596800000000002</v>
      </c>
    </row>
    <row r="3188" spans="2:7" x14ac:dyDescent="0.45">
      <c r="B3188" s="50">
        <v>41364</v>
      </c>
      <c r="C3188" s="13">
        <v>473</v>
      </c>
      <c r="D3188" s="69" t="s">
        <v>127</v>
      </c>
      <c r="E3188" s="69">
        <v>171</v>
      </c>
      <c r="F3188" s="13">
        <v>42.206400000000002</v>
      </c>
      <c r="G3188" s="64">
        <v>-72.609200000000001</v>
      </c>
    </row>
    <row r="3189" spans="2:7" x14ac:dyDescent="0.45">
      <c r="B3189" s="50">
        <v>41364</v>
      </c>
      <c r="C3189" s="13">
        <v>474</v>
      </c>
      <c r="D3189" s="69" t="s">
        <v>127</v>
      </c>
      <c r="E3189" s="69">
        <v>97</v>
      </c>
      <c r="F3189" s="13">
        <v>42.2575</v>
      </c>
      <c r="G3189" s="64">
        <v>-72.871300000000005</v>
      </c>
    </row>
    <row r="3190" spans="2:7" x14ac:dyDescent="0.45">
      <c r="B3190" s="50">
        <v>41364</v>
      </c>
      <c r="C3190" s="13">
        <v>475</v>
      </c>
      <c r="D3190" s="69" t="s">
        <v>127</v>
      </c>
      <c r="E3190" s="69">
        <v>290</v>
      </c>
      <c r="F3190" s="13">
        <v>42.353299999999997</v>
      </c>
      <c r="G3190" s="64">
        <v>-72.7</v>
      </c>
    </row>
    <row r="3191" spans="2:7" x14ac:dyDescent="0.45">
      <c r="B3191" s="50">
        <v>41364</v>
      </c>
      <c r="C3191" s="13">
        <v>476</v>
      </c>
      <c r="D3191" s="69" t="s">
        <v>127</v>
      </c>
      <c r="E3191" s="69">
        <v>268</v>
      </c>
      <c r="F3191" s="13">
        <v>42.175600000000003</v>
      </c>
      <c r="G3191" s="64">
        <v>-72.487399999999994</v>
      </c>
    </row>
    <row r="3192" spans="2:7" x14ac:dyDescent="0.45">
      <c r="B3192" s="50">
        <v>41364</v>
      </c>
      <c r="C3192" s="13">
        <v>477</v>
      </c>
      <c r="D3192" s="69" t="s">
        <v>127</v>
      </c>
      <c r="E3192" s="69">
        <v>197</v>
      </c>
      <c r="F3192" s="13">
        <v>42.301299999999998</v>
      </c>
      <c r="G3192" s="64">
        <v>-71.058800000000005</v>
      </c>
    </row>
    <row r="3193" spans="2:7" x14ac:dyDescent="0.45">
      <c r="B3193" s="50">
        <v>41364</v>
      </c>
      <c r="C3193" s="13">
        <v>479</v>
      </c>
      <c r="D3193" s="69" t="s">
        <v>127</v>
      </c>
      <c r="E3193" s="69">
        <v>114</v>
      </c>
      <c r="F3193" s="13">
        <v>42.160299999999999</v>
      </c>
      <c r="G3193" s="64">
        <v>-72.3279</v>
      </c>
    </row>
    <row r="3194" spans="2:7" x14ac:dyDescent="0.45">
      <c r="B3194" s="50">
        <v>41364</v>
      </c>
      <c r="C3194" s="13">
        <v>480</v>
      </c>
      <c r="D3194" s="69" t="s">
        <v>127</v>
      </c>
      <c r="E3194" s="69">
        <v>48</v>
      </c>
      <c r="F3194" s="13">
        <v>42.351999999999997</v>
      </c>
      <c r="G3194" s="64">
        <v>-71.121099999999998</v>
      </c>
    </row>
    <row r="3195" spans="2:7" x14ac:dyDescent="0.45">
      <c r="B3195" s="50">
        <v>41364</v>
      </c>
      <c r="C3195" s="13">
        <v>481</v>
      </c>
      <c r="D3195" s="69" t="s">
        <v>127</v>
      </c>
      <c r="E3195" s="69">
        <v>105</v>
      </c>
      <c r="F3195" s="13">
        <v>42.192300000000003</v>
      </c>
      <c r="G3195" s="64">
        <v>-72.8553</v>
      </c>
    </row>
    <row r="3196" spans="2:7" x14ac:dyDescent="0.45">
      <c r="B3196" s="50">
        <v>41364</v>
      </c>
      <c r="C3196" s="13">
        <v>482</v>
      </c>
      <c r="D3196" s="69" t="s">
        <v>127</v>
      </c>
      <c r="E3196" s="69">
        <v>76</v>
      </c>
      <c r="F3196" s="13">
        <v>42.345300000000002</v>
      </c>
      <c r="G3196" s="64">
        <v>-71.081599999999995</v>
      </c>
    </row>
    <row r="3197" spans="2:7" x14ac:dyDescent="0.45">
      <c r="B3197" s="50">
        <v>41364</v>
      </c>
      <c r="C3197" s="13">
        <v>483</v>
      </c>
      <c r="D3197" s="69" t="s">
        <v>126</v>
      </c>
      <c r="E3197" s="69">
        <v>278</v>
      </c>
      <c r="F3197" s="13">
        <v>32.259599999999999</v>
      </c>
      <c r="G3197" s="64">
        <v>-90.215900000000005</v>
      </c>
    </row>
    <row r="3198" spans="2:7" x14ac:dyDescent="0.45">
      <c r="B3198" s="50">
        <v>41364</v>
      </c>
      <c r="C3198" s="13">
        <v>484</v>
      </c>
      <c r="D3198" s="69" t="s">
        <v>126</v>
      </c>
      <c r="E3198" s="69">
        <v>73</v>
      </c>
      <c r="F3198" s="13">
        <v>34.319400000000002</v>
      </c>
      <c r="G3198" s="64">
        <v>-89.950100000000006</v>
      </c>
    </row>
    <row r="3199" spans="2:7" x14ac:dyDescent="0.45">
      <c r="B3199" s="50">
        <v>41364</v>
      </c>
      <c r="C3199" s="13">
        <v>485</v>
      </c>
      <c r="D3199" s="69" t="s">
        <v>126</v>
      </c>
      <c r="E3199" s="69">
        <v>92</v>
      </c>
      <c r="F3199" s="13">
        <v>32.312399999999997</v>
      </c>
      <c r="G3199" s="64">
        <v>-90.208500000000001</v>
      </c>
    </row>
    <row r="3200" spans="2:7" x14ac:dyDescent="0.45">
      <c r="B3200" s="50">
        <v>41364</v>
      </c>
      <c r="C3200" s="13">
        <v>486</v>
      </c>
      <c r="D3200" s="69" t="s">
        <v>126</v>
      </c>
      <c r="E3200" s="69">
        <v>210</v>
      </c>
      <c r="F3200" s="13">
        <v>32.300199999999997</v>
      </c>
      <c r="G3200" s="64">
        <v>-90.205799999999996</v>
      </c>
    </row>
    <row r="3201" spans="2:7" x14ac:dyDescent="0.45">
      <c r="B3201" s="50">
        <v>41364</v>
      </c>
      <c r="C3201" s="13">
        <v>487</v>
      </c>
      <c r="D3201" s="69" t="s">
        <v>126</v>
      </c>
      <c r="E3201" s="69">
        <v>74</v>
      </c>
      <c r="F3201" s="13">
        <v>34.867800000000003</v>
      </c>
      <c r="G3201" s="64">
        <v>-89.688900000000004</v>
      </c>
    </row>
    <row r="3202" spans="2:7" x14ac:dyDescent="0.45">
      <c r="B3202" s="50">
        <v>41364</v>
      </c>
      <c r="C3202" s="13">
        <v>488</v>
      </c>
      <c r="D3202" s="69" t="s">
        <v>126</v>
      </c>
      <c r="E3202" s="69">
        <v>203</v>
      </c>
      <c r="F3202" s="13">
        <v>34.687800000000003</v>
      </c>
      <c r="G3202" s="64">
        <v>-89.984999999999999</v>
      </c>
    </row>
    <row r="3203" spans="2:7" x14ac:dyDescent="0.45">
      <c r="B3203" s="50">
        <v>41364</v>
      </c>
      <c r="C3203" s="13">
        <v>489</v>
      </c>
      <c r="D3203" s="69" t="s">
        <v>126</v>
      </c>
      <c r="E3203" s="69">
        <v>238</v>
      </c>
      <c r="F3203" s="13">
        <v>34.521799999999999</v>
      </c>
      <c r="G3203" s="64">
        <v>-89.945300000000003</v>
      </c>
    </row>
    <row r="3204" spans="2:7" x14ac:dyDescent="0.45">
      <c r="B3204" s="50">
        <v>41364</v>
      </c>
      <c r="C3204" s="13">
        <v>490</v>
      </c>
      <c r="D3204" s="69" t="s">
        <v>126</v>
      </c>
      <c r="E3204" s="69">
        <v>288</v>
      </c>
      <c r="F3204" s="13">
        <v>32.342599999999997</v>
      </c>
      <c r="G3204" s="64">
        <v>-90.156000000000006</v>
      </c>
    </row>
    <row r="3205" spans="2:7" x14ac:dyDescent="0.45">
      <c r="B3205" s="50">
        <v>41364</v>
      </c>
      <c r="C3205" s="13">
        <v>491</v>
      </c>
      <c r="D3205" s="69" t="s">
        <v>126</v>
      </c>
      <c r="E3205" s="69">
        <v>193</v>
      </c>
      <c r="F3205" s="13">
        <v>32.342199999999998</v>
      </c>
      <c r="G3205" s="64">
        <v>-90.155699999999996</v>
      </c>
    </row>
    <row r="3206" spans="2:7" x14ac:dyDescent="0.45">
      <c r="B3206" s="50">
        <v>41364</v>
      </c>
      <c r="C3206" s="13">
        <v>492</v>
      </c>
      <c r="D3206" s="69" t="s">
        <v>126</v>
      </c>
      <c r="E3206" s="69">
        <v>92</v>
      </c>
      <c r="F3206" s="13">
        <v>32.342199999999998</v>
      </c>
      <c r="G3206" s="64">
        <v>-90.155699999999996</v>
      </c>
    </row>
    <row r="3207" spans="2:7" x14ac:dyDescent="0.45">
      <c r="B3207" s="50">
        <v>41364</v>
      </c>
      <c r="C3207" s="13">
        <v>493</v>
      </c>
      <c r="D3207" s="69" t="s">
        <v>126</v>
      </c>
      <c r="E3207" s="69">
        <v>142</v>
      </c>
      <c r="F3207" s="13">
        <v>34.5471</v>
      </c>
      <c r="G3207" s="64">
        <v>-90.4422</v>
      </c>
    </row>
    <row r="3208" spans="2:7" x14ac:dyDescent="0.45">
      <c r="B3208" s="50">
        <v>41364</v>
      </c>
      <c r="C3208" s="13">
        <v>494</v>
      </c>
      <c r="D3208" s="69" t="s">
        <v>126</v>
      </c>
      <c r="E3208" s="69">
        <v>210</v>
      </c>
      <c r="F3208" s="13">
        <v>32.354500000000002</v>
      </c>
      <c r="G3208" s="64">
        <v>-90.165400000000005</v>
      </c>
    </row>
    <row r="3209" spans="2:7" x14ac:dyDescent="0.45">
      <c r="B3209" s="50">
        <v>41364</v>
      </c>
      <c r="C3209" s="13">
        <v>495</v>
      </c>
      <c r="D3209" s="69" t="s">
        <v>126</v>
      </c>
      <c r="E3209" s="69">
        <v>211</v>
      </c>
      <c r="F3209" s="13">
        <v>32.344999999999999</v>
      </c>
      <c r="G3209" s="64">
        <v>-90.220500000000001</v>
      </c>
    </row>
    <row r="3210" spans="2:7" x14ac:dyDescent="0.45">
      <c r="B3210" s="50">
        <v>41364</v>
      </c>
      <c r="C3210" s="13">
        <v>496</v>
      </c>
      <c r="D3210" s="69" t="s">
        <v>126</v>
      </c>
      <c r="E3210" s="69">
        <v>154</v>
      </c>
      <c r="F3210" s="13">
        <v>32.340699999999998</v>
      </c>
      <c r="G3210" s="64">
        <v>-90.203999999999994</v>
      </c>
    </row>
    <row r="3211" spans="2:7" x14ac:dyDescent="0.45">
      <c r="B3211" s="50">
        <v>41364</v>
      </c>
      <c r="C3211" s="13">
        <v>497</v>
      </c>
      <c r="D3211" s="69" t="s">
        <v>126</v>
      </c>
      <c r="E3211" s="69">
        <v>194</v>
      </c>
      <c r="F3211" s="13">
        <v>32.314999999999998</v>
      </c>
      <c r="G3211" s="64">
        <v>-90.187700000000007</v>
      </c>
    </row>
    <row r="3212" spans="2:7" x14ac:dyDescent="0.45">
      <c r="B3212" s="50">
        <v>41364</v>
      </c>
      <c r="C3212" s="13">
        <v>498</v>
      </c>
      <c r="D3212" s="69" t="s">
        <v>126</v>
      </c>
      <c r="E3212" s="69">
        <v>70</v>
      </c>
      <c r="F3212" s="13">
        <v>33.474299999999999</v>
      </c>
      <c r="G3212" s="64">
        <v>-89.735699999999994</v>
      </c>
    </row>
    <row r="3213" spans="2:7" x14ac:dyDescent="0.45">
      <c r="B3213" s="50">
        <v>41364</v>
      </c>
      <c r="C3213" s="13">
        <v>499</v>
      </c>
      <c r="D3213" s="69" t="s">
        <v>126</v>
      </c>
      <c r="E3213" s="69">
        <v>125</v>
      </c>
      <c r="F3213" s="13">
        <v>34.613199999999999</v>
      </c>
      <c r="G3213" s="64">
        <v>-89.194599999999994</v>
      </c>
    </row>
    <row r="3214" spans="2:7" x14ac:dyDescent="0.45">
      <c r="B3214" s="50">
        <v>41364</v>
      </c>
      <c r="C3214" s="13">
        <v>500</v>
      </c>
      <c r="D3214" s="69" t="s">
        <v>126</v>
      </c>
      <c r="E3214" s="69">
        <v>243</v>
      </c>
      <c r="F3214" s="13">
        <v>34.955100000000002</v>
      </c>
      <c r="G3214" s="64">
        <v>-90.040199999999999</v>
      </c>
    </row>
    <row r="3215" spans="2:7" x14ac:dyDescent="0.45">
      <c r="B3215" s="50">
        <v>41274</v>
      </c>
      <c r="C3215" s="13">
        <v>2</v>
      </c>
      <c r="D3215" s="69" t="s">
        <v>151</v>
      </c>
      <c r="E3215" s="69">
        <v>256</v>
      </c>
      <c r="F3215" s="13">
        <v>40.7866</v>
      </c>
      <c r="G3215" s="64">
        <v>-73.979399999999998</v>
      </c>
    </row>
    <row r="3216" spans="2:7" x14ac:dyDescent="0.45">
      <c r="B3216" s="50">
        <v>41274</v>
      </c>
      <c r="C3216" s="13">
        <v>3</v>
      </c>
      <c r="D3216" s="69" t="s">
        <v>151</v>
      </c>
      <c r="E3216" s="69">
        <v>247</v>
      </c>
      <c r="F3216" s="13">
        <v>40.509099999999997</v>
      </c>
      <c r="G3216" s="64">
        <v>-74.220399999999998</v>
      </c>
    </row>
    <row r="3217" spans="2:7" x14ac:dyDescent="0.45">
      <c r="B3217" s="50">
        <v>41274</v>
      </c>
      <c r="C3217" s="13">
        <v>4</v>
      </c>
      <c r="D3217" s="69" t="s">
        <v>151</v>
      </c>
      <c r="E3217" s="69">
        <v>62</v>
      </c>
      <c r="F3217" s="13">
        <v>42.641599999999997</v>
      </c>
      <c r="G3217" s="64">
        <v>-73.759900000000002</v>
      </c>
    </row>
    <row r="3218" spans="2:7" x14ac:dyDescent="0.45">
      <c r="B3218" s="50">
        <v>41274</v>
      </c>
      <c r="C3218" s="13">
        <v>5</v>
      </c>
      <c r="D3218" s="69" t="s">
        <v>151</v>
      </c>
      <c r="E3218" s="69">
        <v>84</v>
      </c>
      <c r="F3218" s="13">
        <v>40.791200000000003</v>
      </c>
      <c r="G3218" s="64">
        <v>-73.944000000000003</v>
      </c>
    </row>
    <row r="3219" spans="2:7" x14ac:dyDescent="0.45">
      <c r="B3219" s="50">
        <v>41274</v>
      </c>
      <c r="C3219" s="13">
        <v>6</v>
      </c>
      <c r="D3219" s="69" t="s">
        <v>151</v>
      </c>
      <c r="E3219" s="69">
        <v>142</v>
      </c>
      <c r="F3219" s="13">
        <v>41.02</v>
      </c>
      <c r="G3219" s="64">
        <v>-73.8339</v>
      </c>
    </row>
    <row r="3220" spans="2:7" x14ac:dyDescent="0.45">
      <c r="B3220" s="50">
        <v>41274</v>
      </c>
      <c r="C3220" s="13">
        <v>7</v>
      </c>
      <c r="D3220" s="69" t="s">
        <v>151</v>
      </c>
      <c r="E3220" s="69">
        <v>232</v>
      </c>
      <c r="F3220" s="13">
        <v>40.802599999999998</v>
      </c>
      <c r="G3220" s="64">
        <v>-73.942800000000005</v>
      </c>
    </row>
    <row r="3221" spans="2:7" x14ac:dyDescent="0.45">
      <c r="B3221" s="50">
        <v>41274</v>
      </c>
      <c r="C3221" s="13">
        <v>8</v>
      </c>
      <c r="D3221" s="69" t="s">
        <v>151</v>
      </c>
      <c r="E3221" s="69">
        <v>132</v>
      </c>
      <c r="F3221" s="13">
        <v>41.133400000000002</v>
      </c>
      <c r="G3221" s="64">
        <v>-73.685599999999994</v>
      </c>
    </row>
    <row r="3222" spans="2:7" x14ac:dyDescent="0.45">
      <c r="B3222" s="50">
        <v>41274</v>
      </c>
      <c r="C3222" s="13">
        <v>9</v>
      </c>
      <c r="D3222" s="69" t="s">
        <v>151</v>
      </c>
      <c r="E3222" s="69">
        <v>64</v>
      </c>
      <c r="F3222" s="13">
        <v>42.888300000000001</v>
      </c>
      <c r="G3222" s="64">
        <v>-78.869600000000005</v>
      </c>
    </row>
    <row r="3223" spans="2:7" x14ac:dyDescent="0.45">
      <c r="B3223" s="50">
        <v>41274</v>
      </c>
      <c r="C3223" s="13">
        <v>10</v>
      </c>
      <c r="D3223" s="69" t="s">
        <v>151</v>
      </c>
      <c r="E3223" s="69">
        <v>312</v>
      </c>
      <c r="F3223" s="13">
        <v>40.806399999999996</v>
      </c>
      <c r="G3223" s="64">
        <v>-73.935900000000004</v>
      </c>
    </row>
    <row r="3224" spans="2:7" x14ac:dyDescent="0.45">
      <c r="B3224" s="50">
        <v>41274</v>
      </c>
      <c r="C3224" s="13">
        <v>11</v>
      </c>
      <c r="D3224" s="69" t="s">
        <v>151</v>
      </c>
      <c r="E3224" s="69">
        <v>192</v>
      </c>
      <c r="F3224" s="13">
        <v>41.236699999999999</v>
      </c>
      <c r="G3224" s="64">
        <v>-73.694199999999995</v>
      </c>
    </row>
    <row r="3225" spans="2:7" x14ac:dyDescent="0.45">
      <c r="B3225" s="50">
        <v>41274</v>
      </c>
      <c r="C3225" s="13">
        <v>12</v>
      </c>
      <c r="D3225" s="69" t="s">
        <v>151</v>
      </c>
      <c r="E3225" s="69">
        <v>156</v>
      </c>
      <c r="F3225" s="13">
        <v>41.441099999999999</v>
      </c>
      <c r="G3225" s="64">
        <v>-73.602199999999996</v>
      </c>
    </row>
    <row r="3226" spans="2:7" x14ac:dyDescent="0.45">
      <c r="B3226" s="50">
        <v>41274</v>
      </c>
      <c r="C3226" s="13">
        <v>13</v>
      </c>
      <c r="D3226" s="69" t="s">
        <v>151</v>
      </c>
      <c r="E3226" s="69">
        <v>171</v>
      </c>
      <c r="F3226" s="13">
        <v>41.147100000000002</v>
      </c>
      <c r="G3226" s="64">
        <v>-73.818899999999999</v>
      </c>
    </row>
    <row r="3227" spans="2:7" x14ac:dyDescent="0.45">
      <c r="B3227" s="50">
        <v>41274</v>
      </c>
      <c r="C3227" s="13">
        <v>14</v>
      </c>
      <c r="D3227" s="69" t="s">
        <v>151</v>
      </c>
      <c r="E3227" s="69">
        <v>116</v>
      </c>
      <c r="F3227" s="13">
        <v>41.26</v>
      </c>
      <c r="G3227" s="64">
        <v>-73.9452</v>
      </c>
    </row>
    <row r="3228" spans="2:7" x14ac:dyDescent="0.45">
      <c r="B3228" s="50">
        <v>41274</v>
      </c>
      <c r="C3228" s="13">
        <v>15</v>
      </c>
      <c r="D3228" s="69" t="s">
        <v>151</v>
      </c>
      <c r="E3228" s="69">
        <v>270</v>
      </c>
      <c r="F3228" s="13">
        <v>41.427900000000001</v>
      </c>
      <c r="G3228" s="64">
        <v>-73.676599999999993</v>
      </c>
    </row>
    <row r="3229" spans="2:7" x14ac:dyDescent="0.45">
      <c r="B3229" s="50">
        <v>41274</v>
      </c>
      <c r="C3229" s="13">
        <v>16</v>
      </c>
      <c r="D3229" s="69" t="s">
        <v>150</v>
      </c>
      <c r="E3229" s="69">
        <v>94</v>
      </c>
      <c r="F3229" s="13">
        <v>40.3688</v>
      </c>
      <c r="G3229" s="64">
        <v>-74.657899999999998</v>
      </c>
    </row>
    <row r="3230" spans="2:7" x14ac:dyDescent="0.45">
      <c r="B3230" s="50">
        <v>41274</v>
      </c>
      <c r="C3230" s="13">
        <v>17</v>
      </c>
      <c r="D3230" s="69" t="s">
        <v>150</v>
      </c>
      <c r="E3230" s="69">
        <v>52</v>
      </c>
      <c r="F3230" s="13">
        <v>40.671300000000002</v>
      </c>
      <c r="G3230" s="64">
        <v>-74.121600000000001</v>
      </c>
    </row>
    <row r="3231" spans="2:7" x14ac:dyDescent="0.45">
      <c r="B3231" s="50">
        <v>41274</v>
      </c>
      <c r="C3231" s="13">
        <v>18</v>
      </c>
      <c r="D3231" s="69" t="s">
        <v>150</v>
      </c>
      <c r="E3231" s="69">
        <v>156</v>
      </c>
      <c r="F3231" s="13">
        <v>40.810200000000002</v>
      </c>
      <c r="G3231" s="64">
        <v>-74.185699999999997</v>
      </c>
    </row>
    <row r="3232" spans="2:7" x14ac:dyDescent="0.45">
      <c r="B3232" s="50">
        <v>41274</v>
      </c>
      <c r="C3232" s="13">
        <v>19</v>
      </c>
      <c r="D3232" s="69" t="s">
        <v>150</v>
      </c>
      <c r="E3232" s="69">
        <v>324</v>
      </c>
      <c r="F3232" s="13">
        <v>40.881599999999999</v>
      </c>
      <c r="G3232" s="64">
        <v>-74.316199999999995</v>
      </c>
    </row>
    <row r="3233" spans="2:7" x14ac:dyDescent="0.45">
      <c r="B3233" s="50">
        <v>41274</v>
      </c>
      <c r="C3233" s="13">
        <v>20</v>
      </c>
      <c r="D3233" s="69" t="s">
        <v>150</v>
      </c>
      <c r="E3233" s="69">
        <v>267</v>
      </c>
      <c r="F3233" s="13">
        <v>40.902099999999997</v>
      </c>
      <c r="G3233" s="64">
        <v>-74.405100000000004</v>
      </c>
    </row>
    <row r="3234" spans="2:7" x14ac:dyDescent="0.45">
      <c r="B3234" s="50">
        <v>41274</v>
      </c>
      <c r="C3234" s="13">
        <v>21</v>
      </c>
      <c r="D3234" s="69" t="s">
        <v>150</v>
      </c>
      <c r="E3234" s="69">
        <v>308</v>
      </c>
      <c r="F3234" s="13">
        <v>40.671300000000002</v>
      </c>
      <c r="G3234" s="64">
        <v>-74.121600000000001</v>
      </c>
    </row>
    <row r="3235" spans="2:7" x14ac:dyDescent="0.45">
      <c r="B3235" s="50">
        <v>41274</v>
      </c>
      <c r="C3235" s="13">
        <v>22</v>
      </c>
      <c r="D3235" s="69" t="s">
        <v>150</v>
      </c>
      <c r="E3235" s="69">
        <v>289</v>
      </c>
      <c r="F3235" s="13">
        <v>40.584699999999998</v>
      </c>
      <c r="G3235" s="64">
        <v>-74.2226</v>
      </c>
    </row>
    <row r="3236" spans="2:7" x14ac:dyDescent="0.45">
      <c r="B3236" s="50">
        <v>41274</v>
      </c>
      <c r="C3236" s="13">
        <v>23</v>
      </c>
      <c r="D3236" s="69" t="s">
        <v>150</v>
      </c>
      <c r="E3236" s="69">
        <v>328</v>
      </c>
      <c r="F3236" s="13">
        <v>40.850700000000003</v>
      </c>
      <c r="G3236" s="64">
        <v>-74.229399999999998</v>
      </c>
    </row>
    <row r="3237" spans="2:7" x14ac:dyDescent="0.45">
      <c r="B3237" s="50">
        <v>41274</v>
      </c>
      <c r="C3237" s="13">
        <v>24</v>
      </c>
      <c r="D3237" s="69" t="s">
        <v>150</v>
      </c>
      <c r="E3237" s="69">
        <v>225</v>
      </c>
      <c r="F3237" s="13">
        <v>40.216799999999999</v>
      </c>
      <c r="G3237" s="64">
        <v>-74.006500000000003</v>
      </c>
    </row>
    <row r="3238" spans="2:7" x14ac:dyDescent="0.45">
      <c r="B3238" s="50">
        <v>41274</v>
      </c>
      <c r="C3238" s="13">
        <v>25</v>
      </c>
      <c r="D3238" s="69" t="s">
        <v>150</v>
      </c>
      <c r="E3238" s="69">
        <v>169</v>
      </c>
      <c r="F3238" s="13">
        <v>40.299900000000001</v>
      </c>
      <c r="G3238" s="64">
        <v>-73.999899999999997</v>
      </c>
    </row>
    <row r="3239" spans="2:7" x14ac:dyDescent="0.45">
      <c r="B3239" s="50">
        <v>41274</v>
      </c>
      <c r="C3239" s="13">
        <v>26</v>
      </c>
      <c r="D3239" s="69" t="s">
        <v>150</v>
      </c>
      <c r="E3239" s="69">
        <v>273</v>
      </c>
      <c r="F3239" s="13">
        <v>40.653500000000001</v>
      </c>
      <c r="G3239" s="64">
        <v>-74.2971</v>
      </c>
    </row>
    <row r="3240" spans="2:7" x14ac:dyDescent="0.45">
      <c r="B3240" s="50">
        <v>41274</v>
      </c>
      <c r="C3240" s="13">
        <v>27</v>
      </c>
      <c r="D3240" s="69" t="s">
        <v>150</v>
      </c>
      <c r="E3240" s="69">
        <v>230</v>
      </c>
      <c r="F3240" s="13">
        <v>40.781700000000001</v>
      </c>
      <c r="G3240" s="64">
        <v>-74.2136</v>
      </c>
    </row>
    <row r="3241" spans="2:7" x14ac:dyDescent="0.45">
      <c r="B3241" s="50">
        <v>41274</v>
      </c>
      <c r="C3241" s="13">
        <v>28</v>
      </c>
      <c r="D3241" s="69" t="s">
        <v>150</v>
      </c>
      <c r="E3241" s="69">
        <v>236</v>
      </c>
      <c r="F3241" s="13">
        <v>40.822000000000003</v>
      </c>
      <c r="G3241" s="64">
        <v>-73.978800000000007</v>
      </c>
    </row>
    <row r="3242" spans="2:7" x14ac:dyDescent="0.45">
      <c r="B3242" s="50">
        <v>41274</v>
      </c>
      <c r="C3242" s="13">
        <v>29</v>
      </c>
      <c r="D3242" s="69" t="s">
        <v>150</v>
      </c>
      <c r="E3242" s="69">
        <v>160</v>
      </c>
      <c r="F3242" s="13">
        <v>40.829700000000003</v>
      </c>
      <c r="G3242" s="64">
        <v>-74.279499999999999</v>
      </c>
    </row>
    <row r="3243" spans="2:7" x14ac:dyDescent="0.45">
      <c r="B3243" s="50">
        <v>41274</v>
      </c>
      <c r="C3243" s="13">
        <v>30</v>
      </c>
      <c r="D3243" s="69" t="s">
        <v>150</v>
      </c>
      <c r="E3243" s="69">
        <v>166</v>
      </c>
      <c r="F3243" s="13">
        <v>40.812899999999999</v>
      </c>
      <c r="G3243" s="64">
        <v>-73.997200000000007</v>
      </c>
    </row>
    <row r="3244" spans="2:7" x14ac:dyDescent="0.45">
      <c r="B3244" s="50">
        <v>41274</v>
      </c>
      <c r="C3244" s="13">
        <v>31</v>
      </c>
      <c r="D3244" s="69" t="s">
        <v>150</v>
      </c>
      <c r="E3244" s="69">
        <v>169</v>
      </c>
      <c r="F3244" s="13">
        <v>40.2239</v>
      </c>
      <c r="G3244" s="64">
        <v>-74.753900000000002</v>
      </c>
    </row>
    <row r="3245" spans="2:7" x14ac:dyDescent="0.45">
      <c r="B3245" s="50">
        <v>41274</v>
      </c>
      <c r="C3245" s="13">
        <v>32</v>
      </c>
      <c r="D3245" s="69" t="s">
        <v>149</v>
      </c>
      <c r="E3245" s="69">
        <v>150</v>
      </c>
      <c r="F3245" s="13">
        <v>40.618200000000002</v>
      </c>
      <c r="G3245" s="64">
        <v>-80.2911</v>
      </c>
    </row>
    <row r="3246" spans="2:7" x14ac:dyDescent="0.45">
      <c r="B3246" s="50">
        <v>41274</v>
      </c>
      <c r="C3246" s="13">
        <v>33</v>
      </c>
      <c r="D3246" s="69" t="s">
        <v>149</v>
      </c>
      <c r="E3246" s="69">
        <v>146</v>
      </c>
      <c r="F3246" s="13">
        <v>40.587800000000001</v>
      </c>
      <c r="G3246" s="64">
        <v>-80.230699999999999</v>
      </c>
    </row>
    <row r="3247" spans="2:7" x14ac:dyDescent="0.45">
      <c r="B3247" s="50">
        <v>41274</v>
      </c>
      <c r="C3247" s="13">
        <v>34</v>
      </c>
      <c r="D3247" s="69" t="s">
        <v>149</v>
      </c>
      <c r="E3247" s="69">
        <v>214</v>
      </c>
      <c r="F3247" s="13">
        <v>40.002099999999999</v>
      </c>
      <c r="G3247" s="64">
        <v>-75.212100000000007</v>
      </c>
    </row>
    <row r="3248" spans="2:7" x14ac:dyDescent="0.45">
      <c r="B3248" s="50">
        <v>41274</v>
      </c>
      <c r="C3248" s="13">
        <v>35</v>
      </c>
      <c r="D3248" s="69" t="s">
        <v>149</v>
      </c>
      <c r="E3248" s="69">
        <v>212</v>
      </c>
      <c r="F3248" s="13">
        <v>40.631</v>
      </c>
      <c r="G3248" s="64">
        <v>-80.224199999999996</v>
      </c>
    </row>
    <row r="3249" spans="2:7" x14ac:dyDescent="0.45">
      <c r="B3249" s="50">
        <v>41274</v>
      </c>
      <c r="C3249" s="13">
        <v>36</v>
      </c>
      <c r="D3249" s="69" t="s">
        <v>149</v>
      </c>
      <c r="E3249" s="69">
        <v>238</v>
      </c>
      <c r="F3249" s="13">
        <v>40.017099999999999</v>
      </c>
      <c r="G3249" s="64">
        <v>-75.134799999999998</v>
      </c>
    </row>
    <row r="3250" spans="2:7" x14ac:dyDescent="0.45">
      <c r="B3250" s="50">
        <v>41274</v>
      </c>
      <c r="C3250" s="13">
        <v>37</v>
      </c>
      <c r="D3250" s="69" t="s">
        <v>149</v>
      </c>
      <c r="E3250" s="69">
        <v>64</v>
      </c>
      <c r="F3250" s="13">
        <v>39.980400000000003</v>
      </c>
      <c r="G3250" s="64">
        <v>-75.2209</v>
      </c>
    </row>
    <row r="3251" spans="2:7" x14ac:dyDescent="0.45">
      <c r="B3251" s="50">
        <v>41274</v>
      </c>
      <c r="C3251" s="13">
        <v>38</v>
      </c>
      <c r="D3251" s="69" t="s">
        <v>149</v>
      </c>
      <c r="E3251" s="69">
        <v>140</v>
      </c>
      <c r="F3251" s="13">
        <v>40.393700000000003</v>
      </c>
      <c r="G3251" s="64">
        <v>-80.044499999999999</v>
      </c>
    </row>
    <row r="3252" spans="2:7" x14ac:dyDescent="0.45">
      <c r="B3252" s="50">
        <v>41274</v>
      </c>
      <c r="C3252" s="13">
        <v>39</v>
      </c>
      <c r="D3252" s="69" t="s">
        <v>149</v>
      </c>
      <c r="E3252" s="69">
        <v>142</v>
      </c>
      <c r="F3252" s="13">
        <v>40.756999999999998</v>
      </c>
      <c r="G3252" s="64">
        <v>-80.320899999999995</v>
      </c>
    </row>
    <row r="3253" spans="2:7" x14ac:dyDescent="0.45">
      <c r="B3253" s="50">
        <v>41274</v>
      </c>
      <c r="C3253" s="13">
        <v>40</v>
      </c>
      <c r="D3253" s="69" t="s">
        <v>149</v>
      </c>
      <c r="E3253" s="69">
        <v>140</v>
      </c>
      <c r="F3253" s="13">
        <v>40.180500000000002</v>
      </c>
      <c r="G3253" s="64">
        <v>-79.810699999999997</v>
      </c>
    </row>
    <row r="3254" spans="2:7" x14ac:dyDescent="0.45">
      <c r="B3254" s="50">
        <v>41274</v>
      </c>
      <c r="C3254" s="13">
        <v>41</v>
      </c>
      <c r="D3254" s="69" t="s">
        <v>149</v>
      </c>
      <c r="E3254" s="69">
        <v>31</v>
      </c>
      <c r="F3254" s="13">
        <v>40.611600000000003</v>
      </c>
      <c r="G3254" s="64">
        <v>-79.740099999999998</v>
      </c>
    </row>
    <row r="3255" spans="2:7" x14ac:dyDescent="0.45">
      <c r="B3255" s="50">
        <v>41274</v>
      </c>
      <c r="C3255" s="13">
        <v>42</v>
      </c>
      <c r="D3255" s="69" t="s">
        <v>149</v>
      </c>
      <c r="E3255" s="69">
        <v>57</v>
      </c>
      <c r="F3255" s="13">
        <v>39.971200000000003</v>
      </c>
      <c r="G3255" s="64">
        <v>-75.205799999999996</v>
      </c>
    </row>
    <row r="3256" spans="2:7" x14ac:dyDescent="0.45">
      <c r="B3256" s="50">
        <v>41274</v>
      </c>
      <c r="C3256" s="13">
        <v>43</v>
      </c>
      <c r="D3256" s="69" t="s">
        <v>149</v>
      </c>
      <c r="E3256" s="69">
        <v>235</v>
      </c>
      <c r="F3256" s="13">
        <v>40.394100000000002</v>
      </c>
      <c r="G3256" s="64">
        <v>-80.163300000000007</v>
      </c>
    </row>
    <row r="3257" spans="2:7" x14ac:dyDescent="0.45">
      <c r="B3257" s="50">
        <v>41274</v>
      </c>
      <c r="C3257" s="13">
        <v>44</v>
      </c>
      <c r="D3257" s="69" t="s">
        <v>149</v>
      </c>
      <c r="E3257" s="69">
        <v>218</v>
      </c>
      <c r="F3257" s="13">
        <v>40.008600000000001</v>
      </c>
      <c r="G3257" s="64">
        <v>-75.068399999999997</v>
      </c>
    </row>
    <row r="3258" spans="2:7" x14ac:dyDescent="0.45">
      <c r="B3258" s="50">
        <v>41274</v>
      </c>
      <c r="C3258" s="13">
        <v>45</v>
      </c>
      <c r="D3258" s="69" t="s">
        <v>149</v>
      </c>
      <c r="E3258" s="69">
        <v>123</v>
      </c>
      <c r="F3258" s="13">
        <v>40.006900000000002</v>
      </c>
      <c r="G3258" s="64">
        <v>-75.082899999999995</v>
      </c>
    </row>
    <row r="3259" spans="2:7" x14ac:dyDescent="0.45">
      <c r="B3259" s="50">
        <v>41274</v>
      </c>
      <c r="C3259" s="13">
        <v>46</v>
      </c>
      <c r="D3259" s="69" t="s">
        <v>149</v>
      </c>
      <c r="E3259" s="69">
        <v>197</v>
      </c>
      <c r="F3259" s="13">
        <v>39.958599999999997</v>
      </c>
      <c r="G3259" s="64">
        <v>-75.155500000000004</v>
      </c>
    </row>
    <row r="3260" spans="2:7" x14ac:dyDescent="0.45">
      <c r="B3260" s="50">
        <v>41274</v>
      </c>
      <c r="C3260" s="13">
        <v>47</v>
      </c>
      <c r="D3260" s="69" t="s">
        <v>149</v>
      </c>
      <c r="E3260" s="69">
        <v>148</v>
      </c>
      <c r="F3260" s="13">
        <v>40.392699999999998</v>
      </c>
      <c r="G3260" s="64">
        <v>-80.390500000000003</v>
      </c>
    </row>
    <row r="3261" spans="2:7" x14ac:dyDescent="0.45">
      <c r="B3261" s="50">
        <v>41274</v>
      </c>
      <c r="C3261" s="13">
        <v>48</v>
      </c>
      <c r="D3261" s="69" t="s">
        <v>149</v>
      </c>
      <c r="E3261" s="69">
        <v>120</v>
      </c>
      <c r="F3261" s="13">
        <v>40.120199999999997</v>
      </c>
      <c r="G3261" s="64">
        <v>-79.886399999999995</v>
      </c>
    </row>
    <row r="3262" spans="2:7" x14ac:dyDescent="0.45">
      <c r="B3262" s="50">
        <v>41274</v>
      </c>
      <c r="C3262" s="13">
        <v>105</v>
      </c>
      <c r="D3262" s="69" t="s">
        <v>148</v>
      </c>
      <c r="E3262" s="69">
        <v>172</v>
      </c>
      <c r="F3262" s="13">
        <v>41.886299999999999</v>
      </c>
      <c r="G3262" s="64">
        <v>-87.632300000000001</v>
      </c>
    </row>
    <row r="3263" spans="2:7" x14ac:dyDescent="0.45">
      <c r="B3263" s="50">
        <v>41274</v>
      </c>
      <c r="C3263" s="13">
        <v>106</v>
      </c>
      <c r="D3263" s="69" t="s">
        <v>148</v>
      </c>
      <c r="E3263" s="69">
        <v>160</v>
      </c>
      <c r="F3263" s="13">
        <v>42.492800000000003</v>
      </c>
      <c r="G3263" s="64">
        <v>-88.0946</v>
      </c>
    </row>
    <row r="3264" spans="2:7" x14ac:dyDescent="0.45">
      <c r="B3264" s="50">
        <v>41274</v>
      </c>
      <c r="C3264" s="13">
        <v>107</v>
      </c>
      <c r="D3264" s="69" t="s">
        <v>148</v>
      </c>
      <c r="E3264" s="69">
        <v>252</v>
      </c>
      <c r="F3264" s="13">
        <v>42.0471</v>
      </c>
      <c r="G3264" s="64">
        <v>-87.974800000000002</v>
      </c>
    </row>
    <row r="3265" spans="2:7" x14ac:dyDescent="0.45">
      <c r="B3265" s="50">
        <v>41274</v>
      </c>
      <c r="C3265" s="13">
        <v>108</v>
      </c>
      <c r="D3265" s="69" t="s">
        <v>148</v>
      </c>
      <c r="E3265" s="69">
        <v>126</v>
      </c>
      <c r="F3265" s="13">
        <v>42.008299999999998</v>
      </c>
      <c r="G3265" s="64">
        <v>-87.993499999999997</v>
      </c>
    </row>
    <row r="3266" spans="2:7" x14ac:dyDescent="0.45">
      <c r="B3266" s="50">
        <v>41274</v>
      </c>
      <c r="C3266" s="13">
        <v>109</v>
      </c>
      <c r="D3266" s="69" t="s">
        <v>148</v>
      </c>
      <c r="E3266" s="69">
        <v>228</v>
      </c>
      <c r="F3266" s="13">
        <v>42.066600000000001</v>
      </c>
      <c r="G3266" s="64">
        <v>-88.017200000000003</v>
      </c>
    </row>
    <row r="3267" spans="2:7" x14ac:dyDescent="0.45">
      <c r="B3267" s="50">
        <v>41274</v>
      </c>
      <c r="C3267" s="13">
        <v>110</v>
      </c>
      <c r="D3267" s="69" t="s">
        <v>148</v>
      </c>
      <c r="E3267" s="69">
        <v>64</v>
      </c>
      <c r="F3267" s="13">
        <v>42.158900000000003</v>
      </c>
      <c r="G3267" s="64">
        <v>-88.133899999999997</v>
      </c>
    </row>
    <row r="3268" spans="2:7" x14ac:dyDescent="0.45">
      <c r="B3268" s="50">
        <v>41274</v>
      </c>
      <c r="C3268" s="13">
        <v>111</v>
      </c>
      <c r="D3268" s="69" t="s">
        <v>148</v>
      </c>
      <c r="E3268" s="69">
        <v>264</v>
      </c>
      <c r="F3268" s="13">
        <v>42.249499999999998</v>
      </c>
      <c r="G3268" s="64">
        <v>-88.329599999999999</v>
      </c>
    </row>
    <row r="3269" spans="2:7" x14ac:dyDescent="0.45">
      <c r="B3269" s="50">
        <v>41274</v>
      </c>
      <c r="C3269" s="13">
        <v>112</v>
      </c>
      <c r="D3269" s="69" t="s">
        <v>148</v>
      </c>
      <c r="E3269" s="69">
        <v>110</v>
      </c>
      <c r="F3269" s="13">
        <v>42.203000000000003</v>
      </c>
      <c r="G3269" s="64">
        <v>-88.261799999999994</v>
      </c>
    </row>
    <row r="3270" spans="2:7" x14ac:dyDescent="0.45">
      <c r="B3270" s="50">
        <v>41274</v>
      </c>
      <c r="C3270" s="13">
        <v>113</v>
      </c>
      <c r="D3270" s="69" t="s">
        <v>148</v>
      </c>
      <c r="E3270" s="69">
        <v>64</v>
      </c>
      <c r="F3270" s="13">
        <v>42.088500000000003</v>
      </c>
      <c r="G3270" s="64">
        <v>-88.078000000000003</v>
      </c>
    </row>
    <row r="3271" spans="2:7" x14ac:dyDescent="0.45">
      <c r="B3271" s="50">
        <v>41274</v>
      </c>
      <c r="C3271" s="13">
        <v>114</v>
      </c>
      <c r="D3271" s="69" t="s">
        <v>148</v>
      </c>
      <c r="E3271" s="69">
        <v>193</v>
      </c>
      <c r="F3271" s="13">
        <v>42.1999</v>
      </c>
      <c r="G3271" s="64">
        <v>-87.814800000000005</v>
      </c>
    </row>
    <row r="3272" spans="2:7" x14ac:dyDescent="0.45">
      <c r="B3272" s="50">
        <v>41274</v>
      </c>
      <c r="C3272" s="13">
        <v>115</v>
      </c>
      <c r="D3272" s="69" t="s">
        <v>148</v>
      </c>
      <c r="E3272" s="69">
        <v>112</v>
      </c>
      <c r="F3272" s="13">
        <v>42.046399999999998</v>
      </c>
      <c r="G3272" s="64">
        <v>-87.708500000000001</v>
      </c>
    </row>
    <row r="3273" spans="2:7" x14ac:dyDescent="0.45">
      <c r="B3273" s="50">
        <v>41274</v>
      </c>
      <c r="C3273" s="13">
        <v>116</v>
      </c>
      <c r="D3273" s="69" t="s">
        <v>148</v>
      </c>
      <c r="E3273" s="69">
        <v>72</v>
      </c>
      <c r="F3273" s="13">
        <v>42.28</v>
      </c>
      <c r="G3273" s="64">
        <v>-88.209299999999999</v>
      </c>
    </row>
    <row r="3274" spans="2:7" x14ac:dyDescent="0.45">
      <c r="B3274" s="50">
        <v>41274</v>
      </c>
      <c r="C3274" s="13">
        <v>117</v>
      </c>
      <c r="D3274" s="69" t="s">
        <v>148</v>
      </c>
      <c r="E3274" s="69">
        <v>110</v>
      </c>
      <c r="F3274" s="13">
        <v>42.089500000000001</v>
      </c>
      <c r="G3274" s="64">
        <v>-87.716899999999995</v>
      </c>
    </row>
    <row r="3275" spans="2:7" x14ac:dyDescent="0.45">
      <c r="B3275" s="50">
        <v>41274</v>
      </c>
      <c r="C3275" s="13">
        <v>118</v>
      </c>
      <c r="D3275" s="69" t="s">
        <v>147</v>
      </c>
      <c r="E3275" s="69">
        <v>180</v>
      </c>
      <c r="F3275" s="13">
        <v>42.3399</v>
      </c>
      <c r="G3275" s="64">
        <v>-83.019000000000005</v>
      </c>
    </row>
    <row r="3276" spans="2:7" x14ac:dyDescent="0.45">
      <c r="B3276" s="50">
        <v>41274</v>
      </c>
      <c r="C3276" s="13">
        <v>119</v>
      </c>
      <c r="D3276" s="69" t="s">
        <v>147</v>
      </c>
      <c r="E3276" s="69">
        <v>198</v>
      </c>
      <c r="F3276" s="13">
        <v>42.923699999999997</v>
      </c>
      <c r="G3276" s="64">
        <v>-83.047700000000006</v>
      </c>
    </row>
    <row r="3277" spans="2:7" x14ac:dyDescent="0.45">
      <c r="B3277" s="50">
        <v>41274</v>
      </c>
      <c r="C3277" s="13">
        <v>120</v>
      </c>
      <c r="D3277" s="69" t="s">
        <v>147</v>
      </c>
      <c r="E3277" s="69">
        <v>207</v>
      </c>
      <c r="F3277" s="13">
        <v>42.372199999999999</v>
      </c>
      <c r="G3277" s="64">
        <v>-83.047499999999999</v>
      </c>
    </row>
    <row r="3278" spans="2:7" x14ac:dyDescent="0.45">
      <c r="B3278" s="50">
        <v>41274</v>
      </c>
      <c r="C3278" s="13">
        <v>121</v>
      </c>
      <c r="D3278" s="69" t="s">
        <v>147</v>
      </c>
      <c r="E3278" s="69">
        <v>115</v>
      </c>
      <c r="F3278" s="13">
        <v>42.847000000000001</v>
      </c>
      <c r="G3278" s="64">
        <v>-82.883300000000006</v>
      </c>
    </row>
    <row r="3279" spans="2:7" x14ac:dyDescent="0.45">
      <c r="B3279" s="50">
        <v>41274</v>
      </c>
      <c r="C3279" s="13">
        <v>122</v>
      </c>
      <c r="D3279" s="69" t="s">
        <v>147</v>
      </c>
      <c r="E3279" s="69">
        <v>132</v>
      </c>
      <c r="F3279" s="13">
        <v>42.372199999999999</v>
      </c>
      <c r="G3279" s="64">
        <v>-83.047499999999999</v>
      </c>
    </row>
    <row r="3280" spans="2:7" x14ac:dyDescent="0.45">
      <c r="B3280" s="50">
        <v>41274</v>
      </c>
      <c r="C3280" s="13">
        <v>123</v>
      </c>
      <c r="D3280" s="69" t="s">
        <v>147</v>
      </c>
      <c r="E3280" s="69">
        <v>176</v>
      </c>
      <c r="F3280" s="13">
        <v>42.583100000000002</v>
      </c>
      <c r="G3280" s="64">
        <v>-83.148499999999999</v>
      </c>
    </row>
    <row r="3281" spans="2:7" x14ac:dyDescent="0.45">
      <c r="B3281" s="50">
        <v>41274</v>
      </c>
      <c r="C3281" s="13">
        <v>124</v>
      </c>
      <c r="D3281" s="69" t="s">
        <v>147</v>
      </c>
      <c r="E3281" s="69">
        <v>132</v>
      </c>
      <c r="F3281" s="13">
        <v>42.545200000000001</v>
      </c>
      <c r="G3281" s="64">
        <v>-83.220200000000006</v>
      </c>
    </row>
    <row r="3282" spans="2:7" x14ac:dyDescent="0.45">
      <c r="B3282" s="50">
        <v>41274</v>
      </c>
      <c r="C3282" s="13">
        <v>125</v>
      </c>
      <c r="D3282" s="69" t="s">
        <v>147</v>
      </c>
      <c r="E3282" s="69">
        <v>84</v>
      </c>
      <c r="F3282" s="13">
        <v>43.0169</v>
      </c>
      <c r="G3282" s="64">
        <v>-82.931600000000003</v>
      </c>
    </row>
    <row r="3283" spans="2:7" x14ac:dyDescent="0.45">
      <c r="B3283" s="50">
        <v>41274</v>
      </c>
      <c r="C3283" s="13">
        <v>126</v>
      </c>
      <c r="D3283" s="69" t="s">
        <v>147</v>
      </c>
      <c r="E3283" s="69">
        <v>293</v>
      </c>
      <c r="F3283" s="13">
        <v>42.488599999999998</v>
      </c>
      <c r="G3283" s="64">
        <v>-83.021900000000002</v>
      </c>
    </row>
    <row r="3284" spans="2:7" x14ac:dyDescent="0.45">
      <c r="B3284" s="50">
        <v>41274</v>
      </c>
      <c r="C3284" s="13">
        <v>127</v>
      </c>
      <c r="D3284" s="69" t="s">
        <v>147</v>
      </c>
      <c r="E3284" s="69">
        <v>68</v>
      </c>
      <c r="F3284" s="13">
        <v>42.536099999999998</v>
      </c>
      <c r="G3284" s="64">
        <v>-83.150099999999995</v>
      </c>
    </row>
    <row r="3285" spans="2:7" x14ac:dyDescent="0.45">
      <c r="B3285" s="50">
        <v>41274</v>
      </c>
      <c r="C3285" s="13">
        <v>128</v>
      </c>
      <c r="D3285" s="69" t="s">
        <v>146</v>
      </c>
      <c r="E3285" s="69">
        <v>54</v>
      </c>
      <c r="F3285" s="13">
        <v>28.0426</v>
      </c>
      <c r="G3285" s="64">
        <v>-82.463700000000003</v>
      </c>
    </row>
    <row r="3286" spans="2:7" x14ac:dyDescent="0.45">
      <c r="B3286" s="50">
        <v>41274</v>
      </c>
      <c r="C3286" s="13">
        <v>129</v>
      </c>
      <c r="D3286" s="69" t="s">
        <v>146</v>
      </c>
      <c r="E3286" s="69">
        <v>240</v>
      </c>
      <c r="F3286" s="13">
        <v>25.789000000000001</v>
      </c>
      <c r="G3286" s="64">
        <v>-80.190799999999996</v>
      </c>
    </row>
    <row r="3287" spans="2:7" x14ac:dyDescent="0.45">
      <c r="B3287" s="50">
        <v>41274</v>
      </c>
      <c r="C3287" s="13">
        <v>130</v>
      </c>
      <c r="D3287" s="69" t="s">
        <v>146</v>
      </c>
      <c r="E3287" s="69">
        <v>166</v>
      </c>
      <c r="F3287" s="13">
        <v>30.384799999999998</v>
      </c>
      <c r="G3287" s="64">
        <v>-81.938599999999994</v>
      </c>
    </row>
    <row r="3288" spans="2:7" x14ac:dyDescent="0.45">
      <c r="B3288" s="50">
        <v>41274</v>
      </c>
      <c r="C3288" s="13">
        <v>131</v>
      </c>
      <c r="D3288" s="69" t="s">
        <v>146</v>
      </c>
      <c r="E3288" s="69">
        <v>68</v>
      </c>
      <c r="F3288" s="13">
        <v>30.558900000000001</v>
      </c>
      <c r="G3288" s="64">
        <v>-81.831999999999994</v>
      </c>
    </row>
    <row r="3289" spans="2:7" x14ac:dyDescent="0.45">
      <c r="B3289" s="50">
        <v>41274</v>
      </c>
      <c r="C3289" s="13">
        <v>132</v>
      </c>
      <c r="D3289" s="69" t="s">
        <v>146</v>
      </c>
      <c r="E3289" s="69">
        <v>267</v>
      </c>
      <c r="F3289" s="13">
        <v>24.5547</v>
      </c>
      <c r="G3289" s="64">
        <v>-81.7804</v>
      </c>
    </row>
    <row r="3290" spans="2:7" x14ac:dyDescent="0.45">
      <c r="B3290" s="50">
        <v>41274</v>
      </c>
      <c r="C3290" s="13">
        <v>133</v>
      </c>
      <c r="D3290" s="69" t="s">
        <v>146</v>
      </c>
      <c r="E3290" s="69">
        <v>132</v>
      </c>
      <c r="F3290" s="13">
        <v>30.1479</v>
      </c>
      <c r="G3290" s="64">
        <v>-82.634900000000002</v>
      </c>
    </row>
    <row r="3291" spans="2:7" x14ac:dyDescent="0.45">
      <c r="B3291" s="50">
        <v>41274</v>
      </c>
      <c r="C3291" s="13">
        <v>135</v>
      </c>
      <c r="D3291" s="69" t="s">
        <v>146</v>
      </c>
      <c r="E3291" s="69">
        <v>183</v>
      </c>
      <c r="F3291" s="13">
        <v>28.1417</v>
      </c>
      <c r="G3291" s="64">
        <v>-82.331199999999995</v>
      </c>
    </row>
    <row r="3292" spans="2:7" x14ac:dyDescent="0.45">
      <c r="B3292" s="50">
        <v>41274</v>
      </c>
      <c r="C3292" s="13">
        <v>136</v>
      </c>
      <c r="D3292" s="69" t="s">
        <v>146</v>
      </c>
      <c r="E3292" s="69">
        <v>108</v>
      </c>
      <c r="F3292" s="13">
        <v>30.316199999999998</v>
      </c>
      <c r="G3292" s="64">
        <v>-81.658900000000003</v>
      </c>
    </row>
    <row r="3293" spans="2:7" x14ac:dyDescent="0.45">
      <c r="B3293" s="50">
        <v>41274</v>
      </c>
      <c r="C3293" s="13">
        <v>137</v>
      </c>
      <c r="D3293" s="69" t="s">
        <v>146</v>
      </c>
      <c r="E3293" s="69">
        <v>262</v>
      </c>
      <c r="F3293" s="13">
        <v>30.6919</v>
      </c>
      <c r="G3293" s="64">
        <v>-81.431399999999996</v>
      </c>
    </row>
    <row r="3294" spans="2:7" x14ac:dyDescent="0.45">
      <c r="B3294" s="50">
        <v>41274</v>
      </c>
      <c r="C3294" s="13">
        <v>139</v>
      </c>
      <c r="D3294" s="69" t="s">
        <v>146</v>
      </c>
      <c r="E3294" s="69">
        <v>265</v>
      </c>
      <c r="F3294" s="13">
        <v>30.043399999999998</v>
      </c>
      <c r="G3294" s="64">
        <v>-82.7059</v>
      </c>
    </row>
    <row r="3295" spans="2:7" x14ac:dyDescent="0.45">
      <c r="B3295" s="50">
        <v>41274</v>
      </c>
      <c r="C3295" s="13">
        <v>140</v>
      </c>
      <c r="D3295" s="69" t="s">
        <v>146</v>
      </c>
      <c r="E3295" s="69">
        <v>103</v>
      </c>
      <c r="F3295" s="13">
        <v>30.337700000000002</v>
      </c>
      <c r="G3295" s="64">
        <v>-82.157300000000006</v>
      </c>
    </row>
    <row r="3296" spans="2:7" x14ac:dyDescent="0.45">
      <c r="B3296" s="50">
        <v>41274</v>
      </c>
      <c r="C3296" s="13">
        <v>141</v>
      </c>
      <c r="D3296" s="69" t="s">
        <v>146</v>
      </c>
      <c r="E3296" s="69">
        <v>168</v>
      </c>
      <c r="F3296" s="13">
        <v>30.647500000000001</v>
      </c>
      <c r="G3296" s="64">
        <v>-81.618799999999993</v>
      </c>
    </row>
    <row r="3297" spans="2:7" x14ac:dyDescent="0.45">
      <c r="B3297" s="50">
        <v>41274</v>
      </c>
      <c r="C3297" s="13">
        <v>142</v>
      </c>
      <c r="D3297" s="69" t="s">
        <v>146</v>
      </c>
      <c r="E3297" s="69">
        <v>221</v>
      </c>
      <c r="F3297" s="13">
        <v>28.5459</v>
      </c>
      <c r="G3297" s="64">
        <v>-81.494</v>
      </c>
    </row>
    <row r="3298" spans="2:7" x14ac:dyDescent="0.45">
      <c r="B3298" s="50">
        <v>41274</v>
      </c>
      <c r="C3298" s="13">
        <v>143</v>
      </c>
      <c r="D3298" s="69" t="s">
        <v>146</v>
      </c>
      <c r="E3298" s="69">
        <v>144</v>
      </c>
      <c r="F3298" s="13">
        <v>29.9939</v>
      </c>
      <c r="G3298" s="64">
        <v>-81.677999999999997</v>
      </c>
    </row>
    <row r="3299" spans="2:7" x14ac:dyDescent="0.45">
      <c r="B3299" s="50">
        <v>41274</v>
      </c>
      <c r="C3299" s="13">
        <v>144</v>
      </c>
      <c r="D3299" s="69" t="s">
        <v>146</v>
      </c>
      <c r="E3299" s="69">
        <v>216</v>
      </c>
      <c r="F3299" s="13">
        <v>27.988700000000001</v>
      </c>
      <c r="G3299" s="64">
        <v>-82.463499999999996</v>
      </c>
    </row>
    <row r="3300" spans="2:7" x14ac:dyDescent="0.45">
      <c r="B3300" s="50">
        <v>41274</v>
      </c>
      <c r="C3300" s="13">
        <v>145</v>
      </c>
      <c r="D3300" s="69" t="s">
        <v>145</v>
      </c>
      <c r="E3300" s="69">
        <v>120</v>
      </c>
      <c r="F3300" s="13">
        <v>32.792700000000004</v>
      </c>
      <c r="G3300" s="64">
        <v>-79.952799999999996</v>
      </c>
    </row>
    <row r="3301" spans="2:7" x14ac:dyDescent="0.45">
      <c r="B3301" s="50">
        <v>41274</v>
      </c>
      <c r="C3301" s="13">
        <v>146</v>
      </c>
      <c r="D3301" s="69" t="s">
        <v>145</v>
      </c>
      <c r="E3301" s="69">
        <v>84</v>
      </c>
      <c r="F3301" s="13">
        <v>32.851199999999999</v>
      </c>
      <c r="G3301" s="64">
        <v>-79.909400000000005</v>
      </c>
    </row>
    <row r="3302" spans="2:7" x14ac:dyDescent="0.45">
      <c r="B3302" s="50">
        <v>41274</v>
      </c>
      <c r="C3302" s="13">
        <v>147</v>
      </c>
      <c r="D3302" s="69" t="s">
        <v>145</v>
      </c>
      <c r="E3302" s="69">
        <v>184</v>
      </c>
      <c r="F3302" s="13">
        <v>33.928199999999997</v>
      </c>
      <c r="G3302" s="64">
        <v>-81.538200000000003</v>
      </c>
    </row>
    <row r="3303" spans="2:7" x14ac:dyDescent="0.45">
      <c r="B3303" s="50">
        <v>41274</v>
      </c>
      <c r="C3303" s="13">
        <v>148</v>
      </c>
      <c r="D3303" s="69" t="s">
        <v>145</v>
      </c>
      <c r="E3303" s="69">
        <v>182</v>
      </c>
      <c r="F3303" s="13">
        <v>32.787300000000002</v>
      </c>
      <c r="G3303" s="64">
        <v>-79.932599999999994</v>
      </c>
    </row>
    <row r="3304" spans="2:7" x14ac:dyDescent="0.45">
      <c r="B3304" s="50">
        <v>41274</v>
      </c>
      <c r="C3304" s="13">
        <v>149</v>
      </c>
      <c r="D3304" s="69" t="s">
        <v>145</v>
      </c>
      <c r="E3304" s="69">
        <v>204</v>
      </c>
      <c r="F3304" s="13">
        <v>34.209299999999999</v>
      </c>
      <c r="G3304" s="64">
        <v>-80.237799999999993</v>
      </c>
    </row>
    <row r="3305" spans="2:7" x14ac:dyDescent="0.45">
      <c r="B3305" s="50">
        <v>41274</v>
      </c>
      <c r="C3305" s="13">
        <v>150</v>
      </c>
      <c r="D3305" s="69" t="s">
        <v>145</v>
      </c>
      <c r="E3305" s="69">
        <v>232</v>
      </c>
      <c r="F3305" s="13">
        <v>32.801200000000001</v>
      </c>
      <c r="G3305" s="64">
        <v>-80.022199999999998</v>
      </c>
    </row>
    <row r="3306" spans="2:7" x14ac:dyDescent="0.45">
      <c r="B3306" s="50">
        <v>41274</v>
      </c>
      <c r="C3306" s="13">
        <v>151</v>
      </c>
      <c r="D3306" s="69" t="s">
        <v>145</v>
      </c>
      <c r="E3306" s="69">
        <v>240</v>
      </c>
      <c r="F3306" s="13">
        <v>34.012599999999999</v>
      </c>
      <c r="G3306" s="64">
        <v>-81.031000000000006</v>
      </c>
    </row>
    <row r="3307" spans="2:7" x14ac:dyDescent="0.45">
      <c r="B3307" s="50">
        <v>41274</v>
      </c>
      <c r="C3307" s="13">
        <v>152</v>
      </c>
      <c r="D3307" s="69" t="s">
        <v>145</v>
      </c>
      <c r="E3307" s="69">
        <v>183</v>
      </c>
      <c r="F3307" s="13">
        <v>34.183500000000002</v>
      </c>
      <c r="G3307" s="64">
        <v>-80.874300000000005</v>
      </c>
    </row>
    <row r="3308" spans="2:7" x14ac:dyDescent="0.45">
      <c r="B3308" s="50">
        <v>41274</v>
      </c>
      <c r="C3308" s="13">
        <v>153</v>
      </c>
      <c r="D3308" s="69" t="s">
        <v>145</v>
      </c>
      <c r="E3308" s="69">
        <v>198</v>
      </c>
      <c r="F3308" s="13">
        <v>32.734999999999999</v>
      </c>
      <c r="G3308" s="64">
        <v>-79.972999999999999</v>
      </c>
    </row>
    <row r="3309" spans="2:7" x14ac:dyDescent="0.45">
      <c r="B3309" s="50">
        <v>41274</v>
      </c>
      <c r="C3309" s="13">
        <v>154</v>
      </c>
      <c r="D3309" s="69" t="s">
        <v>145</v>
      </c>
      <c r="E3309" s="69">
        <v>240</v>
      </c>
      <c r="F3309" s="13">
        <v>34.246899999999997</v>
      </c>
      <c r="G3309" s="64">
        <v>-80.581699999999998</v>
      </c>
    </row>
    <row r="3310" spans="2:7" x14ac:dyDescent="0.45">
      <c r="B3310" s="50">
        <v>41274</v>
      </c>
      <c r="C3310" s="13">
        <v>155</v>
      </c>
      <c r="D3310" s="69" t="s">
        <v>145</v>
      </c>
      <c r="E3310" s="69">
        <v>144</v>
      </c>
      <c r="F3310" s="13">
        <v>32.8551</v>
      </c>
      <c r="G3310" s="64">
        <v>-79.979699999999994</v>
      </c>
    </row>
    <row r="3311" spans="2:7" x14ac:dyDescent="0.45">
      <c r="B3311" s="50">
        <v>41274</v>
      </c>
      <c r="C3311" s="13">
        <v>156</v>
      </c>
      <c r="D3311" s="69" t="s">
        <v>145</v>
      </c>
      <c r="E3311" s="69">
        <v>244</v>
      </c>
      <c r="F3311" s="13">
        <v>32.796700000000001</v>
      </c>
      <c r="G3311" s="64">
        <v>-79.934700000000007</v>
      </c>
    </row>
    <row r="3312" spans="2:7" x14ac:dyDescent="0.45">
      <c r="B3312" s="50">
        <v>41274</v>
      </c>
      <c r="C3312" s="13">
        <v>157</v>
      </c>
      <c r="D3312" s="69" t="s">
        <v>145</v>
      </c>
      <c r="E3312" s="69">
        <v>260</v>
      </c>
      <c r="F3312" s="13">
        <v>32.988500000000002</v>
      </c>
      <c r="G3312" s="64">
        <v>-80.221500000000006</v>
      </c>
    </row>
    <row r="3313" spans="2:7" x14ac:dyDescent="0.45">
      <c r="B3313" s="50">
        <v>41274</v>
      </c>
      <c r="C3313" s="13">
        <v>158</v>
      </c>
      <c r="D3313" s="69" t="s">
        <v>145</v>
      </c>
      <c r="E3313" s="69">
        <v>105</v>
      </c>
      <c r="F3313" s="13">
        <v>33.953800000000001</v>
      </c>
      <c r="G3313" s="64">
        <v>-81.075500000000005</v>
      </c>
    </row>
    <row r="3314" spans="2:7" x14ac:dyDescent="0.45">
      <c r="B3314" s="50">
        <v>41274</v>
      </c>
      <c r="C3314" s="13">
        <v>159</v>
      </c>
      <c r="D3314" s="69" t="s">
        <v>145</v>
      </c>
      <c r="E3314" s="69">
        <v>262</v>
      </c>
      <c r="F3314" s="13">
        <v>34.1646</v>
      </c>
      <c r="G3314" s="64">
        <v>-81.287800000000004</v>
      </c>
    </row>
    <row r="3315" spans="2:7" x14ac:dyDescent="0.45">
      <c r="B3315" s="50">
        <v>41274</v>
      </c>
      <c r="C3315" s="13">
        <v>160</v>
      </c>
      <c r="D3315" s="69" t="s">
        <v>145</v>
      </c>
      <c r="E3315" s="69">
        <v>242</v>
      </c>
      <c r="F3315" s="13">
        <v>32.7879</v>
      </c>
      <c r="G3315" s="64">
        <v>-79.931200000000004</v>
      </c>
    </row>
    <row r="3316" spans="2:7" x14ac:dyDescent="0.45">
      <c r="B3316" s="50">
        <v>41274</v>
      </c>
      <c r="C3316" s="13">
        <v>161</v>
      </c>
      <c r="D3316" s="69" t="s">
        <v>145</v>
      </c>
      <c r="E3316" s="69">
        <v>198</v>
      </c>
      <c r="F3316" s="13">
        <v>32.908200000000001</v>
      </c>
      <c r="G3316" s="64">
        <v>-80.121700000000004</v>
      </c>
    </row>
    <row r="3317" spans="2:7" x14ac:dyDescent="0.45">
      <c r="B3317" s="50">
        <v>41274</v>
      </c>
      <c r="C3317" s="13">
        <v>164</v>
      </c>
      <c r="D3317" s="69" t="s">
        <v>144</v>
      </c>
      <c r="E3317" s="69">
        <v>132</v>
      </c>
      <c r="F3317" s="13">
        <v>36.700800000000001</v>
      </c>
      <c r="G3317" s="64">
        <v>-93.231800000000007</v>
      </c>
    </row>
    <row r="3318" spans="2:7" x14ac:dyDescent="0.45">
      <c r="B3318" s="50">
        <v>41274</v>
      </c>
      <c r="C3318" s="13">
        <v>165</v>
      </c>
      <c r="D3318" s="69" t="s">
        <v>144</v>
      </c>
      <c r="E3318" s="69">
        <v>57</v>
      </c>
      <c r="F3318" s="13">
        <v>38.415500000000002</v>
      </c>
      <c r="G3318" s="64">
        <v>-90.791600000000003</v>
      </c>
    </row>
    <row r="3319" spans="2:7" x14ac:dyDescent="0.45">
      <c r="B3319" s="50">
        <v>41274</v>
      </c>
      <c r="C3319" s="13">
        <v>166</v>
      </c>
      <c r="D3319" s="69" t="s">
        <v>144</v>
      </c>
      <c r="E3319" s="69">
        <v>203</v>
      </c>
      <c r="F3319" s="13">
        <v>36.663200000000003</v>
      </c>
      <c r="G3319" s="64">
        <v>-93.221500000000006</v>
      </c>
    </row>
    <row r="3320" spans="2:7" x14ac:dyDescent="0.45">
      <c r="B3320" s="50">
        <v>41274</v>
      </c>
      <c r="C3320" s="13">
        <v>167</v>
      </c>
      <c r="D3320" s="69" t="s">
        <v>144</v>
      </c>
      <c r="E3320" s="69">
        <v>54</v>
      </c>
      <c r="F3320" s="13">
        <v>36.661099999999998</v>
      </c>
      <c r="G3320" s="64">
        <v>-93.239500000000007</v>
      </c>
    </row>
    <row r="3321" spans="2:7" x14ac:dyDescent="0.45">
      <c r="B3321" s="50">
        <v>41274</v>
      </c>
      <c r="C3321" s="13">
        <v>168</v>
      </c>
      <c r="D3321" s="69" t="s">
        <v>144</v>
      </c>
      <c r="E3321" s="69">
        <v>22</v>
      </c>
      <c r="F3321" s="13">
        <v>38.209000000000003</v>
      </c>
      <c r="G3321" s="64">
        <v>-91.155000000000001</v>
      </c>
    </row>
    <row r="3322" spans="2:7" x14ac:dyDescent="0.45">
      <c r="B3322" s="50">
        <v>41274</v>
      </c>
      <c r="C3322" s="13">
        <v>169</v>
      </c>
      <c r="D3322" s="69" t="s">
        <v>144</v>
      </c>
      <c r="E3322" s="69">
        <v>127</v>
      </c>
      <c r="F3322" s="13">
        <v>38.4587</v>
      </c>
      <c r="G3322" s="64">
        <v>-91.022300000000001</v>
      </c>
    </row>
    <row r="3323" spans="2:7" x14ac:dyDescent="0.45">
      <c r="B3323" s="50">
        <v>41274</v>
      </c>
      <c r="C3323" s="13">
        <v>170</v>
      </c>
      <c r="D3323" s="69" t="s">
        <v>144</v>
      </c>
      <c r="E3323" s="69">
        <v>203</v>
      </c>
      <c r="F3323" s="13">
        <v>36.661099999999998</v>
      </c>
      <c r="G3323" s="64">
        <v>-93.239599999999996</v>
      </c>
    </row>
    <row r="3324" spans="2:7" x14ac:dyDescent="0.45">
      <c r="B3324" s="50">
        <v>41274</v>
      </c>
      <c r="C3324" s="13">
        <v>171</v>
      </c>
      <c r="D3324" s="69" t="s">
        <v>144</v>
      </c>
      <c r="E3324" s="69">
        <v>209</v>
      </c>
      <c r="F3324" s="13">
        <v>38.5535</v>
      </c>
      <c r="G3324" s="64">
        <v>-90.496099999999998</v>
      </c>
    </row>
    <row r="3325" spans="2:7" x14ac:dyDescent="0.45">
      <c r="B3325" s="50">
        <v>41274</v>
      </c>
      <c r="C3325" s="13">
        <v>172</v>
      </c>
      <c r="D3325" s="69" t="s">
        <v>144</v>
      </c>
      <c r="E3325" s="69">
        <v>69</v>
      </c>
      <c r="F3325" s="13">
        <v>38.490099999999998</v>
      </c>
      <c r="G3325" s="64">
        <v>-90.858900000000006</v>
      </c>
    </row>
    <row r="3326" spans="2:7" x14ac:dyDescent="0.45">
      <c r="B3326" s="50">
        <v>41274</v>
      </c>
      <c r="C3326" s="13">
        <v>173</v>
      </c>
      <c r="D3326" s="69" t="s">
        <v>144</v>
      </c>
      <c r="E3326" s="69">
        <v>174</v>
      </c>
      <c r="F3326" s="13">
        <v>38.547199999999997</v>
      </c>
      <c r="G3326" s="64">
        <v>-91.020300000000006</v>
      </c>
    </row>
    <row r="3327" spans="2:7" x14ac:dyDescent="0.45">
      <c r="B3327" s="50">
        <v>41274</v>
      </c>
      <c r="C3327" s="13">
        <v>174</v>
      </c>
      <c r="D3327" s="69" t="s">
        <v>144</v>
      </c>
      <c r="E3327" s="69">
        <v>185</v>
      </c>
      <c r="F3327" s="13">
        <v>38.632899999999999</v>
      </c>
      <c r="G3327" s="64">
        <v>-90.194500000000005</v>
      </c>
    </row>
    <row r="3328" spans="2:7" x14ac:dyDescent="0.45">
      <c r="B3328" s="50">
        <v>41274</v>
      </c>
      <c r="C3328" s="13">
        <v>175</v>
      </c>
      <c r="D3328" s="69" t="s">
        <v>144</v>
      </c>
      <c r="E3328" s="69">
        <v>249</v>
      </c>
      <c r="F3328" s="13">
        <v>38.484499999999997</v>
      </c>
      <c r="G3328" s="64">
        <v>-90.447500000000005</v>
      </c>
    </row>
    <row r="3329" spans="2:7" x14ac:dyDescent="0.45">
      <c r="B3329" s="50">
        <v>41274</v>
      </c>
      <c r="C3329" s="13">
        <v>176</v>
      </c>
      <c r="D3329" s="69" t="s">
        <v>144</v>
      </c>
      <c r="E3329" s="69">
        <v>147</v>
      </c>
      <c r="F3329" s="13">
        <v>38.600700000000003</v>
      </c>
      <c r="G3329" s="64">
        <v>-90.278499999999994</v>
      </c>
    </row>
    <row r="3330" spans="2:7" x14ac:dyDescent="0.45">
      <c r="B3330" s="50">
        <v>41274</v>
      </c>
      <c r="C3330" s="13">
        <v>177</v>
      </c>
      <c r="D3330" s="69" t="s">
        <v>144</v>
      </c>
      <c r="E3330" s="69">
        <v>154</v>
      </c>
      <c r="F3330" s="13">
        <v>36.661099999999998</v>
      </c>
      <c r="G3330" s="64">
        <v>-93.239500000000007</v>
      </c>
    </row>
    <row r="3331" spans="2:7" x14ac:dyDescent="0.45">
      <c r="B3331" s="50">
        <v>41274</v>
      </c>
      <c r="C3331" s="13">
        <v>178</v>
      </c>
      <c r="D3331" s="69" t="s">
        <v>144</v>
      </c>
      <c r="E3331" s="69">
        <v>84</v>
      </c>
      <c r="F3331" s="13">
        <v>36.661200000000001</v>
      </c>
      <c r="G3331" s="64">
        <v>-93.239800000000002</v>
      </c>
    </row>
    <row r="3332" spans="2:7" x14ac:dyDescent="0.45">
      <c r="B3332" s="50">
        <v>41274</v>
      </c>
      <c r="C3332" s="13">
        <v>179</v>
      </c>
      <c r="D3332" s="69" t="s">
        <v>144</v>
      </c>
      <c r="E3332" s="69">
        <v>222</v>
      </c>
      <c r="F3332" s="13">
        <v>36.6995</v>
      </c>
      <c r="G3332" s="64">
        <v>-93.234099999999998</v>
      </c>
    </row>
    <row r="3333" spans="2:7" x14ac:dyDescent="0.45">
      <c r="B3333" s="50">
        <v>41274</v>
      </c>
      <c r="C3333" s="13">
        <v>180</v>
      </c>
      <c r="D3333" s="69" t="s">
        <v>144</v>
      </c>
      <c r="E3333" s="69">
        <v>81</v>
      </c>
      <c r="F3333" s="13">
        <v>39.005699999999997</v>
      </c>
      <c r="G3333" s="64">
        <v>-91.350899999999996</v>
      </c>
    </row>
    <row r="3334" spans="2:7" x14ac:dyDescent="0.45">
      <c r="B3334" s="50">
        <v>41274</v>
      </c>
      <c r="C3334" s="13">
        <v>181</v>
      </c>
      <c r="D3334" s="69" t="s">
        <v>144</v>
      </c>
      <c r="E3334" s="69">
        <v>137</v>
      </c>
      <c r="F3334" s="13">
        <v>39.3369</v>
      </c>
      <c r="G3334" s="64">
        <v>-91.194999999999993</v>
      </c>
    </row>
    <row r="3335" spans="2:7" x14ac:dyDescent="0.45">
      <c r="B3335" s="50">
        <v>41274</v>
      </c>
      <c r="C3335" s="13">
        <v>182</v>
      </c>
      <c r="D3335" s="69" t="s">
        <v>143</v>
      </c>
      <c r="E3335" s="69">
        <v>107</v>
      </c>
      <c r="F3335" s="13">
        <v>42.870199999999997</v>
      </c>
      <c r="G3335" s="64">
        <v>-112.44199999999999</v>
      </c>
    </row>
    <row r="3336" spans="2:7" x14ac:dyDescent="0.45">
      <c r="B3336" s="50">
        <v>41274</v>
      </c>
      <c r="C3336" s="13">
        <v>183</v>
      </c>
      <c r="D3336" s="69" t="s">
        <v>143</v>
      </c>
      <c r="E3336" s="69">
        <v>198</v>
      </c>
      <c r="F3336" s="13">
        <v>42.841299999999997</v>
      </c>
      <c r="G3336" s="64">
        <v>-112.771</v>
      </c>
    </row>
    <row r="3337" spans="2:7" x14ac:dyDescent="0.45">
      <c r="B3337" s="50">
        <v>41274</v>
      </c>
      <c r="C3337" s="13">
        <v>184</v>
      </c>
      <c r="D3337" s="69" t="s">
        <v>143</v>
      </c>
      <c r="E3337" s="69">
        <v>93</v>
      </c>
      <c r="F3337" s="13">
        <v>42.6021</v>
      </c>
      <c r="G3337" s="64">
        <v>-112.58199999999999</v>
      </c>
    </row>
    <row r="3338" spans="2:7" x14ac:dyDescent="0.45">
      <c r="B3338" s="50">
        <v>41274</v>
      </c>
      <c r="C3338" s="13">
        <v>185</v>
      </c>
      <c r="D3338" s="69" t="s">
        <v>143</v>
      </c>
      <c r="E3338" s="69">
        <v>223</v>
      </c>
      <c r="F3338" s="13">
        <v>43.648299999999999</v>
      </c>
      <c r="G3338" s="64">
        <v>-116.33799999999999</v>
      </c>
    </row>
    <row r="3339" spans="2:7" x14ac:dyDescent="0.45">
      <c r="B3339" s="50">
        <v>41274</v>
      </c>
      <c r="C3339" s="13">
        <v>186</v>
      </c>
      <c r="D3339" s="69" t="s">
        <v>143</v>
      </c>
      <c r="E3339" s="69">
        <v>202</v>
      </c>
      <c r="F3339" s="13">
        <v>43.493600000000001</v>
      </c>
      <c r="G3339" s="64">
        <v>-112.01900000000001</v>
      </c>
    </row>
    <row r="3340" spans="2:7" x14ac:dyDescent="0.45">
      <c r="B3340" s="50">
        <v>41274</v>
      </c>
      <c r="C3340" s="13">
        <v>187</v>
      </c>
      <c r="D3340" s="69" t="s">
        <v>143</v>
      </c>
      <c r="E3340" s="69">
        <v>175</v>
      </c>
      <c r="F3340" s="13">
        <v>43.641199999999998</v>
      </c>
      <c r="G3340" s="64">
        <v>-116.306</v>
      </c>
    </row>
    <row r="3341" spans="2:7" x14ac:dyDescent="0.45">
      <c r="B3341" s="50">
        <v>41274</v>
      </c>
      <c r="C3341" s="13">
        <v>188</v>
      </c>
      <c r="D3341" s="69" t="s">
        <v>143</v>
      </c>
      <c r="E3341" s="69">
        <v>147</v>
      </c>
      <c r="F3341" s="13">
        <v>43.546700000000001</v>
      </c>
      <c r="G3341" s="64">
        <v>-116.277</v>
      </c>
    </row>
    <row r="3342" spans="2:7" x14ac:dyDescent="0.45">
      <c r="B3342" s="50">
        <v>41274</v>
      </c>
      <c r="C3342" s="13">
        <v>189</v>
      </c>
      <c r="D3342" s="69" t="s">
        <v>143</v>
      </c>
      <c r="E3342" s="69">
        <v>233</v>
      </c>
      <c r="F3342" s="13">
        <v>43.538499999999999</v>
      </c>
      <c r="G3342" s="64">
        <v>-116.315</v>
      </c>
    </row>
    <row r="3343" spans="2:7" x14ac:dyDescent="0.45">
      <c r="B3343" s="50">
        <v>41274</v>
      </c>
      <c r="C3343" s="13">
        <v>190</v>
      </c>
      <c r="D3343" s="69" t="s">
        <v>143</v>
      </c>
      <c r="E3343" s="69">
        <v>188</v>
      </c>
      <c r="F3343" s="13">
        <v>43.648299999999999</v>
      </c>
      <c r="G3343" s="64">
        <v>-116.33799999999999</v>
      </c>
    </row>
    <row r="3344" spans="2:7" x14ac:dyDescent="0.45">
      <c r="B3344" s="50">
        <v>41274</v>
      </c>
      <c r="C3344" s="13">
        <v>191</v>
      </c>
      <c r="D3344" s="69" t="s">
        <v>143</v>
      </c>
      <c r="E3344" s="69">
        <v>103</v>
      </c>
      <c r="F3344" s="13">
        <v>43.182099999999998</v>
      </c>
      <c r="G3344" s="64">
        <v>-112.47499999999999</v>
      </c>
    </row>
    <row r="3345" spans="2:7" x14ac:dyDescent="0.45">
      <c r="B3345" s="50">
        <v>41274</v>
      </c>
      <c r="C3345" s="13">
        <v>192</v>
      </c>
      <c r="D3345" s="69" t="s">
        <v>143</v>
      </c>
      <c r="E3345" s="69">
        <v>270</v>
      </c>
      <c r="F3345" s="13">
        <v>43.701799999999999</v>
      </c>
      <c r="G3345" s="64">
        <v>-116.31399999999999</v>
      </c>
    </row>
    <row r="3346" spans="2:7" x14ac:dyDescent="0.45">
      <c r="B3346" s="50">
        <v>41274</v>
      </c>
      <c r="C3346" s="13">
        <v>193</v>
      </c>
      <c r="D3346" s="69" t="s">
        <v>143</v>
      </c>
      <c r="E3346" s="69">
        <v>134</v>
      </c>
      <c r="F3346" s="13">
        <v>43.575499999999998</v>
      </c>
      <c r="G3346" s="64">
        <v>-116.283</v>
      </c>
    </row>
    <row r="3347" spans="2:7" x14ac:dyDescent="0.45">
      <c r="B3347" s="50">
        <v>41274</v>
      </c>
      <c r="C3347" s="13">
        <v>195</v>
      </c>
      <c r="D3347" s="69" t="s">
        <v>143</v>
      </c>
      <c r="E3347" s="69">
        <v>135</v>
      </c>
      <c r="F3347" s="13">
        <v>42.355899999999998</v>
      </c>
      <c r="G3347" s="64">
        <v>-114.589</v>
      </c>
    </row>
    <row r="3348" spans="2:7" x14ac:dyDescent="0.45">
      <c r="B3348" s="50">
        <v>41274</v>
      </c>
      <c r="C3348" s="13">
        <v>196</v>
      </c>
      <c r="D3348" s="69" t="s">
        <v>143</v>
      </c>
      <c r="E3348" s="69">
        <v>94</v>
      </c>
      <c r="F3348" s="13">
        <v>43.701799999999999</v>
      </c>
      <c r="G3348" s="64">
        <v>-116.31399999999999</v>
      </c>
    </row>
    <row r="3349" spans="2:7" x14ac:dyDescent="0.45">
      <c r="B3349" s="50">
        <v>41274</v>
      </c>
      <c r="C3349" s="13">
        <v>197</v>
      </c>
      <c r="D3349" s="69" t="s">
        <v>143</v>
      </c>
      <c r="E3349" s="69">
        <v>304</v>
      </c>
      <c r="F3349" s="13">
        <v>43.648400000000002</v>
      </c>
      <c r="G3349" s="64">
        <v>-116.318</v>
      </c>
    </row>
    <row r="3350" spans="2:7" x14ac:dyDescent="0.45">
      <c r="B3350" s="50">
        <v>41274</v>
      </c>
      <c r="C3350" s="13">
        <v>199</v>
      </c>
      <c r="D3350" s="69" t="s">
        <v>142</v>
      </c>
      <c r="E3350" s="69">
        <v>164</v>
      </c>
      <c r="F3350" s="13">
        <v>45.680700000000002</v>
      </c>
      <c r="G3350" s="64">
        <v>-111.104</v>
      </c>
    </row>
    <row r="3351" spans="2:7" x14ac:dyDescent="0.45">
      <c r="B3351" s="50">
        <v>41274</v>
      </c>
      <c r="C3351" s="13">
        <v>200</v>
      </c>
      <c r="D3351" s="69" t="s">
        <v>142</v>
      </c>
      <c r="E3351" s="69">
        <v>96</v>
      </c>
      <c r="F3351" s="13">
        <v>47.594499999999996</v>
      </c>
      <c r="G3351" s="64">
        <v>-113.758</v>
      </c>
    </row>
    <row r="3352" spans="2:7" x14ac:dyDescent="0.45">
      <c r="B3352" s="50">
        <v>41274</v>
      </c>
      <c r="C3352" s="13">
        <v>201</v>
      </c>
      <c r="D3352" s="69" t="s">
        <v>142</v>
      </c>
      <c r="E3352" s="69">
        <v>160</v>
      </c>
      <c r="F3352" s="13">
        <v>45.680700000000002</v>
      </c>
      <c r="G3352" s="64">
        <v>-111.104</v>
      </c>
    </row>
    <row r="3353" spans="2:7" x14ac:dyDescent="0.45">
      <c r="B3353" s="50">
        <v>41274</v>
      </c>
      <c r="C3353" s="13">
        <v>202</v>
      </c>
      <c r="D3353" s="69" t="s">
        <v>142</v>
      </c>
      <c r="E3353" s="69">
        <v>116</v>
      </c>
      <c r="F3353" s="13">
        <v>45.680700000000002</v>
      </c>
      <c r="G3353" s="64">
        <v>-111.104</v>
      </c>
    </row>
    <row r="3354" spans="2:7" x14ac:dyDescent="0.45">
      <c r="B3354" s="50">
        <v>41274</v>
      </c>
      <c r="C3354" s="13">
        <v>203</v>
      </c>
      <c r="D3354" s="69" t="s">
        <v>142</v>
      </c>
      <c r="E3354" s="69">
        <v>68</v>
      </c>
      <c r="F3354" s="13">
        <v>45.65</v>
      </c>
      <c r="G3354" s="64">
        <v>-110.94799999999999</v>
      </c>
    </row>
    <row r="3355" spans="2:7" x14ac:dyDescent="0.45">
      <c r="B3355" s="50">
        <v>41274</v>
      </c>
      <c r="C3355" s="13">
        <v>204</v>
      </c>
      <c r="D3355" s="69" t="s">
        <v>142</v>
      </c>
      <c r="E3355" s="69">
        <v>338</v>
      </c>
      <c r="F3355" s="13">
        <v>46.647300000000001</v>
      </c>
      <c r="G3355" s="64">
        <v>-114.077</v>
      </c>
    </row>
    <row r="3356" spans="2:7" x14ac:dyDescent="0.45">
      <c r="B3356" s="50">
        <v>41274</v>
      </c>
      <c r="C3356" s="13">
        <v>205</v>
      </c>
      <c r="D3356" s="69" t="s">
        <v>142</v>
      </c>
      <c r="E3356" s="69">
        <v>92</v>
      </c>
      <c r="F3356" s="13">
        <v>46.247199999999999</v>
      </c>
      <c r="G3356" s="64">
        <v>-114.151</v>
      </c>
    </row>
    <row r="3357" spans="2:7" x14ac:dyDescent="0.45">
      <c r="B3357" s="50">
        <v>41274</v>
      </c>
      <c r="C3357" s="13">
        <v>206</v>
      </c>
      <c r="D3357" s="69" t="s">
        <v>142</v>
      </c>
      <c r="E3357" s="69">
        <v>206</v>
      </c>
      <c r="F3357" s="13">
        <v>45.65</v>
      </c>
      <c r="G3357" s="64">
        <v>-110.94799999999999</v>
      </c>
    </row>
    <row r="3358" spans="2:7" x14ac:dyDescent="0.45">
      <c r="B3358" s="50">
        <v>41274</v>
      </c>
      <c r="C3358" s="13">
        <v>207</v>
      </c>
      <c r="D3358" s="69" t="s">
        <v>142</v>
      </c>
      <c r="E3358" s="69">
        <v>44</v>
      </c>
      <c r="F3358" s="13">
        <v>45.670999999999999</v>
      </c>
      <c r="G3358" s="64">
        <v>-110.837</v>
      </c>
    </row>
    <row r="3359" spans="2:7" x14ac:dyDescent="0.45">
      <c r="B3359" s="50">
        <v>41274</v>
      </c>
      <c r="C3359" s="13">
        <v>208</v>
      </c>
      <c r="D3359" s="69" t="s">
        <v>142</v>
      </c>
      <c r="E3359" s="69">
        <v>126</v>
      </c>
      <c r="F3359" s="13">
        <v>45.697400000000002</v>
      </c>
      <c r="G3359" s="64">
        <v>-111.17</v>
      </c>
    </row>
    <row r="3360" spans="2:7" x14ac:dyDescent="0.45">
      <c r="B3360" s="50">
        <v>41274</v>
      </c>
      <c r="C3360" s="13">
        <v>209</v>
      </c>
      <c r="D3360" s="69" t="s">
        <v>142</v>
      </c>
      <c r="E3360" s="69">
        <v>70</v>
      </c>
      <c r="F3360" s="13">
        <v>46.013500000000001</v>
      </c>
      <c r="G3360" s="64">
        <v>-112.539</v>
      </c>
    </row>
    <row r="3361" spans="2:7" x14ac:dyDescent="0.45">
      <c r="B3361" s="50">
        <v>41274</v>
      </c>
      <c r="C3361" s="13">
        <v>210</v>
      </c>
      <c r="D3361" s="69" t="s">
        <v>142</v>
      </c>
      <c r="E3361" s="69">
        <v>213</v>
      </c>
      <c r="F3361" s="13">
        <v>45.670999999999999</v>
      </c>
      <c r="G3361" s="64">
        <v>-110.837</v>
      </c>
    </row>
    <row r="3362" spans="2:7" x14ac:dyDescent="0.45">
      <c r="B3362" s="50">
        <v>41274</v>
      </c>
      <c r="C3362" s="13">
        <v>211</v>
      </c>
      <c r="D3362" s="69" t="s">
        <v>142</v>
      </c>
      <c r="E3362" s="69">
        <v>211</v>
      </c>
      <c r="F3362" s="13">
        <v>46.415599999999998</v>
      </c>
      <c r="G3362" s="64">
        <v>-114.148</v>
      </c>
    </row>
    <row r="3363" spans="2:7" x14ac:dyDescent="0.45">
      <c r="B3363" s="50">
        <v>41274</v>
      </c>
      <c r="C3363" s="13">
        <v>213</v>
      </c>
      <c r="D3363" s="69" t="s">
        <v>142</v>
      </c>
      <c r="E3363" s="69">
        <v>221</v>
      </c>
      <c r="F3363" s="13">
        <v>45.697400000000002</v>
      </c>
      <c r="G3363" s="64">
        <v>-111.17</v>
      </c>
    </row>
    <row r="3364" spans="2:7" x14ac:dyDescent="0.45">
      <c r="B3364" s="50">
        <v>41274</v>
      </c>
      <c r="C3364" s="13">
        <v>214</v>
      </c>
      <c r="D3364" s="69" t="s">
        <v>142</v>
      </c>
      <c r="E3364" s="69">
        <v>74</v>
      </c>
      <c r="F3364" s="13">
        <v>45.679400000000001</v>
      </c>
      <c r="G3364" s="64">
        <v>-111.032</v>
      </c>
    </row>
    <row r="3365" spans="2:7" x14ac:dyDescent="0.45">
      <c r="B3365" s="50">
        <v>41274</v>
      </c>
      <c r="C3365" s="13">
        <v>215</v>
      </c>
      <c r="D3365" s="69" t="s">
        <v>142</v>
      </c>
      <c r="E3365" s="69">
        <v>232</v>
      </c>
      <c r="F3365" s="13">
        <v>45.680700000000002</v>
      </c>
      <c r="G3365" s="64">
        <v>-111.104</v>
      </c>
    </row>
    <row r="3366" spans="2:7" x14ac:dyDescent="0.45">
      <c r="B3366" s="50">
        <v>41274</v>
      </c>
      <c r="C3366" s="13">
        <v>216</v>
      </c>
      <c r="D3366" s="69" t="s">
        <v>142</v>
      </c>
      <c r="E3366" s="69">
        <v>183</v>
      </c>
      <c r="F3366" s="13">
        <v>45.680700000000002</v>
      </c>
      <c r="G3366" s="64">
        <v>-111.104</v>
      </c>
    </row>
    <row r="3367" spans="2:7" x14ac:dyDescent="0.45">
      <c r="B3367" s="50">
        <v>41274</v>
      </c>
      <c r="C3367" s="13">
        <v>217</v>
      </c>
      <c r="D3367" s="69" t="s">
        <v>142</v>
      </c>
      <c r="E3367" s="69">
        <v>147</v>
      </c>
      <c r="F3367" s="13">
        <v>48.1066</v>
      </c>
      <c r="G3367" s="64">
        <v>-114.673</v>
      </c>
    </row>
    <row r="3368" spans="2:7" x14ac:dyDescent="0.45">
      <c r="B3368" s="50">
        <v>41274</v>
      </c>
      <c r="C3368" s="13">
        <v>218</v>
      </c>
      <c r="D3368" s="69" t="s">
        <v>141</v>
      </c>
      <c r="E3368" s="69">
        <v>203</v>
      </c>
      <c r="F3368" s="13">
        <v>43.053699999999999</v>
      </c>
      <c r="G3368" s="64">
        <v>-88.122200000000007</v>
      </c>
    </row>
    <row r="3369" spans="2:7" x14ac:dyDescent="0.45">
      <c r="B3369" s="50">
        <v>41274</v>
      </c>
      <c r="C3369" s="13">
        <v>219</v>
      </c>
      <c r="D3369" s="69" t="s">
        <v>141</v>
      </c>
      <c r="E3369" s="69">
        <v>108</v>
      </c>
      <c r="F3369" s="13">
        <v>43.060699999999997</v>
      </c>
      <c r="G3369" s="64">
        <v>-87.961299999999994</v>
      </c>
    </row>
    <row r="3370" spans="2:7" x14ac:dyDescent="0.45">
      <c r="B3370" s="50">
        <v>41274</v>
      </c>
      <c r="C3370" s="13">
        <v>220</v>
      </c>
      <c r="D3370" s="69" t="s">
        <v>141</v>
      </c>
      <c r="E3370" s="69">
        <v>149</v>
      </c>
      <c r="F3370" s="13">
        <v>43.658099999999997</v>
      </c>
      <c r="G3370" s="64">
        <v>-88.011799999999994</v>
      </c>
    </row>
    <row r="3371" spans="2:7" x14ac:dyDescent="0.45">
      <c r="B3371" s="50">
        <v>41274</v>
      </c>
      <c r="C3371" s="13">
        <v>222</v>
      </c>
      <c r="D3371" s="69" t="s">
        <v>141</v>
      </c>
      <c r="E3371" s="69">
        <v>108</v>
      </c>
      <c r="F3371" s="13">
        <v>44.027999999999999</v>
      </c>
      <c r="G3371" s="64">
        <v>-88.164900000000003</v>
      </c>
    </row>
    <row r="3372" spans="2:7" x14ac:dyDescent="0.45">
      <c r="B3372" s="50">
        <v>41274</v>
      </c>
      <c r="C3372" s="13">
        <v>223</v>
      </c>
      <c r="D3372" s="69" t="s">
        <v>141</v>
      </c>
      <c r="E3372" s="69">
        <v>194</v>
      </c>
      <c r="F3372" s="13">
        <v>43.914099999999998</v>
      </c>
      <c r="G3372" s="64">
        <v>-87.731700000000004</v>
      </c>
    </row>
    <row r="3373" spans="2:7" x14ac:dyDescent="0.45">
      <c r="B3373" s="50">
        <v>41274</v>
      </c>
      <c r="C3373" s="13">
        <v>224</v>
      </c>
      <c r="D3373" s="69" t="s">
        <v>141</v>
      </c>
      <c r="E3373" s="69">
        <v>252</v>
      </c>
      <c r="F3373" s="13">
        <v>43.067799999999998</v>
      </c>
      <c r="G3373" s="64">
        <v>-87.932199999999995</v>
      </c>
    </row>
    <row r="3374" spans="2:7" x14ac:dyDescent="0.45">
      <c r="B3374" s="50">
        <v>41274</v>
      </c>
      <c r="C3374" s="13">
        <v>225</v>
      </c>
      <c r="D3374" s="69" t="s">
        <v>141</v>
      </c>
      <c r="E3374" s="69">
        <v>65</v>
      </c>
      <c r="F3374" s="13">
        <v>43.320300000000003</v>
      </c>
      <c r="G3374" s="64">
        <v>-87.945099999999996</v>
      </c>
    </row>
    <row r="3375" spans="2:7" x14ac:dyDescent="0.45">
      <c r="B3375" s="50">
        <v>41274</v>
      </c>
      <c r="C3375" s="13">
        <v>226</v>
      </c>
      <c r="D3375" s="69" t="s">
        <v>141</v>
      </c>
      <c r="E3375" s="69">
        <v>144</v>
      </c>
      <c r="F3375" s="13">
        <v>43.373699999999999</v>
      </c>
      <c r="G3375" s="64">
        <v>-88.299599999999998</v>
      </c>
    </row>
    <row r="3376" spans="2:7" x14ac:dyDescent="0.45">
      <c r="B3376" s="50">
        <v>41274</v>
      </c>
      <c r="C3376" s="13">
        <v>227</v>
      </c>
      <c r="D3376" s="69" t="s">
        <v>141</v>
      </c>
      <c r="E3376" s="69">
        <v>194</v>
      </c>
      <c r="F3376" s="13">
        <v>43.324599999999997</v>
      </c>
      <c r="G3376" s="64">
        <v>-88.162099999999995</v>
      </c>
    </row>
    <row r="3377" spans="2:7" x14ac:dyDescent="0.45">
      <c r="B3377" s="50">
        <v>41274</v>
      </c>
      <c r="C3377" s="13">
        <v>228</v>
      </c>
      <c r="D3377" s="69" t="s">
        <v>141</v>
      </c>
      <c r="E3377" s="69">
        <v>197</v>
      </c>
      <c r="F3377" s="13">
        <v>43.405099999999997</v>
      </c>
      <c r="G3377" s="64">
        <v>-88.713399999999993</v>
      </c>
    </row>
    <row r="3378" spans="2:7" x14ac:dyDescent="0.45">
      <c r="B3378" s="50">
        <v>41274</v>
      </c>
      <c r="C3378" s="13">
        <v>229</v>
      </c>
      <c r="D3378" s="69" t="s">
        <v>141</v>
      </c>
      <c r="E3378" s="69">
        <v>203</v>
      </c>
      <c r="F3378" s="13">
        <v>43.181899999999999</v>
      </c>
      <c r="G3378" s="64">
        <v>-87.901300000000006</v>
      </c>
    </row>
    <row r="3379" spans="2:7" x14ac:dyDescent="0.45">
      <c r="B3379" s="50">
        <v>41274</v>
      </c>
      <c r="C3379" s="13">
        <v>230</v>
      </c>
      <c r="D3379" s="69" t="s">
        <v>141</v>
      </c>
      <c r="E3379" s="69">
        <v>72</v>
      </c>
      <c r="F3379" s="13">
        <v>43.1494</v>
      </c>
      <c r="G3379" s="64">
        <v>-87.9041</v>
      </c>
    </row>
    <row r="3380" spans="2:7" x14ac:dyDescent="0.45">
      <c r="B3380" s="50">
        <v>41274</v>
      </c>
      <c r="C3380" s="13">
        <v>231</v>
      </c>
      <c r="D3380" s="69" t="s">
        <v>141</v>
      </c>
      <c r="E3380" s="69">
        <v>193</v>
      </c>
      <c r="F3380" s="13">
        <v>42.998600000000003</v>
      </c>
      <c r="G3380" s="64">
        <v>-87.903700000000001</v>
      </c>
    </row>
    <row r="3381" spans="2:7" x14ac:dyDescent="0.45">
      <c r="B3381" s="50">
        <v>41274</v>
      </c>
      <c r="C3381" s="13">
        <v>232</v>
      </c>
      <c r="D3381" s="69" t="s">
        <v>141</v>
      </c>
      <c r="E3381" s="69">
        <v>147</v>
      </c>
      <c r="F3381" s="13">
        <v>43.147799999999997</v>
      </c>
      <c r="G3381" s="64">
        <v>-88.018000000000001</v>
      </c>
    </row>
    <row r="3382" spans="2:7" x14ac:dyDescent="0.45">
      <c r="B3382" s="50">
        <v>41274</v>
      </c>
      <c r="C3382" s="13">
        <v>233</v>
      </c>
      <c r="D3382" s="69" t="s">
        <v>141</v>
      </c>
      <c r="E3382" s="69">
        <v>127</v>
      </c>
      <c r="F3382" s="13">
        <v>43.927799999999998</v>
      </c>
      <c r="G3382" s="64">
        <v>-87.833600000000004</v>
      </c>
    </row>
    <row r="3383" spans="2:7" x14ac:dyDescent="0.45">
      <c r="B3383" s="50">
        <v>41274</v>
      </c>
      <c r="C3383" s="13">
        <v>234</v>
      </c>
      <c r="D3383" s="69" t="s">
        <v>140</v>
      </c>
      <c r="E3383" s="69">
        <v>156</v>
      </c>
      <c r="F3383" s="13">
        <v>45.176000000000002</v>
      </c>
      <c r="G3383" s="64">
        <v>-93.306600000000003</v>
      </c>
    </row>
    <row r="3384" spans="2:7" x14ac:dyDescent="0.45">
      <c r="B3384" s="50">
        <v>41274</v>
      </c>
      <c r="C3384" s="13">
        <v>235</v>
      </c>
      <c r="D3384" s="69" t="s">
        <v>140</v>
      </c>
      <c r="E3384" s="69">
        <v>144</v>
      </c>
      <c r="F3384" s="13">
        <v>44.991700000000002</v>
      </c>
      <c r="G3384" s="64">
        <v>-93.210300000000004</v>
      </c>
    </row>
    <row r="3385" spans="2:7" x14ac:dyDescent="0.45">
      <c r="B3385" s="50">
        <v>41274</v>
      </c>
      <c r="C3385" s="13">
        <v>236</v>
      </c>
      <c r="D3385" s="69" t="s">
        <v>140</v>
      </c>
      <c r="E3385" s="69">
        <v>100</v>
      </c>
      <c r="F3385" s="13">
        <v>44.983199999999997</v>
      </c>
      <c r="G3385" s="64">
        <v>-93.239099999999993</v>
      </c>
    </row>
    <row r="3386" spans="2:7" x14ac:dyDescent="0.45">
      <c r="B3386" s="50">
        <v>41274</v>
      </c>
      <c r="C3386" s="13">
        <v>237</v>
      </c>
      <c r="D3386" s="69" t="s">
        <v>140</v>
      </c>
      <c r="E3386" s="69">
        <v>265</v>
      </c>
      <c r="F3386" s="13">
        <v>45.579099999999997</v>
      </c>
      <c r="G3386" s="64">
        <v>-93.219800000000006</v>
      </c>
    </row>
    <row r="3387" spans="2:7" x14ac:dyDescent="0.45">
      <c r="B3387" s="50">
        <v>41274</v>
      </c>
      <c r="C3387" s="13">
        <v>238</v>
      </c>
      <c r="D3387" s="69" t="s">
        <v>140</v>
      </c>
      <c r="E3387" s="69">
        <v>278</v>
      </c>
      <c r="F3387" s="13">
        <v>45.0092</v>
      </c>
      <c r="G3387" s="64">
        <v>-93.427400000000006</v>
      </c>
    </row>
    <row r="3388" spans="2:7" x14ac:dyDescent="0.45">
      <c r="B3388" s="50">
        <v>41274</v>
      </c>
      <c r="C3388" s="13">
        <v>239</v>
      </c>
      <c r="D3388" s="69" t="s">
        <v>140</v>
      </c>
      <c r="E3388" s="69">
        <v>159</v>
      </c>
      <c r="F3388" s="13">
        <v>45.313299999999998</v>
      </c>
      <c r="G3388" s="64">
        <v>-93.286100000000005</v>
      </c>
    </row>
    <row r="3389" spans="2:7" x14ac:dyDescent="0.45">
      <c r="B3389" s="50">
        <v>41274</v>
      </c>
      <c r="C3389" s="13">
        <v>240</v>
      </c>
      <c r="D3389" s="69" t="s">
        <v>140</v>
      </c>
      <c r="E3389" s="69">
        <v>131</v>
      </c>
      <c r="F3389" s="13">
        <v>44.834200000000003</v>
      </c>
      <c r="G3389" s="64">
        <v>-92.958500000000001</v>
      </c>
    </row>
    <row r="3390" spans="2:7" x14ac:dyDescent="0.45">
      <c r="B3390" s="50">
        <v>41274</v>
      </c>
      <c r="C3390" s="13">
        <v>241</v>
      </c>
      <c r="D3390" s="69" t="s">
        <v>140</v>
      </c>
      <c r="E3390" s="69">
        <v>102</v>
      </c>
      <c r="F3390" s="13">
        <v>44.9846</v>
      </c>
      <c r="G3390" s="64">
        <v>-93.300600000000003</v>
      </c>
    </row>
    <row r="3391" spans="2:7" x14ac:dyDescent="0.45">
      <c r="B3391" s="50">
        <v>41274</v>
      </c>
      <c r="C3391" s="13">
        <v>242</v>
      </c>
      <c r="D3391" s="69" t="s">
        <v>140</v>
      </c>
      <c r="E3391" s="69">
        <v>188</v>
      </c>
      <c r="F3391" s="13">
        <v>44.983199999999997</v>
      </c>
      <c r="G3391" s="64">
        <v>-93.239099999999993</v>
      </c>
    </row>
    <row r="3392" spans="2:7" x14ac:dyDescent="0.45">
      <c r="B3392" s="50">
        <v>41274</v>
      </c>
      <c r="C3392" s="13">
        <v>243</v>
      </c>
      <c r="D3392" s="69" t="s">
        <v>140</v>
      </c>
      <c r="E3392" s="69">
        <v>168</v>
      </c>
      <c r="F3392" s="13">
        <v>44.636899999999997</v>
      </c>
      <c r="G3392" s="64">
        <v>-93.143199999999993</v>
      </c>
    </row>
    <row r="3393" spans="2:7" x14ac:dyDescent="0.45">
      <c r="B3393" s="50">
        <v>41274</v>
      </c>
      <c r="C3393" s="13">
        <v>244</v>
      </c>
      <c r="D3393" s="69" t="s">
        <v>140</v>
      </c>
      <c r="E3393" s="69">
        <v>183</v>
      </c>
      <c r="F3393" s="13">
        <v>44.977800000000002</v>
      </c>
      <c r="G3393" s="64">
        <v>-93.275199999999998</v>
      </c>
    </row>
    <row r="3394" spans="2:7" x14ac:dyDescent="0.45">
      <c r="B3394" s="50">
        <v>41274</v>
      </c>
      <c r="C3394" s="13">
        <v>246</v>
      </c>
      <c r="D3394" s="69" t="s">
        <v>140</v>
      </c>
      <c r="E3394" s="69">
        <v>34</v>
      </c>
      <c r="F3394" s="13">
        <v>44.968600000000002</v>
      </c>
      <c r="G3394" s="64">
        <v>-93.249300000000005</v>
      </c>
    </row>
    <row r="3395" spans="2:7" x14ac:dyDescent="0.45">
      <c r="B3395" s="50">
        <v>41274</v>
      </c>
      <c r="C3395" s="13">
        <v>247</v>
      </c>
      <c r="D3395" s="69" t="s">
        <v>140</v>
      </c>
      <c r="E3395" s="69">
        <v>122</v>
      </c>
      <c r="F3395" s="13">
        <v>44.735100000000003</v>
      </c>
      <c r="G3395" s="64">
        <v>-92.853899999999996</v>
      </c>
    </row>
    <row r="3396" spans="2:7" x14ac:dyDescent="0.45">
      <c r="B3396" s="50">
        <v>41274</v>
      </c>
      <c r="C3396" s="13">
        <v>248</v>
      </c>
      <c r="D3396" s="69" t="s">
        <v>140</v>
      </c>
      <c r="E3396" s="69">
        <v>149</v>
      </c>
      <c r="F3396" s="13">
        <v>44.996600000000001</v>
      </c>
      <c r="G3396" s="64">
        <v>-93.292699999999996</v>
      </c>
    </row>
    <row r="3397" spans="2:7" x14ac:dyDescent="0.45">
      <c r="B3397" s="50">
        <v>41274</v>
      </c>
      <c r="C3397" s="13">
        <v>249</v>
      </c>
      <c r="D3397" s="69" t="s">
        <v>140</v>
      </c>
      <c r="E3397" s="69">
        <v>84</v>
      </c>
      <c r="F3397" s="13">
        <v>45.1753</v>
      </c>
      <c r="G3397" s="64">
        <v>-93.008300000000006</v>
      </c>
    </row>
    <row r="3398" spans="2:7" x14ac:dyDescent="0.45">
      <c r="B3398" s="50">
        <v>41274</v>
      </c>
      <c r="C3398" s="13">
        <v>250</v>
      </c>
      <c r="D3398" s="69" t="s">
        <v>139</v>
      </c>
      <c r="E3398" s="69">
        <v>207</v>
      </c>
      <c r="F3398" s="13">
        <v>46.818199999999997</v>
      </c>
      <c r="G3398" s="64">
        <v>-96.807500000000005</v>
      </c>
    </row>
    <row r="3399" spans="2:7" x14ac:dyDescent="0.45">
      <c r="B3399" s="50">
        <v>41274</v>
      </c>
      <c r="C3399" s="13">
        <v>251</v>
      </c>
      <c r="D3399" s="69" t="s">
        <v>139</v>
      </c>
      <c r="E3399" s="69">
        <v>172</v>
      </c>
      <c r="F3399" s="13">
        <v>46.826900000000002</v>
      </c>
      <c r="G3399" s="64">
        <v>-96.802000000000007</v>
      </c>
    </row>
    <row r="3400" spans="2:7" x14ac:dyDescent="0.45">
      <c r="B3400" s="50">
        <v>41274</v>
      </c>
      <c r="C3400" s="13">
        <v>252</v>
      </c>
      <c r="D3400" s="69" t="s">
        <v>139</v>
      </c>
      <c r="E3400" s="69">
        <v>189</v>
      </c>
      <c r="F3400" s="13">
        <v>46.797600000000003</v>
      </c>
      <c r="G3400" s="64">
        <v>-96.8048</v>
      </c>
    </row>
    <row r="3401" spans="2:7" x14ac:dyDescent="0.45">
      <c r="B3401" s="50">
        <v>41274</v>
      </c>
      <c r="C3401" s="13">
        <v>253</v>
      </c>
      <c r="D3401" s="69" t="s">
        <v>139</v>
      </c>
      <c r="E3401" s="69">
        <v>128</v>
      </c>
      <c r="F3401" s="13">
        <v>46.861699999999999</v>
      </c>
      <c r="G3401" s="64">
        <v>-96.795000000000002</v>
      </c>
    </row>
    <row r="3402" spans="2:7" x14ac:dyDescent="0.45">
      <c r="B3402" s="50">
        <v>41274</v>
      </c>
      <c r="C3402" s="13">
        <v>254</v>
      </c>
      <c r="D3402" s="69" t="s">
        <v>139</v>
      </c>
      <c r="E3402" s="69">
        <v>212</v>
      </c>
      <c r="F3402" s="13">
        <v>46.895600000000002</v>
      </c>
      <c r="G3402" s="64">
        <v>-96.790800000000004</v>
      </c>
    </row>
    <row r="3403" spans="2:7" x14ac:dyDescent="0.45">
      <c r="B3403" s="50">
        <v>41274</v>
      </c>
      <c r="C3403" s="13">
        <v>255</v>
      </c>
      <c r="D3403" s="69" t="s">
        <v>139</v>
      </c>
      <c r="E3403" s="69">
        <v>204</v>
      </c>
      <c r="F3403" s="13">
        <v>46.859299999999998</v>
      </c>
      <c r="G3403" s="64">
        <v>-96.789100000000005</v>
      </c>
    </row>
    <row r="3404" spans="2:7" x14ac:dyDescent="0.45">
      <c r="B3404" s="50">
        <v>41274</v>
      </c>
      <c r="C3404" s="13">
        <v>256</v>
      </c>
      <c r="D3404" s="69" t="s">
        <v>139</v>
      </c>
      <c r="E3404" s="69">
        <v>269</v>
      </c>
      <c r="F3404" s="13">
        <v>46.865400000000001</v>
      </c>
      <c r="G3404" s="64">
        <v>-96.786299999999997</v>
      </c>
    </row>
    <row r="3405" spans="2:7" x14ac:dyDescent="0.45">
      <c r="B3405" s="50">
        <v>41274</v>
      </c>
      <c r="C3405" s="13">
        <v>257</v>
      </c>
      <c r="D3405" s="69" t="s">
        <v>139</v>
      </c>
      <c r="E3405" s="69">
        <v>358</v>
      </c>
      <c r="F3405" s="13">
        <v>46.866900000000001</v>
      </c>
      <c r="G3405" s="64">
        <v>-96.789699999999996</v>
      </c>
    </row>
    <row r="3406" spans="2:7" x14ac:dyDescent="0.45">
      <c r="B3406" s="50">
        <v>41274</v>
      </c>
      <c r="C3406" s="13">
        <v>258</v>
      </c>
      <c r="D3406" s="69" t="s">
        <v>139</v>
      </c>
      <c r="E3406" s="69">
        <v>180</v>
      </c>
      <c r="F3406" s="13">
        <v>46.8872</v>
      </c>
      <c r="G3406" s="64">
        <v>-96.783100000000005</v>
      </c>
    </row>
    <row r="3407" spans="2:7" x14ac:dyDescent="0.45">
      <c r="B3407" s="50">
        <v>41274</v>
      </c>
      <c r="C3407" s="13">
        <v>259</v>
      </c>
      <c r="D3407" s="69" t="s">
        <v>139</v>
      </c>
      <c r="E3407" s="69">
        <v>228</v>
      </c>
      <c r="F3407" s="13">
        <v>46.871000000000002</v>
      </c>
      <c r="G3407" s="64">
        <v>-96.808599999999998</v>
      </c>
    </row>
    <row r="3408" spans="2:7" x14ac:dyDescent="0.45">
      <c r="B3408" s="50">
        <v>41274</v>
      </c>
      <c r="C3408" s="13">
        <v>260</v>
      </c>
      <c r="D3408" s="69" t="s">
        <v>139</v>
      </c>
      <c r="E3408" s="69">
        <v>154</v>
      </c>
      <c r="F3408" s="13">
        <v>46.8536</v>
      </c>
      <c r="G3408" s="64">
        <v>-96.806200000000004</v>
      </c>
    </row>
    <row r="3409" spans="2:7" x14ac:dyDescent="0.45">
      <c r="B3409" s="50">
        <v>41274</v>
      </c>
      <c r="C3409" s="13">
        <v>261</v>
      </c>
      <c r="D3409" s="69" t="s">
        <v>139</v>
      </c>
      <c r="E3409" s="69">
        <v>196</v>
      </c>
      <c r="F3409" s="13">
        <v>46.847000000000001</v>
      </c>
      <c r="G3409" s="64">
        <v>-96.793199999999999</v>
      </c>
    </row>
    <row r="3410" spans="2:7" x14ac:dyDescent="0.45">
      <c r="B3410" s="50">
        <v>41274</v>
      </c>
      <c r="C3410" s="13">
        <v>262</v>
      </c>
      <c r="D3410" s="69" t="s">
        <v>139</v>
      </c>
      <c r="E3410" s="69">
        <v>255</v>
      </c>
      <c r="F3410" s="13">
        <v>46.915199999999999</v>
      </c>
      <c r="G3410" s="64">
        <v>-96.775700000000001</v>
      </c>
    </row>
    <row r="3411" spans="2:7" x14ac:dyDescent="0.45">
      <c r="B3411" s="50">
        <v>41274</v>
      </c>
      <c r="C3411" s="13">
        <v>263</v>
      </c>
      <c r="D3411" s="69" t="s">
        <v>139</v>
      </c>
      <c r="E3411" s="69">
        <v>80</v>
      </c>
      <c r="F3411" s="13">
        <v>46.887500000000003</v>
      </c>
      <c r="G3411" s="64">
        <v>-96.825599999999994</v>
      </c>
    </row>
    <row r="3412" spans="2:7" x14ac:dyDescent="0.45">
      <c r="B3412" s="50">
        <v>41274</v>
      </c>
      <c r="C3412" s="13">
        <v>264</v>
      </c>
      <c r="D3412" s="69" t="s">
        <v>139</v>
      </c>
      <c r="E3412" s="69">
        <v>137</v>
      </c>
      <c r="F3412" s="13">
        <v>46.914299999999997</v>
      </c>
      <c r="G3412" s="64">
        <v>-96.789900000000003</v>
      </c>
    </row>
    <row r="3413" spans="2:7" x14ac:dyDescent="0.45">
      <c r="B3413" s="50">
        <v>41274</v>
      </c>
      <c r="C3413" s="13">
        <v>265</v>
      </c>
      <c r="D3413" s="69" t="s">
        <v>139</v>
      </c>
      <c r="E3413" s="69">
        <v>31</v>
      </c>
      <c r="F3413" s="13">
        <v>46.901200000000003</v>
      </c>
      <c r="G3413" s="64">
        <v>-96.7928</v>
      </c>
    </row>
    <row r="3414" spans="2:7" x14ac:dyDescent="0.45">
      <c r="B3414" s="50">
        <v>41274</v>
      </c>
      <c r="C3414" s="13">
        <v>266</v>
      </c>
      <c r="D3414" s="69" t="s">
        <v>138</v>
      </c>
      <c r="E3414" s="69">
        <v>148</v>
      </c>
      <c r="F3414" s="13">
        <v>39.061100000000003</v>
      </c>
      <c r="G3414" s="64">
        <v>-95.685299999999998</v>
      </c>
    </row>
    <row r="3415" spans="2:7" x14ac:dyDescent="0.45">
      <c r="B3415" s="50">
        <v>41274</v>
      </c>
      <c r="C3415" s="13">
        <v>267</v>
      </c>
      <c r="D3415" s="69" t="s">
        <v>138</v>
      </c>
      <c r="E3415" s="69">
        <v>144</v>
      </c>
      <c r="F3415" s="13">
        <v>39.048900000000003</v>
      </c>
      <c r="G3415" s="64">
        <v>-95.648099999999999</v>
      </c>
    </row>
    <row r="3416" spans="2:7" x14ac:dyDescent="0.45">
      <c r="B3416" s="50">
        <v>41274</v>
      </c>
      <c r="C3416" s="13">
        <v>268</v>
      </c>
      <c r="D3416" s="69" t="s">
        <v>138</v>
      </c>
      <c r="E3416" s="69">
        <v>151</v>
      </c>
      <c r="F3416" s="13">
        <v>39.040999999999997</v>
      </c>
      <c r="G3416" s="64">
        <v>-95.674800000000005</v>
      </c>
    </row>
    <row r="3417" spans="2:7" x14ac:dyDescent="0.45">
      <c r="B3417" s="50">
        <v>41274</v>
      </c>
      <c r="C3417" s="13">
        <v>269</v>
      </c>
      <c r="D3417" s="69" t="s">
        <v>138</v>
      </c>
      <c r="E3417" s="69">
        <v>75</v>
      </c>
      <c r="F3417" s="13">
        <v>39.008899999999997</v>
      </c>
      <c r="G3417" s="64">
        <v>-95.674499999999995</v>
      </c>
    </row>
    <row r="3418" spans="2:7" x14ac:dyDescent="0.45">
      <c r="B3418" s="50">
        <v>41274</v>
      </c>
      <c r="C3418" s="13">
        <v>270</v>
      </c>
      <c r="D3418" s="69" t="s">
        <v>138</v>
      </c>
      <c r="E3418" s="69">
        <v>170</v>
      </c>
      <c r="F3418" s="13">
        <v>39.005000000000003</v>
      </c>
      <c r="G3418" s="64">
        <v>-95.697599999999994</v>
      </c>
    </row>
    <row r="3419" spans="2:7" x14ac:dyDescent="0.45">
      <c r="B3419" s="50">
        <v>41274</v>
      </c>
      <c r="C3419" s="13">
        <v>271</v>
      </c>
      <c r="D3419" s="69" t="s">
        <v>138</v>
      </c>
      <c r="E3419" s="69">
        <v>172</v>
      </c>
      <c r="F3419" s="13">
        <v>39.008400000000002</v>
      </c>
      <c r="G3419" s="64">
        <v>-95.696600000000004</v>
      </c>
    </row>
    <row r="3420" spans="2:7" x14ac:dyDescent="0.45">
      <c r="B3420" s="50">
        <v>41274</v>
      </c>
      <c r="C3420" s="13">
        <v>272</v>
      </c>
      <c r="D3420" s="69" t="s">
        <v>138</v>
      </c>
      <c r="E3420" s="69">
        <v>134</v>
      </c>
      <c r="F3420" s="13">
        <v>39.040900000000001</v>
      </c>
      <c r="G3420" s="64">
        <v>-95.693100000000001</v>
      </c>
    </row>
    <row r="3421" spans="2:7" x14ac:dyDescent="0.45">
      <c r="B3421" s="50">
        <v>41274</v>
      </c>
      <c r="C3421" s="13">
        <v>273</v>
      </c>
      <c r="D3421" s="69" t="s">
        <v>138</v>
      </c>
      <c r="E3421" s="69">
        <v>262</v>
      </c>
      <c r="F3421" s="13">
        <v>39.018599999999999</v>
      </c>
      <c r="G3421" s="64">
        <v>-95.659700000000001</v>
      </c>
    </row>
    <row r="3422" spans="2:7" x14ac:dyDescent="0.45">
      <c r="B3422" s="50">
        <v>41274</v>
      </c>
      <c r="C3422" s="13">
        <v>274</v>
      </c>
      <c r="D3422" s="69" t="s">
        <v>138</v>
      </c>
      <c r="E3422" s="69">
        <v>72</v>
      </c>
      <c r="F3422" s="13">
        <v>39.142800000000001</v>
      </c>
      <c r="G3422" s="64">
        <v>-94.863100000000003</v>
      </c>
    </row>
    <row r="3423" spans="2:7" x14ac:dyDescent="0.45">
      <c r="B3423" s="50">
        <v>41274</v>
      </c>
      <c r="C3423" s="13">
        <v>275</v>
      </c>
      <c r="D3423" s="69" t="s">
        <v>138</v>
      </c>
      <c r="E3423" s="69">
        <v>203</v>
      </c>
      <c r="F3423" s="13">
        <v>38.964199999999998</v>
      </c>
      <c r="G3423" s="64">
        <v>-94.986099999999993</v>
      </c>
    </row>
    <row r="3424" spans="2:7" x14ac:dyDescent="0.45">
      <c r="B3424" s="50">
        <v>41274</v>
      </c>
      <c r="C3424" s="13">
        <v>276</v>
      </c>
      <c r="D3424" s="69" t="s">
        <v>138</v>
      </c>
      <c r="E3424" s="69">
        <v>120</v>
      </c>
      <c r="F3424" s="13">
        <v>39.371400000000001</v>
      </c>
      <c r="G3424" s="64">
        <v>-95.044300000000007</v>
      </c>
    </row>
    <row r="3425" spans="2:7" x14ac:dyDescent="0.45">
      <c r="B3425" s="50">
        <v>41274</v>
      </c>
      <c r="C3425" s="13">
        <v>277</v>
      </c>
      <c r="D3425" s="69" t="s">
        <v>138</v>
      </c>
      <c r="E3425" s="69">
        <v>91</v>
      </c>
      <c r="F3425" s="13">
        <v>39.0062</v>
      </c>
      <c r="G3425" s="64">
        <v>-95.659800000000004</v>
      </c>
    </row>
    <row r="3426" spans="2:7" x14ac:dyDescent="0.45">
      <c r="B3426" s="50">
        <v>41274</v>
      </c>
      <c r="C3426" s="13">
        <v>278</v>
      </c>
      <c r="D3426" s="69" t="s">
        <v>138</v>
      </c>
      <c r="E3426" s="69">
        <v>24</v>
      </c>
      <c r="F3426" s="13">
        <v>38.994199999999999</v>
      </c>
      <c r="G3426" s="64">
        <v>-95.677000000000007</v>
      </c>
    </row>
    <row r="3427" spans="2:7" x14ac:dyDescent="0.45">
      <c r="B3427" s="50">
        <v>41274</v>
      </c>
      <c r="C3427" s="13">
        <v>279</v>
      </c>
      <c r="D3427" s="69" t="s">
        <v>138</v>
      </c>
      <c r="E3427" s="69">
        <v>156</v>
      </c>
      <c r="F3427" s="13">
        <v>39.049500000000002</v>
      </c>
      <c r="G3427" s="64">
        <v>-95.698099999999997</v>
      </c>
    </row>
    <row r="3428" spans="2:7" x14ac:dyDescent="0.45">
      <c r="B3428" s="50">
        <v>41274</v>
      </c>
      <c r="C3428" s="13">
        <v>280</v>
      </c>
      <c r="D3428" s="69" t="s">
        <v>138</v>
      </c>
      <c r="E3428" s="69">
        <v>216</v>
      </c>
      <c r="F3428" s="13">
        <v>39.0702</v>
      </c>
      <c r="G3428" s="64">
        <v>-95.638300000000001</v>
      </c>
    </row>
    <row r="3429" spans="2:7" x14ac:dyDescent="0.45">
      <c r="B3429" s="50">
        <v>41274</v>
      </c>
      <c r="C3429" s="13">
        <v>281</v>
      </c>
      <c r="D3429" s="69" t="s">
        <v>138</v>
      </c>
      <c r="E3429" s="69">
        <v>242</v>
      </c>
      <c r="F3429" s="13">
        <v>39.011200000000002</v>
      </c>
      <c r="G3429" s="64">
        <v>-95.720399999999998</v>
      </c>
    </row>
    <row r="3430" spans="2:7" x14ac:dyDescent="0.45">
      <c r="B3430" s="50">
        <v>41274</v>
      </c>
      <c r="C3430" s="13">
        <v>283</v>
      </c>
      <c r="D3430" s="69" t="s">
        <v>138</v>
      </c>
      <c r="E3430" s="69">
        <v>193</v>
      </c>
      <c r="F3430" s="13">
        <v>38.051000000000002</v>
      </c>
      <c r="G3430" s="64">
        <v>-97.9392</v>
      </c>
    </row>
    <row r="3431" spans="2:7" x14ac:dyDescent="0.45">
      <c r="B3431" s="50">
        <v>41274</v>
      </c>
      <c r="C3431" s="13">
        <v>284</v>
      </c>
      <c r="D3431" s="69" t="s">
        <v>138</v>
      </c>
      <c r="E3431" s="69">
        <v>38</v>
      </c>
      <c r="F3431" s="13">
        <v>38.366599999999998</v>
      </c>
      <c r="G3431" s="64">
        <v>-95.123900000000006</v>
      </c>
    </row>
    <row r="3432" spans="2:7" x14ac:dyDescent="0.45">
      <c r="B3432" s="50">
        <v>41274</v>
      </c>
      <c r="C3432" s="13">
        <v>285</v>
      </c>
      <c r="D3432" s="69" t="s">
        <v>137</v>
      </c>
      <c r="E3432" s="69">
        <v>158</v>
      </c>
      <c r="F3432" s="13">
        <v>39.804200000000002</v>
      </c>
      <c r="G3432" s="64">
        <v>-105.119</v>
      </c>
    </row>
    <row r="3433" spans="2:7" x14ac:dyDescent="0.45">
      <c r="B3433" s="50">
        <v>41274</v>
      </c>
      <c r="C3433" s="13">
        <v>286</v>
      </c>
      <c r="D3433" s="69" t="s">
        <v>137</v>
      </c>
      <c r="E3433" s="69">
        <v>213</v>
      </c>
      <c r="F3433" s="13">
        <v>39.718499999999999</v>
      </c>
      <c r="G3433" s="64">
        <v>-104.806</v>
      </c>
    </row>
    <row r="3434" spans="2:7" x14ac:dyDescent="0.45">
      <c r="B3434" s="50">
        <v>41274</v>
      </c>
      <c r="C3434" s="13">
        <v>287</v>
      </c>
      <c r="D3434" s="69" t="s">
        <v>137</v>
      </c>
      <c r="E3434" s="69">
        <v>87</v>
      </c>
      <c r="F3434" s="13">
        <v>39.947600000000001</v>
      </c>
      <c r="G3434" s="64">
        <v>-105.04600000000001</v>
      </c>
    </row>
    <row r="3435" spans="2:7" x14ac:dyDescent="0.45">
      <c r="B3435" s="50">
        <v>41274</v>
      </c>
      <c r="C3435" s="13">
        <v>288</v>
      </c>
      <c r="D3435" s="69" t="s">
        <v>137</v>
      </c>
      <c r="E3435" s="69">
        <v>265</v>
      </c>
      <c r="F3435" s="13">
        <v>39.805700000000002</v>
      </c>
      <c r="G3435" s="64">
        <v>-104.926</v>
      </c>
    </row>
    <row r="3436" spans="2:7" x14ac:dyDescent="0.45">
      <c r="B3436" s="50">
        <v>41274</v>
      </c>
      <c r="C3436" s="13">
        <v>289</v>
      </c>
      <c r="D3436" s="69" t="s">
        <v>137</v>
      </c>
      <c r="E3436" s="69">
        <v>156</v>
      </c>
      <c r="F3436" s="13">
        <v>38.754800000000003</v>
      </c>
      <c r="G3436" s="64">
        <v>-104.73699999999999</v>
      </c>
    </row>
    <row r="3437" spans="2:7" x14ac:dyDescent="0.45">
      <c r="B3437" s="50">
        <v>41274</v>
      </c>
      <c r="C3437" s="13">
        <v>290</v>
      </c>
      <c r="D3437" s="69" t="s">
        <v>137</v>
      </c>
      <c r="E3437" s="69">
        <v>183</v>
      </c>
      <c r="F3437" s="13">
        <v>39.642200000000003</v>
      </c>
      <c r="G3437" s="64">
        <v>-105.033</v>
      </c>
    </row>
    <row r="3438" spans="2:7" x14ac:dyDescent="0.45">
      <c r="B3438" s="50">
        <v>41274</v>
      </c>
      <c r="C3438" s="13">
        <v>291</v>
      </c>
      <c r="D3438" s="69" t="s">
        <v>137</v>
      </c>
      <c r="E3438" s="69">
        <v>240</v>
      </c>
      <c r="F3438" s="13">
        <v>39.988500000000002</v>
      </c>
      <c r="G3438" s="64">
        <v>-105.083</v>
      </c>
    </row>
    <row r="3439" spans="2:7" x14ac:dyDescent="0.45">
      <c r="B3439" s="50">
        <v>41274</v>
      </c>
      <c r="C3439" s="13">
        <v>292</v>
      </c>
      <c r="D3439" s="69" t="s">
        <v>137</v>
      </c>
      <c r="E3439" s="69">
        <v>156</v>
      </c>
      <c r="F3439" s="13">
        <v>39.974600000000002</v>
      </c>
      <c r="G3439" s="64">
        <v>-105.137</v>
      </c>
    </row>
    <row r="3440" spans="2:7" x14ac:dyDescent="0.45">
      <c r="B3440" s="50">
        <v>41274</v>
      </c>
      <c r="C3440" s="13">
        <v>293</v>
      </c>
      <c r="D3440" s="69" t="s">
        <v>137</v>
      </c>
      <c r="E3440" s="69">
        <v>264</v>
      </c>
      <c r="F3440" s="13">
        <v>39.869300000000003</v>
      </c>
      <c r="G3440" s="64">
        <v>-105.029</v>
      </c>
    </row>
    <row r="3441" spans="2:7" x14ac:dyDescent="0.45">
      <c r="B3441" s="50">
        <v>41274</v>
      </c>
      <c r="C3441" s="13">
        <v>294</v>
      </c>
      <c r="D3441" s="69" t="s">
        <v>137</v>
      </c>
      <c r="E3441" s="69">
        <v>256</v>
      </c>
      <c r="F3441" s="13">
        <v>39.7682</v>
      </c>
      <c r="G3441" s="64">
        <v>-105.136</v>
      </c>
    </row>
    <row r="3442" spans="2:7" x14ac:dyDescent="0.45">
      <c r="B3442" s="50">
        <v>41274</v>
      </c>
      <c r="C3442" s="13">
        <v>295</v>
      </c>
      <c r="D3442" s="69" t="s">
        <v>137</v>
      </c>
      <c r="E3442" s="69">
        <v>56</v>
      </c>
      <c r="F3442" s="13">
        <v>39.097000000000001</v>
      </c>
      <c r="G3442" s="64">
        <v>-108.589</v>
      </c>
    </row>
    <row r="3443" spans="2:7" x14ac:dyDescent="0.45">
      <c r="B3443" s="50">
        <v>41274</v>
      </c>
      <c r="C3443" s="13">
        <v>296</v>
      </c>
      <c r="D3443" s="69" t="s">
        <v>137</v>
      </c>
      <c r="E3443" s="69">
        <v>154</v>
      </c>
      <c r="F3443" s="13">
        <v>39.548499999999997</v>
      </c>
      <c r="G3443" s="64">
        <v>-107.325</v>
      </c>
    </row>
    <row r="3444" spans="2:7" x14ac:dyDescent="0.45">
      <c r="B3444" s="50">
        <v>41274</v>
      </c>
      <c r="C3444" s="13">
        <v>297</v>
      </c>
      <c r="D3444" s="69" t="s">
        <v>137</v>
      </c>
      <c r="E3444" s="69">
        <v>240</v>
      </c>
      <c r="F3444" s="13">
        <v>39.7089</v>
      </c>
      <c r="G3444" s="64">
        <v>-104.221</v>
      </c>
    </row>
    <row r="3445" spans="2:7" x14ac:dyDescent="0.45">
      <c r="B3445" s="50">
        <v>41274</v>
      </c>
      <c r="C3445" s="13">
        <v>299</v>
      </c>
      <c r="D3445" s="69" t="s">
        <v>137</v>
      </c>
      <c r="E3445" s="69">
        <v>82</v>
      </c>
      <c r="F3445" s="13">
        <v>39.741399999999999</v>
      </c>
      <c r="G3445" s="64">
        <v>-104.982</v>
      </c>
    </row>
    <row r="3446" spans="2:7" x14ac:dyDescent="0.45">
      <c r="B3446" s="50">
        <v>41274</v>
      </c>
      <c r="C3446" s="13">
        <v>300</v>
      </c>
      <c r="D3446" s="69" t="s">
        <v>137</v>
      </c>
      <c r="E3446" s="69">
        <v>151</v>
      </c>
      <c r="F3446" s="13">
        <v>39.741399999999999</v>
      </c>
      <c r="G3446" s="64">
        <v>-104.982</v>
      </c>
    </row>
    <row r="3447" spans="2:7" x14ac:dyDescent="0.45">
      <c r="B3447" s="50">
        <v>41274</v>
      </c>
      <c r="C3447" s="13">
        <v>301</v>
      </c>
      <c r="D3447" s="69" t="s">
        <v>137</v>
      </c>
      <c r="E3447" s="69">
        <v>76</v>
      </c>
      <c r="F3447" s="13">
        <v>39.3536</v>
      </c>
      <c r="G3447" s="64">
        <v>-104.63200000000001</v>
      </c>
    </row>
    <row r="3448" spans="2:7" x14ac:dyDescent="0.45">
      <c r="B3448" s="50">
        <v>41274</v>
      </c>
      <c r="C3448" s="13">
        <v>302</v>
      </c>
      <c r="D3448" s="69" t="s">
        <v>137</v>
      </c>
      <c r="E3448" s="69">
        <v>24</v>
      </c>
      <c r="F3448" s="13">
        <v>39.642200000000003</v>
      </c>
      <c r="G3448" s="64">
        <v>-104.99</v>
      </c>
    </row>
    <row r="3449" spans="2:7" x14ac:dyDescent="0.45">
      <c r="B3449" s="50">
        <v>41274</v>
      </c>
      <c r="C3449" s="13">
        <v>303</v>
      </c>
      <c r="D3449" s="69" t="s">
        <v>137</v>
      </c>
      <c r="E3449" s="69">
        <v>198</v>
      </c>
      <c r="F3449" s="13">
        <v>39.364600000000003</v>
      </c>
      <c r="G3449" s="64">
        <v>-104.748</v>
      </c>
    </row>
    <row r="3450" spans="2:7" x14ac:dyDescent="0.45">
      <c r="B3450" s="50">
        <v>41274</v>
      </c>
      <c r="C3450" s="13">
        <v>304</v>
      </c>
      <c r="D3450" s="69" t="s">
        <v>137</v>
      </c>
      <c r="E3450" s="69">
        <v>104</v>
      </c>
      <c r="F3450" s="13">
        <v>39.841799999999999</v>
      </c>
      <c r="G3450" s="64">
        <v>-104.979</v>
      </c>
    </row>
    <row r="3451" spans="2:7" x14ac:dyDescent="0.45">
      <c r="B3451" s="50">
        <v>41274</v>
      </c>
      <c r="C3451" s="13">
        <v>305</v>
      </c>
      <c r="D3451" s="69" t="s">
        <v>136</v>
      </c>
      <c r="E3451" s="69">
        <v>144</v>
      </c>
      <c r="F3451" s="13">
        <v>41.302100000000003</v>
      </c>
      <c r="G3451" s="64">
        <v>-95.964799999999997</v>
      </c>
    </row>
    <row r="3452" spans="2:7" x14ac:dyDescent="0.45">
      <c r="B3452" s="50">
        <v>41274</v>
      </c>
      <c r="C3452" s="13">
        <v>306</v>
      </c>
      <c r="D3452" s="69" t="s">
        <v>136</v>
      </c>
      <c r="E3452" s="69">
        <v>236</v>
      </c>
      <c r="F3452" s="13">
        <v>41.453699999999998</v>
      </c>
      <c r="G3452" s="64">
        <v>-96.359099999999998</v>
      </c>
    </row>
    <row r="3453" spans="2:7" x14ac:dyDescent="0.45">
      <c r="B3453" s="50">
        <v>41274</v>
      </c>
      <c r="C3453" s="13">
        <v>307</v>
      </c>
      <c r="D3453" s="69" t="s">
        <v>136</v>
      </c>
      <c r="E3453" s="69">
        <v>92</v>
      </c>
      <c r="F3453" s="13">
        <v>41.041200000000003</v>
      </c>
      <c r="G3453" s="64">
        <v>-96.366</v>
      </c>
    </row>
    <row r="3454" spans="2:7" x14ac:dyDescent="0.45">
      <c r="B3454" s="50">
        <v>41274</v>
      </c>
      <c r="C3454" s="13">
        <v>310</v>
      </c>
      <c r="D3454" s="69" t="s">
        <v>136</v>
      </c>
      <c r="E3454" s="69">
        <v>252</v>
      </c>
      <c r="F3454" s="13">
        <v>41.364800000000002</v>
      </c>
      <c r="G3454" s="64">
        <v>-96.158500000000004</v>
      </c>
    </row>
    <row r="3455" spans="2:7" x14ac:dyDescent="0.45">
      <c r="B3455" s="50">
        <v>41274</v>
      </c>
      <c r="C3455" s="13">
        <v>312</v>
      </c>
      <c r="D3455" s="69" t="s">
        <v>136</v>
      </c>
      <c r="E3455" s="69">
        <v>256</v>
      </c>
      <c r="F3455" s="13">
        <v>41.261400000000002</v>
      </c>
      <c r="G3455" s="64">
        <v>-96.132999999999996</v>
      </c>
    </row>
    <row r="3456" spans="2:7" x14ac:dyDescent="0.45">
      <c r="B3456" s="50">
        <v>41274</v>
      </c>
      <c r="C3456" s="13">
        <v>313</v>
      </c>
      <c r="D3456" s="69" t="s">
        <v>136</v>
      </c>
      <c r="E3456" s="69">
        <v>176</v>
      </c>
      <c r="F3456" s="13">
        <v>41.267899999999997</v>
      </c>
      <c r="G3456" s="64">
        <v>-95.961100000000002</v>
      </c>
    </row>
    <row r="3457" spans="2:7" x14ac:dyDescent="0.45">
      <c r="B3457" s="50">
        <v>41274</v>
      </c>
      <c r="C3457" s="13">
        <v>314</v>
      </c>
      <c r="D3457" s="69" t="s">
        <v>136</v>
      </c>
      <c r="E3457" s="69">
        <v>211</v>
      </c>
      <c r="F3457" s="13">
        <v>41.397100000000002</v>
      </c>
      <c r="G3457" s="64">
        <v>-96.610799999999998</v>
      </c>
    </row>
    <row r="3458" spans="2:7" x14ac:dyDescent="0.45">
      <c r="B3458" s="50">
        <v>41274</v>
      </c>
      <c r="C3458" s="13">
        <v>315</v>
      </c>
      <c r="D3458" s="69" t="s">
        <v>136</v>
      </c>
      <c r="E3458" s="69">
        <v>53</v>
      </c>
      <c r="F3458" s="13">
        <v>41.201900000000002</v>
      </c>
      <c r="G3458" s="64">
        <v>-96.142700000000005</v>
      </c>
    </row>
    <row r="3459" spans="2:7" x14ac:dyDescent="0.45">
      <c r="B3459" s="50">
        <v>41274</v>
      </c>
      <c r="C3459" s="13">
        <v>316</v>
      </c>
      <c r="D3459" s="69" t="s">
        <v>136</v>
      </c>
      <c r="E3459" s="69">
        <v>51</v>
      </c>
      <c r="F3459" s="13">
        <v>41.060699999999997</v>
      </c>
      <c r="G3459" s="64">
        <v>-96.646900000000002</v>
      </c>
    </row>
    <row r="3460" spans="2:7" x14ac:dyDescent="0.45">
      <c r="B3460" s="50">
        <v>41274</v>
      </c>
      <c r="C3460" s="13">
        <v>317</v>
      </c>
      <c r="D3460" s="69" t="s">
        <v>136</v>
      </c>
      <c r="E3460" s="69">
        <v>141</v>
      </c>
      <c r="F3460" s="13">
        <v>41.282299999999999</v>
      </c>
      <c r="G3460" s="64">
        <v>-95.904700000000005</v>
      </c>
    </row>
    <row r="3461" spans="2:7" x14ac:dyDescent="0.45">
      <c r="B3461" s="50">
        <v>41274</v>
      </c>
      <c r="C3461" s="13">
        <v>318</v>
      </c>
      <c r="D3461" s="69" t="s">
        <v>136</v>
      </c>
      <c r="E3461" s="69">
        <v>240</v>
      </c>
      <c r="F3461" s="13">
        <v>41.247599999999998</v>
      </c>
      <c r="G3461" s="64">
        <v>-95.974500000000006</v>
      </c>
    </row>
    <row r="3462" spans="2:7" x14ac:dyDescent="0.45">
      <c r="B3462" s="50">
        <v>41274</v>
      </c>
      <c r="C3462" s="13">
        <v>319</v>
      </c>
      <c r="D3462" s="69" t="s">
        <v>136</v>
      </c>
      <c r="E3462" s="69">
        <v>108</v>
      </c>
      <c r="F3462" s="13">
        <v>41.195300000000003</v>
      </c>
      <c r="G3462" s="64">
        <v>-96.084500000000006</v>
      </c>
    </row>
    <row r="3463" spans="2:7" x14ac:dyDescent="0.45">
      <c r="B3463" s="50">
        <v>41274</v>
      </c>
      <c r="C3463" s="13">
        <v>320</v>
      </c>
      <c r="D3463" s="69" t="s">
        <v>136</v>
      </c>
      <c r="E3463" s="69">
        <v>246</v>
      </c>
      <c r="F3463" s="13">
        <v>41.284599999999998</v>
      </c>
      <c r="G3463" s="64">
        <v>-96.236500000000007</v>
      </c>
    </row>
    <row r="3464" spans="2:7" x14ac:dyDescent="0.45">
      <c r="B3464" s="50">
        <v>41274</v>
      </c>
      <c r="C3464" s="13">
        <v>321</v>
      </c>
      <c r="D3464" s="69" t="s">
        <v>135</v>
      </c>
      <c r="E3464" s="69">
        <v>180</v>
      </c>
      <c r="F3464" s="13">
        <v>40.563600000000001</v>
      </c>
      <c r="G3464" s="64">
        <v>-111.867</v>
      </c>
    </row>
    <row r="3465" spans="2:7" x14ac:dyDescent="0.45">
      <c r="B3465" s="50">
        <v>41274</v>
      </c>
      <c r="C3465" s="13">
        <v>322</v>
      </c>
      <c r="D3465" s="69" t="s">
        <v>135</v>
      </c>
      <c r="E3465" s="69">
        <v>275</v>
      </c>
      <c r="F3465" s="13">
        <v>40.750999999999998</v>
      </c>
      <c r="G3465" s="64">
        <v>-111.88500000000001</v>
      </c>
    </row>
    <row r="3466" spans="2:7" x14ac:dyDescent="0.45">
      <c r="B3466" s="50">
        <v>41274</v>
      </c>
      <c r="C3466" s="13">
        <v>323</v>
      </c>
      <c r="D3466" s="69" t="s">
        <v>135</v>
      </c>
      <c r="E3466" s="69">
        <v>244</v>
      </c>
      <c r="F3466" s="13">
        <v>40.388500000000001</v>
      </c>
      <c r="G3466" s="64">
        <v>-111.79600000000001</v>
      </c>
    </row>
    <row r="3467" spans="2:7" x14ac:dyDescent="0.45">
      <c r="B3467" s="50">
        <v>41274</v>
      </c>
      <c r="C3467" s="13">
        <v>324</v>
      </c>
      <c r="D3467" s="69" t="s">
        <v>135</v>
      </c>
      <c r="E3467" s="69">
        <v>164</v>
      </c>
      <c r="F3467" s="13">
        <v>40.455599999999997</v>
      </c>
      <c r="G3467" s="64">
        <v>-111.77800000000001</v>
      </c>
    </row>
    <row r="3468" spans="2:7" x14ac:dyDescent="0.45">
      <c r="B3468" s="50">
        <v>41274</v>
      </c>
      <c r="C3468" s="13">
        <v>325</v>
      </c>
      <c r="D3468" s="69" t="s">
        <v>135</v>
      </c>
      <c r="E3468" s="69">
        <v>264</v>
      </c>
      <c r="F3468" s="13">
        <v>40.703800000000001</v>
      </c>
      <c r="G3468" s="64">
        <v>-111.989</v>
      </c>
    </row>
    <row r="3469" spans="2:7" x14ac:dyDescent="0.45">
      <c r="B3469" s="50">
        <v>41274</v>
      </c>
      <c r="C3469" s="13">
        <v>326</v>
      </c>
      <c r="D3469" s="69" t="s">
        <v>135</v>
      </c>
      <c r="E3469" s="69">
        <v>206</v>
      </c>
      <c r="F3469" s="13">
        <v>40.793999999999997</v>
      </c>
      <c r="G3469" s="64">
        <v>-111.932</v>
      </c>
    </row>
    <row r="3470" spans="2:7" x14ac:dyDescent="0.45">
      <c r="B3470" s="50">
        <v>41274</v>
      </c>
      <c r="C3470" s="13">
        <v>327</v>
      </c>
      <c r="D3470" s="69" t="s">
        <v>135</v>
      </c>
      <c r="E3470" s="69">
        <v>274</v>
      </c>
      <c r="F3470" s="13">
        <v>40.782499999999999</v>
      </c>
      <c r="G3470" s="64">
        <v>-111.934</v>
      </c>
    </row>
    <row r="3471" spans="2:7" x14ac:dyDescent="0.45">
      <c r="B3471" s="50">
        <v>41274</v>
      </c>
      <c r="C3471" s="13">
        <v>328</v>
      </c>
      <c r="D3471" s="69" t="s">
        <v>135</v>
      </c>
      <c r="E3471" s="69">
        <v>254</v>
      </c>
      <c r="F3471" s="13">
        <v>40.850299999999997</v>
      </c>
      <c r="G3471" s="64">
        <v>-111.9</v>
      </c>
    </row>
    <row r="3472" spans="2:7" x14ac:dyDescent="0.45">
      <c r="B3472" s="50">
        <v>41274</v>
      </c>
      <c r="C3472" s="13">
        <v>330</v>
      </c>
      <c r="D3472" s="69" t="s">
        <v>135</v>
      </c>
      <c r="E3472" s="69">
        <v>256</v>
      </c>
      <c r="F3472" s="13">
        <v>41.098999999999997</v>
      </c>
      <c r="G3472" s="64">
        <v>-112.00700000000001</v>
      </c>
    </row>
    <row r="3473" spans="2:7" x14ac:dyDescent="0.45">
      <c r="B3473" s="50">
        <v>41274</v>
      </c>
      <c r="C3473" s="13">
        <v>331</v>
      </c>
      <c r="D3473" s="69" t="s">
        <v>135</v>
      </c>
      <c r="E3473" s="69">
        <v>185</v>
      </c>
      <c r="F3473" s="13">
        <v>40.737000000000002</v>
      </c>
      <c r="G3473" s="64">
        <v>-111.839</v>
      </c>
    </row>
    <row r="3474" spans="2:7" x14ac:dyDescent="0.45">
      <c r="B3474" s="50">
        <v>41274</v>
      </c>
      <c r="C3474" s="13">
        <v>332</v>
      </c>
      <c r="D3474" s="69" t="s">
        <v>135</v>
      </c>
      <c r="E3474" s="69">
        <v>24</v>
      </c>
      <c r="F3474" s="13">
        <v>40.511699999999998</v>
      </c>
      <c r="G3474" s="64">
        <v>-111.854</v>
      </c>
    </row>
    <row r="3475" spans="2:7" x14ac:dyDescent="0.45">
      <c r="B3475" s="50">
        <v>41274</v>
      </c>
      <c r="C3475" s="13">
        <v>333</v>
      </c>
      <c r="D3475" s="69" t="s">
        <v>135</v>
      </c>
      <c r="E3475" s="69">
        <v>74</v>
      </c>
      <c r="F3475" s="13">
        <v>40.755099999999999</v>
      </c>
      <c r="G3475" s="64">
        <v>-111.845</v>
      </c>
    </row>
    <row r="3476" spans="2:7" x14ac:dyDescent="0.45">
      <c r="B3476" s="50">
        <v>41274</v>
      </c>
      <c r="C3476" s="13">
        <v>335</v>
      </c>
      <c r="D3476" s="69" t="s">
        <v>135</v>
      </c>
      <c r="E3476" s="69">
        <v>236</v>
      </c>
      <c r="F3476" s="13">
        <v>40.768500000000003</v>
      </c>
      <c r="G3476" s="64">
        <v>-111.86799999999999</v>
      </c>
    </row>
    <row r="3477" spans="2:7" x14ac:dyDescent="0.45">
      <c r="B3477" s="50">
        <v>41274</v>
      </c>
      <c r="C3477" s="13">
        <v>336</v>
      </c>
      <c r="D3477" s="69" t="s">
        <v>135</v>
      </c>
      <c r="E3477" s="69">
        <v>59</v>
      </c>
      <c r="F3477" s="13">
        <v>40.598100000000002</v>
      </c>
      <c r="G3477" s="64">
        <v>-112.449</v>
      </c>
    </row>
    <row r="3478" spans="2:7" x14ac:dyDescent="0.45">
      <c r="B3478" s="50">
        <v>41274</v>
      </c>
      <c r="C3478" s="13">
        <v>337</v>
      </c>
      <c r="D3478" s="69" t="s">
        <v>135</v>
      </c>
      <c r="E3478" s="69">
        <v>183</v>
      </c>
      <c r="F3478" s="13">
        <v>40.744300000000003</v>
      </c>
      <c r="G3478" s="64">
        <v>-111.836</v>
      </c>
    </row>
    <row r="3479" spans="2:7" x14ac:dyDescent="0.45">
      <c r="B3479" s="50">
        <v>41274</v>
      </c>
      <c r="C3479" s="13">
        <v>338</v>
      </c>
      <c r="D3479" s="69" t="s">
        <v>135</v>
      </c>
      <c r="E3479" s="69">
        <v>134</v>
      </c>
      <c r="F3479" s="13">
        <v>40.495399999999997</v>
      </c>
      <c r="G3479" s="64">
        <v>-111.39</v>
      </c>
    </row>
    <row r="3480" spans="2:7" x14ac:dyDescent="0.45">
      <c r="B3480" s="50">
        <v>41274</v>
      </c>
      <c r="C3480" s="13">
        <v>339</v>
      </c>
      <c r="D3480" s="69" t="s">
        <v>135</v>
      </c>
      <c r="E3480" s="69">
        <v>175</v>
      </c>
      <c r="F3480" s="13">
        <v>40.729799999999997</v>
      </c>
      <c r="G3480" s="64">
        <v>-111.819</v>
      </c>
    </row>
    <row r="3481" spans="2:7" x14ac:dyDescent="0.45">
      <c r="B3481" s="50">
        <v>41274</v>
      </c>
      <c r="C3481" s="13">
        <v>340</v>
      </c>
      <c r="D3481" s="69" t="s">
        <v>134</v>
      </c>
      <c r="E3481" s="69">
        <v>93</v>
      </c>
      <c r="F3481" s="13">
        <v>37.814399999999999</v>
      </c>
      <c r="G3481" s="64">
        <v>-85.468900000000005</v>
      </c>
    </row>
    <row r="3482" spans="2:7" x14ac:dyDescent="0.45">
      <c r="B3482" s="50">
        <v>41274</v>
      </c>
      <c r="C3482" s="13">
        <v>342</v>
      </c>
      <c r="D3482" s="69" t="s">
        <v>134</v>
      </c>
      <c r="E3482" s="69">
        <v>161</v>
      </c>
      <c r="F3482" s="13">
        <v>38.106099999999998</v>
      </c>
      <c r="G3482" s="64">
        <v>-85.692400000000006</v>
      </c>
    </row>
    <row r="3483" spans="2:7" x14ac:dyDescent="0.45">
      <c r="B3483" s="50">
        <v>41274</v>
      </c>
      <c r="C3483" s="13">
        <v>344</v>
      </c>
      <c r="D3483" s="69" t="s">
        <v>134</v>
      </c>
      <c r="E3483" s="69">
        <v>225</v>
      </c>
      <c r="F3483" s="13">
        <v>38.167400000000001</v>
      </c>
      <c r="G3483" s="64">
        <v>-85.681700000000006</v>
      </c>
    </row>
    <row r="3484" spans="2:7" x14ac:dyDescent="0.45">
      <c r="B3484" s="50">
        <v>41274</v>
      </c>
      <c r="C3484" s="13">
        <v>345</v>
      </c>
      <c r="D3484" s="69" t="s">
        <v>134</v>
      </c>
      <c r="E3484" s="69">
        <v>129</v>
      </c>
      <c r="F3484" s="13">
        <v>37.693800000000003</v>
      </c>
      <c r="G3484" s="64">
        <v>-85.861900000000006</v>
      </c>
    </row>
    <row r="3485" spans="2:7" x14ac:dyDescent="0.45">
      <c r="B3485" s="50">
        <v>41274</v>
      </c>
      <c r="C3485" s="13">
        <v>346</v>
      </c>
      <c r="D3485" s="69" t="s">
        <v>134</v>
      </c>
      <c r="E3485" s="69">
        <v>203</v>
      </c>
      <c r="F3485" s="13">
        <v>38.524500000000003</v>
      </c>
      <c r="G3485" s="64">
        <v>-85.192499999999995</v>
      </c>
    </row>
    <row r="3486" spans="2:7" x14ac:dyDescent="0.45">
      <c r="B3486" s="50">
        <v>41274</v>
      </c>
      <c r="C3486" s="13">
        <v>347</v>
      </c>
      <c r="D3486" s="69" t="s">
        <v>134</v>
      </c>
      <c r="E3486" s="69">
        <v>125</v>
      </c>
      <c r="F3486" s="13">
        <v>38.132100000000001</v>
      </c>
      <c r="G3486" s="64">
        <v>-85.874200000000002</v>
      </c>
    </row>
    <row r="3487" spans="2:7" x14ac:dyDescent="0.45">
      <c r="B3487" s="50">
        <v>41274</v>
      </c>
      <c r="C3487" s="13">
        <v>348</v>
      </c>
      <c r="D3487" s="69" t="s">
        <v>134</v>
      </c>
      <c r="E3487" s="69">
        <v>219</v>
      </c>
      <c r="F3487" s="13">
        <v>38.138100000000001</v>
      </c>
      <c r="G3487" s="64">
        <v>-85.641800000000003</v>
      </c>
    </row>
    <row r="3488" spans="2:7" x14ac:dyDescent="0.45">
      <c r="B3488" s="50">
        <v>41274</v>
      </c>
      <c r="C3488" s="13">
        <v>349</v>
      </c>
      <c r="D3488" s="69" t="s">
        <v>134</v>
      </c>
      <c r="E3488" s="69">
        <v>173</v>
      </c>
      <c r="F3488" s="13">
        <v>38.369599999999998</v>
      </c>
      <c r="G3488" s="64">
        <v>-85.178700000000006</v>
      </c>
    </row>
    <row r="3489" spans="2:7" x14ac:dyDescent="0.45">
      <c r="B3489" s="50">
        <v>41274</v>
      </c>
      <c r="C3489" s="13">
        <v>351</v>
      </c>
      <c r="D3489" s="69" t="s">
        <v>134</v>
      </c>
      <c r="E3489" s="69">
        <v>237</v>
      </c>
      <c r="F3489" s="13">
        <v>38.1218</v>
      </c>
      <c r="G3489" s="64">
        <v>-85.874399999999994</v>
      </c>
    </row>
    <row r="3490" spans="2:7" x14ac:dyDescent="0.45">
      <c r="B3490" s="50">
        <v>41274</v>
      </c>
      <c r="C3490" s="13">
        <v>352</v>
      </c>
      <c r="D3490" s="69" t="s">
        <v>134</v>
      </c>
      <c r="E3490" s="69">
        <v>68</v>
      </c>
      <c r="F3490" s="13">
        <v>38.279000000000003</v>
      </c>
      <c r="G3490" s="64">
        <v>-85.623800000000003</v>
      </c>
    </row>
    <row r="3491" spans="2:7" x14ac:dyDescent="0.45">
      <c r="B3491" s="50">
        <v>41274</v>
      </c>
      <c r="C3491" s="13">
        <v>353</v>
      </c>
      <c r="D3491" s="69" t="s">
        <v>134</v>
      </c>
      <c r="E3491" s="69">
        <v>70</v>
      </c>
      <c r="F3491" s="13">
        <v>38.06</v>
      </c>
      <c r="G3491" s="64">
        <v>-85.8977</v>
      </c>
    </row>
    <row r="3492" spans="2:7" x14ac:dyDescent="0.45">
      <c r="B3492" s="50">
        <v>41274</v>
      </c>
      <c r="C3492" s="13">
        <v>354</v>
      </c>
      <c r="D3492" s="69" t="s">
        <v>134</v>
      </c>
      <c r="E3492" s="69">
        <v>183</v>
      </c>
      <c r="F3492" s="13">
        <v>37.834299999999999</v>
      </c>
      <c r="G3492" s="64">
        <v>-85.946200000000005</v>
      </c>
    </row>
    <row r="3493" spans="2:7" x14ac:dyDescent="0.45">
      <c r="B3493" s="50">
        <v>41274</v>
      </c>
      <c r="C3493" s="13">
        <v>355</v>
      </c>
      <c r="D3493" s="69" t="s">
        <v>134</v>
      </c>
      <c r="E3493" s="69">
        <v>106</v>
      </c>
      <c r="F3493" s="13">
        <v>38.4084</v>
      </c>
      <c r="G3493" s="64">
        <v>-85.380399999999995</v>
      </c>
    </row>
    <row r="3494" spans="2:7" x14ac:dyDescent="0.45">
      <c r="B3494" s="50">
        <v>41274</v>
      </c>
      <c r="C3494" s="13">
        <v>356</v>
      </c>
      <c r="D3494" s="69" t="s">
        <v>134</v>
      </c>
      <c r="E3494" s="69">
        <v>230</v>
      </c>
      <c r="F3494" s="13">
        <v>38.261200000000002</v>
      </c>
      <c r="G3494" s="64">
        <v>-85.723600000000005</v>
      </c>
    </row>
    <row r="3495" spans="2:7" x14ac:dyDescent="0.45">
      <c r="B3495" s="50">
        <v>41274</v>
      </c>
      <c r="C3495" s="13">
        <v>357</v>
      </c>
      <c r="D3495" s="69" t="s">
        <v>134</v>
      </c>
      <c r="E3495" s="69">
        <v>203</v>
      </c>
      <c r="F3495" s="13">
        <v>37.683500000000002</v>
      </c>
      <c r="G3495" s="64">
        <v>-85.369799999999998</v>
      </c>
    </row>
    <row r="3496" spans="2:7" x14ac:dyDescent="0.45">
      <c r="B3496" s="50">
        <v>41274</v>
      </c>
      <c r="C3496" s="13">
        <v>358</v>
      </c>
      <c r="D3496" s="69" t="s">
        <v>134</v>
      </c>
      <c r="E3496" s="69">
        <v>256</v>
      </c>
      <c r="F3496" s="13">
        <v>38.1997</v>
      </c>
      <c r="G3496" s="64">
        <v>-85.684600000000003</v>
      </c>
    </row>
    <row r="3497" spans="2:7" x14ac:dyDescent="0.45">
      <c r="B3497" s="50">
        <v>41274</v>
      </c>
      <c r="C3497" s="13">
        <v>359</v>
      </c>
      <c r="D3497" s="69" t="s">
        <v>133</v>
      </c>
      <c r="E3497" s="69">
        <v>206</v>
      </c>
      <c r="F3497" s="13">
        <v>30.351400000000002</v>
      </c>
      <c r="G3497" s="64">
        <v>-97.617800000000003</v>
      </c>
    </row>
    <row r="3498" spans="2:7" x14ac:dyDescent="0.45">
      <c r="B3498" s="50">
        <v>41274</v>
      </c>
      <c r="C3498" s="13">
        <v>360</v>
      </c>
      <c r="D3498" s="69" t="s">
        <v>133</v>
      </c>
      <c r="E3498" s="69">
        <v>94</v>
      </c>
      <c r="F3498" s="13">
        <v>32.784700000000001</v>
      </c>
      <c r="G3498" s="64">
        <v>-96.800899999999999</v>
      </c>
    </row>
    <row r="3499" spans="2:7" x14ac:dyDescent="0.45">
      <c r="B3499" s="50">
        <v>41274</v>
      </c>
      <c r="C3499" s="13">
        <v>361</v>
      </c>
      <c r="D3499" s="69" t="s">
        <v>133</v>
      </c>
      <c r="E3499" s="69">
        <v>131</v>
      </c>
      <c r="F3499" s="13">
        <v>32.710099999999997</v>
      </c>
      <c r="G3499" s="64">
        <v>-96.901300000000006</v>
      </c>
    </row>
    <row r="3500" spans="2:7" x14ac:dyDescent="0.45">
      <c r="B3500" s="50">
        <v>41274</v>
      </c>
      <c r="C3500" s="13">
        <v>362</v>
      </c>
      <c r="D3500" s="69" t="s">
        <v>133</v>
      </c>
      <c r="E3500" s="69">
        <v>101</v>
      </c>
      <c r="F3500" s="13">
        <v>33.087699999999998</v>
      </c>
      <c r="G3500" s="64">
        <v>-96.729900000000001</v>
      </c>
    </row>
    <row r="3501" spans="2:7" x14ac:dyDescent="0.45">
      <c r="B3501" s="50">
        <v>41274</v>
      </c>
      <c r="C3501" s="13">
        <v>363</v>
      </c>
      <c r="D3501" s="69" t="s">
        <v>133</v>
      </c>
      <c r="E3501" s="69">
        <v>180</v>
      </c>
      <c r="F3501" s="13">
        <v>33.024000000000001</v>
      </c>
      <c r="G3501" s="64">
        <v>-96.871200000000002</v>
      </c>
    </row>
    <row r="3502" spans="2:7" x14ac:dyDescent="0.45">
      <c r="B3502" s="50">
        <v>41274</v>
      </c>
      <c r="C3502" s="13">
        <v>364</v>
      </c>
      <c r="D3502" s="69" t="s">
        <v>133</v>
      </c>
      <c r="E3502" s="69">
        <v>222</v>
      </c>
      <c r="F3502" s="13">
        <v>32.691299999999998</v>
      </c>
      <c r="G3502" s="64">
        <v>-96.822599999999994</v>
      </c>
    </row>
    <row r="3503" spans="2:7" x14ac:dyDescent="0.45">
      <c r="B3503" s="50">
        <v>41274</v>
      </c>
      <c r="C3503" s="13">
        <v>365</v>
      </c>
      <c r="D3503" s="69" t="s">
        <v>133</v>
      </c>
      <c r="E3503" s="69">
        <v>153</v>
      </c>
      <c r="F3503" s="13">
        <v>32.885800000000003</v>
      </c>
      <c r="G3503" s="64">
        <v>-96.933800000000005</v>
      </c>
    </row>
    <row r="3504" spans="2:7" x14ac:dyDescent="0.45">
      <c r="B3504" s="50">
        <v>41274</v>
      </c>
      <c r="C3504" s="13">
        <v>366</v>
      </c>
      <c r="D3504" s="69" t="s">
        <v>133</v>
      </c>
      <c r="E3504" s="69">
        <v>136</v>
      </c>
      <c r="F3504" s="13">
        <v>32.966000000000001</v>
      </c>
      <c r="G3504" s="64">
        <v>-96.993499999999997</v>
      </c>
    </row>
    <row r="3505" spans="2:7" x14ac:dyDescent="0.45">
      <c r="B3505" s="50">
        <v>41274</v>
      </c>
      <c r="C3505" s="13">
        <v>367</v>
      </c>
      <c r="D3505" s="69" t="s">
        <v>133</v>
      </c>
      <c r="E3505" s="69">
        <v>139</v>
      </c>
      <c r="F3505" s="13">
        <v>33.710700000000003</v>
      </c>
      <c r="G3505" s="64">
        <v>-96.653499999999994</v>
      </c>
    </row>
    <row r="3506" spans="2:7" x14ac:dyDescent="0.45">
      <c r="B3506" s="50">
        <v>41274</v>
      </c>
      <c r="C3506" s="13">
        <v>368</v>
      </c>
      <c r="D3506" s="69" t="s">
        <v>133</v>
      </c>
      <c r="E3506" s="69">
        <v>94</v>
      </c>
      <c r="F3506" s="13">
        <v>33.043700000000001</v>
      </c>
      <c r="G3506" s="64">
        <v>-97.075699999999998</v>
      </c>
    </row>
    <row r="3507" spans="2:7" x14ac:dyDescent="0.45">
      <c r="B3507" s="50">
        <v>41274</v>
      </c>
      <c r="C3507" s="13">
        <v>369</v>
      </c>
      <c r="D3507" s="69" t="s">
        <v>133</v>
      </c>
      <c r="E3507" s="69">
        <v>240</v>
      </c>
      <c r="F3507" s="13">
        <v>33.064500000000002</v>
      </c>
      <c r="G3507" s="64">
        <v>-96.796000000000006</v>
      </c>
    </row>
    <row r="3508" spans="2:7" x14ac:dyDescent="0.45">
      <c r="B3508" s="50">
        <v>41274</v>
      </c>
      <c r="C3508" s="13">
        <v>370</v>
      </c>
      <c r="D3508" s="69" t="s">
        <v>133</v>
      </c>
      <c r="E3508" s="69">
        <v>200</v>
      </c>
      <c r="F3508" s="13">
        <v>33.04</v>
      </c>
      <c r="G3508" s="64">
        <v>-97.001000000000005</v>
      </c>
    </row>
    <row r="3509" spans="2:7" x14ac:dyDescent="0.45">
      <c r="B3509" s="50">
        <v>41274</v>
      </c>
      <c r="C3509" s="13">
        <v>371</v>
      </c>
      <c r="D3509" s="69" t="s">
        <v>133</v>
      </c>
      <c r="E3509" s="69">
        <v>128</v>
      </c>
      <c r="F3509" s="13">
        <v>32.910899999999998</v>
      </c>
      <c r="G3509" s="64">
        <v>-96.509900000000002</v>
      </c>
    </row>
    <row r="3510" spans="2:7" x14ac:dyDescent="0.45">
      <c r="B3510" s="50">
        <v>41274</v>
      </c>
      <c r="C3510" s="13">
        <v>372</v>
      </c>
      <c r="D3510" s="69" t="s">
        <v>133</v>
      </c>
      <c r="E3510" s="69">
        <v>149</v>
      </c>
      <c r="F3510" s="13">
        <v>32.965899999999998</v>
      </c>
      <c r="G3510" s="64">
        <v>-96.480999999999995</v>
      </c>
    </row>
    <row r="3511" spans="2:7" x14ac:dyDescent="0.45">
      <c r="B3511" s="50">
        <v>41274</v>
      </c>
      <c r="C3511" s="13">
        <v>373</v>
      </c>
      <c r="D3511" s="69" t="s">
        <v>133</v>
      </c>
      <c r="E3511" s="69">
        <v>227</v>
      </c>
      <c r="F3511" s="13">
        <v>33.108400000000003</v>
      </c>
      <c r="G3511" s="64">
        <v>-96.845100000000002</v>
      </c>
    </row>
    <row r="3512" spans="2:7" x14ac:dyDescent="0.45">
      <c r="B3512" s="50">
        <v>41274</v>
      </c>
      <c r="C3512" s="13">
        <v>374</v>
      </c>
      <c r="D3512" s="69" t="s">
        <v>133</v>
      </c>
      <c r="E3512" s="69">
        <v>256</v>
      </c>
      <c r="F3512" s="13">
        <v>32.848100000000002</v>
      </c>
      <c r="G3512" s="64">
        <v>-96.624099999999999</v>
      </c>
    </row>
    <row r="3513" spans="2:7" x14ac:dyDescent="0.45">
      <c r="B3513" s="50">
        <v>41274</v>
      </c>
      <c r="C3513" s="13">
        <v>375</v>
      </c>
      <c r="D3513" s="69" t="s">
        <v>133</v>
      </c>
      <c r="E3513" s="69">
        <v>259</v>
      </c>
      <c r="F3513" s="13">
        <v>32.957900000000002</v>
      </c>
      <c r="G3513" s="64">
        <v>-96.583500000000001</v>
      </c>
    </row>
    <row r="3514" spans="2:7" x14ac:dyDescent="0.45">
      <c r="B3514" s="50">
        <v>41274</v>
      </c>
      <c r="C3514" s="13">
        <v>376</v>
      </c>
      <c r="D3514" s="69" t="s">
        <v>133</v>
      </c>
      <c r="E3514" s="69">
        <v>151</v>
      </c>
      <c r="F3514" s="13">
        <v>32.608199999999997</v>
      </c>
      <c r="G3514" s="64">
        <v>-97.045699999999997</v>
      </c>
    </row>
    <row r="3515" spans="2:7" x14ac:dyDescent="0.45">
      <c r="B3515" s="50">
        <v>41274</v>
      </c>
      <c r="C3515" s="13">
        <v>377</v>
      </c>
      <c r="D3515" s="69" t="s">
        <v>133</v>
      </c>
      <c r="E3515" s="69">
        <v>48</v>
      </c>
      <c r="F3515" s="13">
        <v>33.095199999999998</v>
      </c>
      <c r="G3515" s="64">
        <v>-96.903099999999995</v>
      </c>
    </row>
    <row r="3516" spans="2:7" x14ac:dyDescent="0.45">
      <c r="B3516" s="50">
        <v>41274</v>
      </c>
      <c r="C3516" s="13">
        <v>378</v>
      </c>
      <c r="D3516" s="69" t="s">
        <v>133</v>
      </c>
      <c r="E3516" s="69">
        <v>256</v>
      </c>
      <c r="F3516" s="13">
        <v>32.771500000000003</v>
      </c>
      <c r="G3516" s="64">
        <v>-96.868300000000005</v>
      </c>
    </row>
    <row r="3517" spans="2:7" x14ac:dyDescent="0.45">
      <c r="B3517" s="50">
        <v>41274</v>
      </c>
      <c r="C3517" s="13">
        <v>379</v>
      </c>
      <c r="D3517" s="69" t="s">
        <v>132</v>
      </c>
      <c r="E3517" s="69">
        <v>148</v>
      </c>
      <c r="F3517" s="13">
        <v>41.561700000000002</v>
      </c>
      <c r="G3517" s="64">
        <v>-94.585899999999995</v>
      </c>
    </row>
    <row r="3518" spans="2:7" x14ac:dyDescent="0.45">
      <c r="B3518" s="50">
        <v>41274</v>
      </c>
      <c r="C3518" s="13">
        <v>380</v>
      </c>
      <c r="D3518" s="69" t="s">
        <v>132</v>
      </c>
      <c r="E3518" s="69">
        <v>207</v>
      </c>
      <c r="F3518" s="13">
        <v>41.694899999999997</v>
      </c>
      <c r="G3518" s="64">
        <v>-93.057900000000004</v>
      </c>
    </row>
    <row r="3519" spans="2:7" x14ac:dyDescent="0.45">
      <c r="B3519" s="50">
        <v>41274</v>
      </c>
      <c r="C3519" s="13">
        <v>381</v>
      </c>
      <c r="D3519" s="69" t="s">
        <v>132</v>
      </c>
      <c r="E3519" s="69">
        <v>72</v>
      </c>
      <c r="F3519" s="13">
        <v>41.667400000000001</v>
      </c>
      <c r="G3519" s="64">
        <v>-93.600800000000007</v>
      </c>
    </row>
    <row r="3520" spans="2:7" x14ac:dyDescent="0.45">
      <c r="B3520" s="50">
        <v>41274</v>
      </c>
      <c r="C3520" s="13">
        <v>383</v>
      </c>
      <c r="D3520" s="69" t="s">
        <v>132</v>
      </c>
      <c r="E3520" s="69">
        <v>140</v>
      </c>
      <c r="F3520" s="13">
        <v>41.657400000000003</v>
      </c>
      <c r="G3520" s="64">
        <v>-93.464399999999998</v>
      </c>
    </row>
    <row r="3521" spans="2:7" x14ac:dyDescent="0.45">
      <c r="B3521" s="50">
        <v>41274</v>
      </c>
      <c r="C3521" s="13">
        <v>384</v>
      </c>
      <c r="D3521" s="69" t="s">
        <v>132</v>
      </c>
      <c r="E3521" s="69">
        <v>216</v>
      </c>
      <c r="F3521" s="13">
        <v>42.018999999999998</v>
      </c>
      <c r="G3521" s="64">
        <v>-93.648600000000002</v>
      </c>
    </row>
    <row r="3522" spans="2:7" x14ac:dyDescent="0.45">
      <c r="B3522" s="50">
        <v>41274</v>
      </c>
      <c r="C3522" s="13">
        <v>385</v>
      </c>
      <c r="D3522" s="69" t="s">
        <v>132</v>
      </c>
      <c r="E3522" s="69">
        <v>150</v>
      </c>
      <c r="F3522" s="13">
        <v>41.408999999999999</v>
      </c>
      <c r="G3522" s="64">
        <v>-95.007300000000001</v>
      </c>
    </row>
    <row r="3523" spans="2:7" x14ac:dyDescent="0.45">
      <c r="B3523" s="50">
        <v>41274</v>
      </c>
      <c r="C3523" s="13">
        <v>386</v>
      </c>
      <c r="D3523" s="69" t="s">
        <v>132</v>
      </c>
      <c r="E3523" s="69">
        <v>68</v>
      </c>
      <c r="F3523" s="13">
        <v>41.5916</v>
      </c>
      <c r="G3523" s="64">
        <v>-93.659000000000006</v>
      </c>
    </row>
    <row r="3524" spans="2:7" x14ac:dyDescent="0.45">
      <c r="B3524" s="50">
        <v>41274</v>
      </c>
      <c r="C3524" s="13">
        <v>387</v>
      </c>
      <c r="D3524" s="69" t="s">
        <v>132</v>
      </c>
      <c r="E3524" s="69">
        <v>43</v>
      </c>
      <c r="F3524" s="13">
        <v>41.623199999999997</v>
      </c>
      <c r="G3524" s="64">
        <v>-93.604699999999994</v>
      </c>
    </row>
    <row r="3525" spans="2:7" x14ac:dyDescent="0.45">
      <c r="B3525" s="50">
        <v>41274</v>
      </c>
      <c r="C3525" s="13">
        <v>389</v>
      </c>
      <c r="D3525" s="69" t="s">
        <v>132</v>
      </c>
      <c r="E3525" s="69">
        <v>257</v>
      </c>
      <c r="F3525" s="13">
        <v>41.698700000000002</v>
      </c>
      <c r="G3525" s="64">
        <v>-93.464699999999993</v>
      </c>
    </row>
    <row r="3526" spans="2:7" x14ac:dyDescent="0.45">
      <c r="B3526" s="50">
        <v>41274</v>
      </c>
      <c r="C3526" s="13">
        <v>390</v>
      </c>
      <c r="D3526" s="69" t="s">
        <v>132</v>
      </c>
      <c r="E3526" s="69">
        <v>264</v>
      </c>
      <c r="F3526" s="13">
        <v>42.130200000000002</v>
      </c>
      <c r="G3526" s="64">
        <v>-93.971000000000004</v>
      </c>
    </row>
    <row r="3527" spans="2:7" x14ac:dyDescent="0.45">
      <c r="B3527" s="50">
        <v>41274</v>
      </c>
      <c r="C3527" s="13">
        <v>391</v>
      </c>
      <c r="D3527" s="69" t="s">
        <v>132</v>
      </c>
      <c r="E3527" s="69">
        <v>246</v>
      </c>
      <c r="F3527" s="13">
        <v>41.555599999999998</v>
      </c>
      <c r="G3527" s="64">
        <v>-93.651200000000003</v>
      </c>
    </row>
    <row r="3528" spans="2:7" x14ac:dyDescent="0.45">
      <c r="B3528" s="50">
        <v>41274</v>
      </c>
      <c r="C3528" s="13">
        <v>394</v>
      </c>
      <c r="D3528" s="69" t="s">
        <v>132</v>
      </c>
      <c r="E3528" s="69">
        <v>145</v>
      </c>
      <c r="F3528" s="13">
        <v>41.609200000000001</v>
      </c>
      <c r="G3528" s="64">
        <v>-93.718000000000004</v>
      </c>
    </row>
    <row r="3529" spans="2:7" x14ac:dyDescent="0.45">
      <c r="B3529" s="50">
        <v>41274</v>
      </c>
      <c r="C3529" s="13">
        <v>396</v>
      </c>
      <c r="D3529" s="69" t="s">
        <v>132</v>
      </c>
      <c r="E3529" s="69">
        <v>224</v>
      </c>
      <c r="F3529" s="13">
        <v>41.902999999999999</v>
      </c>
      <c r="G3529" s="64">
        <v>-93.3035</v>
      </c>
    </row>
    <row r="3530" spans="2:7" x14ac:dyDescent="0.45">
      <c r="B3530" s="50">
        <v>41274</v>
      </c>
      <c r="C3530" s="13">
        <v>397</v>
      </c>
      <c r="D3530" s="69" t="s">
        <v>132</v>
      </c>
      <c r="E3530" s="69">
        <v>190</v>
      </c>
      <c r="F3530" s="13">
        <v>41.587899999999998</v>
      </c>
      <c r="G3530" s="64">
        <v>-93.624099999999999</v>
      </c>
    </row>
    <row r="3531" spans="2:7" x14ac:dyDescent="0.45">
      <c r="B3531" s="50">
        <v>41274</v>
      </c>
      <c r="C3531" s="13">
        <v>398</v>
      </c>
      <c r="D3531" s="69" t="s">
        <v>132</v>
      </c>
      <c r="E3531" s="69">
        <v>204</v>
      </c>
      <c r="F3531" s="13">
        <v>41.600999999999999</v>
      </c>
      <c r="G3531" s="64">
        <v>-93.597700000000003</v>
      </c>
    </row>
    <row r="3532" spans="2:7" x14ac:dyDescent="0.45">
      <c r="B3532" s="50">
        <v>41274</v>
      </c>
      <c r="C3532" s="13">
        <v>399</v>
      </c>
      <c r="D3532" s="69" t="s">
        <v>131</v>
      </c>
      <c r="E3532" s="69">
        <v>122</v>
      </c>
      <c r="F3532" s="13">
        <v>40.263300000000001</v>
      </c>
      <c r="G3532" s="64">
        <v>-85.671999999999997</v>
      </c>
    </row>
    <row r="3533" spans="2:7" x14ac:dyDescent="0.45">
      <c r="B3533" s="50">
        <v>41274</v>
      </c>
      <c r="C3533" s="13">
        <v>400</v>
      </c>
      <c r="D3533" s="69" t="s">
        <v>131</v>
      </c>
      <c r="E3533" s="69">
        <v>92</v>
      </c>
      <c r="F3533" s="13">
        <v>40.0762</v>
      </c>
      <c r="G3533" s="64">
        <v>-85.684799999999996</v>
      </c>
    </row>
    <row r="3534" spans="2:7" x14ac:dyDescent="0.45">
      <c r="B3534" s="50">
        <v>41274</v>
      </c>
      <c r="C3534" s="13">
        <v>401</v>
      </c>
      <c r="D3534" s="69" t="s">
        <v>131</v>
      </c>
      <c r="E3534" s="69">
        <v>227</v>
      </c>
      <c r="F3534" s="13">
        <v>39.8108</v>
      </c>
      <c r="G3534" s="64">
        <v>-86.129900000000006</v>
      </c>
    </row>
    <row r="3535" spans="2:7" x14ac:dyDescent="0.45">
      <c r="B3535" s="50">
        <v>41274</v>
      </c>
      <c r="C3535" s="13">
        <v>402</v>
      </c>
      <c r="D3535" s="69" t="s">
        <v>131</v>
      </c>
      <c r="E3535" s="69">
        <v>40</v>
      </c>
      <c r="F3535" s="13">
        <v>39.767299999999999</v>
      </c>
      <c r="G3535" s="64">
        <v>-86.164000000000001</v>
      </c>
    </row>
    <row r="3536" spans="2:7" x14ac:dyDescent="0.45">
      <c r="B3536" s="50">
        <v>41274</v>
      </c>
      <c r="C3536" s="13">
        <v>404</v>
      </c>
      <c r="D3536" s="69" t="s">
        <v>131</v>
      </c>
      <c r="E3536" s="69">
        <v>149</v>
      </c>
      <c r="F3536" s="13">
        <v>39.788499999999999</v>
      </c>
      <c r="G3536" s="64">
        <v>-86.155500000000004</v>
      </c>
    </row>
    <row r="3537" spans="2:7" x14ac:dyDescent="0.45">
      <c r="B3537" s="50">
        <v>41274</v>
      </c>
      <c r="C3537" s="13">
        <v>407</v>
      </c>
      <c r="D3537" s="69" t="s">
        <v>131</v>
      </c>
      <c r="E3537" s="69">
        <v>267</v>
      </c>
      <c r="F3537" s="13">
        <v>39.964300000000001</v>
      </c>
      <c r="G3537" s="64">
        <v>-85.994299999999996</v>
      </c>
    </row>
    <row r="3538" spans="2:7" x14ac:dyDescent="0.45">
      <c r="B3538" s="50">
        <v>41274</v>
      </c>
      <c r="C3538" s="13">
        <v>408</v>
      </c>
      <c r="D3538" s="69" t="s">
        <v>131</v>
      </c>
      <c r="E3538" s="69">
        <v>169</v>
      </c>
      <c r="F3538" s="13">
        <v>39.890799999999999</v>
      </c>
      <c r="G3538" s="64">
        <v>-86.040999999999997</v>
      </c>
    </row>
    <row r="3539" spans="2:7" x14ac:dyDescent="0.45">
      <c r="B3539" s="50">
        <v>41274</v>
      </c>
      <c r="C3539" s="13">
        <v>409</v>
      </c>
      <c r="D3539" s="69" t="s">
        <v>131</v>
      </c>
      <c r="E3539" s="69">
        <v>142</v>
      </c>
      <c r="F3539" s="13">
        <v>41.6113</v>
      </c>
      <c r="G3539" s="64">
        <v>-87.524500000000003</v>
      </c>
    </row>
    <row r="3540" spans="2:7" x14ac:dyDescent="0.45">
      <c r="B3540" s="50">
        <v>41274</v>
      </c>
      <c r="C3540" s="13">
        <v>410</v>
      </c>
      <c r="D3540" s="69" t="s">
        <v>131</v>
      </c>
      <c r="E3540" s="69">
        <v>212</v>
      </c>
      <c r="F3540" s="13">
        <v>41.591500000000003</v>
      </c>
      <c r="G3540" s="64">
        <v>-87.329300000000003</v>
      </c>
    </row>
    <row r="3541" spans="2:7" x14ac:dyDescent="0.45">
      <c r="B3541" s="50">
        <v>41274</v>
      </c>
      <c r="C3541" s="13">
        <v>411</v>
      </c>
      <c r="D3541" s="69" t="s">
        <v>131</v>
      </c>
      <c r="E3541" s="69">
        <v>257</v>
      </c>
      <c r="F3541" s="13">
        <v>39.746299999999998</v>
      </c>
      <c r="G3541" s="64">
        <v>-86.141000000000005</v>
      </c>
    </row>
    <row r="3542" spans="2:7" x14ac:dyDescent="0.45">
      <c r="B3542" s="50">
        <v>41274</v>
      </c>
      <c r="C3542" s="13">
        <v>412</v>
      </c>
      <c r="D3542" s="69" t="s">
        <v>131</v>
      </c>
      <c r="E3542" s="69">
        <v>249</v>
      </c>
      <c r="F3542" s="13">
        <v>39.671599999999998</v>
      </c>
      <c r="G3542" s="64">
        <v>-86.134900000000002</v>
      </c>
    </row>
    <row r="3543" spans="2:7" x14ac:dyDescent="0.45">
      <c r="B3543" s="50">
        <v>41274</v>
      </c>
      <c r="C3543" s="13">
        <v>413</v>
      </c>
      <c r="D3543" s="69" t="s">
        <v>131</v>
      </c>
      <c r="E3543" s="69">
        <v>180</v>
      </c>
      <c r="F3543" s="13">
        <v>39.880200000000002</v>
      </c>
      <c r="G3543" s="64">
        <v>-86.259699999999995</v>
      </c>
    </row>
    <row r="3544" spans="2:7" x14ac:dyDescent="0.45">
      <c r="B3544" s="50">
        <v>41274</v>
      </c>
      <c r="C3544" s="13">
        <v>414</v>
      </c>
      <c r="D3544" s="69" t="s">
        <v>131</v>
      </c>
      <c r="E3544" s="69">
        <v>67</v>
      </c>
      <c r="F3544" s="13">
        <v>39.688099999999999</v>
      </c>
      <c r="G3544" s="64">
        <v>-86.277900000000002</v>
      </c>
    </row>
    <row r="3545" spans="2:7" x14ac:dyDescent="0.45">
      <c r="B3545" s="50">
        <v>41274</v>
      </c>
      <c r="C3545" s="13">
        <v>415</v>
      </c>
      <c r="D3545" s="69" t="s">
        <v>131</v>
      </c>
      <c r="E3545" s="69">
        <v>232</v>
      </c>
      <c r="F3545" s="13">
        <v>39.854900000000001</v>
      </c>
      <c r="G3545" s="64">
        <v>-86.034199999999998</v>
      </c>
    </row>
    <row r="3546" spans="2:7" x14ac:dyDescent="0.45">
      <c r="B3546" s="50">
        <v>41274</v>
      </c>
      <c r="C3546" s="13">
        <v>416</v>
      </c>
      <c r="D3546" s="69" t="s">
        <v>130</v>
      </c>
      <c r="E3546" s="69">
        <v>249</v>
      </c>
      <c r="F3546" s="13">
        <v>30.701000000000001</v>
      </c>
      <c r="G3546" s="64">
        <v>-88.093999999999994</v>
      </c>
    </row>
    <row r="3547" spans="2:7" x14ac:dyDescent="0.45">
      <c r="B3547" s="50">
        <v>41274</v>
      </c>
      <c r="C3547" s="13">
        <v>417</v>
      </c>
      <c r="D3547" s="69" t="s">
        <v>130</v>
      </c>
      <c r="E3547" s="69">
        <v>170</v>
      </c>
      <c r="F3547" s="13">
        <v>32.383699999999997</v>
      </c>
      <c r="G3547" s="64">
        <v>-86.288700000000006</v>
      </c>
    </row>
    <row r="3548" spans="2:7" x14ac:dyDescent="0.45">
      <c r="B3548" s="50">
        <v>41274</v>
      </c>
      <c r="C3548" s="13">
        <v>418</v>
      </c>
      <c r="D3548" s="69" t="s">
        <v>130</v>
      </c>
      <c r="E3548" s="69">
        <v>252</v>
      </c>
      <c r="F3548" s="13">
        <v>32.942900000000002</v>
      </c>
      <c r="G3548" s="64">
        <v>-85.956400000000002</v>
      </c>
    </row>
    <row r="3549" spans="2:7" x14ac:dyDescent="0.45">
      <c r="B3549" s="50">
        <v>41274</v>
      </c>
      <c r="C3549" s="13">
        <v>419</v>
      </c>
      <c r="D3549" s="69" t="s">
        <v>130</v>
      </c>
      <c r="E3549" s="69">
        <v>290</v>
      </c>
      <c r="F3549" s="13">
        <v>30.731999999999999</v>
      </c>
      <c r="G3549" s="64">
        <v>-88.116699999999994</v>
      </c>
    </row>
    <row r="3550" spans="2:7" x14ac:dyDescent="0.45">
      <c r="B3550" s="50">
        <v>41274</v>
      </c>
      <c r="C3550" s="13">
        <v>420</v>
      </c>
      <c r="D3550" s="69" t="s">
        <v>130</v>
      </c>
      <c r="E3550" s="69">
        <v>113</v>
      </c>
      <c r="F3550" s="13">
        <v>34.328699999999998</v>
      </c>
      <c r="G3550" s="64">
        <v>-86.493799999999993</v>
      </c>
    </row>
    <row r="3551" spans="2:7" x14ac:dyDescent="0.45">
      <c r="B3551" s="50">
        <v>41274</v>
      </c>
      <c r="C3551" s="13">
        <v>421</v>
      </c>
      <c r="D3551" s="69" t="s">
        <v>130</v>
      </c>
      <c r="E3551" s="69">
        <v>242</v>
      </c>
      <c r="F3551" s="13">
        <v>31.8202</v>
      </c>
      <c r="G3551" s="64">
        <v>-85.957300000000004</v>
      </c>
    </row>
    <row r="3552" spans="2:7" x14ac:dyDescent="0.45">
      <c r="B3552" s="50">
        <v>41274</v>
      </c>
      <c r="C3552" s="13">
        <v>422</v>
      </c>
      <c r="D3552" s="69" t="s">
        <v>130</v>
      </c>
      <c r="E3552" s="69">
        <v>266</v>
      </c>
      <c r="F3552" s="13">
        <v>33.336199999999998</v>
      </c>
      <c r="G3552" s="64">
        <v>-86.9315</v>
      </c>
    </row>
    <row r="3553" spans="2:7" x14ac:dyDescent="0.45">
      <c r="B3553" s="50">
        <v>41274</v>
      </c>
      <c r="C3553" s="13">
        <v>423</v>
      </c>
      <c r="D3553" s="69" t="s">
        <v>130</v>
      </c>
      <c r="E3553" s="69">
        <v>75</v>
      </c>
      <c r="F3553" s="13">
        <v>34.084400000000002</v>
      </c>
      <c r="G3553" s="64">
        <v>-86.587500000000006</v>
      </c>
    </row>
    <row r="3554" spans="2:7" x14ac:dyDescent="0.45">
      <c r="B3554" s="50">
        <v>41274</v>
      </c>
      <c r="C3554" s="13">
        <v>424</v>
      </c>
      <c r="D3554" s="69" t="s">
        <v>130</v>
      </c>
      <c r="E3554" s="69">
        <v>194</v>
      </c>
      <c r="F3554" s="13">
        <v>30.7</v>
      </c>
      <c r="G3554" s="64">
        <v>-88.135300000000001</v>
      </c>
    </row>
    <row r="3555" spans="2:7" x14ac:dyDescent="0.45">
      <c r="B3555" s="50">
        <v>41274</v>
      </c>
      <c r="C3555" s="13">
        <v>425</v>
      </c>
      <c r="D3555" s="69" t="s">
        <v>130</v>
      </c>
      <c r="E3555" s="69">
        <v>100</v>
      </c>
      <c r="F3555" s="13">
        <v>30.6616</v>
      </c>
      <c r="G3555" s="64">
        <v>-88.143500000000003</v>
      </c>
    </row>
    <row r="3556" spans="2:7" x14ac:dyDescent="0.45">
      <c r="B3556" s="50">
        <v>41274</v>
      </c>
      <c r="C3556" s="13">
        <v>426</v>
      </c>
      <c r="D3556" s="69" t="s">
        <v>130</v>
      </c>
      <c r="E3556" s="69">
        <v>48</v>
      </c>
      <c r="F3556" s="13">
        <v>32.941899999999997</v>
      </c>
      <c r="G3556" s="64">
        <v>-87.162199999999999</v>
      </c>
    </row>
    <row r="3557" spans="2:7" x14ac:dyDescent="0.45">
      <c r="B3557" s="50">
        <v>41274</v>
      </c>
      <c r="C3557" s="13">
        <v>427</v>
      </c>
      <c r="D3557" s="69" t="s">
        <v>130</v>
      </c>
      <c r="E3557" s="69">
        <v>187</v>
      </c>
      <c r="F3557" s="13">
        <v>30.698499999999999</v>
      </c>
      <c r="G3557" s="64">
        <v>-88.131</v>
      </c>
    </row>
    <row r="3558" spans="2:7" x14ac:dyDescent="0.45">
      <c r="B3558" s="50">
        <v>41274</v>
      </c>
      <c r="C3558" s="13">
        <v>428</v>
      </c>
      <c r="D3558" s="69" t="s">
        <v>130</v>
      </c>
      <c r="E3558" s="69">
        <v>148</v>
      </c>
      <c r="F3558" s="13">
        <v>30.7041</v>
      </c>
      <c r="G3558" s="64">
        <v>-88.083399999999997</v>
      </c>
    </row>
    <row r="3559" spans="2:7" x14ac:dyDescent="0.45">
      <c r="B3559" s="50">
        <v>41274</v>
      </c>
      <c r="C3559" s="13">
        <v>429</v>
      </c>
      <c r="D3559" s="69" t="s">
        <v>130</v>
      </c>
      <c r="E3559" s="69">
        <v>237</v>
      </c>
      <c r="F3559" s="13">
        <v>33.108400000000003</v>
      </c>
      <c r="G3559" s="64">
        <v>-86.750399999999999</v>
      </c>
    </row>
    <row r="3560" spans="2:7" x14ac:dyDescent="0.45">
      <c r="B3560" s="50">
        <v>41274</v>
      </c>
      <c r="C3560" s="13">
        <v>430</v>
      </c>
      <c r="D3560" s="69" t="s">
        <v>130</v>
      </c>
      <c r="E3560" s="69">
        <v>96</v>
      </c>
      <c r="F3560" s="13">
        <v>30.623899999999999</v>
      </c>
      <c r="G3560" s="64">
        <v>-88.177400000000006</v>
      </c>
    </row>
    <row r="3561" spans="2:7" x14ac:dyDescent="0.45">
      <c r="B3561" s="50">
        <v>41274</v>
      </c>
      <c r="C3561" s="13">
        <v>432</v>
      </c>
      <c r="D3561" s="69" t="s">
        <v>129</v>
      </c>
      <c r="E3561" s="69">
        <v>208</v>
      </c>
      <c r="F3561" s="13">
        <v>30.752800000000001</v>
      </c>
      <c r="G3561" s="64">
        <v>-84.477699999999999</v>
      </c>
    </row>
    <row r="3562" spans="2:7" x14ac:dyDescent="0.45">
      <c r="B3562" s="50">
        <v>41274</v>
      </c>
      <c r="C3562" s="13">
        <v>433</v>
      </c>
      <c r="D3562" s="69" t="s">
        <v>129</v>
      </c>
      <c r="E3562" s="69">
        <v>272</v>
      </c>
      <c r="F3562" s="13">
        <v>30.905899999999999</v>
      </c>
      <c r="G3562" s="64">
        <v>-84.576599999999999</v>
      </c>
    </row>
    <row r="3563" spans="2:7" x14ac:dyDescent="0.45">
      <c r="B3563" s="50">
        <v>41274</v>
      </c>
      <c r="C3563" s="13">
        <v>434</v>
      </c>
      <c r="D3563" s="69" t="s">
        <v>129</v>
      </c>
      <c r="E3563" s="69">
        <v>55</v>
      </c>
      <c r="F3563" s="13">
        <v>31.283000000000001</v>
      </c>
      <c r="G3563" s="64">
        <v>-85.099100000000007</v>
      </c>
    </row>
    <row r="3564" spans="2:7" x14ac:dyDescent="0.45">
      <c r="B3564" s="50">
        <v>41274</v>
      </c>
      <c r="C3564" s="13">
        <v>435</v>
      </c>
      <c r="D3564" s="69" t="s">
        <v>129</v>
      </c>
      <c r="E3564" s="69">
        <v>43</v>
      </c>
      <c r="F3564" s="13">
        <v>33.961599999999997</v>
      </c>
      <c r="G3564" s="64">
        <v>-83.432199999999995</v>
      </c>
    </row>
    <row r="3565" spans="2:7" x14ac:dyDescent="0.45">
      <c r="B3565" s="50">
        <v>41274</v>
      </c>
      <c r="C3565" s="13">
        <v>436</v>
      </c>
      <c r="D3565" s="69" t="s">
        <v>129</v>
      </c>
      <c r="E3565" s="69">
        <v>247</v>
      </c>
      <c r="F3565" s="13">
        <v>33.975900000000003</v>
      </c>
      <c r="G3565" s="64">
        <v>-84.341499999999996</v>
      </c>
    </row>
    <row r="3566" spans="2:7" x14ac:dyDescent="0.45">
      <c r="B3566" s="50">
        <v>41274</v>
      </c>
      <c r="C3566" s="13">
        <v>437</v>
      </c>
      <c r="D3566" s="69" t="s">
        <v>129</v>
      </c>
      <c r="E3566" s="69">
        <v>259</v>
      </c>
      <c r="F3566" s="13">
        <v>33.905999999999999</v>
      </c>
      <c r="G3566" s="64">
        <v>-84.359800000000007</v>
      </c>
    </row>
    <row r="3567" spans="2:7" x14ac:dyDescent="0.45">
      <c r="B3567" s="50">
        <v>41274</v>
      </c>
      <c r="C3567" s="13">
        <v>438</v>
      </c>
      <c r="D3567" s="69" t="s">
        <v>129</v>
      </c>
      <c r="E3567" s="69">
        <v>177</v>
      </c>
      <c r="F3567" s="13">
        <v>34.021900000000002</v>
      </c>
      <c r="G3567" s="64">
        <v>-84.325400000000002</v>
      </c>
    </row>
    <row r="3568" spans="2:7" x14ac:dyDescent="0.45">
      <c r="B3568" s="50">
        <v>41274</v>
      </c>
      <c r="C3568" s="13">
        <v>439</v>
      </c>
      <c r="D3568" s="69" t="s">
        <v>129</v>
      </c>
      <c r="E3568" s="69">
        <v>45</v>
      </c>
      <c r="F3568" s="13">
        <v>33.918900000000001</v>
      </c>
      <c r="G3568" s="64">
        <v>-84.419300000000007</v>
      </c>
    </row>
    <row r="3569" spans="2:7" x14ac:dyDescent="0.45">
      <c r="B3569" s="50">
        <v>41274</v>
      </c>
      <c r="C3569" s="13">
        <v>440</v>
      </c>
      <c r="D3569" s="69" t="s">
        <v>129</v>
      </c>
      <c r="E3569" s="69">
        <v>218</v>
      </c>
      <c r="F3569" s="13">
        <v>33.8996</v>
      </c>
      <c r="G3569" s="64">
        <v>-84.373900000000006</v>
      </c>
    </row>
    <row r="3570" spans="2:7" x14ac:dyDescent="0.45">
      <c r="B3570" s="50">
        <v>41274</v>
      </c>
      <c r="C3570" s="13">
        <v>441</v>
      </c>
      <c r="D3570" s="69" t="s">
        <v>129</v>
      </c>
      <c r="E3570" s="69">
        <v>220</v>
      </c>
      <c r="F3570" s="13">
        <v>31.1724</v>
      </c>
      <c r="G3570" s="64">
        <v>-84.733500000000006</v>
      </c>
    </row>
    <row r="3571" spans="2:7" x14ac:dyDescent="0.45">
      <c r="B3571" s="50">
        <v>41274</v>
      </c>
      <c r="C3571" s="13">
        <v>442</v>
      </c>
      <c r="D3571" s="69" t="s">
        <v>129</v>
      </c>
      <c r="E3571" s="69">
        <v>75</v>
      </c>
      <c r="F3571" s="13">
        <v>31.766500000000001</v>
      </c>
      <c r="G3571" s="64">
        <v>-84.795400000000001</v>
      </c>
    </row>
    <row r="3572" spans="2:7" x14ac:dyDescent="0.45">
      <c r="B3572" s="50">
        <v>41274</v>
      </c>
      <c r="C3572" s="13">
        <v>443</v>
      </c>
      <c r="D3572" s="69" t="s">
        <v>129</v>
      </c>
      <c r="E3572" s="69">
        <v>146</v>
      </c>
      <c r="F3572" s="13">
        <v>33.682000000000002</v>
      </c>
      <c r="G3572" s="64">
        <v>-84.58</v>
      </c>
    </row>
    <row r="3573" spans="2:7" x14ac:dyDescent="0.45">
      <c r="B3573" s="50">
        <v>41274</v>
      </c>
      <c r="C3573" s="13">
        <v>444</v>
      </c>
      <c r="D3573" s="69" t="s">
        <v>129</v>
      </c>
      <c r="E3573" s="69">
        <v>43</v>
      </c>
      <c r="F3573" s="13">
        <v>31.765699999999999</v>
      </c>
      <c r="G3573" s="64">
        <v>-84.446799999999996</v>
      </c>
    </row>
    <row r="3574" spans="2:7" x14ac:dyDescent="0.45">
      <c r="B3574" s="50">
        <v>41274</v>
      </c>
      <c r="C3574" s="13">
        <v>445</v>
      </c>
      <c r="D3574" s="69" t="s">
        <v>129</v>
      </c>
      <c r="E3574" s="69">
        <v>151</v>
      </c>
      <c r="F3574" s="13">
        <v>31.039000000000001</v>
      </c>
      <c r="G3574" s="64">
        <v>-84.881</v>
      </c>
    </row>
    <row r="3575" spans="2:7" x14ac:dyDescent="0.45">
      <c r="B3575" s="50">
        <v>41274</v>
      </c>
      <c r="C3575" s="13">
        <v>446</v>
      </c>
      <c r="D3575" s="69" t="s">
        <v>129</v>
      </c>
      <c r="E3575" s="69">
        <v>97</v>
      </c>
      <c r="F3575" s="13">
        <v>31.5639</v>
      </c>
      <c r="G3575" s="64">
        <v>-84.731999999999999</v>
      </c>
    </row>
    <row r="3576" spans="2:7" x14ac:dyDescent="0.45">
      <c r="B3576" s="50">
        <v>41274</v>
      </c>
      <c r="C3576" s="13">
        <v>447</v>
      </c>
      <c r="D3576" s="69" t="s">
        <v>128</v>
      </c>
      <c r="E3576" s="69">
        <v>64</v>
      </c>
      <c r="F3576" s="13">
        <v>43.695399999999999</v>
      </c>
      <c r="G3576" s="64">
        <v>-70.291799999999995</v>
      </c>
    </row>
    <row r="3577" spans="2:7" x14ac:dyDescent="0.45">
      <c r="B3577" s="50">
        <v>41274</v>
      </c>
      <c r="C3577" s="13">
        <v>448</v>
      </c>
      <c r="D3577" s="69" t="s">
        <v>128</v>
      </c>
      <c r="E3577" s="69">
        <v>141</v>
      </c>
      <c r="F3577" s="13">
        <v>43.288400000000003</v>
      </c>
      <c r="G3577" s="64">
        <v>-70.826800000000006</v>
      </c>
    </row>
    <row r="3578" spans="2:7" x14ac:dyDescent="0.45">
      <c r="B3578" s="50">
        <v>41274</v>
      </c>
      <c r="C3578" s="13">
        <v>449</v>
      </c>
      <c r="D3578" s="69" t="s">
        <v>128</v>
      </c>
      <c r="E3578" s="69">
        <v>171</v>
      </c>
      <c r="F3578" s="13">
        <v>44.429099999999998</v>
      </c>
      <c r="G3578" s="64">
        <v>-69.009399999999999</v>
      </c>
    </row>
    <row r="3579" spans="2:7" x14ac:dyDescent="0.45">
      <c r="B3579" s="50">
        <v>41274</v>
      </c>
      <c r="C3579" s="13">
        <v>450</v>
      </c>
      <c r="D3579" s="69" t="s">
        <v>128</v>
      </c>
      <c r="E3579" s="69">
        <v>118</v>
      </c>
      <c r="F3579" s="13">
        <v>43.512999999999998</v>
      </c>
      <c r="G3579" s="64">
        <v>-70.876900000000006</v>
      </c>
    </row>
    <row r="3580" spans="2:7" x14ac:dyDescent="0.45">
      <c r="B3580" s="50">
        <v>41274</v>
      </c>
      <c r="C3580" s="13">
        <v>451</v>
      </c>
      <c r="D3580" s="69" t="s">
        <v>128</v>
      </c>
      <c r="E3580" s="69">
        <v>161</v>
      </c>
      <c r="F3580" s="13">
        <v>44.321100000000001</v>
      </c>
      <c r="G3580" s="64">
        <v>-69.762600000000006</v>
      </c>
    </row>
    <row r="3581" spans="2:7" x14ac:dyDescent="0.45">
      <c r="B3581" s="50">
        <v>41274</v>
      </c>
      <c r="C3581" s="13">
        <v>452</v>
      </c>
      <c r="D3581" s="69" t="s">
        <v>128</v>
      </c>
      <c r="E3581" s="69">
        <v>117</v>
      </c>
      <c r="F3581" s="13">
        <v>43.801699999999997</v>
      </c>
      <c r="G3581" s="64">
        <v>-70.805800000000005</v>
      </c>
    </row>
    <row r="3582" spans="2:7" x14ac:dyDescent="0.45">
      <c r="B3582" s="50">
        <v>41274</v>
      </c>
      <c r="C3582" s="13">
        <v>453</v>
      </c>
      <c r="D3582" s="69" t="s">
        <v>128</v>
      </c>
      <c r="E3582" s="69">
        <v>187</v>
      </c>
      <c r="F3582" s="13">
        <v>43.971200000000003</v>
      </c>
      <c r="G3582" s="64">
        <v>-70.811700000000002</v>
      </c>
    </row>
    <row r="3583" spans="2:7" x14ac:dyDescent="0.45">
      <c r="B3583" s="50">
        <v>41274</v>
      </c>
      <c r="C3583" s="13">
        <v>455</v>
      </c>
      <c r="D3583" s="69" t="s">
        <v>128</v>
      </c>
      <c r="E3583" s="69">
        <v>108</v>
      </c>
      <c r="F3583" s="13">
        <v>43.852800000000002</v>
      </c>
      <c r="G3583" s="64">
        <v>-70.103399999999993</v>
      </c>
    </row>
    <row r="3584" spans="2:7" x14ac:dyDescent="0.45">
      <c r="B3584" s="50">
        <v>41274</v>
      </c>
      <c r="C3584" s="13">
        <v>456</v>
      </c>
      <c r="D3584" s="69" t="s">
        <v>128</v>
      </c>
      <c r="E3584" s="69">
        <v>260</v>
      </c>
      <c r="F3584" s="13">
        <v>43.6768</v>
      </c>
      <c r="G3584" s="64">
        <v>-70.441400000000002</v>
      </c>
    </row>
    <row r="3585" spans="2:7" x14ac:dyDescent="0.45">
      <c r="B3585" s="50">
        <v>41274</v>
      </c>
      <c r="C3585" s="13">
        <v>457</v>
      </c>
      <c r="D3585" s="69" t="s">
        <v>128</v>
      </c>
      <c r="E3585" s="69">
        <v>237</v>
      </c>
      <c r="F3585" s="13">
        <v>43.9026</v>
      </c>
      <c r="G3585" s="64">
        <v>-70.346699999999998</v>
      </c>
    </row>
    <row r="3586" spans="2:7" x14ac:dyDescent="0.45">
      <c r="B3586" s="50">
        <v>41274</v>
      </c>
      <c r="C3586" s="13">
        <v>458</v>
      </c>
      <c r="D3586" s="69" t="s">
        <v>128</v>
      </c>
      <c r="E3586" s="69">
        <v>249</v>
      </c>
      <c r="F3586" s="13">
        <v>44.1066</v>
      </c>
      <c r="G3586" s="64">
        <v>-70.679299999999998</v>
      </c>
    </row>
    <row r="3587" spans="2:7" x14ac:dyDescent="0.45">
      <c r="B3587" s="50">
        <v>41274</v>
      </c>
      <c r="C3587" s="13">
        <v>459</v>
      </c>
      <c r="D3587" s="69" t="s">
        <v>128</v>
      </c>
      <c r="E3587" s="69">
        <v>207</v>
      </c>
      <c r="F3587" s="13">
        <v>43.811999999999998</v>
      </c>
      <c r="G3587" s="64">
        <v>-70.873099999999994</v>
      </c>
    </row>
    <row r="3588" spans="2:7" x14ac:dyDescent="0.45">
      <c r="B3588" s="50">
        <v>41274</v>
      </c>
      <c r="C3588" s="13">
        <v>460</v>
      </c>
      <c r="D3588" s="69" t="s">
        <v>128</v>
      </c>
      <c r="E3588" s="69">
        <v>202</v>
      </c>
      <c r="F3588" s="13">
        <v>44.105600000000003</v>
      </c>
      <c r="G3588" s="64">
        <v>-69.115200000000002</v>
      </c>
    </row>
    <row r="3589" spans="2:7" x14ac:dyDescent="0.45">
      <c r="B3589" s="50">
        <v>41274</v>
      </c>
      <c r="C3589" s="13">
        <v>461</v>
      </c>
      <c r="D3589" s="69" t="s">
        <v>128</v>
      </c>
      <c r="E3589" s="69">
        <v>192</v>
      </c>
      <c r="F3589" s="13">
        <v>44.1783</v>
      </c>
      <c r="G3589" s="64">
        <v>-70.892700000000005</v>
      </c>
    </row>
    <row r="3590" spans="2:7" x14ac:dyDescent="0.45">
      <c r="B3590" s="50">
        <v>41274</v>
      </c>
      <c r="C3590" s="13">
        <v>462</v>
      </c>
      <c r="D3590" s="69" t="s">
        <v>128</v>
      </c>
      <c r="E3590" s="69">
        <v>235</v>
      </c>
      <c r="F3590" s="13">
        <v>43.902900000000002</v>
      </c>
      <c r="G3590" s="64">
        <v>-69.977599999999995</v>
      </c>
    </row>
    <row r="3591" spans="2:7" x14ac:dyDescent="0.45">
      <c r="B3591" s="50">
        <v>41274</v>
      </c>
      <c r="C3591" s="13">
        <v>463</v>
      </c>
      <c r="D3591" s="69" t="s">
        <v>128</v>
      </c>
      <c r="E3591" s="69">
        <v>120</v>
      </c>
      <c r="F3591" s="13">
        <v>43.992199999999997</v>
      </c>
      <c r="G3591" s="64">
        <v>-70.651300000000006</v>
      </c>
    </row>
    <row r="3592" spans="2:7" x14ac:dyDescent="0.45">
      <c r="B3592" s="50">
        <v>41274</v>
      </c>
      <c r="C3592" s="13">
        <v>464</v>
      </c>
      <c r="D3592" s="69" t="s">
        <v>128</v>
      </c>
      <c r="E3592" s="69">
        <v>155</v>
      </c>
      <c r="F3592" s="13">
        <v>43.799199999999999</v>
      </c>
      <c r="G3592" s="64">
        <v>-70.440299999999993</v>
      </c>
    </row>
    <row r="3593" spans="2:7" x14ac:dyDescent="0.45">
      <c r="B3593" s="50">
        <v>41274</v>
      </c>
      <c r="C3593" s="13">
        <v>465</v>
      </c>
      <c r="D3593" s="69" t="s">
        <v>127</v>
      </c>
      <c r="E3593" s="69">
        <v>63</v>
      </c>
      <c r="F3593" s="13">
        <v>42.1205</v>
      </c>
      <c r="G3593" s="64">
        <v>-72.200999999999993</v>
      </c>
    </row>
    <row r="3594" spans="2:7" x14ac:dyDescent="0.45">
      <c r="B3594" s="50">
        <v>41274</v>
      </c>
      <c r="C3594" s="13">
        <v>466</v>
      </c>
      <c r="D3594" s="69" t="s">
        <v>127</v>
      </c>
      <c r="E3594" s="69">
        <v>116</v>
      </c>
      <c r="F3594" s="13">
        <v>42.302500000000002</v>
      </c>
      <c r="G3594" s="64">
        <v>-72.985100000000003</v>
      </c>
    </row>
    <row r="3595" spans="2:7" x14ac:dyDescent="0.45">
      <c r="B3595" s="50">
        <v>41274</v>
      </c>
      <c r="C3595" s="13">
        <v>467</v>
      </c>
      <c r="D3595" s="69" t="s">
        <v>127</v>
      </c>
      <c r="E3595" s="69">
        <v>231</v>
      </c>
      <c r="F3595" s="13">
        <v>42.403700000000001</v>
      </c>
      <c r="G3595" s="64">
        <v>-72.847200000000001</v>
      </c>
    </row>
    <row r="3596" spans="2:7" x14ac:dyDescent="0.45">
      <c r="B3596" s="50">
        <v>41274</v>
      </c>
      <c r="C3596" s="13">
        <v>469</v>
      </c>
      <c r="D3596" s="69" t="s">
        <v>127</v>
      </c>
      <c r="E3596" s="69">
        <v>225</v>
      </c>
      <c r="F3596" s="13">
        <v>42.255899999999997</v>
      </c>
      <c r="G3596" s="64">
        <v>-72.517399999999995</v>
      </c>
    </row>
    <row r="3597" spans="2:7" x14ac:dyDescent="0.45">
      <c r="B3597" s="50">
        <v>41274</v>
      </c>
      <c r="C3597" s="13">
        <v>470</v>
      </c>
      <c r="D3597" s="69" t="s">
        <v>127</v>
      </c>
      <c r="E3597" s="69">
        <v>212</v>
      </c>
      <c r="F3597" s="13">
        <v>42.07</v>
      </c>
      <c r="G3597" s="64">
        <v>-72.847399999999993</v>
      </c>
    </row>
    <row r="3598" spans="2:7" x14ac:dyDescent="0.45">
      <c r="B3598" s="50">
        <v>41274</v>
      </c>
      <c r="C3598" s="13">
        <v>471</v>
      </c>
      <c r="D3598" s="69" t="s">
        <v>127</v>
      </c>
      <c r="E3598" s="69">
        <v>188</v>
      </c>
      <c r="F3598" s="13">
        <v>42.342100000000002</v>
      </c>
      <c r="G3598" s="64">
        <v>-72.591099999999997</v>
      </c>
    </row>
    <row r="3599" spans="2:7" x14ac:dyDescent="0.45">
      <c r="B3599" s="50">
        <v>41274</v>
      </c>
      <c r="C3599" s="13">
        <v>472</v>
      </c>
      <c r="D3599" s="69" t="s">
        <v>127</v>
      </c>
      <c r="E3599" s="69">
        <v>126</v>
      </c>
      <c r="F3599" s="13">
        <v>42.370199999999997</v>
      </c>
      <c r="G3599" s="64">
        <v>-72.596800000000002</v>
      </c>
    </row>
    <row r="3600" spans="2:7" x14ac:dyDescent="0.45">
      <c r="B3600" s="50">
        <v>41274</v>
      </c>
      <c r="C3600" s="13">
        <v>473</v>
      </c>
      <c r="D3600" s="69" t="s">
        <v>127</v>
      </c>
      <c r="E3600" s="69">
        <v>168</v>
      </c>
      <c r="F3600" s="13">
        <v>42.206400000000002</v>
      </c>
      <c r="G3600" s="64">
        <v>-72.609200000000001</v>
      </c>
    </row>
    <row r="3601" spans="2:7" x14ac:dyDescent="0.45">
      <c r="B3601" s="50">
        <v>41274</v>
      </c>
      <c r="C3601" s="13">
        <v>474</v>
      </c>
      <c r="D3601" s="69" t="s">
        <v>127</v>
      </c>
      <c r="E3601" s="69">
        <v>78</v>
      </c>
      <c r="F3601" s="13">
        <v>42.2575</v>
      </c>
      <c r="G3601" s="64">
        <v>-72.871300000000005</v>
      </c>
    </row>
    <row r="3602" spans="2:7" x14ac:dyDescent="0.45">
      <c r="B3602" s="50">
        <v>41274</v>
      </c>
      <c r="C3602" s="13">
        <v>475</v>
      </c>
      <c r="D3602" s="69" t="s">
        <v>127</v>
      </c>
      <c r="E3602" s="69">
        <v>266</v>
      </c>
      <c r="F3602" s="13">
        <v>42.353299999999997</v>
      </c>
      <c r="G3602" s="64">
        <v>-72.7</v>
      </c>
    </row>
    <row r="3603" spans="2:7" x14ac:dyDescent="0.45">
      <c r="B3603" s="50">
        <v>41274</v>
      </c>
      <c r="C3603" s="13">
        <v>476</v>
      </c>
      <c r="D3603" s="69" t="s">
        <v>127</v>
      </c>
      <c r="E3603" s="69">
        <v>251</v>
      </c>
      <c r="F3603" s="13">
        <v>42.175600000000003</v>
      </c>
      <c r="G3603" s="64">
        <v>-72.487399999999994</v>
      </c>
    </row>
    <row r="3604" spans="2:7" x14ac:dyDescent="0.45">
      <c r="B3604" s="50">
        <v>41274</v>
      </c>
      <c r="C3604" s="13">
        <v>477</v>
      </c>
      <c r="D3604" s="69" t="s">
        <v>127</v>
      </c>
      <c r="E3604" s="69">
        <v>220</v>
      </c>
      <c r="F3604" s="13">
        <v>42.301299999999998</v>
      </c>
      <c r="G3604" s="64">
        <v>-71.058800000000005</v>
      </c>
    </row>
    <row r="3605" spans="2:7" x14ac:dyDescent="0.45">
      <c r="B3605" s="50">
        <v>41274</v>
      </c>
      <c r="C3605" s="13">
        <v>479</v>
      </c>
      <c r="D3605" s="69" t="s">
        <v>127</v>
      </c>
      <c r="E3605" s="69">
        <v>129</v>
      </c>
      <c r="F3605" s="13">
        <v>42.160299999999999</v>
      </c>
      <c r="G3605" s="64">
        <v>-72.3279</v>
      </c>
    </row>
    <row r="3606" spans="2:7" x14ac:dyDescent="0.45">
      <c r="B3606" s="50">
        <v>41274</v>
      </c>
      <c r="C3606" s="13">
        <v>480</v>
      </c>
      <c r="D3606" s="69" t="s">
        <v>127</v>
      </c>
      <c r="E3606" s="69">
        <v>41</v>
      </c>
      <c r="F3606" s="13">
        <v>42.351999999999997</v>
      </c>
      <c r="G3606" s="64">
        <v>-71.121099999999998</v>
      </c>
    </row>
    <row r="3607" spans="2:7" x14ac:dyDescent="0.45">
      <c r="B3607" s="50">
        <v>41274</v>
      </c>
      <c r="C3607" s="13">
        <v>481</v>
      </c>
      <c r="D3607" s="69" t="s">
        <v>127</v>
      </c>
      <c r="E3607" s="69">
        <v>104</v>
      </c>
      <c r="F3607" s="13">
        <v>42.192300000000003</v>
      </c>
      <c r="G3607" s="64">
        <v>-72.8553</v>
      </c>
    </row>
    <row r="3608" spans="2:7" x14ac:dyDescent="0.45">
      <c r="B3608" s="50">
        <v>41274</v>
      </c>
      <c r="C3608" s="13">
        <v>482</v>
      </c>
      <c r="D3608" s="69" t="s">
        <v>127</v>
      </c>
      <c r="E3608" s="69">
        <v>94</v>
      </c>
      <c r="F3608" s="13">
        <v>42.345300000000002</v>
      </c>
      <c r="G3608" s="64">
        <v>-71.081599999999995</v>
      </c>
    </row>
    <row r="3609" spans="2:7" x14ac:dyDescent="0.45">
      <c r="B3609" s="50">
        <v>41274</v>
      </c>
      <c r="C3609" s="13">
        <v>483</v>
      </c>
      <c r="D3609" s="69" t="s">
        <v>126</v>
      </c>
      <c r="E3609" s="69">
        <v>249</v>
      </c>
      <c r="F3609" s="13">
        <v>32.259599999999999</v>
      </c>
      <c r="G3609" s="64">
        <v>-90.215900000000005</v>
      </c>
    </row>
    <row r="3610" spans="2:7" x14ac:dyDescent="0.45">
      <c r="B3610" s="50">
        <v>41274</v>
      </c>
      <c r="C3610" s="13">
        <v>484</v>
      </c>
      <c r="D3610" s="69" t="s">
        <v>126</v>
      </c>
      <c r="E3610" s="69">
        <v>84</v>
      </c>
      <c r="F3610" s="13">
        <v>34.319400000000002</v>
      </c>
      <c r="G3610" s="64">
        <v>-89.950100000000006</v>
      </c>
    </row>
    <row r="3611" spans="2:7" x14ac:dyDescent="0.45">
      <c r="B3611" s="50">
        <v>41274</v>
      </c>
      <c r="C3611" s="13">
        <v>485</v>
      </c>
      <c r="D3611" s="69" t="s">
        <v>126</v>
      </c>
      <c r="E3611" s="69">
        <v>60</v>
      </c>
      <c r="F3611" s="13">
        <v>32.312399999999997</v>
      </c>
      <c r="G3611" s="64">
        <v>-90.208500000000001</v>
      </c>
    </row>
    <row r="3612" spans="2:7" x14ac:dyDescent="0.45">
      <c r="B3612" s="50">
        <v>41274</v>
      </c>
      <c r="C3612" s="13">
        <v>486</v>
      </c>
      <c r="D3612" s="69" t="s">
        <v>126</v>
      </c>
      <c r="E3612" s="69">
        <v>184</v>
      </c>
      <c r="F3612" s="13">
        <v>32.300199999999997</v>
      </c>
      <c r="G3612" s="64">
        <v>-90.205799999999996</v>
      </c>
    </row>
    <row r="3613" spans="2:7" x14ac:dyDescent="0.45">
      <c r="B3613" s="50">
        <v>41274</v>
      </c>
      <c r="C3613" s="13">
        <v>487</v>
      </c>
      <c r="D3613" s="69" t="s">
        <v>126</v>
      </c>
      <c r="E3613" s="69">
        <v>60</v>
      </c>
      <c r="F3613" s="13">
        <v>34.867800000000003</v>
      </c>
      <c r="G3613" s="64">
        <v>-89.688900000000004</v>
      </c>
    </row>
    <row r="3614" spans="2:7" x14ac:dyDescent="0.45">
      <c r="B3614" s="50">
        <v>41274</v>
      </c>
      <c r="C3614" s="13">
        <v>488</v>
      </c>
      <c r="D3614" s="69" t="s">
        <v>126</v>
      </c>
      <c r="E3614" s="69">
        <v>209</v>
      </c>
      <c r="F3614" s="13">
        <v>34.687800000000003</v>
      </c>
      <c r="G3614" s="64">
        <v>-89.984999999999999</v>
      </c>
    </row>
    <row r="3615" spans="2:7" x14ac:dyDescent="0.45">
      <c r="B3615" s="50">
        <v>41274</v>
      </c>
      <c r="C3615" s="13">
        <v>489</v>
      </c>
      <c r="D3615" s="69" t="s">
        <v>126</v>
      </c>
      <c r="E3615" s="69">
        <v>255</v>
      </c>
      <c r="F3615" s="13">
        <v>34.521799999999999</v>
      </c>
      <c r="G3615" s="64">
        <v>-89.945300000000003</v>
      </c>
    </row>
    <row r="3616" spans="2:7" x14ac:dyDescent="0.45">
      <c r="B3616" s="50">
        <v>41274</v>
      </c>
      <c r="C3616" s="13">
        <v>490</v>
      </c>
      <c r="D3616" s="69" t="s">
        <v>126</v>
      </c>
      <c r="E3616" s="69">
        <v>261</v>
      </c>
      <c r="F3616" s="13">
        <v>32.342599999999997</v>
      </c>
      <c r="G3616" s="64">
        <v>-90.156000000000006</v>
      </c>
    </row>
    <row r="3617" spans="2:7" x14ac:dyDescent="0.45">
      <c r="B3617" s="50">
        <v>41274</v>
      </c>
      <c r="C3617" s="13">
        <v>491</v>
      </c>
      <c r="D3617" s="69" t="s">
        <v>126</v>
      </c>
      <c r="E3617" s="69">
        <v>192</v>
      </c>
      <c r="F3617" s="13">
        <v>32.342199999999998</v>
      </c>
      <c r="G3617" s="64">
        <v>-90.155699999999996</v>
      </c>
    </row>
    <row r="3618" spans="2:7" x14ac:dyDescent="0.45">
      <c r="B3618" s="50">
        <v>41274</v>
      </c>
      <c r="C3618" s="13">
        <v>492</v>
      </c>
      <c r="D3618" s="69" t="s">
        <v>126</v>
      </c>
      <c r="E3618" s="69">
        <v>79</v>
      </c>
      <c r="F3618" s="13">
        <v>32.342199999999998</v>
      </c>
      <c r="G3618" s="64">
        <v>-90.155699999999996</v>
      </c>
    </row>
    <row r="3619" spans="2:7" x14ac:dyDescent="0.45">
      <c r="B3619" s="50">
        <v>41274</v>
      </c>
      <c r="C3619" s="13">
        <v>493</v>
      </c>
      <c r="D3619" s="69" t="s">
        <v>126</v>
      </c>
      <c r="E3619" s="69">
        <v>125</v>
      </c>
      <c r="F3619" s="13">
        <v>34.5471</v>
      </c>
      <c r="G3619" s="64">
        <v>-90.4422</v>
      </c>
    </row>
    <row r="3620" spans="2:7" x14ac:dyDescent="0.45">
      <c r="B3620" s="50">
        <v>41274</v>
      </c>
      <c r="C3620" s="13">
        <v>494</v>
      </c>
      <c r="D3620" s="69" t="s">
        <v>126</v>
      </c>
      <c r="E3620" s="69">
        <v>212</v>
      </c>
      <c r="F3620" s="13">
        <v>32.354500000000002</v>
      </c>
      <c r="G3620" s="64">
        <v>-90.165400000000005</v>
      </c>
    </row>
    <row r="3621" spans="2:7" x14ac:dyDescent="0.45">
      <c r="B3621" s="50">
        <v>41274</v>
      </c>
      <c r="C3621" s="13">
        <v>495</v>
      </c>
      <c r="D3621" s="69" t="s">
        <v>126</v>
      </c>
      <c r="E3621" s="69">
        <v>184</v>
      </c>
      <c r="F3621" s="13">
        <v>32.344999999999999</v>
      </c>
      <c r="G3621" s="64">
        <v>-90.220500000000001</v>
      </c>
    </row>
    <row r="3622" spans="2:7" x14ac:dyDescent="0.45">
      <c r="B3622" s="50">
        <v>41274</v>
      </c>
      <c r="C3622" s="13">
        <v>496</v>
      </c>
      <c r="D3622" s="69" t="s">
        <v>126</v>
      </c>
      <c r="E3622" s="69">
        <v>113</v>
      </c>
      <c r="F3622" s="13">
        <v>32.340699999999998</v>
      </c>
      <c r="G3622" s="64">
        <v>-90.203999999999994</v>
      </c>
    </row>
    <row r="3623" spans="2:7" x14ac:dyDescent="0.45">
      <c r="B3623" s="50">
        <v>41274</v>
      </c>
      <c r="C3623" s="13">
        <v>497</v>
      </c>
      <c r="D3623" s="69" t="s">
        <v>126</v>
      </c>
      <c r="E3623" s="69">
        <v>217</v>
      </c>
      <c r="F3623" s="13">
        <v>32.314999999999998</v>
      </c>
      <c r="G3623" s="64">
        <v>-90.187700000000007</v>
      </c>
    </row>
    <row r="3624" spans="2:7" x14ac:dyDescent="0.45">
      <c r="B3624" s="50">
        <v>41274</v>
      </c>
      <c r="C3624" s="13">
        <v>498</v>
      </c>
      <c r="D3624" s="69" t="s">
        <v>126</v>
      </c>
      <c r="E3624" s="69">
        <v>50</v>
      </c>
      <c r="F3624" s="13">
        <v>33.474299999999999</v>
      </c>
      <c r="G3624" s="64">
        <v>-89.735699999999994</v>
      </c>
    </row>
    <row r="3625" spans="2:7" x14ac:dyDescent="0.45">
      <c r="B3625" s="50">
        <v>41274</v>
      </c>
      <c r="C3625" s="13">
        <v>499</v>
      </c>
      <c r="D3625" s="69" t="s">
        <v>126</v>
      </c>
      <c r="E3625" s="69">
        <v>82</v>
      </c>
      <c r="F3625" s="13">
        <v>34.613199999999999</v>
      </c>
      <c r="G3625" s="64">
        <v>-89.194599999999994</v>
      </c>
    </row>
    <row r="3626" spans="2:7" x14ac:dyDescent="0.45">
      <c r="B3626" s="50">
        <v>41274</v>
      </c>
      <c r="C3626" s="13">
        <v>500</v>
      </c>
      <c r="D3626" s="69" t="s">
        <v>126</v>
      </c>
      <c r="E3626" s="69">
        <v>228</v>
      </c>
      <c r="F3626" s="13">
        <v>34.955100000000002</v>
      </c>
      <c r="G3626" s="64">
        <v>-90.040199999999999</v>
      </c>
    </row>
    <row r="3627" spans="2:7" x14ac:dyDescent="0.45">
      <c r="B3627" s="50">
        <v>41182</v>
      </c>
      <c r="C3627" s="13">
        <v>2</v>
      </c>
      <c r="D3627" s="69" t="s">
        <v>151</v>
      </c>
      <c r="E3627" s="69">
        <v>264</v>
      </c>
      <c r="F3627" s="13">
        <v>40.7866</v>
      </c>
      <c r="G3627" s="64">
        <v>-73.979399999999998</v>
      </c>
    </row>
    <row r="3628" spans="2:7" x14ac:dyDescent="0.45">
      <c r="B3628" s="50">
        <v>41182</v>
      </c>
      <c r="C3628" s="13">
        <v>3</v>
      </c>
      <c r="D3628" s="69" t="s">
        <v>151</v>
      </c>
      <c r="E3628" s="69">
        <v>251</v>
      </c>
      <c r="F3628" s="13">
        <v>40.509099999999997</v>
      </c>
      <c r="G3628" s="64">
        <v>-74.220399999999998</v>
      </c>
    </row>
    <row r="3629" spans="2:7" x14ac:dyDescent="0.45">
      <c r="B3629" s="50">
        <v>41182</v>
      </c>
      <c r="C3629" s="13">
        <v>4</v>
      </c>
      <c r="D3629" s="69" t="s">
        <v>151</v>
      </c>
      <c r="E3629" s="69">
        <v>46</v>
      </c>
      <c r="F3629" s="13">
        <v>42.641599999999997</v>
      </c>
      <c r="G3629" s="64">
        <v>-73.759900000000002</v>
      </c>
    </row>
    <row r="3630" spans="2:7" x14ac:dyDescent="0.45">
      <c r="B3630" s="50">
        <v>41182</v>
      </c>
      <c r="C3630" s="13">
        <v>5</v>
      </c>
      <c r="D3630" s="69" t="s">
        <v>151</v>
      </c>
      <c r="E3630" s="69">
        <v>87</v>
      </c>
      <c r="F3630" s="13">
        <v>40.791200000000003</v>
      </c>
      <c r="G3630" s="64">
        <v>-73.944000000000003</v>
      </c>
    </row>
    <row r="3631" spans="2:7" x14ac:dyDescent="0.45">
      <c r="B3631" s="50">
        <v>41182</v>
      </c>
      <c r="C3631" s="13">
        <v>6</v>
      </c>
      <c r="D3631" s="69" t="s">
        <v>151</v>
      </c>
      <c r="E3631" s="69">
        <v>150</v>
      </c>
      <c r="F3631" s="13">
        <v>41.02</v>
      </c>
      <c r="G3631" s="64">
        <v>-73.8339</v>
      </c>
    </row>
    <row r="3632" spans="2:7" x14ac:dyDescent="0.45">
      <c r="B3632" s="50">
        <v>41182</v>
      </c>
      <c r="C3632" s="13">
        <v>7</v>
      </c>
      <c r="D3632" s="69" t="s">
        <v>151</v>
      </c>
      <c r="E3632" s="69">
        <v>238</v>
      </c>
      <c r="F3632" s="13">
        <v>40.802599999999998</v>
      </c>
      <c r="G3632" s="64">
        <v>-73.942800000000005</v>
      </c>
    </row>
    <row r="3633" spans="2:7" x14ac:dyDescent="0.45">
      <c r="B3633" s="50">
        <v>41182</v>
      </c>
      <c r="C3633" s="13">
        <v>8</v>
      </c>
      <c r="D3633" s="69" t="s">
        <v>151</v>
      </c>
      <c r="E3633" s="69">
        <v>103</v>
      </c>
      <c r="F3633" s="13">
        <v>41.133400000000002</v>
      </c>
      <c r="G3633" s="64">
        <v>-73.685599999999994</v>
      </c>
    </row>
    <row r="3634" spans="2:7" x14ac:dyDescent="0.45">
      <c r="B3634" s="50">
        <v>41182</v>
      </c>
      <c r="C3634" s="13">
        <v>9</v>
      </c>
      <c r="D3634" s="69" t="s">
        <v>151</v>
      </c>
      <c r="E3634" s="69">
        <v>72</v>
      </c>
      <c r="F3634" s="13">
        <v>42.888300000000001</v>
      </c>
      <c r="G3634" s="64">
        <v>-78.869600000000005</v>
      </c>
    </row>
    <row r="3635" spans="2:7" x14ac:dyDescent="0.45">
      <c r="B3635" s="50">
        <v>41182</v>
      </c>
      <c r="C3635" s="13">
        <v>10</v>
      </c>
      <c r="D3635" s="69" t="s">
        <v>151</v>
      </c>
      <c r="E3635" s="69">
        <v>327</v>
      </c>
      <c r="F3635" s="13">
        <v>40.806399999999996</v>
      </c>
      <c r="G3635" s="64">
        <v>-73.935900000000004</v>
      </c>
    </row>
    <row r="3636" spans="2:7" x14ac:dyDescent="0.45">
      <c r="B3636" s="50">
        <v>41182</v>
      </c>
      <c r="C3636" s="13">
        <v>11</v>
      </c>
      <c r="D3636" s="69" t="s">
        <v>151</v>
      </c>
      <c r="E3636" s="69">
        <v>197</v>
      </c>
      <c r="F3636" s="13">
        <v>41.236699999999999</v>
      </c>
      <c r="G3636" s="64">
        <v>-73.694199999999995</v>
      </c>
    </row>
    <row r="3637" spans="2:7" x14ac:dyDescent="0.45">
      <c r="B3637" s="50">
        <v>41182</v>
      </c>
      <c r="C3637" s="13">
        <v>12</v>
      </c>
      <c r="D3637" s="69" t="s">
        <v>151</v>
      </c>
      <c r="E3637" s="69">
        <v>139</v>
      </c>
      <c r="F3637" s="13">
        <v>41.441099999999999</v>
      </c>
      <c r="G3637" s="64">
        <v>-73.602199999999996</v>
      </c>
    </row>
    <row r="3638" spans="2:7" x14ac:dyDescent="0.45">
      <c r="B3638" s="50">
        <v>41182</v>
      </c>
      <c r="C3638" s="13">
        <v>13</v>
      </c>
      <c r="D3638" s="69" t="s">
        <v>151</v>
      </c>
      <c r="E3638" s="69">
        <v>197</v>
      </c>
      <c r="F3638" s="13">
        <v>41.147100000000002</v>
      </c>
      <c r="G3638" s="64">
        <v>-73.818899999999999</v>
      </c>
    </row>
    <row r="3639" spans="2:7" x14ac:dyDescent="0.45">
      <c r="B3639" s="50">
        <v>41182</v>
      </c>
      <c r="C3639" s="13">
        <v>14</v>
      </c>
      <c r="D3639" s="69" t="s">
        <v>151</v>
      </c>
      <c r="E3639" s="69">
        <v>155</v>
      </c>
      <c r="F3639" s="13">
        <v>41.26</v>
      </c>
      <c r="G3639" s="64">
        <v>-73.9452</v>
      </c>
    </row>
    <row r="3640" spans="2:7" x14ac:dyDescent="0.45">
      <c r="B3640" s="50">
        <v>41182</v>
      </c>
      <c r="C3640" s="13">
        <v>15</v>
      </c>
      <c r="D3640" s="69" t="s">
        <v>151</v>
      </c>
      <c r="E3640" s="69">
        <v>236</v>
      </c>
      <c r="F3640" s="13">
        <v>41.427900000000001</v>
      </c>
      <c r="G3640" s="64">
        <v>-73.676599999999993</v>
      </c>
    </row>
    <row r="3641" spans="2:7" x14ac:dyDescent="0.45">
      <c r="B3641" s="50">
        <v>41182</v>
      </c>
      <c r="C3641" s="13">
        <v>16</v>
      </c>
      <c r="D3641" s="69" t="s">
        <v>150</v>
      </c>
      <c r="E3641" s="69">
        <v>106</v>
      </c>
      <c r="F3641" s="13">
        <v>40.3688</v>
      </c>
      <c r="G3641" s="64">
        <v>-74.657899999999998</v>
      </c>
    </row>
    <row r="3642" spans="2:7" x14ac:dyDescent="0.45">
      <c r="B3642" s="50">
        <v>41182</v>
      </c>
      <c r="C3642" s="13">
        <v>17</v>
      </c>
      <c r="D3642" s="69" t="s">
        <v>150</v>
      </c>
      <c r="E3642" s="69">
        <v>59</v>
      </c>
      <c r="F3642" s="13">
        <v>40.671300000000002</v>
      </c>
      <c r="G3642" s="64">
        <v>-74.121600000000001</v>
      </c>
    </row>
    <row r="3643" spans="2:7" x14ac:dyDescent="0.45">
      <c r="B3643" s="50">
        <v>41182</v>
      </c>
      <c r="C3643" s="13">
        <v>18</v>
      </c>
      <c r="D3643" s="69" t="s">
        <v>150</v>
      </c>
      <c r="E3643" s="69">
        <v>151</v>
      </c>
      <c r="F3643" s="13">
        <v>40.810200000000002</v>
      </c>
      <c r="G3643" s="64">
        <v>-74.185699999999997</v>
      </c>
    </row>
    <row r="3644" spans="2:7" x14ac:dyDescent="0.45">
      <c r="B3644" s="50">
        <v>41182</v>
      </c>
      <c r="C3644" s="13">
        <v>19</v>
      </c>
      <c r="D3644" s="69" t="s">
        <v>150</v>
      </c>
      <c r="E3644" s="69">
        <v>353</v>
      </c>
      <c r="F3644" s="13">
        <v>40.881599999999999</v>
      </c>
      <c r="G3644" s="64">
        <v>-74.316199999999995</v>
      </c>
    </row>
    <row r="3645" spans="2:7" x14ac:dyDescent="0.45">
      <c r="B3645" s="50">
        <v>41182</v>
      </c>
      <c r="C3645" s="13">
        <v>20</v>
      </c>
      <c r="D3645" s="69" t="s">
        <v>150</v>
      </c>
      <c r="E3645" s="69">
        <v>267</v>
      </c>
      <c r="F3645" s="13">
        <v>40.902099999999997</v>
      </c>
      <c r="G3645" s="64">
        <v>-74.405100000000004</v>
      </c>
    </row>
    <row r="3646" spans="2:7" x14ac:dyDescent="0.45">
      <c r="B3646" s="50">
        <v>41182</v>
      </c>
      <c r="C3646" s="13">
        <v>21</v>
      </c>
      <c r="D3646" s="69" t="s">
        <v>150</v>
      </c>
      <c r="E3646" s="69">
        <v>266</v>
      </c>
      <c r="F3646" s="13">
        <v>40.671300000000002</v>
      </c>
      <c r="G3646" s="64">
        <v>-74.121600000000001</v>
      </c>
    </row>
    <row r="3647" spans="2:7" x14ac:dyDescent="0.45">
      <c r="B3647" s="50">
        <v>41182</v>
      </c>
      <c r="C3647" s="13">
        <v>22</v>
      </c>
      <c r="D3647" s="69" t="s">
        <v>150</v>
      </c>
      <c r="E3647" s="69">
        <v>259</v>
      </c>
      <c r="F3647" s="13">
        <v>40.584699999999998</v>
      </c>
      <c r="G3647" s="64">
        <v>-74.2226</v>
      </c>
    </row>
    <row r="3648" spans="2:7" x14ac:dyDescent="0.45">
      <c r="B3648" s="50">
        <v>41182</v>
      </c>
      <c r="C3648" s="13">
        <v>23</v>
      </c>
      <c r="D3648" s="69" t="s">
        <v>150</v>
      </c>
      <c r="E3648" s="69">
        <v>319</v>
      </c>
      <c r="F3648" s="13">
        <v>40.850700000000003</v>
      </c>
      <c r="G3648" s="64">
        <v>-74.229399999999998</v>
      </c>
    </row>
    <row r="3649" spans="2:7" x14ac:dyDescent="0.45">
      <c r="B3649" s="50">
        <v>41182</v>
      </c>
      <c r="C3649" s="13">
        <v>24</v>
      </c>
      <c r="D3649" s="69" t="s">
        <v>150</v>
      </c>
      <c r="E3649" s="69">
        <v>233</v>
      </c>
      <c r="F3649" s="13">
        <v>40.216799999999999</v>
      </c>
      <c r="G3649" s="64">
        <v>-74.006500000000003</v>
      </c>
    </row>
    <row r="3650" spans="2:7" x14ac:dyDescent="0.45">
      <c r="B3650" s="50">
        <v>41182</v>
      </c>
      <c r="C3650" s="13">
        <v>25</v>
      </c>
      <c r="D3650" s="69" t="s">
        <v>150</v>
      </c>
      <c r="E3650" s="69">
        <v>204</v>
      </c>
      <c r="F3650" s="13">
        <v>40.299900000000001</v>
      </c>
      <c r="G3650" s="64">
        <v>-73.999899999999997</v>
      </c>
    </row>
    <row r="3651" spans="2:7" x14ac:dyDescent="0.45">
      <c r="B3651" s="50">
        <v>41182</v>
      </c>
      <c r="C3651" s="13">
        <v>26</v>
      </c>
      <c r="D3651" s="69" t="s">
        <v>150</v>
      </c>
      <c r="E3651" s="69">
        <v>280</v>
      </c>
      <c r="F3651" s="13">
        <v>40.653500000000001</v>
      </c>
      <c r="G3651" s="64">
        <v>-74.2971</v>
      </c>
    </row>
    <row r="3652" spans="2:7" x14ac:dyDescent="0.45">
      <c r="B3652" s="50">
        <v>41182</v>
      </c>
      <c r="C3652" s="13">
        <v>27</v>
      </c>
      <c r="D3652" s="69" t="s">
        <v>150</v>
      </c>
      <c r="E3652" s="69">
        <v>197</v>
      </c>
      <c r="F3652" s="13">
        <v>40.781700000000001</v>
      </c>
      <c r="G3652" s="64">
        <v>-74.2136</v>
      </c>
    </row>
    <row r="3653" spans="2:7" x14ac:dyDescent="0.45">
      <c r="B3653" s="50">
        <v>41182</v>
      </c>
      <c r="C3653" s="13">
        <v>28</v>
      </c>
      <c r="D3653" s="69" t="s">
        <v>150</v>
      </c>
      <c r="E3653" s="69">
        <v>232</v>
      </c>
      <c r="F3653" s="13">
        <v>40.822000000000003</v>
      </c>
      <c r="G3653" s="64">
        <v>-73.978800000000007</v>
      </c>
    </row>
    <row r="3654" spans="2:7" x14ac:dyDescent="0.45">
      <c r="B3654" s="50">
        <v>41182</v>
      </c>
      <c r="C3654" s="13">
        <v>29</v>
      </c>
      <c r="D3654" s="69" t="s">
        <v>150</v>
      </c>
      <c r="E3654" s="69">
        <v>136</v>
      </c>
      <c r="F3654" s="13">
        <v>40.829700000000003</v>
      </c>
      <c r="G3654" s="64">
        <v>-74.279499999999999</v>
      </c>
    </row>
    <row r="3655" spans="2:7" x14ac:dyDescent="0.45">
      <c r="B3655" s="50">
        <v>41182</v>
      </c>
      <c r="C3655" s="13">
        <v>30</v>
      </c>
      <c r="D3655" s="69" t="s">
        <v>150</v>
      </c>
      <c r="E3655" s="69">
        <v>180</v>
      </c>
      <c r="F3655" s="13">
        <v>40.812899999999999</v>
      </c>
      <c r="G3655" s="64">
        <v>-73.997200000000007</v>
      </c>
    </row>
    <row r="3656" spans="2:7" x14ac:dyDescent="0.45">
      <c r="B3656" s="50">
        <v>41182</v>
      </c>
      <c r="C3656" s="13">
        <v>31</v>
      </c>
      <c r="D3656" s="69" t="s">
        <v>150</v>
      </c>
      <c r="E3656" s="69">
        <v>184</v>
      </c>
      <c r="F3656" s="13">
        <v>40.2239</v>
      </c>
      <c r="G3656" s="64">
        <v>-74.753900000000002</v>
      </c>
    </row>
    <row r="3657" spans="2:7" x14ac:dyDescent="0.45">
      <c r="B3657" s="50">
        <v>41182</v>
      </c>
      <c r="C3657" s="13">
        <v>32</v>
      </c>
      <c r="D3657" s="69" t="s">
        <v>149</v>
      </c>
      <c r="E3657" s="69">
        <v>170</v>
      </c>
      <c r="F3657" s="13">
        <v>40.618200000000002</v>
      </c>
      <c r="G3657" s="64">
        <v>-80.2911</v>
      </c>
    </row>
    <row r="3658" spans="2:7" x14ac:dyDescent="0.45">
      <c r="B3658" s="50">
        <v>41182</v>
      </c>
      <c r="C3658" s="13">
        <v>33</v>
      </c>
      <c r="D3658" s="69" t="s">
        <v>149</v>
      </c>
      <c r="E3658" s="69">
        <v>132</v>
      </c>
      <c r="F3658" s="13">
        <v>40.587800000000001</v>
      </c>
      <c r="G3658" s="64">
        <v>-80.230699999999999</v>
      </c>
    </row>
    <row r="3659" spans="2:7" x14ac:dyDescent="0.45">
      <c r="B3659" s="50">
        <v>41182</v>
      </c>
      <c r="C3659" s="13">
        <v>34</v>
      </c>
      <c r="D3659" s="69" t="s">
        <v>149</v>
      </c>
      <c r="E3659" s="69">
        <v>226</v>
      </c>
      <c r="F3659" s="13">
        <v>40.002099999999999</v>
      </c>
      <c r="G3659" s="64">
        <v>-75.212100000000007</v>
      </c>
    </row>
    <row r="3660" spans="2:7" x14ac:dyDescent="0.45">
      <c r="B3660" s="50">
        <v>41182</v>
      </c>
      <c r="C3660" s="13">
        <v>35</v>
      </c>
      <c r="D3660" s="69" t="s">
        <v>149</v>
      </c>
      <c r="E3660" s="69">
        <v>221</v>
      </c>
      <c r="F3660" s="13">
        <v>40.631</v>
      </c>
      <c r="G3660" s="64">
        <v>-80.224199999999996</v>
      </c>
    </row>
    <row r="3661" spans="2:7" x14ac:dyDescent="0.45">
      <c r="B3661" s="50">
        <v>41182</v>
      </c>
      <c r="C3661" s="13">
        <v>36</v>
      </c>
      <c r="D3661" s="69" t="s">
        <v>149</v>
      </c>
      <c r="E3661" s="69">
        <v>242</v>
      </c>
      <c r="F3661" s="13">
        <v>40.017099999999999</v>
      </c>
      <c r="G3661" s="64">
        <v>-75.134799999999998</v>
      </c>
    </row>
    <row r="3662" spans="2:7" x14ac:dyDescent="0.45">
      <c r="B3662" s="50">
        <v>41182</v>
      </c>
      <c r="C3662" s="13">
        <v>37</v>
      </c>
      <c r="D3662" s="69" t="s">
        <v>149</v>
      </c>
      <c r="E3662" s="69">
        <v>67</v>
      </c>
      <c r="F3662" s="13">
        <v>39.980400000000003</v>
      </c>
      <c r="G3662" s="64">
        <v>-75.2209</v>
      </c>
    </row>
    <row r="3663" spans="2:7" x14ac:dyDescent="0.45">
      <c r="B3663" s="50">
        <v>41182</v>
      </c>
      <c r="C3663" s="13">
        <v>38</v>
      </c>
      <c r="D3663" s="69" t="s">
        <v>149</v>
      </c>
      <c r="E3663" s="69">
        <v>132</v>
      </c>
      <c r="F3663" s="13">
        <v>40.393700000000003</v>
      </c>
      <c r="G3663" s="64">
        <v>-80.044499999999999</v>
      </c>
    </row>
    <row r="3664" spans="2:7" x14ac:dyDescent="0.45">
      <c r="B3664" s="50">
        <v>41182</v>
      </c>
      <c r="C3664" s="13">
        <v>39</v>
      </c>
      <c r="D3664" s="69" t="s">
        <v>149</v>
      </c>
      <c r="E3664" s="69">
        <v>153</v>
      </c>
      <c r="F3664" s="13">
        <v>40.756999999999998</v>
      </c>
      <c r="G3664" s="64">
        <v>-80.320899999999995</v>
      </c>
    </row>
    <row r="3665" spans="2:7" x14ac:dyDescent="0.45">
      <c r="B3665" s="50">
        <v>41182</v>
      </c>
      <c r="C3665" s="13">
        <v>40</v>
      </c>
      <c r="D3665" s="69" t="s">
        <v>149</v>
      </c>
      <c r="E3665" s="69">
        <v>134</v>
      </c>
      <c r="F3665" s="13">
        <v>40.180500000000002</v>
      </c>
      <c r="G3665" s="64">
        <v>-79.810699999999997</v>
      </c>
    </row>
    <row r="3666" spans="2:7" x14ac:dyDescent="0.45">
      <c r="B3666" s="50">
        <v>41182</v>
      </c>
      <c r="C3666" s="13">
        <v>41</v>
      </c>
      <c r="D3666" s="69" t="s">
        <v>149</v>
      </c>
      <c r="E3666" s="69">
        <v>21</v>
      </c>
      <c r="F3666" s="13">
        <v>40.611600000000003</v>
      </c>
      <c r="G3666" s="64">
        <v>-79.740099999999998</v>
      </c>
    </row>
    <row r="3667" spans="2:7" x14ac:dyDescent="0.45">
      <c r="B3667" s="50">
        <v>41182</v>
      </c>
      <c r="C3667" s="13">
        <v>42</v>
      </c>
      <c r="D3667" s="69" t="s">
        <v>149</v>
      </c>
      <c r="E3667" s="69">
        <v>75</v>
      </c>
      <c r="F3667" s="13">
        <v>39.971200000000003</v>
      </c>
      <c r="G3667" s="64">
        <v>-75.205799999999996</v>
      </c>
    </row>
    <row r="3668" spans="2:7" x14ac:dyDescent="0.45">
      <c r="B3668" s="50">
        <v>41182</v>
      </c>
      <c r="C3668" s="13">
        <v>43</v>
      </c>
      <c r="D3668" s="69" t="s">
        <v>149</v>
      </c>
      <c r="E3668" s="69">
        <v>240</v>
      </c>
      <c r="F3668" s="13">
        <v>40.394100000000002</v>
      </c>
      <c r="G3668" s="64">
        <v>-80.163300000000007</v>
      </c>
    </row>
    <row r="3669" spans="2:7" x14ac:dyDescent="0.45">
      <c r="B3669" s="50">
        <v>41182</v>
      </c>
      <c r="C3669" s="13">
        <v>44</v>
      </c>
      <c r="D3669" s="69" t="s">
        <v>149</v>
      </c>
      <c r="E3669" s="69">
        <v>230</v>
      </c>
      <c r="F3669" s="13">
        <v>40.008600000000001</v>
      </c>
      <c r="G3669" s="64">
        <v>-75.068399999999997</v>
      </c>
    </row>
    <row r="3670" spans="2:7" x14ac:dyDescent="0.45">
      <c r="B3670" s="50">
        <v>41182</v>
      </c>
      <c r="C3670" s="13">
        <v>45</v>
      </c>
      <c r="D3670" s="69" t="s">
        <v>149</v>
      </c>
      <c r="E3670" s="69">
        <v>144</v>
      </c>
      <c r="F3670" s="13">
        <v>40.006900000000002</v>
      </c>
      <c r="G3670" s="64">
        <v>-75.082899999999995</v>
      </c>
    </row>
    <row r="3671" spans="2:7" x14ac:dyDescent="0.45">
      <c r="B3671" s="50">
        <v>41182</v>
      </c>
      <c r="C3671" s="13">
        <v>46</v>
      </c>
      <c r="D3671" s="69" t="s">
        <v>149</v>
      </c>
      <c r="E3671" s="69">
        <v>170</v>
      </c>
      <c r="F3671" s="13">
        <v>39.958599999999997</v>
      </c>
      <c r="G3671" s="64">
        <v>-75.155500000000004</v>
      </c>
    </row>
    <row r="3672" spans="2:7" x14ac:dyDescent="0.45">
      <c r="B3672" s="50">
        <v>41182</v>
      </c>
      <c r="C3672" s="13">
        <v>47</v>
      </c>
      <c r="D3672" s="69" t="s">
        <v>149</v>
      </c>
      <c r="E3672" s="69">
        <v>149</v>
      </c>
      <c r="F3672" s="13">
        <v>40.392699999999998</v>
      </c>
      <c r="G3672" s="64">
        <v>-80.390500000000003</v>
      </c>
    </row>
    <row r="3673" spans="2:7" x14ac:dyDescent="0.45">
      <c r="B3673" s="50">
        <v>41182</v>
      </c>
      <c r="C3673" s="13">
        <v>48</v>
      </c>
      <c r="D3673" s="69" t="s">
        <v>149</v>
      </c>
      <c r="E3673" s="69">
        <v>139</v>
      </c>
      <c r="F3673" s="13">
        <v>40.120199999999997</v>
      </c>
      <c r="G3673" s="64">
        <v>-79.886399999999995</v>
      </c>
    </row>
    <row r="3674" spans="2:7" x14ac:dyDescent="0.45">
      <c r="B3674" s="50">
        <v>41182</v>
      </c>
      <c r="C3674" s="13">
        <v>105</v>
      </c>
      <c r="D3674" s="69" t="s">
        <v>148</v>
      </c>
      <c r="E3674" s="69">
        <v>161</v>
      </c>
      <c r="F3674" s="13">
        <v>41.886299999999999</v>
      </c>
      <c r="G3674" s="64">
        <v>-87.632300000000001</v>
      </c>
    </row>
    <row r="3675" spans="2:7" x14ac:dyDescent="0.45">
      <c r="B3675" s="50">
        <v>41182</v>
      </c>
      <c r="C3675" s="13">
        <v>106</v>
      </c>
      <c r="D3675" s="69" t="s">
        <v>148</v>
      </c>
      <c r="E3675" s="69">
        <v>188</v>
      </c>
      <c r="F3675" s="13">
        <v>42.492800000000003</v>
      </c>
      <c r="G3675" s="64">
        <v>-88.0946</v>
      </c>
    </row>
    <row r="3676" spans="2:7" x14ac:dyDescent="0.45">
      <c r="B3676" s="50">
        <v>41182</v>
      </c>
      <c r="C3676" s="13">
        <v>107</v>
      </c>
      <c r="D3676" s="69" t="s">
        <v>148</v>
      </c>
      <c r="E3676" s="69">
        <v>252</v>
      </c>
      <c r="F3676" s="13">
        <v>42.0471</v>
      </c>
      <c r="G3676" s="64">
        <v>-87.974800000000002</v>
      </c>
    </row>
    <row r="3677" spans="2:7" x14ac:dyDescent="0.45">
      <c r="B3677" s="50">
        <v>41182</v>
      </c>
      <c r="C3677" s="13">
        <v>108</v>
      </c>
      <c r="D3677" s="69" t="s">
        <v>148</v>
      </c>
      <c r="E3677" s="69">
        <v>121</v>
      </c>
      <c r="F3677" s="13">
        <v>42.008299999999998</v>
      </c>
      <c r="G3677" s="64">
        <v>-87.993499999999997</v>
      </c>
    </row>
    <row r="3678" spans="2:7" x14ac:dyDescent="0.45">
      <c r="B3678" s="50">
        <v>41182</v>
      </c>
      <c r="C3678" s="13">
        <v>109</v>
      </c>
      <c r="D3678" s="69" t="s">
        <v>148</v>
      </c>
      <c r="E3678" s="69">
        <v>228</v>
      </c>
      <c r="F3678" s="13">
        <v>42.066600000000001</v>
      </c>
      <c r="G3678" s="64">
        <v>-88.017200000000003</v>
      </c>
    </row>
    <row r="3679" spans="2:7" x14ac:dyDescent="0.45">
      <c r="B3679" s="50">
        <v>41182</v>
      </c>
      <c r="C3679" s="13">
        <v>110</v>
      </c>
      <c r="D3679" s="69" t="s">
        <v>148</v>
      </c>
      <c r="E3679" s="69">
        <v>74</v>
      </c>
      <c r="F3679" s="13">
        <v>42.158900000000003</v>
      </c>
      <c r="G3679" s="64">
        <v>-88.133899999999997</v>
      </c>
    </row>
    <row r="3680" spans="2:7" x14ac:dyDescent="0.45">
      <c r="B3680" s="50">
        <v>41182</v>
      </c>
      <c r="C3680" s="13">
        <v>111</v>
      </c>
      <c r="D3680" s="69" t="s">
        <v>148</v>
      </c>
      <c r="E3680" s="69">
        <v>256</v>
      </c>
      <c r="F3680" s="13">
        <v>42.249499999999998</v>
      </c>
      <c r="G3680" s="64">
        <v>-88.329599999999999</v>
      </c>
    </row>
    <row r="3681" spans="2:7" x14ac:dyDescent="0.45">
      <c r="B3681" s="50">
        <v>41182</v>
      </c>
      <c r="C3681" s="13">
        <v>112</v>
      </c>
      <c r="D3681" s="69" t="s">
        <v>148</v>
      </c>
      <c r="E3681" s="69">
        <v>111</v>
      </c>
      <c r="F3681" s="13">
        <v>42.203000000000003</v>
      </c>
      <c r="G3681" s="64">
        <v>-88.261799999999994</v>
      </c>
    </row>
    <row r="3682" spans="2:7" x14ac:dyDescent="0.45">
      <c r="B3682" s="50">
        <v>41182</v>
      </c>
      <c r="C3682" s="13">
        <v>113</v>
      </c>
      <c r="D3682" s="69" t="s">
        <v>148</v>
      </c>
      <c r="E3682" s="69">
        <v>70</v>
      </c>
      <c r="F3682" s="13">
        <v>42.088500000000003</v>
      </c>
      <c r="G3682" s="64">
        <v>-88.078000000000003</v>
      </c>
    </row>
    <row r="3683" spans="2:7" x14ac:dyDescent="0.45">
      <c r="B3683" s="50">
        <v>41182</v>
      </c>
      <c r="C3683" s="13">
        <v>114</v>
      </c>
      <c r="D3683" s="69" t="s">
        <v>148</v>
      </c>
      <c r="E3683" s="69">
        <v>185</v>
      </c>
      <c r="F3683" s="13">
        <v>42.1999</v>
      </c>
      <c r="G3683" s="64">
        <v>-87.814800000000005</v>
      </c>
    </row>
    <row r="3684" spans="2:7" x14ac:dyDescent="0.45">
      <c r="B3684" s="50">
        <v>41182</v>
      </c>
      <c r="C3684" s="13">
        <v>115</v>
      </c>
      <c r="D3684" s="69" t="s">
        <v>148</v>
      </c>
      <c r="E3684" s="69">
        <v>96</v>
      </c>
      <c r="F3684" s="13">
        <v>42.046399999999998</v>
      </c>
      <c r="G3684" s="64">
        <v>-87.708500000000001</v>
      </c>
    </row>
    <row r="3685" spans="2:7" x14ac:dyDescent="0.45">
      <c r="B3685" s="50">
        <v>41182</v>
      </c>
      <c r="C3685" s="13">
        <v>116</v>
      </c>
      <c r="D3685" s="69" t="s">
        <v>148</v>
      </c>
      <c r="E3685" s="69">
        <v>93</v>
      </c>
      <c r="F3685" s="13">
        <v>42.28</v>
      </c>
      <c r="G3685" s="64">
        <v>-88.209299999999999</v>
      </c>
    </row>
    <row r="3686" spans="2:7" x14ac:dyDescent="0.45">
      <c r="B3686" s="50">
        <v>41182</v>
      </c>
      <c r="C3686" s="13">
        <v>117</v>
      </c>
      <c r="D3686" s="69" t="s">
        <v>148</v>
      </c>
      <c r="E3686" s="69">
        <v>112</v>
      </c>
      <c r="F3686" s="13">
        <v>42.089500000000001</v>
      </c>
      <c r="G3686" s="64">
        <v>-87.716899999999995</v>
      </c>
    </row>
    <row r="3687" spans="2:7" x14ac:dyDescent="0.45">
      <c r="B3687" s="50">
        <v>41182</v>
      </c>
      <c r="C3687" s="13">
        <v>118</v>
      </c>
      <c r="D3687" s="69" t="s">
        <v>147</v>
      </c>
      <c r="E3687" s="69">
        <v>197</v>
      </c>
      <c r="F3687" s="13">
        <v>42.3399</v>
      </c>
      <c r="G3687" s="64">
        <v>-83.019000000000005</v>
      </c>
    </row>
    <row r="3688" spans="2:7" x14ac:dyDescent="0.45">
      <c r="B3688" s="50">
        <v>41182</v>
      </c>
      <c r="C3688" s="13">
        <v>119</v>
      </c>
      <c r="D3688" s="69" t="s">
        <v>147</v>
      </c>
      <c r="E3688" s="69">
        <v>177</v>
      </c>
      <c r="F3688" s="13">
        <v>42.923699999999997</v>
      </c>
      <c r="G3688" s="64">
        <v>-83.047700000000006</v>
      </c>
    </row>
    <row r="3689" spans="2:7" x14ac:dyDescent="0.45">
      <c r="B3689" s="50">
        <v>41182</v>
      </c>
      <c r="C3689" s="13">
        <v>120</v>
      </c>
      <c r="D3689" s="69" t="s">
        <v>147</v>
      </c>
      <c r="E3689" s="69">
        <v>182</v>
      </c>
      <c r="F3689" s="13">
        <v>42.372199999999999</v>
      </c>
      <c r="G3689" s="64">
        <v>-83.047499999999999</v>
      </c>
    </row>
    <row r="3690" spans="2:7" x14ac:dyDescent="0.45">
      <c r="B3690" s="50">
        <v>41182</v>
      </c>
      <c r="C3690" s="13">
        <v>121</v>
      </c>
      <c r="D3690" s="69" t="s">
        <v>147</v>
      </c>
      <c r="E3690" s="69">
        <v>103</v>
      </c>
      <c r="F3690" s="13">
        <v>42.847000000000001</v>
      </c>
      <c r="G3690" s="64">
        <v>-82.883300000000006</v>
      </c>
    </row>
    <row r="3691" spans="2:7" x14ac:dyDescent="0.45">
      <c r="B3691" s="50">
        <v>41182</v>
      </c>
      <c r="C3691" s="13">
        <v>122</v>
      </c>
      <c r="D3691" s="69" t="s">
        <v>147</v>
      </c>
      <c r="E3691" s="69">
        <v>128</v>
      </c>
      <c r="F3691" s="13">
        <v>42.372199999999999</v>
      </c>
      <c r="G3691" s="64">
        <v>-83.047499999999999</v>
      </c>
    </row>
    <row r="3692" spans="2:7" x14ac:dyDescent="0.45">
      <c r="B3692" s="50">
        <v>41182</v>
      </c>
      <c r="C3692" s="13">
        <v>123</v>
      </c>
      <c r="D3692" s="69" t="s">
        <v>147</v>
      </c>
      <c r="E3692" s="69">
        <v>149</v>
      </c>
      <c r="F3692" s="13">
        <v>42.583100000000002</v>
      </c>
      <c r="G3692" s="64">
        <v>-83.148499999999999</v>
      </c>
    </row>
    <row r="3693" spans="2:7" x14ac:dyDescent="0.45">
      <c r="B3693" s="50">
        <v>41182</v>
      </c>
      <c r="C3693" s="13">
        <v>124</v>
      </c>
      <c r="D3693" s="69" t="s">
        <v>147</v>
      </c>
      <c r="E3693" s="69">
        <v>120</v>
      </c>
      <c r="F3693" s="13">
        <v>42.545200000000001</v>
      </c>
      <c r="G3693" s="64">
        <v>-83.220200000000006</v>
      </c>
    </row>
    <row r="3694" spans="2:7" x14ac:dyDescent="0.45">
      <c r="B3694" s="50">
        <v>41182</v>
      </c>
      <c r="C3694" s="13">
        <v>125</v>
      </c>
      <c r="D3694" s="69" t="s">
        <v>147</v>
      </c>
      <c r="E3694" s="69">
        <v>55</v>
      </c>
      <c r="F3694" s="13">
        <v>43.0169</v>
      </c>
      <c r="G3694" s="64">
        <v>-82.931600000000003</v>
      </c>
    </row>
    <row r="3695" spans="2:7" x14ac:dyDescent="0.45">
      <c r="B3695" s="50">
        <v>41182</v>
      </c>
      <c r="C3695" s="13">
        <v>126</v>
      </c>
      <c r="D3695" s="69" t="s">
        <v>147</v>
      </c>
      <c r="E3695" s="69">
        <v>279</v>
      </c>
      <c r="F3695" s="13">
        <v>42.488599999999998</v>
      </c>
      <c r="G3695" s="64">
        <v>-83.021900000000002</v>
      </c>
    </row>
    <row r="3696" spans="2:7" x14ac:dyDescent="0.45">
      <c r="B3696" s="50">
        <v>41182</v>
      </c>
      <c r="C3696" s="13">
        <v>127</v>
      </c>
      <c r="D3696" s="69" t="s">
        <v>147</v>
      </c>
      <c r="E3696" s="69">
        <v>73</v>
      </c>
      <c r="F3696" s="13">
        <v>42.536099999999998</v>
      </c>
      <c r="G3696" s="64">
        <v>-83.150099999999995</v>
      </c>
    </row>
    <row r="3697" spans="2:7" x14ac:dyDescent="0.45">
      <c r="B3697" s="50">
        <v>41182</v>
      </c>
      <c r="C3697" s="13">
        <v>128</v>
      </c>
      <c r="D3697" s="69" t="s">
        <v>146</v>
      </c>
      <c r="E3697" s="69">
        <v>32</v>
      </c>
      <c r="F3697" s="13">
        <v>28.0426</v>
      </c>
      <c r="G3697" s="64">
        <v>-82.463700000000003</v>
      </c>
    </row>
    <row r="3698" spans="2:7" x14ac:dyDescent="0.45">
      <c r="B3698" s="50">
        <v>41182</v>
      </c>
      <c r="C3698" s="13">
        <v>129</v>
      </c>
      <c r="D3698" s="69" t="s">
        <v>146</v>
      </c>
      <c r="E3698" s="69">
        <v>246</v>
      </c>
      <c r="F3698" s="13">
        <v>25.789000000000001</v>
      </c>
      <c r="G3698" s="64">
        <v>-80.190799999999996</v>
      </c>
    </row>
    <row r="3699" spans="2:7" x14ac:dyDescent="0.45">
      <c r="B3699" s="50">
        <v>41182</v>
      </c>
      <c r="C3699" s="13">
        <v>130</v>
      </c>
      <c r="D3699" s="69" t="s">
        <v>146</v>
      </c>
      <c r="E3699" s="69">
        <v>159</v>
      </c>
      <c r="F3699" s="13">
        <v>30.384799999999998</v>
      </c>
      <c r="G3699" s="64">
        <v>-81.938599999999994</v>
      </c>
    </row>
    <row r="3700" spans="2:7" x14ac:dyDescent="0.45">
      <c r="B3700" s="50">
        <v>41182</v>
      </c>
      <c r="C3700" s="13">
        <v>131</v>
      </c>
      <c r="D3700" s="69" t="s">
        <v>146</v>
      </c>
      <c r="E3700" s="69">
        <v>94</v>
      </c>
      <c r="F3700" s="13">
        <v>30.558900000000001</v>
      </c>
      <c r="G3700" s="64">
        <v>-81.831999999999994</v>
      </c>
    </row>
    <row r="3701" spans="2:7" x14ac:dyDescent="0.45">
      <c r="B3701" s="50">
        <v>41182</v>
      </c>
      <c r="C3701" s="13">
        <v>132</v>
      </c>
      <c r="D3701" s="69" t="s">
        <v>146</v>
      </c>
      <c r="E3701" s="69">
        <v>248</v>
      </c>
      <c r="F3701" s="13">
        <v>24.5547</v>
      </c>
      <c r="G3701" s="64">
        <v>-81.7804</v>
      </c>
    </row>
    <row r="3702" spans="2:7" x14ac:dyDescent="0.45">
      <c r="B3702" s="50">
        <v>41182</v>
      </c>
      <c r="C3702" s="13">
        <v>133</v>
      </c>
      <c r="D3702" s="69" t="s">
        <v>146</v>
      </c>
      <c r="E3702" s="69">
        <v>158</v>
      </c>
      <c r="F3702" s="13">
        <v>30.1479</v>
      </c>
      <c r="G3702" s="64">
        <v>-82.634900000000002</v>
      </c>
    </row>
    <row r="3703" spans="2:7" x14ac:dyDescent="0.45">
      <c r="B3703" s="50">
        <v>41182</v>
      </c>
      <c r="C3703" s="13">
        <v>135</v>
      </c>
      <c r="D3703" s="69" t="s">
        <v>146</v>
      </c>
      <c r="E3703" s="69">
        <v>164</v>
      </c>
      <c r="F3703" s="13">
        <v>28.1417</v>
      </c>
      <c r="G3703" s="64">
        <v>-82.331199999999995</v>
      </c>
    </row>
    <row r="3704" spans="2:7" x14ac:dyDescent="0.45">
      <c r="B3704" s="50">
        <v>41182</v>
      </c>
      <c r="C3704" s="13">
        <v>136</v>
      </c>
      <c r="D3704" s="69" t="s">
        <v>146</v>
      </c>
      <c r="E3704" s="69">
        <v>73</v>
      </c>
      <c r="F3704" s="13">
        <v>30.316199999999998</v>
      </c>
      <c r="G3704" s="64">
        <v>-81.658900000000003</v>
      </c>
    </row>
    <row r="3705" spans="2:7" x14ac:dyDescent="0.45">
      <c r="B3705" s="50">
        <v>41182</v>
      </c>
      <c r="C3705" s="13">
        <v>137</v>
      </c>
      <c r="D3705" s="69" t="s">
        <v>146</v>
      </c>
      <c r="E3705" s="69">
        <v>284</v>
      </c>
      <c r="F3705" s="13">
        <v>30.6919</v>
      </c>
      <c r="G3705" s="64">
        <v>-81.431399999999996</v>
      </c>
    </row>
    <row r="3706" spans="2:7" x14ac:dyDescent="0.45">
      <c r="B3706" s="50">
        <v>41182</v>
      </c>
      <c r="C3706" s="13">
        <v>139</v>
      </c>
      <c r="D3706" s="69" t="s">
        <v>146</v>
      </c>
      <c r="E3706" s="69">
        <v>261</v>
      </c>
      <c r="F3706" s="13">
        <v>30.043399999999998</v>
      </c>
      <c r="G3706" s="64">
        <v>-82.7059</v>
      </c>
    </row>
    <row r="3707" spans="2:7" x14ac:dyDescent="0.45">
      <c r="B3707" s="50">
        <v>41182</v>
      </c>
      <c r="C3707" s="13">
        <v>140</v>
      </c>
      <c r="D3707" s="69" t="s">
        <v>146</v>
      </c>
      <c r="E3707" s="69">
        <v>92</v>
      </c>
      <c r="F3707" s="13">
        <v>30.337700000000002</v>
      </c>
      <c r="G3707" s="64">
        <v>-82.157300000000006</v>
      </c>
    </row>
    <row r="3708" spans="2:7" x14ac:dyDescent="0.45">
      <c r="B3708" s="50">
        <v>41182</v>
      </c>
      <c r="C3708" s="13">
        <v>141</v>
      </c>
      <c r="D3708" s="69" t="s">
        <v>146</v>
      </c>
      <c r="E3708" s="69">
        <v>132</v>
      </c>
      <c r="F3708" s="13">
        <v>30.647500000000001</v>
      </c>
      <c r="G3708" s="64">
        <v>-81.618799999999993</v>
      </c>
    </row>
    <row r="3709" spans="2:7" x14ac:dyDescent="0.45">
      <c r="B3709" s="50">
        <v>41182</v>
      </c>
      <c r="C3709" s="13">
        <v>142</v>
      </c>
      <c r="D3709" s="69" t="s">
        <v>146</v>
      </c>
      <c r="E3709" s="69">
        <v>183</v>
      </c>
      <c r="F3709" s="13">
        <v>28.5459</v>
      </c>
      <c r="G3709" s="64">
        <v>-81.494</v>
      </c>
    </row>
    <row r="3710" spans="2:7" x14ac:dyDescent="0.45">
      <c r="B3710" s="50">
        <v>41182</v>
      </c>
      <c r="C3710" s="13">
        <v>143</v>
      </c>
      <c r="D3710" s="69" t="s">
        <v>146</v>
      </c>
      <c r="E3710" s="69">
        <v>158</v>
      </c>
      <c r="F3710" s="13">
        <v>29.9939</v>
      </c>
      <c r="G3710" s="64">
        <v>-81.677999999999997</v>
      </c>
    </row>
    <row r="3711" spans="2:7" x14ac:dyDescent="0.45">
      <c r="B3711" s="50">
        <v>41182</v>
      </c>
      <c r="C3711" s="13">
        <v>144</v>
      </c>
      <c r="D3711" s="69" t="s">
        <v>146</v>
      </c>
      <c r="E3711" s="69">
        <v>260</v>
      </c>
      <c r="F3711" s="13">
        <v>27.988700000000001</v>
      </c>
      <c r="G3711" s="64">
        <v>-82.463499999999996</v>
      </c>
    </row>
    <row r="3712" spans="2:7" x14ac:dyDescent="0.45">
      <c r="B3712" s="50">
        <v>41182</v>
      </c>
      <c r="C3712" s="13">
        <v>145</v>
      </c>
      <c r="D3712" s="69" t="s">
        <v>145</v>
      </c>
      <c r="E3712" s="69">
        <v>123</v>
      </c>
      <c r="F3712" s="13">
        <v>32.792700000000004</v>
      </c>
      <c r="G3712" s="64">
        <v>-79.952799999999996</v>
      </c>
    </row>
    <row r="3713" spans="2:7" x14ac:dyDescent="0.45">
      <c r="B3713" s="50">
        <v>41182</v>
      </c>
      <c r="C3713" s="13">
        <v>146</v>
      </c>
      <c r="D3713" s="69" t="s">
        <v>145</v>
      </c>
      <c r="E3713" s="69">
        <v>103</v>
      </c>
      <c r="F3713" s="13">
        <v>32.851199999999999</v>
      </c>
      <c r="G3713" s="64">
        <v>-79.909400000000005</v>
      </c>
    </row>
    <row r="3714" spans="2:7" x14ac:dyDescent="0.45">
      <c r="B3714" s="50">
        <v>41182</v>
      </c>
      <c r="C3714" s="13">
        <v>147</v>
      </c>
      <c r="D3714" s="69" t="s">
        <v>145</v>
      </c>
      <c r="E3714" s="69">
        <v>164</v>
      </c>
      <c r="F3714" s="13">
        <v>33.928199999999997</v>
      </c>
      <c r="G3714" s="64">
        <v>-81.538200000000003</v>
      </c>
    </row>
    <row r="3715" spans="2:7" x14ac:dyDescent="0.45">
      <c r="B3715" s="50">
        <v>41182</v>
      </c>
      <c r="C3715" s="13">
        <v>148</v>
      </c>
      <c r="D3715" s="69" t="s">
        <v>145</v>
      </c>
      <c r="E3715" s="69">
        <v>165</v>
      </c>
      <c r="F3715" s="13">
        <v>32.787300000000002</v>
      </c>
      <c r="G3715" s="64">
        <v>-79.932599999999994</v>
      </c>
    </row>
    <row r="3716" spans="2:7" x14ac:dyDescent="0.45">
      <c r="B3716" s="50">
        <v>41182</v>
      </c>
      <c r="C3716" s="13">
        <v>149</v>
      </c>
      <c r="D3716" s="69" t="s">
        <v>145</v>
      </c>
      <c r="E3716" s="69">
        <v>198</v>
      </c>
      <c r="F3716" s="13">
        <v>34.209299999999999</v>
      </c>
      <c r="G3716" s="64">
        <v>-80.237799999999993</v>
      </c>
    </row>
    <row r="3717" spans="2:7" x14ac:dyDescent="0.45">
      <c r="B3717" s="50">
        <v>41182</v>
      </c>
      <c r="C3717" s="13">
        <v>150</v>
      </c>
      <c r="D3717" s="69" t="s">
        <v>145</v>
      </c>
      <c r="E3717" s="69">
        <v>218</v>
      </c>
      <c r="F3717" s="13">
        <v>32.801200000000001</v>
      </c>
      <c r="G3717" s="64">
        <v>-80.022199999999998</v>
      </c>
    </row>
    <row r="3718" spans="2:7" x14ac:dyDescent="0.45">
      <c r="B3718" s="50">
        <v>41182</v>
      </c>
      <c r="C3718" s="13">
        <v>151</v>
      </c>
      <c r="D3718" s="69" t="s">
        <v>145</v>
      </c>
      <c r="E3718" s="69">
        <v>240</v>
      </c>
      <c r="F3718" s="13">
        <v>34.012599999999999</v>
      </c>
      <c r="G3718" s="64">
        <v>-81.031000000000006</v>
      </c>
    </row>
    <row r="3719" spans="2:7" x14ac:dyDescent="0.45">
      <c r="B3719" s="50">
        <v>41182</v>
      </c>
      <c r="C3719" s="13">
        <v>152</v>
      </c>
      <c r="D3719" s="69" t="s">
        <v>145</v>
      </c>
      <c r="E3719" s="69">
        <v>172</v>
      </c>
      <c r="F3719" s="13">
        <v>34.183500000000002</v>
      </c>
      <c r="G3719" s="64">
        <v>-80.874300000000005</v>
      </c>
    </row>
    <row r="3720" spans="2:7" x14ac:dyDescent="0.45">
      <c r="B3720" s="50">
        <v>41182</v>
      </c>
      <c r="C3720" s="13">
        <v>153</v>
      </c>
      <c r="D3720" s="69" t="s">
        <v>145</v>
      </c>
      <c r="E3720" s="69">
        <v>201</v>
      </c>
      <c r="F3720" s="13">
        <v>32.734999999999999</v>
      </c>
      <c r="G3720" s="64">
        <v>-79.972999999999999</v>
      </c>
    </row>
    <row r="3721" spans="2:7" x14ac:dyDescent="0.45">
      <c r="B3721" s="50">
        <v>41182</v>
      </c>
      <c r="C3721" s="13">
        <v>154</v>
      </c>
      <c r="D3721" s="69" t="s">
        <v>145</v>
      </c>
      <c r="E3721" s="69">
        <v>240</v>
      </c>
      <c r="F3721" s="13">
        <v>34.246899999999997</v>
      </c>
      <c r="G3721" s="64">
        <v>-80.581699999999998</v>
      </c>
    </row>
    <row r="3722" spans="2:7" x14ac:dyDescent="0.45">
      <c r="B3722" s="50">
        <v>41182</v>
      </c>
      <c r="C3722" s="13">
        <v>155</v>
      </c>
      <c r="D3722" s="69" t="s">
        <v>145</v>
      </c>
      <c r="E3722" s="69">
        <v>136</v>
      </c>
      <c r="F3722" s="13">
        <v>32.8551</v>
      </c>
      <c r="G3722" s="64">
        <v>-79.979699999999994</v>
      </c>
    </row>
    <row r="3723" spans="2:7" x14ac:dyDescent="0.45">
      <c r="B3723" s="50">
        <v>41182</v>
      </c>
      <c r="C3723" s="13">
        <v>156</v>
      </c>
      <c r="D3723" s="69" t="s">
        <v>145</v>
      </c>
      <c r="E3723" s="69">
        <v>245</v>
      </c>
      <c r="F3723" s="13">
        <v>32.796700000000001</v>
      </c>
      <c r="G3723" s="64">
        <v>-79.934700000000007</v>
      </c>
    </row>
    <row r="3724" spans="2:7" x14ac:dyDescent="0.45">
      <c r="B3724" s="50">
        <v>41182</v>
      </c>
      <c r="C3724" s="13">
        <v>157</v>
      </c>
      <c r="D3724" s="69" t="s">
        <v>145</v>
      </c>
      <c r="E3724" s="69">
        <v>260</v>
      </c>
      <c r="F3724" s="13">
        <v>32.988500000000002</v>
      </c>
      <c r="G3724" s="64">
        <v>-80.221500000000006</v>
      </c>
    </row>
    <row r="3725" spans="2:7" x14ac:dyDescent="0.45">
      <c r="B3725" s="50">
        <v>41182</v>
      </c>
      <c r="C3725" s="13">
        <v>158</v>
      </c>
      <c r="D3725" s="69" t="s">
        <v>145</v>
      </c>
      <c r="E3725" s="69">
        <v>99</v>
      </c>
      <c r="F3725" s="13">
        <v>33.953800000000001</v>
      </c>
      <c r="G3725" s="64">
        <v>-81.075500000000005</v>
      </c>
    </row>
    <row r="3726" spans="2:7" x14ac:dyDescent="0.45">
      <c r="B3726" s="50">
        <v>41182</v>
      </c>
      <c r="C3726" s="13">
        <v>159</v>
      </c>
      <c r="D3726" s="69" t="s">
        <v>145</v>
      </c>
      <c r="E3726" s="69">
        <v>292</v>
      </c>
      <c r="F3726" s="13">
        <v>34.1646</v>
      </c>
      <c r="G3726" s="64">
        <v>-81.287800000000004</v>
      </c>
    </row>
    <row r="3727" spans="2:7" x14ac:dyDescent="0.45">
      <c r="B3727" s="50">
        <v>41182</v>
      </c>
      <c r="C3727" s="13">
        <v>160</v>
      </c>
      <c r="D3727" s="69" t="s">
        <v>145</v>
      </c>
      <c r="E3727" s="69">
        <v>236</v>
      </c>
      <c r="F3727" s="13">
        <v>32.7879</v>
      </c>
      <c r="G3727" s="64">
        <v>-79.931200000000004</v>
      </c>
    </row>
    <row r="3728" spans="2:7" x14ac:dyDescent="0.45">
      <c r="B3728" s="50">
        <v>41182</v>
      </c>
      <c r="C3728" s="13">
        <v>161</v>
      </c>
      <c r="D3728" s="69" t="s">
        <v>145</v>
      </c>
      <c r="E3728" s="69">
        <v>204</v>
      </c>
      <c r="F3728" s="13">
        <v>32.908200000000001</v>
      </c>
      <c r="G3728" s="64">
        <v>-80.121700000000004</v>
      </c>
    </row>
    <row r="3729" spans="2:7" x14ac:dyDescent="0.45">
      <c r="B3729" s="50">
        <v>41182</v>
      </c>
      <c r="C3729" s="13">
        <v>164</v>
      </c>
      <c r="D3729" s="69" t="s">
        <v>144</v>
      </c>
      <c r="E3729" s="69">
        <v>148</v>
      </c>
      <c r="F3729" s="13">
        <v>36.700800000000001</v>
      </c>
      <c r="G3729" s="64">
        <v>-93.231800000000007</v>
      </c>
    </row>
    <row r="3730" spans="2:7" x14ac:dyDescent="0.45">
      <c r="B3730" s="50">
        <v>41182</v>
      </c>
      <c r="C3730" s="13">
        <v>165</v>
      </c>
      <c r="D3730" s="69" t="s">
        <v>144</v>
      </c>
      <c r="E3730" s="69">
        <v>69</v>
      </c>
      <c r="F3730" s="13">
        <v>38.415500000000002</v>
      </c>
      <c r="G3730" s="64">
        <v>-90.791600000000003</v>
      </c>
    </row>
    <row r="3731" spans="2:7" x14ac:dyDescent="0.45">
      <c r="B3731" s="50">
        <v>41182</v>
      </c>
      <c r="C3731" s="13">
        <v>166</v>
      </c>
      <c r="D3731" s="69" t="s">
        <v>144</v>
      </c>
      <c r="E3731" s="69">
        <v>178</v>
      </c>
      <c r="F3731" s="13">
        <v>36.663200000000003</v>
      </c>
      <c r="G3731" s="64">
        <v>-93.221500000000006</v>
      </c>
    </row>
    <row r="3732" spans="2:7" x14ac:dyDescent="0.45">
      <c r="B3732" s="50">
        <v>41182</v>
      </c>
      <c r="C3732" s="13">
        <v>167</v>
      </c>
      <c r="D3732" s="69" t="s">
        <v>144</v>
      </c>
      <c r="E3732" s="69">
        <v>64</v>
      </c>
      <c r="F3732" s="13">
        <v>36.661099999999998</v>
      </c>
      <c r="G3732" s="64">
        <v>-93.239500000000007</v>
      </c>
    </row>
    <row r="3733" spans="2:7" x14ac:dyDescent="0.45">
      <c r="B3733" s="50">
        <v>41182</v>
      </c>
      <c r="C3733" s="13">
        <v>168</v>
      </c>
      <c r="D3733" s="69" t="s">
        <v>144</v>
      </c>
      <c r="E3733" s="69">
        <v>59</v>
      </c>
      <c r="F3733" s="13">
        <v>38.209000000000003</v>
      </c>
      <c r="G3733" s="64">
        <v>-91.155000000000001</v>
      </c>
    </row>
    <row r="3734" spans="2:7" x14ac:dyDescent="0.45">
      <c r="B3734" s="50">
        <v>41182</v>
      </c>
      <c r="C3734" s="13">
        <v>169</v>
      </c>
      <c r="D3734" s="69" t="s">
        <v>144</v>
      </c>
      <c r="E3734" s="69">
        <v>117</v>
      </c>
      <c r="F3734" s="13">
        <v>38.4587</v>
      </c>
      <c r="G3734" s="64">
        <v>-91.022300000000001</v>
      </c>
    </row>
    <row r="3735" spans="2:7" x14ac:dyDescent="0.45">
      <c r="B3735" s="50">
        <v>41182</v>
      </c>
      <c r="C3735" s="13">
        <v>170</v>
      </c>
      <c r="D3735" s="69" t="s">
        <v>144</v>
      </c>
      <c r="E3735" s="69">
        <v>196</v>
      </c>
      <c r="F3735" s="13">
        <v>36.661099999999998</v>
      </c>
      <c r="G3735" s="64">
        <v>-93.239599999999996</v>
      </c>
    </row>
    <row r="3736" spans="2:7" x14ac:dyDescent="0.45">
      <c r="B3736" s="50">
        <v>41182</v>
      </c>
      <c r="C3736" s="13">
        <v>171</v>
      </c>
      <c r="D3736" s="69" t="s">
        <v>144</v>
      </c>
      <c r="E3736" s="69">
        <v>212</v>
      </c>
      <c r="F3736" s="13">
        <v>38.5535</v>
      </c>
      <c r="G3736" s="64">
        <v>-90.496099999999998</v>
      </c>
    </row>
    <row r="3737" spans="2:7" x14ac:dyDescent="0.45">
      <c r="B3737" s="50">
        <v>41182</v>
      </c>
      <c r="C3737" s="13">
        <v>172</v>
      </c>
      <c r="D3737" s="69" t="s">
        <v>144</v>
      </c>
      <c r="E3737" s="69">
        <v>77</v>
      </c>
      <c r="F3737" s="13">
        <v>38.490099999999998</v>
      </c>
      <c r="G3737" s="64">
        <v>-90.858900000000006</v>
      </c>
    </row>
    <row r="3738" spans="2:7" x14ac:dyDescent="0.45">
      <c r="B3738" s="50">
        <v>41182</v>
      </c>
      <c r="C3738" s="13">
        <v>173</v>
      </c>
      <c r="D3738" s="69" t="s">
        <v>144</v>
      </c>
      <c r="E3738" s="69">
        <v>140</v>
      </c>
      <c r="F3738" s="13">
        <v>38.547199999999997</v>
      </c>
      <c r="G3738" s="64">
        <v>-91.020300000000006</v>
      </c>
    </row>
    <row r="3739" spans="2:7" x14ac:dyDescent="0.45">
      <c r="B3739" s="50">
        <v>41182</v>
      </c>
      <c r="C3739" s="13">
        <v>174</v>
      </c>
      <c r="D3739" s="69" t="s">
        <v>144</v>
      </c>
      <c r="E3739" s="69">
        <v>194</v>
      </c>
      <c r="F3739" s="13">
        <v>38.632899999999999</v>
      </c>
      <c r="G3739" s="64">
        <v>-90.194500000000005</v>
      </c>
    </row>
    <row r="3740" spans="2:7" x14ac:dyDescent="0.45">
      <c r="B3740" s="50">
        <v>41182</v>
      </c>
      <c r="C3740" s="13">
        <v>175</v>
      </c>
      <c r="D3740" s="69" t="s">
        <v>144</v>
      </c>
      <c r="E3740" s="69">
        <v>217</v>
      </c>
      <c r="F3740" s="13">
        <v>38.484499999999997</v>
      </c>
      <c r="G3740" s="64">
        <v>-90.447500000000005</v>
      </c>
    </row>
    <row r="3741" spans="2:7" x14ac:dyDescent="0.45">
      <c r="B3741" s="50">
        <v>41182</v>
      </c>
      <c r="C3741" s="13">
        <v>176</v>
      </c>
      <c r="D3741" s="69" t="s">
        <v>144</v>
      </c>
      <c r="E3741" s="69">
        <v>137</v>
      </c>
      <c r="F3741" s="13">
        <v>38.600700000000003</v>
      </c>
      <c r="G3741" s="64">
        <v>-90.278499999999994</v>
      </c>
    </row>
    <row r="3742" spans="2:7" x14ac:dyDescent="0.45">
      <c r="B3742" s="50">
        <v>41182</v>
      </c>
      <c r="C3742" s="13">
        <v>177</v>
      </c>
      <c r="D3742" s="69" t="s">
        <v>144</v>
      </c>
      <c r="E3742" s="69">
        <v>142</v>
      </c>
      <c r="F3742" s="13">
        <v>36.661099999999998</v>
      </c>
      <c r="G3742" s="64">
        <v>-93.239500000000007</v>
      </c>
    </row>
    <row r="3743" spans="2:7" x14ac:dyDescent="0.45">
      <c r="B3743" s="50">
        <v>41182</v>
      </c>
      <c r="C3743" s="13">
        <v>178</v>
      </c>
      <c r="D3743" s="69" t="s">
        <v>144</v>
      </c>
      <c r="E3743" s="69">
        <v>72</v>
      </c>
      <c r="F3743" s="13">
        <v>36.661200000000001</v>
      </c>
      <c r="G3743" s="64">
        <v>-93.239800000000002</v>
      </c>
    </row>
    <row r="3744" spans="2:7" x14ac:dyDescent="0.45">
      <c r="B3744" s="50">
        <v>41182</v>
      </c>
      <c r="C3744" s="13">
        <v>179</v>
      </c>
      <c r="D3744" s="69" t="s">
        <v>144</v>
      </c>
      <c r="E3744" s="69">
        <v>214</v>
      </c>
      <c r="F3744" s="13">
        <v>36.6995</v>
      </c>
      <c r="G3744" s="64">
        <v>-93.234099999999998</v>
      </c>
    </row>
    <row r="3745" spans="2:7" x14ac:dyDescent="0.45">
      <c r="B3745" s="50">
        <v>41182</v>
      </c>
      <c r="C3745" s="13">
        <v>180</v>
      </c>
      <c r="D3745" s="69" t="s">
        <v>144</v>
      </c>
      <c r="E3745" s="69">
        <v>92</v>
      </c>
      <c r="F3745" s="13">
        <v>39.005699999999997</v>
      </c>
      <c r="G3745" s="64">
        <v>-91.350899999999996</v>
      </c>
    </row>
    <row r="3746" spans="2:7" x14ac:dyDescent="0.45">
      <c r="B3746" s="50">
        <v>41182</v>
      </c>
      <c r="C3746" s="13">
        <v>181</v>
      </c>
      <c r="D3746" s="69" t="s">
        <v>144</v>
      </c>
      <c r="E3746" s="69">
        <v>151</v>
      </c>
      <c r="F3746" s="13">
        <v>39.3369</v>
      </c>
      <c r="G3746" s="64">
        <v>-91.194999999999993</v>
      </c>
    </row>
    <row r="3747" spans="2:7" x14ac:dyDescent="0.45">
      <c r="B3747" s="50">
        <v>41182</v>
      </c>
      <c r="C3747" s="13">
        <v>182</v>
      </c>
      <c r="D3747" s="69" t="s">
        <v>143</v>
      </c>
      <c r="E3747" s="69">
        <v>127</v>
      </c>
      <c r="F3747" s="13">
        <v>42.870199999999997</v>
      </c>
      <c r="G3747" s="64">
        <v>-112.44199999999999</v>
      </c>
    </row>
    <row r="3748" spans="2:7" x14ac:dyDescent="0.45">
      <c r="B3748" s="50">
        <v>41182</v>
      </c>
      <c r="C3748" s="13">
        <v>183</v>
      </c>
      <c r="D3748" s="69" t="s">
        <v>143</v>
      </c>
      <c r="E3748" s="69">
        <v>188</v>
      </c>
      <c r="F3748" s="13">
        <v>42.841299999999997</v>
      </c>
      <c r="G3748" s="64">
        <v>-112.771</v>
      </c>
    </row>
    <row r="3749" spans="2:7" x14ac:dyDescent="0.45">
      <c r="B3749" s="50">
        <v>41182</v>
      </c>
      <c r="C3749" s="13">
        <v>184</v>
      </c>
      <c r="D3749" s="69" t="s">
        <v>143</v>
      </c>
      <c r="E3749" s="69">
        <v>86</v>
      </c>
      <c r="F3749" s="13">
        <v>42.6021</v>
      </c>
      <c r="G3749" s="64">
        <v>-112.58199999999999</v>
      </c>
    </row>
    <row r="3750" spans="2:7" x14ac:dyDescent="0.45">
      <c r="B3750" s="50">
        <v>41182</v>
      </c>
      <c r="C3750" s="13">
        <v>185</v>
      </c>
      <c r="D3750" s="69" t="s">
        <v>143</v>
      </c>
      <c r="E3750" s="69">
        <v>241</v>
      </c>
      <c r="F3750" s="13">
        <v>43.648299999999999</v>
      </c>
      <c r="G3750" s="64">
        <v>-116.33799999999999</v>
      </c>
    </row>
    <row r="3751" spans="2:7" x14ac:dyDescent="0.45">
      <c r="B3751" s="50">
        <v>41182</v>
      </c>
      <c r="C3751" s="13">
        <v>186</v>
      </c>
      <c r="D3751" s="69" t="s">
        <v>143</v>
      </c>
      <c r="E3751" s="69">
        <v>189</v>
      </c>
      <c r="F3751" s="13">
        <v>43.493600000000001</v>
      </c>
      <c r="G3751" s="64">
        <v>-112.01900000000001</v>
      </c>
    </row>
    <row r="3752" spans="2:7" x14ac:dyDescent="0.45">
      <c r="B3752" s="50">
        <v>41182</v>
      </c>
      <c r="C3752" s="13">
        <v>187</v>
      </c>
      <c r="D3752" s="69" t="s">
        <v>143</v>
      </c>
      <c r="E3752" s="69">
        <v>180</v>
      </c>
      <c r="F3752" s="13">
        <v>43.641199999999998</v>
      </c>
      <c r="G3752" s="64">
        <v>-116.306</v>
      </c>
    </row>
    <row r="3753" spans="2:7" x14ac:dyDescent="0.45">
      <c r="B3753" s="50">
        <v>41182</v>
      </c>
      <c r="C3753" s="13">
        <v>188</v>
      </c>
      <c r="D3753" s="69" t="s">
        <v>143</v>
      </c>
      <c r="E3753" s="69">
        <v>146</v>
      </c>
      <c r="F3753" s="13">
        <v>43.546700000000001</v>
      </c>
      <c r="G3753" s="64">
        <v>-116.277</v>
      </c>
    </row>
    <row r="3754" spans="2:7" x14ac:dyDescent="0.45">
      <c r="B3754" s="50">
        <v>41182</v>
      </c>
      <c r="C3754" s="13">
        <v>189</v>
      </c>
      <c r="D3754" s="69" t="s">
        <v>143</v>
      </c>
      <c r="E3754" s="69">
        <v>226</v>
      </c>
      <c r="F3754" s="13">
        <v>43.538499999999999</v>
      </c>
      <c r="G3754" s="64">
        <v>-116.315</v>
      </c>
    </row>
    <row r="3755" spans="2:7" x14ac:dyDescent="0.45">
      <c r="B3755" s="50">
        <v>41182</v>
      </c>
      <c r="C3755" s="13">
        <v>190</v>
      </c>
      <c r="D3755" s="69" t="s">
        <v>143</v>
      </c>
      <c r="E3755" s="69">
        <v>171</v>
      </c>
      <c r="F3755" s="13">
        <v>43.648299999999999</v>
      </c>
      <c r="G3755" s="64">
        <v>-116.33799999999999</v>
      </c>
    </row>
    <row r="3756" spans="2:7" x14ac:dyDescent="0.45">
      <c r="B3756" s="50">
        <v>41182</v>
      </c>
      <c r="C3756" s="13">
        <v>191</v>
      </c>
      <c r="D3756" s="69" t="s">
        <v>143</v>
      </c>
      <c r="E3756" s="69">
        <v>96</v>
      </c>
      <c r="F3756" s="13">
        <v>43.182099999999998</v>
      </c>
      <c r="G3756" s="64">
        <v>-112.47499999999999</v>
      </c>
    </row>
    <row r="3757" spans="2:7" x14ac:dyDescent="0.45">
      <c r="B3757" s="50">
        <v>41182</v>
      </c>
      <c r="C3757" s="13">
        <v>192</v>
      </c>
      <c r="D3757" s="69" t="s">
        <v>143</v>
      </c>
      <c r="E3757" s="69">
        <v>241</v>
      </c>
      <c r="F3757" s="13">
        <v>43.701799999999999</v>
      </c>
      <c r="G3757" s="64">
        <v>-116.31399999999999</v>
      </c>
    </row>
    <row r="3758" spans="2:7" x14ac:dyDescent="0.45">
      <c r="B3758" s="50">
        <v>41182</v>
      </c>
      <c r="C3758" s="13">
        <v>193</v>
      </c>
      <c r="D3758" s="69" t="s">
        <v>143</v>
      </c>
      <c r="E3758" s="69">
        <v>147</v>
      </c>
      <c r="F3758" s="13">
        <v>43.575499999999998</v>
      </c>
      <c r="G3758" s="64">
        <v>-116.283</v>
      </c>
    </row>
    <row r="3759" spans="2:7" x14ac:dyDescent="0.45">
      <c r="B3759" s="50">
        <v>41182</v>
      </c>
      <c r="C3759" s="13">
        <v>195</v>
      </c>
      <c r="D3759" s="69" t="s">
        <v>143</v>
      </c>
      <c r="E3759" s="69">
        <v>120</v>
      </c>
      <c r="F3759" s="13">
        <v>42.355899999999998</v>
      </c>
      <c r="G3759" s="64">
        <v>-114.589</v>
      </c>
    </row>
    <row r="3760" spans="2:7" x14ac:dyDescent="0.45">
      <c r="B3760" s="50">
        <v>41182</v>
      </c>
      <c r="C3760" s="13">
        <v>196</v>
      </c>
      <c r="D3760" s="69" t="s">
        <v>143</v>
      </c>
      <c r="E3760" s="69">
        <v>88</v>
      </c>
      <c r="F3760" s="13">
        <v>43.701799999999999</v>
      </c>
      <c r="G3760" s="64">
        <v>-116.31399999999999</v>
      </c>
    </row>
    <row r="3761" spans="2:7" x14ac:dyDescent="0.45">
      <c r="B3761" s="50">
        <v>41182</v>
      </c>
      <c r="C3761" s="13">
        <v>197</v>
      </c>
      <c r="D3761" s="69" t="s">
        <v>143</v>
      </c>
      <c r="E3761" s="69">
        <v>327</v>
      </c>
      <c r="F3761" s="13">
        <v>43.648400000000002</v>
      </c>
      <c r="G3761" s="64">
        <v>-116.318</v>
      </c>
    </row>
    <row r="3762" spans="2:7" x14ac:dyDescent="0.45">
      <c r="B3762" s="50">
        <v>41182</v>
      </c>
      <c r="C3762" s="13">
        <v>199</v>
      </c>
      <c r="D3762" s="69" t="s">
        <v>142</v>
      </c>
      <c r="E3762" s="69">
        <v>131</v>
      </c>
      <c r="F3762" s="13">
        <v>45.680700000000002</v>
      </c>
      <c r="G3762" s="64">
        <v>-111.104</v>
      </c>
    </row>
    <row r="3763" spans="2:7" x14ac:dyDescent="0.45">
      <c r="B3763" s="50">
        <v>41182</v>
      </c>
      <c r="C3763" s="13">
        <v>200</v>
      </c>
      <c r="D3763" s="69" t="s">
        <v>142</v>
      </c>
      <c r="E3763" s="69">
        <v>58</v>
      </c>
      <c r="F3763" s="13">
        <v>47.594499999999996</v>
      </c>
      <c r="G3763" s="64">
        <v>-113.758</v>
      </c>
    </row>
    <row r="3764" spans="2:7" x14ac:dyDescent="0.45">
      <c r="B3764" s="50">
        <v>41182</v>
      </c>
      <c r="C3764" s="13">
        <v>201</v>
      </c>
      <c r="D3764" s="69" t="s">
        <v>142</v>
      </c>
      <c r="E3764" s="69">
        <v>145</v>
      </c>
      <c r="F3764" s="13">
        <v>45.680700000000002</v>
      </c>
      <c r="G3764" s="64">
        <v>-111.104</v>
      </c>
    </row>
    <row r="3765" spans="2:7" x14ac:dyDescent="0.45">
      <c r="B3765" s="50">
        <v>41182</v>
      </c>
      <c r="C3765" s="13">
        <v>202</v>
      </c>
      <c r="D3765" s="69" t="s">
        <v>142</v>
      </c>
      <c r="E3765" s="69">
        <v>88</v>
      </c>
      <c r="F3765" s="13">
        <v>45.680700000000002</v>
      </c>
      <c r="G3765" s="64">
        <v>-111.104</v>
      </c>
    </row>
    <row r="3766" spans="2:7" x14ac:dyDescent="0.45">
      <c r="B3766" s="50">
        <v>41182</v>
      </c>
      <c r="C3766" s="13">
        <v>203</v>
      </c>
      <c r="D3766" s="69" t="s">
        <v>142</v>
      </c>
      <c r="E3766" s="69">
        <v>76</v>
      </c>
      <c r="F3766" s="13">
        <v>45.65</v>
      </c>
      <c r="G3766" s="64">
        <v>-110.94799999999999</v>
      </c>
    </row>
    <row r="3767" spans="2:7" x14ac:dyDescent="0.45">
      <c r="B3767" s="50">
        <v>41182</v>
      </c>
      <c r="C3767" s="13">
        <v>204</v>
      </c>
      <c r="D3767" s="69" t="s">
        <v>142</v>
      </c>
      <c r="E3767" s="69">
        <v>336</v>
      </c>
      <c r="F3767" s="13">
        <v>46.647300000000001</v>
      </c>
      <c r="G3767" s="64">
        <v>-114.077</v>
      </c>
    </row>
    <row r="3768" spans="2:7" x14ac:dyDescent="0.45">
      <c r="B3768" s="50">
        <v>41182</v>
      </c>
      <c r="C3768" s="13">
        <v>205</v>
      </c>
      <c r="D3768" s="69" t="s">
        <v>142</v>
      </c>
      <c r="E3768" s="69">
        <v>123</v>
      </c>
      <c r="F3768" s="13">
        <v>46.247199999999999</v>
      </c>
      <c r="G3768" s="64">
        <v>-114.151</v>
      </c>
    </row>
    <row r="3769" spans="2:7" x14ac:dyDescent="0.45">
      <c r="B3769" s="50">
        <v>41182</v>
      </c>
      <c r="C3769" s="13">
        <v>206</v>
      </c>
      <c r="D3769" s="69" t="s">
        <v>142</v>
      </c>
      <c r="E3769" s="69">
        <v>198</v>
      </c>
      <c r="F3769" s="13">
        <v>45.65</v>
      </c>
      <c r="G3769" s="64">
        <v>-110.94799999999999</v>
      </c>
    </row>
    <row r="3770" spans="2:7" x14ac:dyDescent="0.45">
      <c r="B3770" s="50">
        <v>41182</v>
      </c>
      <c r="C3770" s="13">
        <v>207</v>
      </c>
      <c r="D3770" s="69" t="s">
        <v>142</v>
      </c>
      <c r="E3770" s="69">
        <v>40</v>
      </c>
      <c r="F3770" s="13">
        <v>45.670999999999999</v>
      </c>
      <c r="G3770" s="64">
        <v>-110.837</v>
      </c>
    </row>
    <row r="3771" spans="2:7" x14ac:dyDescent="0.45">
      <c r="B3771" s="50">
        <v>41182</v>
      </c>
      <c r="C3771" s="13">
        <v>208</v>
      </c>
      <c r="D3771" s="69" t="s">
        <v>142</v>
      </c>
      <c r="E3771" s="69">
        <v>132</v>
      </c>
      <c r="F3771" s="13">
        <v>45.697400000000002</v>
      </c>
      <c r="G3771" s="64">
        <v>-111.17</v>
      </c>
    </row>
    <row r="3772" spans="2:7" x14ac:dyDescent="0.45">
      <c r="B3772" s="50">
        <v>41182</v>
      </c>
      <c r="C3772" s="13">
        <v>209</v>
      </c>
      <c r="D3772" s="69" t="s">
        <v>142</v>
      </c>
      <c r="E3772" s="69">
        <v>72</v>
      </c>
      <c r="F3772" s="13">
        <v>46.013500000000001</v>
      </c>
      <c r="G3772" s="64">
        <v>-112.539</v>
      </c>
    </row>
    <row r="3773" spans="2:7" x14ac:dyDescent="0.45">
      <c r="B3773" s="50">
        <v>41182</v>
      </c>
      <c r="C3773" s="13">
        <v>210</v>
      </c>
      <c r="D3773" s="69" t="s">
        <v>142</v>
      </c>
      <c r="E3773" s="69">
        <v>207</v>
      </c>
      <c r="F3773" s="13">
        <v>45.670999999999999</v>
      </c>
      <c r="G3773" s="64">
        <v>-110.837</v>
      </c>
    </row>
    <row r="3774" spans="2:7" x14ac:dyDescent="0.45">
      <c r="B3774" s="50">
        <v>41182</v>
      </c>
      <c r="C3774" s="13">
        <v>211</v>
      </c>
      <c r="D3774" s="69" t="s">
        <v>142</v>
      </c>
      <c r="E3774" s="69">
        <v>208</v>
      </c>
      <c r="F3774" s="13">
        <v>46.415599999999998</v>
      </c>
      <c r="G3774" s="64">
        <v>-114.148</v>
      </c>
    </row>
    <row r="3775" spans="2:7" x14ac:dyDescent="0.45">
      <c r="B3775" s="50">
        <v>41182</v>
      </c>
      <c r="C3775" s="13">
        <v>213</v>
      </c>
      <c r="D3775" s="69" t="s">
        <v>142</v>
      </c>
      <c r="E3775" s="69">
        <v>254</v>
      </c>
      <c r="F3775" s="13">
        <v>45.697400000000002</v>
      </c>
      <c r="G3775" s="64">
        <v>-111.17</v>
      </c>
    </row>
    <row r="3776" spans="2:7" x14ac:dyDescent="0.45">
      <c r="B3776" s="50">
        <v>41182</v>
      </c>
      <c r="C3776" s="13">
        <v>214</v>
      </c>
      <c r="D3776" s="69" t="s">
        <v>142</v>
      </c>
      <c r="E3776" s="69">
        <v>89</v>
      </c>
      <c r="F3776" s="13">
        <v>45.679400000000001</v>
      </c>
      <c r="G3776" s="64">
        <v>-111.032</v>
      </c>
    </row>
    <row r="3777" spans="2:7" x14ac:dyDescent="0.45">
      <c r="B3777" s="50">
        <v>41182</v>
      </c>
      <c r="C3777" s="13">
        <v>215</v>
      </c>
      <c r="D3777" s="69" t="s">
        <v>142</v>
      </c>
      <c r="E3777" s="69">
        <v>206</v>
      </c>
      <c r="F3777" s="13">
        <v>45.680700000000002</v>
      </c>
      <c r="G3777" s="64">
        <v>-111.104</v>
      </c>
    </row>
    <row r="3778" spans="2:7" x14ac:dyDescent="0.45">
      <c r="B3778" s="50">
        <v>41182</v>
      </c>
      <c r="C3778" s="13">
        <v>216</v>
      </c>
      <c r="D3778" s="69" t="s">
        <v>142</v>
      </c>
      <c r="E3778" s="69">
        <v>211</v>
      </c>
      <c r="F3778" s="13">
        <v>45.680700000000002</v>
      </c>
      <c r="G3778" s="64">
        <v>-111.104</v>
      </c>
    </row>
    <row r="3779" spans="2:7" x14ac:dyDescent="0.45">
      <c r="B3779" s="50">
        <v>41182</v>
      </c>
      <c r="C3779" s="13">
        <v>217</v>
      </c>
      <c r="D3779" s="69" t="s">
        <v>142</v>
      </c>
      <c r="E3779" s="69">
        <v>153</v>
      </c>
      <c r="F3779" s="13">
        <v>48.1066</v>
      </c>
      <c r="G3779" s="64">
        <v>-114.673</v>
      </c>
    </row>
    <row r="3780" spans="2:7" x14ac:dyDescent="0.45">
      <c r="B3780" s="50">
        <v>41182</v>
      </c>
      <c r="C3780" s="13">
        <v>218</v>
      </c>
      <c r="D3780" s="69" t="s">
        <v>141</v>
      </c>
      <c r="E3780" s="69">
        <v>202</v>
      </c>
      <c r="F3780" s="13">
        <v>43.053699999999999</v>
      </c>
      <c r="G3780" s="64">
        <v>-88.122200000000007</v>
      </c>
    </row>
    <row r="3781" spans="2:7" x14ac:dyDescent="0.45">
      <c r="B3781" s="50">
        <v>41182</v>
      </c>
      <c r="C3781" s="13">
        <v>219</v>
      </c>
      <c r="D3781" s="69" t="s">
        <v>141</v>
      </c>
      <c r="E3781" s="69">
        <v>93</v>
      </c>
      <c r="F3781" s="13">
        <v>43.060699999999997</v>
      </c>
      <c r="G3781" s="64">
        <v>-87.961299999999994</v>
      </c>
    </row>
    <row r="3782" spans="2:7" x14ac:dyDescent="0.45">
      <c r="B3782" s="50">
        <v>41182</v>
      </c>
      <c r="C3782" s="13">
        <v>220</v>
      </c>
      <c r="D3782" s="69" t="s">
        <v>141</v>
      </c>
      <c r="E3782" s="69">
        <v>188</v>
      </c>
      <c r="F3782" s="13">
        <v>43.658099999999997</v>
      </c>
      <c r="G3782" s="64">
        <v>-88.011799999999994</v>
      </c>
    </row>
    <row r="3783" spans="2:7" x14ac:dyDescent="0.45">
      <c r="B3783" s="50">
        <v>41182</v>
      </c>
      <c r="C3783" s="13">
        <v>222</v>
      </c>
      <c r="D3783" s="69" t="s">
        <v>141</v>
      </c>
      <c r="E3783" s="69">
        <v>116</v>
      </c>
      <c r="F3783" s="13">
        <v>44.027999999999999</v>
      </c>
      <c r="G3783" s="64">
        <v>-88.164900000000003</v>
      </c>
    </row>
    <row r="3784" spans="2:7" x14ac:dyDescent="0.45">
      <c r="B3784" s="50">
        <v>41182</v>
      </c>
      <c r="C3784" s="13">
        <v>223</v>
      </c>
      <c r="D3784" s="69" t="s">
        <v>141</v>
      </c>
      <c r="E3784" s="69">
        <v>168</v>
      </c>
      <c r="F3784" s="13">
        <v>43.914099999999998</v>
      </c>
      <c r="G3784" s="64">
        <v>-87.731700000000004</v>
      </c>
    </row>
    <row r="3785" spans="2:7" x14ac:dyDescent="0.45">
      <c r="B3785" s="50">
        <v>41182</v>
      </c>
      <c r="C3785" s="13">
        <v>224</v>
      </c>
      <c r="D3785" s="69" t="s">
        <v>141</v>
      </c>
      <c r="E3785" s="69">
        <v>240</v>
      </c>
      <c r="F3785" s="13">
        <v>43.067799999999998</v>
      </c>
      <c r="G3785" s="64">
        <v>-87.932199999999995</v>
      </c>
    </row>
    <row r="3786" spans="2:7" x14ac:dyDescent="0.45">
      <c r="B3786" s="50">
        <v>41182</v>
      </c>
      <c r="C3786" s="13">
        <v>225</v>
      </c>
      <c r="D3786" s="69" t="s">
        <v>141</v>
      </c>
      <c r="E3786" s="69">
        <v>43</v>
      </c>
      <c r="F3786" s="13">
        <v>43.320300000000003</v>
      </c>
      <c r="G3786" s="64">
        <v>-87.945099999999996</v>
      </c>
    </row>
    <row r="3787" spans="2:7" x14ac:dyDescent="0.45">
      <c r="B3787" s="50">
        <v>41182</v>
      </c>
      <c r="C3787" s="13">
        <v>226</v>
      </c>
      <c r="D3787" s="69" t="s">
        <v>141</v>
      </c>
      <c r="E3787" s="69">
        <v>158</v>
      </c>
      <c r="F3787" s="13">
        <v>43.373699999999999</v>
      </c>
      <c r="G3787" s="64">
        <v>-88.299599999999998</v>
      </c>
    </row>
    <row r="3788" spans="2:7" x14ac:dyDescent="0.45">
      <c r="B3788" s="50">
        <v>41182</v>
      </c>
      <c r="C3788" s="13">
        <v>227</v>
      </c>
      <c r="D3788" s="69" t="s">
        <v>141</v>
      </c>
      <c r="E3788" s="69">
        <v>179</v>
      </c>
      <c r="F3788" s="13">
        <v>43.324599999999997</v>
      </c>
      <c r="G3788" s="64">
        <v>-88.162099999999995</v>
      </c>
    </row>
    <row r="3789" spans="2:7" x14ac:dyDescent="0.45">
      <c r="B3789" s="50">
        <v>41182</v>
      </c>
      <c r="C3789" s="13">
        <v>228</v>
      </c>
      <c r="D3789" s="69" t="s">
        <v>141</v>
      </c>
      <c r="E3789" s="69">
        <v>179</v>
      </c>
      <c r="F3789" s="13">
        <v>43.405099999999997</v>
      </c>
      <c r="G3789" s="64">
        <v>-88.713399999999993</v>
      </c>
    </row>
    <row r="3790" spans="2:7" x14ac:dyDescent="0.45">
      <c r="B3790" s="50">
        <v>41182</v>
      </c>
      <c r="C3790" s="13">
        <v>229</v>
      </c>
      <c r="D3790" s="69" t="s">
        <v>141</v>
      </c>
      <c r="E3790" s="69">
        <v>209</v>
      </c>
      <c r="F3790" s="13">
        <v>43.181899999999999</v>
      </c>
      <c r="G3790" s="64">
        <v>-87.901300000000006</v>
      </c>
    </row>
    <row r="3791" spans="2:7" x14ac:dyDescent="0.45">
      <c r="B3791" s="50">
        <v>41182</v>
      </c>
      <c r="C3791" s="13">
        <v>230</v>
      </c>
      <c r="D3791" s="69" t="s">
        <v>141</v>
      </c>
      <c r="E3791" s="69">
        <v>96</v>
      </c>
      <c r="F3791" s="13">
        <v>43.1494</v>
      </c>
      <c r="G3791" s="64">
        <v>-87.9041</v>
      </c>
    </row>
    <row r="3792" spans="2:7" x14ac:dyDescent="0.45">
      <c r="B3792" s="50">
        <v>41182</v>
      </c>
      <c r="C3792" s="13">
        <v>231</v>
      </c>
      <c r="D3792" s="69" t="s">
        <v>141</v>
      </c>
      <c r="E3792" s="69">
        <v>168</v>
      </c>
      <c r="F3792" s="13">
        <v>42.998600000000003</v>
      </c>
      <c r="G3792" s="64">
        <v>-87.903700000000001</v>
      </c>
    </row>
    <row r="3793" spans="2:7" x14ac:dyDescent="0.45">
      <c r="B3793" s="50">
        <v>41182</v>
      </c>
      <c r="C3793" s="13">
        <v>232</v>
      </c>
      <c r="D3793" s="69" t="s">
        <v>141</v>
      </c>
      <c r="E3793" s="69">
        <v>152</v>
      </c>
      <c r="F3793" s="13">
        <v>43.147799999999997</v>
      </c>
      <c r="G3793" s="64">
        <v>-88.018000000000001</v>
      </c>
    </row>
    <row r="3794" spans="2:7" x14ac:dyDescent="0.45">
      <c r="B3794" s="50">
        <v>41182</v>
      </c>
      <c r="C3794" s="13">
        <v>233</v>
      </c>
      <c r="D3794" s="69" t="s">
        <v>141</v>
      </c>
      <c r="E3794" s="69">
        <v>111</v>
      </c>
      <c r="F3794" s="13">
        <v>43.927799999999998</v>
      </c>
      <c r="G3794" s="64">
        <v>-87.833600000000004</v>
      </c>
    </row>
    <row r="3795" spans="2:7" x14ac:dyDescent="0.45">
      <c r="B3795" s="50">
        <v>41182</v>
      </c>
      <c r="C3795" s="13">
        <v>234</v>
      </c>
      <c r="D3795" s="69" t="s">
        <v>140</v>
      </c>
      <c r="E3795" s="69">
        <v>136</v>
      </c>
      <c r="F3795" s="13">
        <v>45.176000000000002</v>
      </c>
      <c r="G3795" s="64">
        <v>-93.306600000000003</v>
      </c>
    </row>
    <row r="3796" spans="2:7" x14ac:dyDescent="0.45">
      <c r="B3796" s="50">
        <v>41182</v>
      </c>
      <c r="C3796" s="13">
        <v>235</v>
      </c>
      <c r="D3796" s="69" t="s">
        <v>140</v>
      </c>
      <c r="E3796" s="69">
        <v>116</v>
      </c>
      <c r="F3796" s="13">
        <v>44.991700000000002</v>
      </c>
      <c r="G3796" s="64">
        <v>-93.210300000000004</v>
      </c>
    </row>
    <row r="3797" spans="2:7" x14ac:dyDescent="0.45">
      <c r="B3797" s="50">
        <v>41182</v>
      </c>
      <c r="C3797" s="13">
        <v>236</v>
      </c>
      <c r="D3797" s="69" t="s">
        <v>140</v>
      </c>
      <c r="E3797" s="69">
        <v>64</v>
      </c>
      <c r="F3797" s="13">
        <v>44.983199999999997</v>
      </c>
      <c r="G3797" s="64">
        <v>-93.239099999999993</v>
      </c>
    </row>
    <row r="3798" spans="2:7" x14ac:dyDescent="0.45">
      <c r="B3798" s="50">
        <v>41182</v>
      </c>
      <c r="C3798" s="13">
        <v>237</v>
      </c>
      <c r="D3798" s="69" t="s">
        <v>140</v>
      </c>
      <c r="E3798" s="69">
        <v>286</v>
      </c>
      <c r="F3798" s="13">
        <v>45.579099999999997</v>
      </c>
      <c r="G3798" s="64">
        <v>-93.219800000000006</v>
      </c>
    </row>
    <row r="3799" spans="2:7" x14ac:dyDescent="0.45">
      <c r="B3799" s="50">
        <v>41182</v>
      </c>
      <c r="C3799" s="13">
        <v>238</v>
      </c>
      <c r="D3799" s="69" t="s">
        <v>140</v>
      </c>
      <c r="E3799" s="69">
        <v>289</v>
      </c>
      <c r="F3799" s="13">
        <v>45.0092</v>
      </c>
      <c r="G3799" s="64">
        <v>-93.427400000000006</v>
      </c>
    </row>
    <row r="3800" spans="2:7" x14ac:dyDescent="0.45">
      <c r="B3800" s="50">
        <v>41182</v>
      </c>
      <c r="C3800" s="13">
        <v>239</v>
      </c>
      <c r="D3800" s="69" t="s">
        <v>140</v>
      </c>
      <c r="E3800" s="69">
        <v>144</v>
      </c>
      <c r="F3800" s="13">
        <v>45.313299999999998</v>
      </c>
      <c r="G3800" s="64">
        <v>-93.286100000000005</v>
      </c>
    </row>
    <row r="3801" spans="2:7" x14ac:dyDescent="0.45">
      <c r="B3801" s="50">
        <v>41182</v>
      </c>
      <c r="C3801" s="13">
        <v>240</v>
      </c>
      <c r="D3801" s="69" t="s">
        <v>140</v>
      </c>
      <c r="E3801" s="69">
        <v>177</v>
      </c>
      <c r="F3801" s="13">
        <v>44.834200000000003</v>
      </c>
      <c r="G3801" s="64">
        <v>-92.958500000000001</v>
      </c>
    </row>
    <row r="3802" spans="2:7" x14ac:dyDescent="0.45">
      <c r="B3802" s="50">
        <v>41182</v>
      </c>
      <c r="C3802" s="13">
        <v>241</v>
      </c>
      <c r="D3802" s="69" t="s">
        <v>140</v>
      </c>
      <c r="E3802" s="69">
        <v>68</v>
      </c>
      <c r="F3802" s="13">
        <v>44.9846</v>
      </c>
      <c r="G3802" s="64">
        <v>-93.300600000000003</v>
      </c>
    </row>
    <row r="3803" spans="2:7" x14ac:dyDescent="0.45">
      <c r="B3803" s="50">
        <v>41182</v>
      </c>
      <c r="C3803" s="13">
        <v>242</v>
      </c>
      <c r="D3803" s="69" t="s">
        <v>140</v>
      </c>
      <c r="E3803" s="69">
        <v>185</v>
      </c>
      <c r="F3803" s="13">
        <v>44.983199999999997</v>
      </c>
      <c r="G3803" s="64">
        <v>-93.239099999999993</v>
      </c>
    </row>
    <row r="3804" spans="2:7" x14ac:dyDescent="0.45">
      <c r="B3804" s="50">
        <v>41182</v>
      </c>
      <c r="C3804" s="13">
        <v>243</v>
      </c>
      <c r="D3804" s="69" t="s">
        <v>140</v>
      </c>
      <c r="E3804" s="69">
        <v>171</v>
      </c>
      <c r="F3804" s="13">
        <v>44.636899999999997</v>
      </c>
      <c r="G3804" s="64">
        <v>-93.143199999999993</v>
      </c>
    </row>
    <row r="3805" spans="2:7" x14ac:dyDescent="0.45">
      <c r="B3805" s="50">
        <v>41182</v>
      </c>
      <c r="C3805" s="13">
        <v>244</v>
      </c>
      <c r="D3805" s="69" t="s">
        <v>140</v>
      </c>
      <c r="E3805" s="69">
        <v>183</v>
      </c>
      <c r="F3805" s="13">
        <v>44.977800000000002</v>
      </c>
      <c r="G3805" s="64">
        <v>-93.275199999999998</v>
      </c>
    </row>
    <row r="3806" spans="2:7" x14ac:dyDescent="0.45">
      <c r="B3806" s="50">
        <v>41182</v>
      </c>
      <c r="C3806" s="13">
        <v>246</v>
      </c>
      <c r="D3806" s="69" t="s">
        <v>140</v>
      </c>
      <c r="E3806" s="69">
        <v>36</v>
      </c>
      <c r="F3806" s="13">
        <v>44.968600000000002</v>
      </c>
      <c r="G3806" s="64">
        <v>-93.249300000000005</v>
      </c>
    </row>
    <row r="3807" spans="2:7" x14ac:dyDescent="0.45">
      <c r="B3807" s="50">
        <v>41182</v>
      </c>
      <c r="C3807" s="13">
        <v>247</v>
      </c>
      <c r="D3807" s="69" t="s">
        <v>140</v>
      </c>
      <c r="E3807" s="69">
        <v>129</v>
      </c>
      <c r="F3807" s="13">
        <v>44.735100000000003</v>
      </c>
      <c r="G3807" s="64">
        <v>-92.853899999999996</v>
      </c>
    </row>
    <row r="3808" spans="2:7" x14ac:dyDescent="0.45">
      <c r="B3808" s="50">
        <v>41182</v>
      </c>
      <c r="C3808" s="13">
        <v>248</v>
      </c>
      <c r="D3808" s="69" t="s">
        <v>140</v>
      </c>
      <c r="E3808" s="69">
        <v>105</v>
      </c>
      <c r="F3808" s="13">
        <v>44.996600000000001</v>
      </c>
      <c r="G3808" s="64">
        <v>-93.292699999999996</v>
      </c>
    </row>
    <row r="3809" spans="2:7" x14ac:dyDescent="0.45">
      <c r="B3809" s="50">
        <v>41182</v>
      </c>
      <c r="C3809" s="13">
        <v>249</v>
      </c>
      <c r="D3809" s="69" t="s">
        <v>140</v>
      </c>
      <c r="E3809" s="69">
        <v>86</v>
      </c>
      <c r="F3809" s="13">
        <v>45.1753</v>
      </c>
      <c r="G3809" s="64">
        <v>-93.008300000000006</v>
      </c>
    </row>
    <row r="3810" spans="2:7" x14ac:dyDescent="0.45">
      <c r="B3810" s="50">
        <v>41182</v>
      </c>
      <c r="C3810" s="13">
        <v>250</v>
      </c>
      <c r="D3810" s="69" t="s">
        <v>139</v>
      </c>
      <c r="E3810" s="69">
        <v>217</v>
      </c>
      <c r="F3810" s="13">
        <v>46.818199999999997</v>
      </c>
      <c r="G3810" s="64">
        <v>-96.807500000000005</v>
      </c>
    </row>
    <row r="3811" spans="2:7" x14ac:dyDescent="0.45">
      <c r="B3811" s="50">
        <v>41182</v>
      </c>
      <c r="C3811" s="13">
        <v>251</v>
      </c>
      <c r="D3811" s="69" t="s">
        <v>139</v>
      </c>
      <c r="E3811" s="69">
        <v>171</v>
      </c>
      <c r="F3811" s="13">
        <v>46.826900000000002</v>
      </c>
      <c r="G3811" s="64">
        <v>-96.802000000000007</v>
      </c>
    </row>
    <row r="3812" spans="2:7" x14ac:dyDescent="0.45">
      <c r="B3812" s="50">
        <v>41182</v>
      </c>
      <c r="C3812" s="13">
        <v>252</v>
      </c>
      <c r="D3812" s="69" t="s">
        <v>139</v>
      </c>
      <c r="E3812" s="69">
        <v>211</v>
      </c>
      <c r="F3812" s="13">
        <v>46.797600000000003</v>
      </c>
      <c r="G3812" s="64">
        <v>-96.8048</v>
      </c>
    </row>
    <row r="3813" spans="2:7" x14ac:dyDescent="0.45">
      <c r="B3813" s="50">
        <v>41182</v>
      </c>
      <c r="C3813" s="13">
        <v>253</v>
      </c>
      <c r="D3813" s="69" t="s">
        <v>139</v>
      </c>
      <c r="E3813" s="69">
        <v>120</v>
      </c>
      <c r="F3813" s="13">
        <v>46.861699999999999</v>
      </c>
      <c r="G3813" s="64">
        <v>-96.795000000000002</v>
      </c>
    </row>
    <row r="3814" spans="2:7" x14ac:dyDescent="0.45">
      <c r="B3814" s="50">
        <v>41182</v>
      </c>
      <c r="C3814" s="13">
        <v>254</v>
      </c>
      <c r="D3814" s="69" t="s">
        <v>139</v>
      </c>
      <c r="E3814" s="69">
        <v>203</v>
      </c>
      <c r="F3814" s="13">
        <v>46.895600000000002</v>
      </c>
      <c r="G3814" s="64">
        <v>-96.790800000000004</v>
      </c>
    </row>
    <row r="3815" spans="2:7" x14ac:dyDescent="0.45">
      <c r="B3815" s="50">
        <v>41182</v>
      </c>
      <c r="C3815" s="13">
        <v>255</v>
      </c>
      <c r="D3815" s="69" t="s">
        <v>139</v>
      </c>
      <c r="E3815" s="69">
        <v>209</v>
      </c>
      <c r="F3815" s="13">
        <v>46.859299999999998</v>
      </c>
      <c r="G3815" s="64">
        <v>-96.789100000000005</v>
      </c>
    </row>
    <row r="3816" spans="2:7" x14ac:dyDescent="0.45">
      <c r="B3816" s="50">
        <v>41182</v>
      </c>
      <c r="C3816" s="13">
        <v>256</v>
      </c>
      <c r="D3816" s="69" t="s">
        <v>139</v>
      </c>
      <c r="E3816" s="69">
        <v>260</v>
      </c>
      <c r="F3816" s="13">
        <v>46.865400000000001</v>
      </c>
      <c r="G3816" s="64">
        <v>-96.786299999999997</v>
      </c>
    </row>
    <row r="3817" spans="2:7" x14ac:dyDescent="0.45">
      <c r="B3817" s="50">
        <v>41182</v>
      </c>
      <c r="C3817" s="13">
        <v>257</v>
      </c>
      <c r="D3817" s="69" t="s">
        <v>139</v>
      </c>
      <c r="E3817" s="69">
        <v>377</v>
      </c>
      <c r="F3817" s="13">
        <v>46.866900000000001</v>
      </c>
      <c r="G3817" s="64">
        <v>-96.789699999999996</v>
      </c>
    </row>
    <row r="3818" spans="2:7" x14ac:dyDescent="0.45">
      <c r="B3818" s="50">
        <v>41182</v>
      </c>
      <c r="C3818" s="13">
        <v>258</v>
      </c>
      <c r="D3818" s="69" t="s">
        <v>139</v>
      </c>
      <c r="E3818" s="69">
        <v>177</v>
      </c>
      <c r="F3818" s="13">
        <v>46.8872</v>
      </c>
      <c r="G3818" s="64">
        <v>-96.783100000000005</v>
      </c>
    </row>
    <row r="3819" spans="2:7" x14ac:dyDescent="0.45">
      <c r="B3819" s="50">
        <v>41182</v>
      </c>
      <c r="C3819" s="13">
        <v>259</v>
      </c>
      <c r="D3819" s="69" t="s">
        <v>139</v>
      </c>
      <c r="E3819" s="69">
        <v>232</v>
      </c>
      <c r="F3819" s="13">
        <v>46.871000000000002</v>
      </c>
      <c r="G3819" s="64">
        <v>-96.808599999999998</v>
      </c>
    </row>
    <row r="3820" spans="2:7" x14ac:dyDescent="0.45">
      <c r="B3820" s="50">
        <v>41182</v>
      </c>
      <c r="C3820" s="13">
        <v>260</v>
      </c>
      <c r="D3820" s="69" t="s">
        <v>139</v>
      </c>
      <c r="E3820" s="69">
        <v>147</v>
      </c>
      <c r="F3820" s="13">
        <v>46.8536</v>
      </c>
      <c r="G3820" s="64">
        <v>-96.806200000000004</v>
      </c>
    </row>
    <row r="3821" spans="2:7" x14ac:dyDescent="0.45">
      <c r="B3821" s="50">
        <v>41182</v>
      </c>
      <c r="C3821" s="13">
        <v>261</v>
      </c>
      <c r="D3821" s="69" t="s">
        <v>139</v>
      </c>
      <c r="E3821" s="69">
        <v>200</v>
      </c>
      <c r="F3821" s="13">
        <v>46.847000000000001</v>
      </c>
      <c r="G3821" s="64">
        <v>-96.793199999999999</v>
      </c>
    </row>
    <row r="3822" spans="2:7" x14ac:dyDescent="0.45">
      <c r="B3822" s="50">
        <v>41182</v>
      </c>
      <c r="C3822" s="13">
        <v>262</v>
      </c>
      <c r="D3822" s="69" t="s">
        <v>139</v>
      </c>
      <c r="E3822" s="69">
        <v>280</v>
      </c>
      <c r="F3822" s="13">
        <v>46.915199999999999</v>
      </c>
      <c r="G3822" s="64">
        <v>-96.775700000000001</v>
      </c>
    </row>
    <row r="3823" spans="2:7" x14ac:dyDescent="0.45">
      <c r="B3823" s="50">
        <v>41182</v>
      </c>
      <c r="C3823" s="13">
        <v>263</v>
      </c>
      <c r="D3823" s="69" t="s">
        <v>139</v>
      </c>
      <c r="E3823" s="69">
        <v>73</v>
      </c>
      <c r="F3823" s="13">
        <v>46.887500000000003</v>
      </c>
      <c r="G3823" s="64">
        <v>-96.825599999999994</v>
      </c>
    </row>
    <row r="3824" spans="2:7" x14ac:dyDescent="0.45">
      <c r="B3824" s="50">
        <v>41182</v>
      </c>
      <c r="C3824" s="13">
        <v>264</v>
      </c>
      <c r="D3824" s="69" t="s">
        <v>139</v>
      </c>
      <c r="E3824" s="69">
        <v>132</v>
      </c>
      <c r="F3824" s="13">
        <v>46.914299999999997</v>
      </c>
      <c r="G3824" s="64">
        <v>-96.789900000000003</v>
      </c>
    </row>
    <row r="3825" spans="2:7" x14ac:dyDescent="0.45">
      <c r="B3825" s="50">
        <v>41182</v>
      </c>
      <c r="C3825" s="13">
        <v>265</v>
      </c>
      <c r="D3825" s="69" t="s">
        <v>139</v>
      </c>
      <c r="E3825" s="69">
        <v>40</v>
      </c>
      <c r="F3825" s="13">
        <v>46.901200000000003</v>
      </c>
      <c r="G3825" s="64">
        <v>-96.7928</v>
      </c>
    </row>
    <row r="3826" spans="2:7" x14ac:dyDescent="0.45">
      <c r="B3826" s="50">
        <v>41182</v>
      </c>
      <c r="C3826" s="13">
        <v>266</v>
      </c>
      <c r="D3826" s="69" t="s">
        <v>138</v>
      </c>
      <c r="E3826" s="69">
        <v>165</v>
      </c>
      <c r="F3826" s="13">
        <v>39.061100000000003</v>
      </c>
      <c r="G3826" s="64">
        <v>-95.685299999999998</v>
      </c>
    </row>
    <row r="3827" spans="2:7" x14ac:dyDescent="0.45">
      <c r="B3827" s="50">
        <v>41182</v>
      </c>
      <c r="C3827" s="13">
        <v>267</v>
      </c>
      <c r="D3827" s="69" t="s">
        <v>138</v>
      </c>
      <c r="E3827" s="69">
        <v>132</v>
      </c>
      <c r="F3827" s="13">
        <v>39.048900000000003</v>
      </c>
      <c r="G3827" s="64">
        <v>-95.648099999999999</v>
      </c>
    </row>
    <row r="3828" spans="2:7" x14ac:dyDescent="0.45">
      <c r="B3828" s="50">
        <v>41182</v>
      </c>
      <c r="C3828" s="13">
        <v>268</v>
      </c>
      <c r="D3828" s="69" t="s">
        <v>138</v>
      </c>
      <c r="E3828" s="69">
        <v>156</v>
      </c>
      <c r="F3828" s="13">
        <v>39.040999999999997</v>
      </c>
      <c r="G3828" s="64">
        <v>-95.674800000000005</v>
      </c>
    </row>
    <row r="3829" spans="2:7" x14ac:dyDescent="0.45">
      <c r="B3829" s="50">
        <v>41182</v>
      </c>
      <c r="C3829" s="13">
        <v>269</v>
      </c>
      <c r="D3829" s="69" t="s">
        <v>138</v>
      </c>
      <c r="E3829" s="69">
        <v>75</v>
      </c>
      <c r="F3829" s="13">
        <v>39.008899999999997</v>
      </c>
      <c r="G3829" s="64">
        <v>-95.674499999999995</v>
      </c>
    </row>
    <row r="3830" spans="2:7" x14ac:dyDescent="0.45">
      <c r="B3830" s="50">
        <v>41182</v>
      </c>
      <c r="C3830" s="13">
        <v>270</v>
      </c>
      <c r="D3830" s="69" t="s">
        <v>138</v>
      </c>
      <c r="E3830" s="69">
        <v>145</v>
      </c>
      <c r="F3830" s="13">
        <v>39.005000000000003</v>
      </c>
      <c r="G3830" s="64">
        <v>-95.697599999999994</v>
      </c>
    </row>
    <row r="3831" spans="2:7" x14ac:dyDescent="0.45">
      <c r="B3831" s="50">
        <v>41182</v>
      </c>
      <c r="C3831" s="13">
        <v>271</v>
      </c>
      <c r="D3831" s="69" t="s">
        <v>138</v>
      </c>
      <c r="E3831" s="69">
        <v>171</v>
      </c>
      <c r="F3831" s="13">
        <v>39.008400000000002</v>
      </c>
      <c r="G3831" s="64">
        <v>-95.696600000000004</v>
      </c>
    </row>
    <row r="3832" spans="2:7" x14ac:dyDescent="0.45">
      <c r="B3832" s="50">
        <v>41182</v>
      </c>
      <c r="C3832" s="13">
        <v>272</v>
      </c>
      <c r="D3832" s="69" t="s">
        <v>138</v>
      </c>
      <c r="E3832" s="69">
        <v>113</v>
      </c>
      <c r="F3832" s="13">
        <v>39.040900000000001</v>
      </c>
      <c r="G3832" s="64">
        <v>-95.693100000000001</v>
      </c>
    </row>
    <row r="3833" spans="2:7" x14ac:dyDescent="0.45">
      <c r="B3833" s="50">
        <v>41182</v>
      </c>
      <c r="C3833" s="13">
        <v>273</v>
      </c>
      <c r="D3833" s="69" t="s">
        <v>138</v>
      </c>
      <c r="E3833" s="69">
        <v>240</v>
      </c>
      <c r="F3833" s="13">
        <v>39.018599999999999</v>
      </c>
      <c r="G3833" s="64">
        <v>-95.659700000000001</v>
      </c>
    </row>
    <row r="3834" spans="2:7" x14ac:dyDescent="0.45">
      <c r="B3834" s="50">
        <v>41182</v>
      </c>
      <c r="C3834" s="13">
        <v>274</v>
      </c>
      <c r="D3834" s="69" t="s">
        <v>138</v>
      </c>
      <c r="E3834" s="69">
        <v>104</v>
      </c>
      <c r="F3834" s="13">
        <v>39.142800000000001</v>
      </c>
      <c r="G3834" s="64">
        <v>-94.863100000000003</v>
      </c>
    </row>
    <row r="3835" spans="2:7" x14ac:dyDescent="0.45">
      <c r="B3835" s="50">
        <v>41182</v>
      </c>
      <c r="C3835" s="13">
        <v>275</v>
      </c>
      <c r="D3835" s="69" t="s">
        <v>138</v>
      </c>
      <c r="E3835" s="69">
        <v>221</v>
      </c>
      <c r="F3835" s="13">
        <v>38.964199999999998</v>
      </c>
      <c r="G3835" s="64">
        <v>-94.986099999999993</v>
      </c>
    </row>
    <row r="3836" spans="2:7" x14ac:dyDescent="0.45">
      <c r="B3836" s="50">
        <v>41182</v>
      </c>
      <c r="C3836" s="13">
        <v>276</v>
      </c>
      <c r="D3836" s="69" t="s">
        <v>138</v>
      </c>
      <c r="E3836" s="69">
        <v>82</v>
      </c>
      <c r="F3836" s="13">
        <v>39.371400000000001</v>
      </c>
      <c r="G3836" s="64">
        <v>-95.044300000000007</v>
      </c>
    </row>
    <row r="3837" spans="2:7" x14ac:dyDescent="0.45">
      <c r="B3837" s="50">
        <v>41182</v>
      </c>
      <c r="C3837" s="13">
        <v>277</v>
      </c>
      <c r="D3837" s="69" t="s">
        <v>138</v>
      </c>
      <c r="E3837" s="69">
        <v>60</v>
      </c>
      <c r="F3837" s="13">
        <v>39.0062</v>
      </c>
      <c r="G3837" s="64">
        <v>-95.659800000000004</v>
      </c>
    </row>
    <row r="3838" spans="2:7" x14ac:dyDescent="0.45">
      <c r="B3838" s="50">
        <v>41182</v>
      </c>
      <c r="C3838" s="13">
        <v>278</v>
      </c>
      <c r="D3838" s="69" t="s">
        <v>138</v>
      </c>
      <c r="E3838" s="69">
        <v>44</v>
      </c>
      <c r="F3838" s="13">
        <v>38.994199999999999</v>
      </c>
      <c r="G3838" s="64">
        <v>-95.677000000000007</v>
      </c>
    </row>
    <row r="3839" spans="2:7" x14ac:dyDescent="0.45">
      <c r="B3839" s="50">
        <v>41182</v>
      </c>
      <c r="C3839" s="13">
        <v>279</v>
      </c>
      <c r="D3839" s="69" t="s">
        <v>138</v>
      </c>
      <c r="E3839" s="69">
        <v>160</v>
      </c>
      <c r="F3839" s="13">
        <v>39.049500000000002</v>
      </c>
      <c r="G3839" s="64">
        <v>-95.698099999999997</v>
      </c>
    </row>
    <row r="3840" spans="2:7" x14ac:dyDescent="0.45">
      <c r="B3840" s="50">
        <v>41182</v>
      </c>
      <c r="C3840" s="13">
        <v>280</v>
      </c>
      <c r="D3840" s="69" t="s">
        <v>138</v>
      </c>
      <c r="E3840" s="69">
        <v>218</v>
      </c>
      <c r="F3840" s="13">
        <v>39.0702</v>
      </c>
      <c r="G3840" s="64">
        <v>-95.638300000000001</v>
      </c>
    </row>
    <row r="3841" spans="2:7" x14ac:dyDescent="0.45">
      <c r="B3841" s="50">
        <v>41182</v>
      </c>
      <c r="C3841" s="13">
        <v>281</v>
      </c>
      <c r="D3841" s="69" t="s">
        <v>138</v>
      </c>
      <c r="E3841" s="69">
        <v>252</v>
      </c>
      <c r="F3841" s="13">
        <v>39.011200000000002</v>
      </c>
      <c r="G3841" s="64">
        <v>-95.720399999999998</v>
      </c>
    </row>
    <row r="3842" spans="2:7" x14ac:dyDescent="0.45">
      <c r="B3842" s="50">
        <v>41182</v>
      </c>
      <c r="C3842" s="13">
        <v>283</v>
      </c>
      <c r="D3842" s="69" t="s">
        <v>138</v>
      </c>
      <c r="E3842" s="69">
        <v>218</v>
      </c>
      <c r="F3842" s="13">
        <v>38.051000000000002</v>
      </c>
      <c r="G3842" s="64">
        <v>-97.9392</v>
      </c>
    </row>
    <row r="3843" spans="2:7" x14ac:dyDescent="0.45">
      <c r="B3843" s="50">
        <v>41182</v>
      </c>
      <c r="C3843" s="13">
        <v>284</v>
      </c>
      <c r="D3843" s="69" t="s">
        <v>138</v>
      </c>
      <c r="E3843" s="69">
        <v>65</v>
      </c>
      <c r="F3843" s="13">
        <v>38.366599999999998</v>
      </c>
      <c r="G3843" s="64">
        <v>-95.123900000000006</v>
      </c>
    </row>
    <row r="3844" spans="2:7" x14ac:dyDescent="0.45">
      <c r="B3844" s="50">
        <v>41182</v>
      </c>
      <c r="C3844" s="13">
        <v>285</v>
      </c>
      <c r="D3844" s="69" t="s">
        <v>137</v>
      </c>
      <c r="E3844" s="69">
        <v>126</v>
      </c>
      <c r="F3844" s="13">
        <v>39.804200000000002</v>
      </c>
      <c r="G3844" s="64">
        <v>-105.119</v>
      </c>
    </row>
    <row r="3845" spans="2:7" x14ac:dyDescent="0.45">
      <c r="B3845" s="50">
        <v>41182</v>
      </c>
      <c r="C3845" s="13">
        <v>286</v>
      </c>
      <c r="D3845" s="69" t="s">
        <v>137</v>
      </c>
      <c r="E3845" s="69">
        <v>247</v>
      </c>
      <c r="F3845" s="13">
        <v>39.718499999999999</v>
      </c>
      <c r="G3845" s="64">
        <v>-104.806</v>
      </c>
    </row>
    <row r="3846" spans="2:7" x14ac:dyDescent="0.45">
      <c r="B3846" s="50">
        <v>41182</v>
      </c>
      <c r="C3846" s="13">
        <v>287</v>
      </c>
      <c r="D3846" s="69" t="s">
        <v>137</v>
      </c>
      <c r="E3846" s="69">
        <v>91</v>
      </c>
      <c r="F3846" s="13">
        <v>39.947600000000001</v>
      </c>
      <c r="G3846" s="64">
        <v>-105.04600000000001</v>
      </c>
    </row>
    <row r="3847" spans="2:7" x14ac:dyDescent="0.45">
      <c r="B3847" s="50">
        <v>41182</v>
      </c>
      <c r="C3847" s="13">
        <v>288</v>
      </c>
      <c r="D3847" s="69" t="s">
        <v>137</v>
      </c>
      <c r="E3847" s="69">
        <v>254</v>
      </c>
      <c r="F3847" s="13">
        <v>39.805700000000002</v>
      </c>
      <c r="G3847" s="64">
        <v>-104.926</v>
      </c>
    </row>
    <row r="3848" spans="2:7" x14ac:dyDescent="0.45">
      <c r="B3848" s="50">
        <v>41182</v>
      </c>
      <c r="C3848" s="13">
        <v>289</v>
      </c>
      <c r="D3848" s="69" t="s">
        <v>137</v>
      </c>
      <c r="E3848" s="69">
        <v>129</v>
      </c>
      <c r="F3848" s="13">
        <v>38.754800000000003</v>
      </c>
      <c r="G3848" s="64">
        <v>-104.73699999999999</v>
      </c>
    </row>
    <row r="3849" spans="2:7" x14ac:dyDescent="0.45">
      <c r="B3849" s="50">
        <v>41182</v>
      </c>
      <c r="C3849" s="13">
        <v>290</v>
      </c>
      <c r="D3849" s="69" t="s">
        <v>137</v>
      </c>
      <c r="E3849" s="69">
        <v>216</v>
      </c>
      <c r="F3849" s="13">
        <v>39.642200000000003</v>
      </c>
      <c r="G3849" s="64">
        <v>-105.033</v>
      </c>
    </row>
    <row r="3850" spans="2:7" x14ac:dyDescent="0.45">
      <c r="B3850" s="50">
        <v>41182</v>
      </c>
      <c r="C3850" s="13">
        <v>291</v>
      </c>
      <c r="D3850" s="69" t="s">
        <v>137</v>
      </c>
      <c r="E3850" s="69">
        <v>254</v>
      </c>
      <c r="F3850" s="13">
        <v>39.988500000000002</v>
      </c>
      <c r="G3850" s="64">
        <v>-105.083</v>
      </c>
    </row>
    <row r="3851" spans="2:7" x14ac:dyDescent="0.45">
      <c r="B3851" s="50">
        <v>41182</v>
      </c>
      <c r="C3851" s="13">
        <v>292</v>
      </c>
      <c r="D3851" s="69" t="s">
        <v>137</v>
      </c>
      <c r="E3851" s="69">
        <v>195</v>
      </c>
      <c r="F3851" s="13">
        <v>39.974600000000002</v>
      </c>
      <c r="G3851" s="64">
        <v>-105.137</v>
      </c>
    </row>
    <row r="3852" spans="2:7" x14ac:dyDescent="0.45">
      <c r="B3852" s="50">
        <v>41182</v>
      </c>
      <c r="C3852" s="13">
        <v>293</v>
      </c>
      <c r="D3852" s="69" t="s">
        <v>137</v>
      </c>
      <c r="E3852" s="69">
        <v>254</v>
      </c>
      <c r="F3852" s="13">
        <v>39.869300000000003</v>
      </c>
      <c r="G3852" s="64">
        <v>-105.029</v>
      </c>
    </row>
    <row r="3853" spans="2:7" x14ac:dyDescent="0.45">
      <c r="B3853" s="50">
        <v>41182</v>
      </c>
      <c r="C3853" s="13">
        <v>294</v>
      </c>
      <c r="D3853" s="69" t="s">
        <v>137</v>
      </c>
      <c r="E3853" s="69">
        <v>254</v>
      </c>
      <c r="F3853" s="13">
        <v>39.7682</v>
      </c>
      <c r="G3853" s="64">
        <v>-105.136</v>
      </c>
    </row>
    <row r="3854" spans="2:7" x14ac:dyDescent="0.45">
      <c r="B3854" s="50">
        <v>41182</v>
      </c>
      <c r="C3854" s="13">
        <v>295</v>
      </c>
      <c r="D3854" s="69" t="s">
        <v>137</v>
      </c>
      <c r="E3854" s="69">
        <v>36</v>
      </c>
      <c r="F3854" s="13">
        <v>39.097000000000001</v>
      </c>
      <c r="G3854" s="64">
        <v>-108.589</v>
      </c>
    </row>
    <row r="3855" spans="2:7" x14ac:dyDescent="0.45">
      <c r="B3855" s="50">
        <v>41182</v>
      </c>
      <c r="C3855" s="13">
        <v>296</v>
      </c>
      <c r="D3855" s="69" t="s">
        <v>137</v>
      </c>
      <c r="E3855" s="69">
        <v>137</v>
      </c>
      <c r="F3855" s="13">
        <v>39.548499999999997</v>
      </c>
      <c r="G3855" s="64">
        <v>-107.325</v>
      </c>
    </row>
    <row r="3856" spans="2:7" x14ac:dyDescent="0.45">
      <c r="B3856" s="50">
        <v>41182</v>
      </c>
      <c r="C3856" s="13">
        <v>297</v>
      </c>
      <c r="D3856" s="69" t="s">
        <v>137</v>
      </c>
      <c r="E3856" s="69">
        <v>224</v>
      </c>
      <c r="F3856" s="13">
        <v>39.7089</v>
      </c>
      <c r="G3856" s="64">
        <v>-104.221</v>
      </c>
    </row>
    <row r="3857" spans="2:7" x14ac:dyDescent="0.45">
      <c r="B3857" s="50">
        <v>41182</v>
      </c>
      <c r="C3857" s="13">
        <v>299</v>
      </c>
      <c r="D3857" s="69" t="s">
        <v>137</v>
      </c>
      <c r="E3857" s="69">
        <v>110</v>
      </c>
      <c r="F3857" s="13">
        <v>39.741399999999999</v>
      </c>
      <c r="G3857" s="64">
        <v>-104.982</v>
      </c>
    </row>
    <row r="3858" spans="2:7" x14ac:dyDescent="0.45">
      <c r="B3858" s="50">
        <v>41182</v>
      </c>
      <c r="C3858" s="13">
        <v>300</v>
      </c>
      <c r="D3858" s="69" t="s">
        <v>137</v>
      </c>
      <c r="E3858" s="69">
        <v>142</v>
      </c>
      <c r="F3858" s="13">
        <v>39.741399999999999</v>
      </c>
      <c r="G3858" s="64">
        <v>-104.982</v>
      </c>
    </row>
    <row r="3859" spans="2:7" x14ac:dyDescent="0.45">
      <c r="B3859" s="50">
        <v>41182</v>
      </c>
      <c r="C3859" s="13">
        <v>301</v>
      </c>
      <c r="D3859" s="69" t="s">
        <v>137</v>
      </c>
      <c r="E3859" s="69">
        <v>118</v>
      </c>
      <c r="F3859" s="13">
        <v>39.3536</v>
      </c>
      <c r="G3859" s="64">
        <v>-104.63200000000001</v>
      </c>
    </row>
    <row r="3860" spans="2:7" x14ac:dyDescent="0.45">
      <c r="B3860" s="50">
        <v>41182</v>
      </c>
      <c r="C3860" s="13">
        <v>302</v>
      </c>
      <c r="D3860" s="69" t="s">
        <v>137</v>
      </c>
      <c r="E3860" s="69">
        <v>68</v>
      </c>
      <c r="F3860" s="13">
        <v>39.642200000000003</v>
      </c>
      <c r="G3860" s="64">
        <v>-104.99</v>
      </c>
    </row>
    <row r="3861" spans="2:7" x14ac:dyDescent="0.45">
      <c r="B3861" s="50">
        <v>41182</v>
      </c>
      <c r="C3861" s="13">
        <v>303</v>
      </c>
      <c r="D3861" s="69" t="s">
        <v>137</v>
      </c>
      <c r="E3861" s="69">
        <v>201</v>
      </c>
      <c r="F3861" s="13">
        <v>39.364600000000003</v>
      </c>
      <c r="G3861" s="64">
        <v>-104.748</v>
      </c>
    </row>
    <row r="3862" spans="2:7" x14ac:dyDescent="0.45">
      <c r="B3862" s="50">
        <v>41182</v>
      </c>
      <c r="C3862" s="13">
        <v>304</v>
      </c>
      <c r="D3862" s="69" t="s">
        <v>137</v>
      </c>
      <c r="E3862" s="69">
        <v>92</v>
      </c>
      <c r="F3862" s="13">
        <v>39.841799999999999</v>
      </c>
      <c r="G3862" s="64">
        <v>-104.979</v>
      </c>
    </row>
    <row r="3863" spans="2:7" x14ac:dyDescent="0.45">
      <c r="B3863" s="50">
        <v>41182</v>
      </c>
      <c r="C3863" s="13">
        <v>305</v>
      </c>
      <c r="D3863" s="69" t="s">
        <v>136</v>
      </c>
      <c r="E3863" s="69">
        <v>132</v>
      </c>
      <c r="F3863" s="13">
        <v>41.302100000000003</v>
      </c>
      <c r="G3863" s="64">
        <v>-95.964799999999997</v>
      </c>
    </row>
    <row r="3864" spans="2:7" x14ac:dyDescent="0.45">
      <c r="B3864" s="50">
        <v>41182</v>
      </c>
      <c r="C3864" s="13">
        <v>306</v>
      </c>
      <c r="D3864" s="69" t="s">
        <v>136</v>
      </c>
      <c r="E3864" s="69">
        <v>240</v>
      </c>
      <c r="F3864" s="13">
        <v>41.453699999999998</v>
      </c>
      <c r="G3864" s="64">
        <v>-96.359099999999998</v>
      </c>
    </row>
    <row r="3865" spans="2:7" x14ac:dyDescent="0.45">
      <c r="B3865" s="50">
        <v>41182</v>
      </c>
      <c r="C3865" s="13">
        <v>307</v>
      </c>
      <c r="D3865" s="69" t="s">
        <v>136</v>
      </c>
      <c r="E3865" s="69">
        <v>88</v>
      </c>
      <c r="F3865" s="13">
        <v>41.041200000000003</v>
      </c>
      <c r="G3865" s="64">
        <v>-96.366</v>
      </c>
    </row>
    <row r="3866" spans="2:7" x14ac:dyDescent="0.45">
      <c r="B3866" s="50">
        <v>41182</v>
      </c>
      <c r="C3866" s="13">
        <v>310</v>
      </c>
      <c r="D3866" s="69" t="s">
        <v>136</v>
      </c>
      <c r="E3866" s="69">
        <v>250</v>
      </c>
      <c r="F3866" s="13">
        <v>41.364800000000002</v>
      </c>
      <c r="G3866" s="64">
        <v>-96.158500000000004</v>
      </c>
    </row>
    <row r="3867" spans="2:7" x14ac:dyDescent="0.45">
      <c r="B3867" s="50">
        <v>41182</v>
      </c>
      <c r="C3867" s="13">
        <v>312</v>
      </c>
      <c r="D3867" s="69" t="s">
        <v>136</v>
      </c>
      <c r="E3867" s="69">
        <v>257</v>
      </c>
      <c r="F3867" s="13">
        <v>41.261400000000002</v>
      </c>
      <c r="G3867" s="64">
        <v>-96.132999999999996</v>
      </c>
    </row>
    <row r="3868" spans="2:7" x14ac:dyDescent="0.45">
      <c r="B3868" s="50">
        <v>41182</v>
      </c>
      <c r="C3868" s="13">
        <v>313</v>
      </c>
      <c r="D3868" s="69" t="s">
        <v>136</v>
      </c>
      <c r="E3868" s="69">
        <v>140</v>
      </c>
      <c r="F3868" s="13">
        <v>41.267899999999997</v>
      </c>
      <c r="G3868" s="64">
        <v>-95.961100000000002</v>
      </c>
    </row>
    <row r="3869" spans="2:7" x14ac:dyDescent="0.45">
      <c r="B3869" s="50">
        <v>41182</v>
      </c>
      <c r="C3869" s="13">
        <v>314</v>
      </c>
      <c r="D3869" s="69" t="s">
        <v>136</v>
      </c>
      <c r="E3869" s="69">
        <v>178</v>
      </c>
      <c r="F3869" s="13">
        <v>41.397100000000002</v>
      </c>
      <c r="G3869" s="64">
        <v>-96.610799999999998</v>
      </c>
    </row>
    <row r="3870" spans="2:7" x14ac:dyDescent="0.45">
      <c r="B3870" s="50">
        <v>41182</v>
      </c>
      <c r="C3870" s="13">
        <v>315</v>
      </c>
      <c r="D3870" s="69" t="s">
        <v>136</v>
      </c>
      <c r="E3870" s="69">
        <v>74</v>
      </c>
      <c r="F3870" s="13">
        <v>41.201900000000002</v>
      </c>
      <c r="G3870" s="64">
        <v>-96.142700000000005</v>
      </c>
    </row>
    <row r="3871" spans="2:7" x14ac:dyDescent="0.45">
      <c r="B3871" s="50">
        <v>41182</v>
      </c>
      <c r="C3871" s="13">
        <v>316</v>
      </c>
      <c r="D3871" s="69" t="s">
        <v>136</v>
      </c>
      <c r="E3871" s="69">
        <v>80</v>
      </c>
      <c r="F3871" s="13">
        <v>41.060699999999997</v>
      </c>
      <c r="G3871" s="64">
        <v>-96.646900000000002</v>
      </c>
    </row>
    <row r="3872" spans="2:7" x14ac:dyDescent="0.45">
      <c r="B3872" s="50">
        <v>41182</v>
      </c>
      <c r="C3872" s="13">
        <v>317</v>
      </c>
      <c r="D3872" s="69" t="s">
        <v>136</v>
      </c>
      <c r="E3872" s="69">
        <v>153</v>
      </c>
      <c r="F3872" s="13">
        <v>41.282299999999999</v>
      </c>
      <c r="G3872" s="64">
        <v>-95.904700000000005</v>
      </c>
    </row>
    <row r="3873" spans="2:7" x14ac:dyDescent="0.45">
      <c r="B3873" s="50">
        <v>41182</v>
      </c>
      <c r="C3873" s="13">
        <v>318</v>
      </c>
      <c r="D3873" s="69" t="s">
        <v>136</v>
      </c>
      <c r="E3873" s="69">
        <v>226</v>
      </c>
      <c r="F3873" s="13">
        <v>41.247599999999998</v>
      </c>
      <c r="G3873" s="64">
        <v>-95.974500000000006</v>
      </c>
    </row>
    <row r="3874" spans="2:7" x14ac:dyDescent="0.45">
      <c r="B3874" s="50">
        <v>41182</v>
      </c>
      <c r="C3874" s="13">
        <v>319</v>
      </c>
      <c r="D3874" s="69" t="s">
        <v>136</v>
      </c>
      <c r="E3874" s="69">
        <v>134</v>
      </c>
      <c r="F3874" s="13">
        <v>41.195300000000003</v>
      </c>
      <c r="G3874" s="64">
        <v>-96.084500000000006</v>
      </c>
    </row>
    <row r="3875" spans="2:7" x14ac:dyDescent="0.45">
      <c r="B3875" s="50">
        <v>41182</v>
      </c>
      <c r="C3875" s="13">
        <v>320</v>
      </c>
      <c r="D3875" s="69" t="s">
        <v>136</v>
      </c>
      <c r="E3875" s="69">
        <v>212</v>
      </c>
      <c r="F3875" s="13">
        <v>41.284599999999998</v>
      </c>
      <c r="G3875" s="64">
        <v>-96.236500000000007</v>
      </c>
    </row>
    <row r="3876" spans="2:7" x14ac:dyDescent="0.45">
      <c r="B3876" s="50">
        <v>41182</v>
      </c>
      <c r="C3876" s="13">
        <v>321</v>
      </c>
      <c r="D3876" s="69" t="s">
        <v>135</v>
      </c>
      <c r="E3876" s="69">
        <v>208</v>
      </c>
      <c r="F3876" s="13">
        <v>40.563600000000001</v>
      </c>
      <c r="G3876" s="64">
        <v>-111.867</v>
      </c>
    </row>
    <row r="3877" spans="2:7" x14ac:dyDescent="0.45">
      <c r="B3877" s="50">
        <v>41182</v>
      </c>
      <c r="C3877" s="13">
        <v>322</v>
      </c>
      <c r="D3877" s="69" t="s">
        <v>135</v>
      </c>
      <c r="E3877" s="69">
        <v>244</v>
      </c>
      <c r="F3877" s="13">
        <v>40.750999999999998</v>
      </c>
      <c r="G3877" s="64">
        <v>-111.88500000000001</v>
      </c>
    </row>
    <row r="3878" spans="2:7" x14ac:dyDescent="0.45">
      <c r="B3878" s="50">
        <v>41182</v>
      </c>
      <c r="C3878" s="13">
        <v>323</v>
      </c>
      <c r="D3878" s="69" t="s">
        <v>135</v>
      </c>
      <c r="E3878" s="69">
        <v>272</v>
      </c>
      <c r="F3878" s="13">
        <v>40.388500000000001</v>
      </c>
      <c r="G3878" s="64">
        <v>-111.79600000000001</v>
      </c>
    </row>
    <row r="3879" spans="2:7" x14ac:dyDescent="0.45">
      <c r="B3879" s="50">
        <v>41182</v>
      </c>
      <c r="C3879" s="13">
        <v>324</v>
      </c>
      <c r="D3879" s="69" t="s">
        <v>135</v>
      </c>
      <c r="E3879" s="69">
        <v>173</v>
      </c>
      <c r="F3879" s="13">
        <v>40.455599999999997</v>
      </c>
      <c r="G3879" s="64">
        <v>-111.77800000000001</v>
      </c>
    </row>
    <row r="3880" spans="2:7" x14ac:dyDescent="0.45">
      <c r="B3880" s="50">
        <v>41182</v>
      </c>
      <c r="C3880" s="13">
        <v>325</v>
      </c>
      <c r="D3880" s="69" t="s">
        <v>135</v>
      </c>
      <c r="E3880" s="69">
        <v>264</v>
      </c>
      <c r="F3880" s="13">
        <v>40.703800000000001</v>
      </c>
      <c r="G3880" s="64">
        <v>-111.989</v>
      </c>
    </row>
    <row r="3881" spans="2:7" x14ac:dyDescent="0.45">
      <c r="B3881" s="50">
        <v>41182</v>
      </c>
      <c r="C3881" s="13">
        <v>326</v>
      </c>
      <c r="D3881" s="69" t="s">
        <v>135</v>
      </c>
      <c r="E3881" s="69">
        <v>204</v>
      </c>
      <c r="F3881" s="13">
        <v>40.793999999999997</v>
      </c>
      <c r="G3881" s="64">
        <v>-111.932</v>
      </c>
    </row>
    <row r="3882" spans="2:7" x14ac:dyDescent="0.45">
      <c r="B3882" s="50">
        <v>41182</v>
      </c>
      <c r="C3882" s="13">
        <v>327</v>
      </c>
      <c r="D3882" s="69" t="s">
        <v>135</v>
      </c>
      <c r="E3882" s="69">
        <v>276</v>
      </c>
      <c r="F3882" s="13">
        <v>40.782499999999999</v>
      </c>
      <c r="G3882" s="64">
        <v>-111.934</v>
      </c>
    </row>
    <row r="3883" spans="2:7" x14ac:dyDescent="0.45">
      <c r="B3883" s="50">
        <v>41182</v>
      </c>
      <c r="C3883" s="13">
        <v>328</v>
      </c>
      <c r="D3883" s="69" t="s">
        <v>135</v>
      </c>
      <c r="E3883" s="69">
        <v>246</v>
      </c>
      <c r="F3883" s="13">
        <v>40.850299999999997</v>
      </c>
      <c r="G3883" s="64">
        <v>-111.9</v>
      </c>
    </row>
    <row r="3884" spans="2:7" x14ac:dyDescent="0.45">
      <c r="B3884" s="50">
        <v>41182</v>
      </c>
      <c r="C3884" s="13">
        <v>330</v>
      </c>
      <c r="D3884" s="69" t="s">
        <v>135</v>
      </c>
      <c r="E3884" s="69">
        <v>261</v>
      </c>
      <c r="F3884" s="13">
        <v>41.098999999999997</v>
      </c>
      <c r="G3884" s="64">
        <v>-112.00700000000001</v>
      </c>
    </row>
    <row r="3885" spans="2:7" x14ac:dyDescent="0.45">
      <c r="B3885" s="50">
        <v>41182</v>
      </c>
      <c r="C3885" s="13">
        <v>331</v>
      </c>
      <c r="D3885" s="69" t="s">
        <v>135</v>
      </c>
      <c r="E3885" s="69">
        <v>209</v>
      </c>
      <c r="F3885" s="13">
        <v>40.737000000000002</v>
      </c>
      <c r="G3885" s="64">
        <v>-111.839</v>
      </c>
    </row>
    <row r="3886" spans="2:7" x14ac:dyDescent="0.45">
      <c r="B3886" s="50">
        <v>41182</v>
      </c>
      <c r="C3886" s="13">
        <v>332</v>
      </c>
      <c r="D3886" s="69" t="s">
        <v>135</v>
      </c>
      <c r="E3886" s="69">
        <v>59</v>
      </c>
      <c r="F3886" s="13">
        <v>40.511699999999998</v>
      </c>
      <c r="G3886" s="64">
        <v>-111.854</v>
      </c>
    </row>
    <row r="3887" spans="2:7" x14ac:dyDescent="0.45">
      <c r="B3887" s="50">
        <v>41182</v>
      </c>
      <c r="C3887" s="13">
        <v>333</v>
      </c>
      <c r="D3887" s="69" t="s">
        <v>135</v>
      </c>
      <c r="E3887" s="69">
        <v>79</v>
      </c>
      <c r="F3887" s="13">
        <v>40.755099999999999</v>
      </c>
      <c r="G3887" s="64">
        <v>-111.845</v>
      </c>
    </row>
    <row r="3888" spans="2:7" x14ac:dyDescent="0.45">
      <c r="B3888" s="50">
        <v>41182</v>
      </c>
      <c r="C3888" s="13">
        <v>335</v>
      </c>
      <c r="D3888" s="69" t="s">
        <v>135</v>
      </c>
      <c r="E3888" s="69">
        <v>217</v>
      </c>
      <c r="F3888" s="13">
        <v>40.768500000000003</v>
      </c>
      <c r="G3888" s="64">
        <v>-111.86799999999999</v>
      </c>
    </row>
    <row r="3889" spans="2:7" x14ac:dyDescent="0.45">
      <c r="B3889" s="50">
        <v>41182</v>
      </c>
      <c r="C3889" s="13">
        <v>336</v>
      </c>
      <c r="D3889" s="69" t="s">
        <v>135</v>
      </c>
      <c r="E3889" s="69">
        <v>88</v>
      </c>
      <c r="F3889" s="13">
        <v>40.598100000000002</v>
      </c>
      <c r="G3889" s="64">
        <v>-112.449</v>
      </c>
    </row>
    <row r="3890" spans="2:7" x14ac:dyDescent="0.45">
      <c r="B3890" s="50">
        <v>41182</v>
      </c>
      <c r="C3890" s="13">
        <v>337</v>
      </c>
      <c r="D3890" s="69" t="s">
        <v>135</v>
      </c>
      <c r="E3890" s="69">
        <v>164</v>
      </c>
      <c r="F3890" s="13">
        <v>40.744300000000003</v>
      </c>
      <c r="G3890" s="64">
        <v>-111.836</v>
      </c>
    </row>
    <row r="3891" spans="2:7" x14ac:dyDescent="0.45">
      <c r="B3891" s="50">
        <v>41182</v>
      </c>
      <c r="C3891" s="13">
        <v>338</v>
      </c>
      <c r="D3891" s="69" t="s">
        <v>135</v>
      </c>
      <c r="E3891" s="69">
        <v>102</v>
      </c>
      <c r="F3891" s="13">
        <v>40.495399999999997</v>
      </c>
      <c r="G3891" s="64">
        <v>-111.39</v>
      </c>
    </row>
    <row r="3892" spans="2:7" x14ac:dyDescent="0.45">
      <c r="B3892" s="50">
        <v>41182</v>
      </c>
      <c r="C3892" s="13">
        <v>339</v>
      </c>
      <c r="D3892" s="69" t="s">
        <v>135</v>
      </c>
      <c r="E3892" s="69">
        <v>140</v>
      </c>
      <c r="F3892" s="13">
        <v>40.729799999999997</v>
      </c>
      <c r="G3892" s="64">
        <v>-111.819</v>
      </c>
    </row>
    <row r="3893" spans="2:7" x14ac:dyDescent="0.45">
      <c r="B3893" s="50">
        <v>41182</v>
      </c>
      <c r="C3893" s="13">
        <v>340</v>
      </c>
      <c r="D3893" s="69" t="s">
        <v>134</v>
      </c>
      <c r="E3893" s="69">
        <v>123</v>
      </c>
      <c r="F3893" s="13">
        <v>37.814399999999999</v>
      </c>
      <c r="G3893" s="64">
        <v>-85.468900000000005</v>
      </c>
    </row>
    <row r="3894" spans="2:7" x14ac:dyDescent="0.45">
      <c r="B3894" s="50">
        <v>41182</v>
      </c>
      <c r="C3894" s="13">
        <v>342</v>
      </c>
      <c r="D3894" s="69" t="s">
        <v>134</v>
      </c>
      <c r="E3894" s="69">
        <v>169</v>
      </c>
      <c r="F3894" s="13">
        <v>38.106099999999998</v>
      </c>
      <c r="G3894" s="64">
        <v>-85.692400000000006</v>
      </c>
    </row>
    <row r="3895" spans="2:7" x14ac:dyDescent="0.45">
      <c r="B3895" s="50">
        <v>41182</v>
      </c>
      <c r="C3895" s="13">
        <v>344</v>
      </c>
      <c r="D3895" s="69" t="s">
        <v>134</v>
      </c>
      <c r="E3895" s="69">
        <v>222</v>
      </c>
      <c r="F3895" s="13">
        <v>38.167400000000001</v>
      </c>
      <c r="G3895" s="64">
        <v>-85.681700000000006</v>
      </c>
    </row>
    <row r="3896" spans="2:7" x14ac:dyDescent="0.45">
      <c r="B3896" s="50">
        <v>41182</v>
      </c>
      <c r="C3896" s="13">
        <v>345</v>
      </c>
      <c r="D3896" s="69" t="s">
        <v>134</v>
      </c>
      <c r="E3896" s="69">
        <v>136</v>
      </c>
      <c r="F3896" s="13">
        <v>37.693800000000003</v>
      </c>
      <c r="G3896" s="64">
        <v>-85.861900000000006</v>
      </c>
    </row>
    <row r="3897" spans="2:7" x14ac:dyDescent="0.45">
      <c r="B3897" s="50">
        <v>41182</v>
      </c>
      <c r="C3897" s="13">
        <v>346</v>
      </c>
      <c r="D3897" s="69" t="s">
        <v>134</v>
      </c>
      <c r="E3897" s="69">
        <v>202</v>
      </c>
      <c r="F3897" s="13">
        <v>38.524500000000003</v>
      </c>
      <c r="G3897" s="64">
        <v>-85.192499999999995</v>
      </c>
    </row>
    <row r="3898" spans="2:7" x14ac:dyDescent="0.45">
      <c r="B3898" s="50">
        <v>41182</v>
      </c>
      <c r="C3898" s="13">
        <v>347</v>
      </c>
      <c r="D3898" s="69" t="s">
        <v>134</v>
      </c>
      <c r="E3898" s="69">
        <v>78</v>
      </c>
      <c r="F3898" s="13">
        <v>38.132100000000001</v>
      </c>
      <c r="G3898" s="64">
        <v>-85.874200000000002</v>
      </c>
    </row>
    <row r="3899" spans="2:7" x14ac:dyDescent="0.45">
      <c r="B3899" s="50">
        <v>41182</v>
      </c>
      <c r="C3899" s="13">
        <v>348</v>
      </c>
      <c r="D3899" s="69" t="s">
        <v>134</v>
      </c>
      <c r="E3899" s="69">
        <v>217</v>
      </c>
      <c r="F3899" s="13">
        <v>38.138100000000001</v>
      </c>
      <c r="G3899" s="64">
        <v>-85.641800000000003</v>
      </c>
    </row>
    <row r="3900" spans="2:7" x14ac:dyDescent="0.45">
      <c r="B3900" s="50">
        <v>41182</v>
      </c>
      <c r="C3900" s="13">
        <v>349</v>
      </c>
      <c r="D3900" s="69" t="s">
        <v>134</v>
      </c>
      <c r="E3900" s="69">
        <v>156</v>
      </c>
      <c r="F3900" s="13">
        <v>38.369599999999998</v>
      </c>
      <c r="G3900" s="64">
        <v>-85.178700000000006</v>
      </c>
    </row>
    <row r="3901" spans="2:7" x14ac:dyDescent="0.45">
      <c r="B3901" s="50">
        <v>41182</v>
      </c>
      <c r="C3901" s="13">
        <v>351</v>
      </c>
      <c r="D3901" s="69" t="s">
        <v>134</v>
      </c>
      <c r="E3901" s="69">
        <v>214</v>
      </c>
      <c r="F3901" s="13">
        <v>38.1218</v>
      </c>
      <c r="G3901" s="64">
        <v>-85.874399999999994</v>
      </c>
    </row>
    <row r="3902" spans="2:7" x14ac:dyDescent="0.45">
      <c r="B3902" s="50">
        <v>41182</v>
      </c>
      <c r="C3902" s="13">
        <v>352</v>
      </c>
      <c r="D3902" s="69" t="s">
        <v>134</v>
      </c>
      <c r="E3902" s="69">
        <v>53</v>
      </c>
      <c r="F3902" s="13">
        <v>38.279000000000003</v>
      </c>
      <c r="G3902" s="64">
        <v>-85.623800000000003</v>
      </c>
    </row>
    <row r="3903" spans="2:7" x14ac:dyDescent="0.45">
      <c r="B3903" s="50">
        <v>41182</v>
      </c>
      <c r="C3903" s="13">
        <v>353</v>
      </c>
      <c r="D3903" s="69" t="s">
        <v>134</v>
      </c>
      <c r="E3903" s="69">
        <v>41</v>
      </c>
      <c r="F3903" s="13">
        <v>38.06</v>
      </c>
      <c r="G3903" s="64">
        <v>-85.8977</v>
      </c>
    </row>
    <row r="3904" spans="2:7" x14ac:dyDescent="0.45">
      <c r="B3904" s="50">
        <v>41182</v>
      </c>
      <c r="C3904" s="13">
        <v>354</v>
      </c>
      <c r="D3904" s="69" t="s">
        <v>134</v>
      </c>
      <c r="E3904" s="69">
        <v>208</v>
      </c>
      <c r="F3904" s="13">
        <v>37.834299999999999</v>
      </c>
      <c r="G3904" s="64">
        <v>-85.946200000000005</v>
      </c>
    </row>
    <row r="3905" spans="2:7" x14ac:dyDescent="0.45">
      <c r="B3905" s="50">
        <v>41182</v>
      </c>
      <c r="C3905" s="13">
        <v>355</v>
      </c>
      <c r="D3905" s="69" t="s">
        <v>134</v>
      </c>
      <c r="E3905" s="69">
        <v>132</v>
      </c>
      <c r="F3905" s="13">
        <v>38.4084</v>
      </c>
      <c r="G3905" s="64">
        <v>-85.380399999999995</v>
      </c>
    </row>
    <row r="3906" spans="2:7" x14ac:dyDescent="0.45">
      <c r="B3906" s="50">
        <v>41182</v>
      </c>
      <c r="C3906" s="13">
        <v>356</v>
      </c>
      <c r="D3906" s="69" t="s">
        <v>134</v>
      </c>
      <c r="E3906" s="69">
        <v>228</v>
      </c>
      <c r="F3906" s="13">
        <v>38.261200000000002</v>
      </c>
      <c r="G3906" s="64">
        <v>-85.723600000000005</v>
      </c>
    </row>
    <row r="3907" spans="2:7" x14ac:dyDescent="0.45">
      <c r="B3907" s="50">
        <v>41182</v>
      </c>
      <c r="C3907" s="13">
        <v>357</v>
      </c>
      <c r="D3907" s="69" t="s">
        <v>134</v>
      </c>
      <c r="E3907" s="69">
        <v>194</v>
      </c>
      <c r="F3907" s="13">
        <v>37.683500000000002</v>
      </c>
      <c r="G3907" s="64">
        <v>-85.369799999999998</v>
      </c>
    </row>
    <row r="3908" spans="2:7" x14ac:dyDescent="0.45">
      <c r="B3908" s="50">
        <v>41182</v>
      </c>
      <c r="C3908" s="13">
        <v>358</v>
      </c>
      <c r="D3908" s="69" t="s">
        <v>134</v>
      </c>
      <c r="E3908" s="69">
        <v>250</v>
      </c>
      <c r="F3908" s="13">
        <v>38.1997</v>
      </c>
      <c r="G3908" s="64">
        <v>-85.684600000000003</v>
      </c>
    </row>
    <row r="3909" spans="2:7" x14ac:dyDescent="0.45">
      <c r="B3909" s="50">
        <v>41182</v>
      </c>
      <c r="C3909" s="13">
        <v>359</v>
      </c>
      <c r="D3909" s="69" t="s">
        <v>133</v>
      </c>
      <c r="E3909" s="69">
        <v>202</v>
      </c>
      <c r="F3909" s="13">
        <v>30.351400000000002</v>
      </c>
      <c r="G3909" s="64">
        <v>-97.617800000000003</v>
      </c>
    </row>
    <row r="3910" spans="2:7" x14ac:dyDescent="0.45">
      <c r="B3910" s="50">
        <v>41182</v>
      </c>
      <c r="C3910" s="13">
        <v>360</v>
      </c>
      <c r="D3910" s="69" t="s">
        <v>133</v>
      </c>
      <c r="E3910" s="69">
        <v>112</v>
      </c>
      <c r="F3910" s="13">
        <v>32.784700000000001</v>
      </c>
      <c r="G3910" s="64">
        <v>-96.800899999999999</v>
      </c>
    </row>
    <row r="3911" spans="2:7" x14ac:dyDescent="0.45">
      <c r="B3911" s="50">
        <v>41182</v>
      </c>
      <c r="C3911" s="13">
        <v>361</v>
      </c>
      <c r="D3911" s="69" t="s">
        <v>133</v>
      </c>
      <c r="E3911" s="69">
        <v>116</v>
      </c>
      <c r="F3911" s="13">
        <v>32.710099999999997</v>
      </c>
      <c r="G3911" s="64">
        <v>-96.901300000000006</v>
      </c>
    </row>
    <row r="3912" spans="2:7" x14ac:dyDescent="0.45">
      <c r="B3912" s="50">
        <v>41182</v>
      </c>
      <c r="C3912" s="13">
        <v>362</v>
      </c>
      <c r="D3912" s="69" t="s">
        <v>133</v>
      </c>
      <c r="E3912" s="69">
        <v>112</v>
      </c>
      <c r="F3912" s="13">
        <v>33.087699999999998</v>
      </c>
      <c r="G3912" s="64">
        <v>-96.729900000000001</v>
      </c>
    </row>
    <row r="3913" spans="2:7" x14ac:dyDescent="0.45">
      <c r="B3913" s="50">
        <v>41182</v>
      </c>
      <c r="C3913" s="13">
        <v>363</v>
      </c>
      <c r="D3913" s="69" t="s">
        <v>133</v>
      </c>
      <c r="E3913" s="69">
        <v>154</v>
      </c>
      <c r="F3913" s="13">
        <v>33.024000000000001</v>
      </c>
      <c r="G3913" s="64">
        <v>-96.871200000000002</v>
      </c>
    </row>
    <row r="3914" spans="2:7" x14ac:dyDescent="0.45">
      <c r="B3914" s="50">
        <v>41182</v>
      </c>
      <c r="C3914" s="13">
        <v>364</v>
      </c>
      <c r="D3914" s="69" t="s">
        <v>133</v>
      </c>
      <c r="E3914" s="69">
        <v>249</v>
      </c>
      <c r="F3914" s="13">
        <v>32.691299999999998</v>
      </c>
      <c r="G3914" s="64">
        <v>-96.822599999999994</v>
      </c>
    </row>
    <row r="3915" spans="2:7" x14ac:dyDescent="0.45">
      <c r="B3915" s="50">
        <v>41182</v>
      </c>
      <c r="C3915" s="13">
        <v>365</v>
      </c>
      <c r="D3915" s="69" t="s">
        <v>133</v>
      </c>
      <c r="E3915" s="69">
        <v>126</v>
      </c>
      <c r="F3915" s="13">
        <v>32.885800000000003</v>
      </c>
      <c r="G3915" s="64">
        <v>-96.933800000000005</v>
      </c>
    </row>
    <row r="3916" spans="2:7" x14ac:dyDescent="0.45">
      <c r="B3916" s="50">
        <v>41182</v>
      </c>
      <c r="C3916" s="13">
        <v>366</v>
      </c>
      <c r="D3916" s="69" t="s">
        <v>133</v>
      </c>
      <c r="E3916" s="69">
        <v>112</v>
      </c>
      <c r="F3916" s="13">
        <v>32.966000000000001</v>
      </c>
      <c r="G3916" s="64">
        <v>-96.993499999999997</v>
      </c>
    </row>
    <row r="3917" spans="2:7" x14ac:dyDescent="0.45">
      <c r="B3917" s="50">
        <v>41182</v>
      </c>
      <c r="C3917" s="13">
        <v>367</v>
      </c>
      <c r="D3917" s="69" t="s">
        <v>133</v>
      </c>
      <c r="E3917" s="69">
        <v>169</v>
      </c>
      <c r="F3917" s="13">
        <v>33.710700000000003</v>
      </c>
      <c r="G3917" s="64">
        <v>-96.653499999999994</v>
      </c>
    </row>
    <row r="3918" spans="2:7" x14ac:dyDescent="0.45">
      <c r="B3918" s="50">
        <v>41182</v>
      </c>
      <c r="C3918" s="13">
        <v>368</v>
      </c>
      <c r="D3918" s="69" t="s">
        <v>133</v>
      </c>
      <c r="E3918" s="69">
        <v>92</v>
      </c>
      <c r="F3918" s="13">
        <v>33.043700000000001</v>
      </c>
      <c r="G3918" s="64">
        <v>-97.075699999999998</v>
      </c>
    </row>
    <row r="3919" spans="2:7" x14ac:dyDescent="0.45">
      <c r="B3919" s="50">
        <v>41182</v>
      </c>
      <c r="C3919" s="13">
        <v>369</v>
      </c>
      <c r="D3919" s="69" t="s">
        <v>133</v>
      </c>
      <c r="E3919" s="69">
        <v>271</v>
      </c>
      <c r="F3919" s="13">
        <v>33.064500000000002</v>
      </c>
      <c r="G3919" s="64">
        <v>-96.796000000000006</v>
      </c>
    </row>
    <row r="3920" spans="2:7" x14ac:dyDescent="0.45">
      <c r="B3920" s="50">
        <v>41182</v>
      </c>
      <c r="C3920" s="13">
        <v>370</v>
      </c>
      <c r="D3920" s="69" t="s">
        <v>133</v>
      </c>
      <c r="E3920" s="69">
        <v>184</v>
      </c>
      <c r="F3920" s="13">
        <v>33.04</v>
      </c>
      <c r="G3920" s="64">
        <v>-97.001000000000005</v>
      </c>
    </row>
    <row r="3921" spans="2:7" x14ac:dyDescent="0.45">
      <c r="B3921" s="50">
        <v>41182</v>
      </c>
      <c r="C3921" s="13">
        <v>371</v>
      </c>
      <c r="D3921" s="69" t="s">
        <v>133</v>
      </c>
      <c r="E3921" s="69">
        <v>147</v>
      </c>
      <c r="F3921" s="13">
        <v>32.910899999999998</v>
      </c>
      <c r="G3921" s="64">
        <v>-96.509900000000002</v>
      </c>
    </row>
    <row r="3922" spans="2:7" x14ac:dyDescent="0.45">
      <c r="B3922" s="50">
        <v>41182</v>
      </c>
      <c r="C3922" s="13">
        <v>372</v>
      </c>
      <c r="D3922" s="69" t="s">
        <v>133</v>
      </c>
      <c r="E3922" s="69">
        <v>170</v>
      </c>
      <c r="F3922" s="13">
        <v>32.965899999999998</v>
      </c>
      <c r="G3922" s="64">
        <v>-96.480999999999995</v>
      </c>
    </row>
    <row r="3923" spans="2:7" x14ac:dyDescent="0.45">
      <c r="B3923" s="50">
        <v>41182</v>
      </c>
      <c r="C3923" s="13">
        <v>373</v>
      </c>
      <c r="D3923" s="69" t="s">
        <v>133</v>
      </c>
      <c r="E3923" s="69">
        <v>260</v>
      </c>
      <c r="F3923" s="13">
        <v>33.108400000000003</v>
      </c>
      <c r="G3923" s="64">
        <v>-96.845100000000002</v>
      </c>
    </row>
    <row r="3924" spans="2:7" x14ac:dyDescent="0.45">
      <c r="B3924" s="50">
        <v>41182</v>
      </c>
      <c r="C3924" s="13">
        <v>374</v>
      </c>
      <c r="D3924" s="69" t="s">
        <v>133</v>
      </c>
      <c r="E3924" s="69">
        <v>256</v>
      </c>
      <c r="F3924" s="13">
        <v>32.848100000000002</v>
      </c>
      <c r="G3924" s="64">
        <v>-96.624099999999999</v>
      </c>
    </row>
    <row r="3925" spans="2:7" x14ac:dyDescent="0.45">
      <c r="B3925" s="50">
        <v>41182</v>
      </c>
      <c r="C3925" s="13">
        <v>375</v>
      </c>
      <c r="D3925" s="69" t="s">
        <v>133</v>
      </c>
      <c r="E3925" s="69">
        <v>240</v>
      </c>
      <c r="F3925" s="13">
        <v>32.957900000000002</v>
      </c>
      <c r="G3925" s="64">
        <v>-96.583500000000001</v>
      </c>
    </row>
    <row r="3926" spans="2:7" x14ac:dyDescent="0.45">
      <c r="B3926" s="50">
        <v>41182</v>
      </c>
      <c r="C3926" s="13">
        <v>376</v>
      </c>
      <c r="D3926" s="69" t="s">
        <v>133</v>
      </c>
      <c r="E3926" s="69">
        <v>144</v>
      </c>
      <c r="F3926" s="13">
        <v>32.608199999999997</v>
      </c>
      <c r="G3926" s="64">
        <v>-97.045699999999997</v>
      </c>
    </row>
    <row r="3927" spans="2:7" x14ac:dyDescent="0.45">
      <c r="B3927" s="50">
        <v>41182</v>
      </c>
      <c r="C3927" s="13">
        <v>377</v>
      </c>
      <c r="D3927" s="69" t="s">
        <v>133</v>
      </c>
      <c r="E3927" s="69">
        <v>59</v>
      </c>
      <c r="F3927" s="13">
        <v>33.095199999999998</v>
      </c>
      <c r="G3927" s="64">
        <v>-96.903099999999995</v>
      </c>
    </row>
    <row r="3928" spans="2:7" x14ac:dyDescent="0.45">
      <c r="B3928" s="50">
        <v>41182</v>
      </c>
      <c r="C3928" s="13">
        <v>378</v>
      </c>
      <c r="D3928" s="69" t="s">
        <v>133</v>
      </c>
      <c r="E3928" s="69">
        <v>248</v>
      </c>
      <c r="F3928" s="13">
        <v>32.771500000000003</v>
      </c>
      <c r="G3928" s="64">
        <v>-96.868300000000005</v>
      </c>
    </row>
    <row r="3929" spans="2:7" x14ac:dyDescent="0.45">
      <c r="B3929" s="50">
        <v>41182</v>
      </c>
      <c r="C3929" s="13">
        <v>379</v>
      </c>
      <c r="D3929" s="69" t="s">
        <v>132</v>
      </c>
      <c r="E3929" s="69">
        <v>169</v>
      </c>
      <c r="F3929" s="13">
        <v>41.561700000000002</v>
      </c>
      <c r="G3929" s="64">
        <v>-94.585899999999995</v>
      </c>
    </row>
    <row r="3930" spans="2:7" x14ac:dyDescent="0.45">
      <c r="B3930" s="50">
        <v>41182</v>
      </c>
      <c r="C3930" s="13">
        <v>380</v>
      </c>
      <c r="D3930" s="69" t="s">
        <v>132</v>
      </c>
      <c r="E3930" s="69">
        <v>193</v>
      </c>
      <c r="F3930" s="13">
        <v>41.694899999999997</v>
      </c>
      <c r="G3930" s="64">
        <v>-93.057900000000004</v>
      </c>
    </row>
    <row r="3931" spans="2:7" x14ac:dyDescent="0.45">
      <c r="B3931" s="50">
        <v>41182</v>
      </c>
      <c r="C3931" s="13">
        <v>381</v>
      </c>
      <c r="D3931" s="69" t="s">
        <v>132</v>
      </c>
      <c r="E3931" s="69">
        <v>57</v>
      </c>
      <c r="F3931" s="13">
        <v>41.667400000000001</v>
      </c>
      <c r="G3931" s="64">
        <v>-93.600800000000007</v>
      </c>
    </row>
    <row r="3932" spans="2:7" x14ac:dyDescent="0.45">
      <c r="B3932" s="50">
        <v>41182</v>
      </c>
      <c r="C3932" s="13">
        <v>383</v>
      </c>
      <c r="D3932" s="69" t="s">
        <v>132</v>
      </c>
      <c r="E3932" s="69">
        <v>148</v>
      </c>
      <c r="F3932" s="13">
        <v>41.657400000000003</v>
      </c>
      <c r="G3932" s="64">
        <v>-93.464399999999998</v>
      </c>
    </row>
    <row r="3933" spans="2:7" x14ac:dyDescent="0.45">
      <c r="B3933" s="50">
        <v>41182</v>
      </c>
      <c r="C3933" s="13">
        <v>384</v>
      </c>
      <c r="D3933" s="69" t="s">
        <v>132</v>
      </c>
      <c r="E3933" s="69">
        <v>221</v>
      </c>
      <c r="F3933" s="13">
        <v>42.018999999999998</v>
      </c>
      <c r="G3933" s="64">
        <v>-93.648600000000002</v>
      </c>
    </row>
    <row r="3934" spans="2:7" x14ac:dyDescent="0.45">
      <c r="B3934" s="50">
        <v>41182</v>
      </c>
      <c r="C3934" s="13">
        <v>385</v>
      </c>
      <c r="D3934" s="69" t="s">
        <v>132</v>
      </c>
      <c r="E3934" s="69">
        <v>123</v>
      </c>
      <c r="F3934" s="13">
        <v>41.408999999999999</v>
      </c>
      <c r="G3934" s="64">
        <v>-95.007300000000001</v>
      </c>
    </row>
    <row r="3935" spans="2:7" x14ac:dyDescent="0.45">
      <c r="B3935" s="50">
        <v>41182</v>
      </c>
      <c r="C3935" s="13">
        <v>386</v>
      </c>
      <c r="D3935" s="69" t="s">
        <v>132</v>
      </c>
      <c r="E3935" s="69">
        <v>59</v>
      </c>
      <c r="F3935" s="13">
        <v>41.5916</v>
      </c>
      <c r="G3935" s="64">
        <v>-93.659000000000006</v>
      </c>
    </row>
    <row r="3936" spans="2:7" x14ac:dyDescent="0.45">
      <c r="B3936" s="50">
        <v>41182</v>
      </c>
      <c r="C3936" s="13">
        <v>387</v>
      </c>
      <c r="D3936" s="69" t="s">
        <v>132</v>
      </c>
      <c r="E3936" s="69">
        <v>75</v>
      </c>
      <c r="F3936" s="13">
        <v>41.623199999999997</v>
      </c>
      <c r="G3936" s="64">
        <v>-93.604699999999994</v>
      </c>
    </row>
    <row r="3937" spans="2:7" x14ac:dyDescent="0.45">
      <c r="B3937" s="50">
        <v>41182</v>
      </c>
      <c r="C3937" s="13">
        <v>389</v>
      </c>
      <c r="D3937" s="69" t="s">
        <v>132</v>
      </c>
      <c r="E3937" s="69">
        <v>247</v>
      </c>
      <c r="F3937" s="13">
        <v>41.698700000000002</v>
      </c>
      <c r="G3937" s="64">
        <v>-93.464699999999993</v>
      </c>
    </row>
    <row r="3938" spans="2:7" x14ac:dyDescent="0.45">
      <c r="B3938" s="50">
        <v>41182</v>
      </c>
      <c r="C3938" s="13">
        <v>390</v>
      </c>
      <c r="D3938" s="69" t="s">
        <v>132</v>
      </c>
      <c r="E3938" s="69">
        <v>255</v>
      </c>
      <c r="F3938" s="13">
        <v>42.130200000000002</v>
      </c>
      <c r="G3938" s="64">
        <v>-93.971000000000004</v>
      </c>
    </row>
    <row r="3939" spans="2:7" x14ac:dyDescent="0.45">
      <c r="B3939" s="50">
        <v>41182</v>
      </c>
      <c r="C3939" s="13">
        <v>391</v>
      </c>
      <c r="D3939" s="69" t="s">
        <v>132</v>
      </c>
      <c r="E3939" s="69">
        <v>230</v>
      </c>
      <c r="F3939" s="13">
        <v>41.555599999999998</v>
      </c>
      <c r="G3939" s="64">
        <v>-93.651200000000003</v>
      </c>
    </row>
    <row r="3940" spans="2:7" x14ac:dyDescent="0.45">
      <c r="B3940" s="50">
        <v>41182</v>
      </c>
      <c r="C3940" s="13">
        <v>394</v>
      </c>
      <c r="D3940" s="69" t="s">
        <v>132</v>
      </c>
      <c r="E3940" s="69">
        <v>144</v>
      </c>
      <c r="F3940" s="13">
        <v>41.609200000000001</v>
      </c>
      <c r="G3940" s="64">
        <v>-93.718000000000004</v>
      </c>
    </row>
    <row r="3941" spans="2:7" x14ac:dyDescent="0.45">
      <c r="B3941" s="50">
        <v>41182</v>
      </c>
      <c r="C3941" s="13">
        <v>396</v>
      </c>
      <c r="D3941" s="69" t="s">
        <v>132</v>
      </c>
      <c r="E3941" s="69">
        <v>256</v>
      </c>
      <c r="F3941" s="13">
        <v>41.902999999999999</v>
      </c>
      <c r="G3941" s="64">
        <v>-93.3035</v>
      </c>
    </row>
    <row r="3942" spans="2:7" x14ac:dyDescent="0.45">
      <c r="B3942" s="50">
        <v>41182</v>
      </c>
      <c r="C3942" s="13">
        <v>397</v>
      </c>
      <c r="D3942" s="69" t="s">
        <v>132</v>
      </c>
      <c r="E3942" s="69">
        <v>165</v>
      </c>
      <c r="F3942" s="13">
        <v>41.587899999999998</v>
      </c>
      <c r="G3942" s="64">
        <v>-93.624099999999999</v>
      </c>
    </row>
    <row r="3943" spans="2:7" x14ac:dyDescent="0.45">
      <c r="B3943" s="50">
        <v>41182</v>
      </c>
      <c r="C3943" s="13">
        <v>398</v>
      </c>
      <c r="D3943" s="69" t="s">
        <v>132</v>
      </c>
      <c r="E3943" s="69">
        <v>204</v>
      </c>
      <c r="F3943" s="13">
        <v>41.600999999999999</v>
      </c>
      <c r="G3943" s="64">
        <v>-93.597700000000003</v>
      </c>
    </row>
    <row r="3944" spans="2:7" x14ac:dyDescent="0.45">
      <c r="B3944" s="50">
        <v>41182</v>
      </c>
      <c r="C3944" s="13">
        <v>399</v>
      </c>
      <c r="D3944" s="69" t="s">
        <v>131</v>
      </c>
      <c r="E3944" s="69">
        <v>116</v>
      </c>
      <c r="F3944" s="13">
        <v>40.263300000000001</v>
      </c>
      <c r="G3944" s="64">
        <v>-85.671999999999997</v>
      </c>
    </row>
    <row r="3945" spans="2:7" x14ac:dyDescent="0.45">
      <c r="B3945" s="50">
        <v>41182</v>
      </c>
      <c r="C3945" s="13">
        <v>400</v>
      </c>
      <c r="D3945" s="69" t="s">
        <v>131</v>
      </c>
      <c r="E3945" s="69">
        <v>84</v>
      </c>
      <c r="F3945" s="13">
        <v>40.0762</v>
      </c>
      <c r="G3945" s="64">
        <v>-85.684799999999996</v>
      </c>
    </row>
    <row r="3946" spans="2:7" x14ac:dyDescent="0.45">
      <c r="B3946" s="50">
        <v>41182</v>
      </c>
      <c r="C3946" s="13">
        <v>401</v>
      </c>
      <c r="D3946" s="69" t="s">
        <v>131</v>
      </c>
      <c r="E3946" s="69">
        <v>216</v>
      </c>
      <c r="F3946" s="13">
        <v>39.8108</v>
      </c>
      <c r="G3946" s="64">
        <v>-86.129900000000006</v>
      </c>
    </row>
    <row r="3947" spans="2:7" x14ac:dyDescent="0.45">
      <c r="B3947" s="50">
        <v>41182</v>
      </c>
      <c r="C3947" s="13">
        <v>402</v>
      </c>
      <c r="D3947" s="69" t="s">
        <v>131</v>
      </c>
      <c r="E3947" s="69">
        <v>54</v>
      </c>
      <c r="F3947" s="13">
        <v>39.767299999999999</v>
      </c>
      <c r="G3947" s="64">
        <v>-86.164000000000001</v>
      </c>
    </row>
    <row r="3948" spans="2:7" x14ac:dyDescent="0.45">
      <c r="B3948" s="50">
        <v>41182</v>
      </c>
      <c r="C3948" s="13">
        <v>404</v>
      </c>
      <c r="D3948" s="69" t="s">
        <v>131</v>
      </c>
      <c r="E3948" s="69">
        <v>171</v>
      </c>
      <c r="F3948" s="13">
        <v>39.788499999999999</v>
      </c>
      <c r="G3948" s="64">
        <v>-86.155500000000004</v>
      </c>
    </row>
    <row r="3949" spans="2:7" x14ac:dyDescent="0.45">
      <c r="B3949" s="50">
        <v>41182</v>
      </c>
      <c r="C3949" s="13">
        <v>407</v>
      </c>
      <c r="D3949" s="69" t="s">
        <v>131</v>
      </c>
      <c r="E3949" s="69">
        <v>264</v>
      </c>
      <c r="F3949" s="13">
        <v>39.964300000000001</v>
      </c>
      <c r="G3949" s="64">
        <v>-85.994299999999996</v>
      </c>
    </row>
    <row r="3950" spans="2:7" x14ac:dyDescent="0.45">
      <c r="B3950" s="50">
        <v>41182</v>
      </c>
      <c r="C3950" s="13">
        <v>408</v>
      </c>
      <c r="D3950" s="69" t="s">
        <v>131</v>
      </c>
      <c r="E3950" s="69">
        <v>176</v>
      </c>
      <c r="F3950" s="13">
        <v>39.890799999999999</v>
      </c>
      <c r="G3950" s="64">
        <v>-86.040999999999997</v>
      </c>
    </row>
    <row r="3951" spans="2:7" x14ac:dyDescent="0.45">
      <c r="B3951" s="50">
        <v>41182</v>
      </c>
      <c r="C3951" s="13">
        <v>409</v>
      </c>
      <c r="D3951" s="69" t="s">
        <v>131</v>
      </c>
      <c r="E3951" s="69">
        <v>115</v>
      </c>
      <c r="F3951" s="13">
        <v>41.6113</v>
      </c>
      <c r="G3951" s="64">
        <v>-87.524500000000003</v>
      </c>
    </row>
    <row r="3952" spans="2:7" x14ac:dyDescent="0.45">
      <c r="B3952" s="50">
        <v>41182</v>
      </c>
      <c r="C3952" s="13">
        <v>410</v>
      </c>
      <c r="D3952" s="69" t="s">
        <v>131</v>
      </c>
      <c r="E3952" s="69">
        <v>219</v>
      </c>
      <c r="F3952" s="13">
        <v>41.591500000000003</v>
      </c>
      <c r="G3952" s="64">
        <v>-87.329300000000003</v>
      </c>
    </row>
    <row r="3953" spans="2:7" x14ac:dyDescent="0.45">
      <c r="B3953" s="50">
        <v>41182</v>
      </c>
      <c r="C3953" s="13">
        <v>411</v>
      </c>
      <c r="D3953" s="69" t="s">
        <v>131</v>
      </c>
      <c r="E3953" s="69">
        <v>275</v>
      </c>
      <c r="F3953" s="13">
        <v>39.746299999999998</v>
      </c>
      <c r="G3953" s="64">
        <v>-86.141000000000005</v>
      </c>
    </row>
    <row r="3954" spans="2:7" x14ac:dyDescent="0.45">
      <c r="B3954" s="50">
        <v>41182</v>
      </c>
      <c r="C3954" s="13">
        <v>412</v>
      </c>
      <c r="D3954" s="69" t="s">
        <v>131</v>
      </c>
      <c r="E3954" s="69">
        <v>232</v>
      </c>
      <c r="F3954" s="13">
        <v>39.671599999999998</v>
      </c>
      <c r="G3954" s="64">
        <v>-86.134900000000002</v>
      </c>
    </row>
    <row r="3955" spans="2:7" x14ac:dyDescent="0.45">
      <c r="B3955" s="50">
        <v>41182</v>
      </c>
      <c r="C3955" s="13">
        <v>413</v>
      </c>
      <c r="D3955" s="69" t="s">
        <v>131</v>
      </c>
      <c r="E3955" s="69">
        <v>168</v>
      </c>
      <c r="F3955" s="13">
        <v>39.880200000000002</v>
      </c>
      <c r="G3955" s="64">
        <v>-86.259699999999995</v>
      </c>
    </row>
    <row r="3956" spans="2:7" x14ac:dyDescent="0.45">
      <c r="B3956" s="50">
        <v>41182</v>
      </c>
      <c r="C3956" s="13">
        <v>414</v>
      </c>
      <c r="D3956" s="69" t="s">
        <v>131</v>
      </c>
      <c r="E3956" s="69">
        <v>68</v>
      </c>
      <c r="F3956" s="13">
        <v>39.688099999999999</v>
      </c>
      <c r="G3956" s="64">
        <v>-86.277900000000002</v>
      </c>
    </row>
    <row r="3957" spans="2:7" x14ac:dyDescent="0.45">
      <c r="B3957" s="50">
        <v>41182</v>
      </c>
      <c r="C3957" s="13">
        <v>415</v>
      </c>
      <c r="D3957" s="69" t="s">
        <v>131</v>
      </c>
      <c r="E3957" s="69">
        <v>218</v>
      </c>
      <c r="F3957" s="13">
        <v>39.854900000000001</v>
      </c>
      <c r="G3957" s="64">
        <v>-86.034199999999998</v>
      </c>
    </row>
    <row r="3958" spans="2:7" x14ac:dyDescent="0.45">
      <c r="B3958" s="50">
        <v>41182</v>
      </c>
      <c r="C3958" s="13">
        <v>416</v>
      </c>
      <c r="D3958" s="69" t="s">
        <v>130</v>
      </c>
      <c r="E3958" s="69">
        <v>270</v>
      </c>
      <c r="F3958" s="13">
        <v>30.701000000000001</v>
      </c>
      <c r="G3958" s="64">
        <v>-88.093999999999994</v>
      </c>
    </row>
    <row r="3959" spans="2:7" x14ac:dyDescent="0.45">
      <c r="B3959" s="50">
        <v>41182</v>
      </c>
      <c r="C3959" s="13">
        <v>417</v>
      </c>
      <c r="D3959" s="69" t="s">
        <v>130</v>
      </c>
      <c r="E3959" s="69">
        <v>131</v>
      </c>
      <c r="F3959" s="13">
        <v>32.383699999999997</v>
      </c>
      <c r="G3959" s="64">
        <v>-86.288700000000006</v>
      </c>
    </row>
    <row r="3960" spans="2:7" x14ac:dyDescent="0.45">
      <c r="B3960" s="50">
        <v>41182</v>
      </c>
      <c r="C3960" s="13">
        <v>418</v>
      </c>
      <c r="D3960" s="69" t="s">
        <v>130</v>
      </c>
      <c r="E3960" s="69">
        <v>280</v>
      </c>
      <c r="F3960" s="13">
        <v>32.942900000000002</v>
      </c>
      <c r="G3960" s="64">
        <v>-85.956400000000002</v>
      </c>
    </row>
    <row r="3961" spans="2:7" x14ac:dyDescent="0.45">
      <c r="B3961" s="50">
        <v>41182</v>
      </c>
      <c r="C3961" s="13">
        <v>419</v>
      </c>
      <c r="D3961" s="69" t="s">
        <v>130</v>
      </c>
      <c r="E3961" s="69">
        <v>249</v>
      </c>
      <c r="F3961" s="13">
        <v>30.731999999999999</v>
      </c>
      <c r="G3961" s="64">
        <v>-88.116699999999994</v>
      </c>
    </row>
    <row r="3962" spans="2:7" x14ac:dyDescent="0.45">
      <c r="B3962" s="50">
        <v>41182</v>
      </c>
      <c r="C3962" s="13">
        <v>420</v>
      </c>
      <c r="D3962" s="69" t="s">
        <v>130</v>
      </c>
      <c r="E3962" s="69">
        <v>144</v>
      </c>
      <c r="F3962" s="13">
        <v>34.328699999999998</v>
      </c>
      <c r="G3962" s="64">
        <v>-86.493799999999993</v>
      </c>
    </row>
    <row r="3963" spans="2:7" x14ac:dyDescent="0.45">
      <c r="B3963" s="50">
        <v>41182</v>
      </c>
      <c r="C3963" s="13">
        <v>421</v>
      </c>
      <c r="D3963" s="69" t="s">
        <v>130</v>
      </c>
      <c r="E3963" s="69">
        <v>245</v>
      </c>
      <c r="F3963" s="13">
        <v>31.8202</v>
      </c>
      <c r="G3963" s="64">
        <v>-85.957300000000004</v>
      </c>
    </row>
    <row r="3964" spans="2:7" x14ac:dyDescent="0.45">
      <c r="B3964" s="50">
        <v>41182</v>
      </c>
      <c r="C3964" s="13">
        <v>422</v>
      </c>
      <c r="D3964" s="69" t="s">
        <v>130</v>
      </c>
      <c r="E3964" s="69">
        <v>247</v>
      </c>
      <c r="F3964" s="13">
        <v>33.336199999999998</v>
      </c>
      <c r="G3964" s="64">
        <v>-86.9315</v>
      </c>
    </row>
    <row r="3965" spans="2:7" x14ac:dyDescent="0.45">
      <c r="B3965" s="50">
        <v>41182</v>
      </c>
      <c r="C3965" s="13">
        <v>423</v>
      </c>
      <c r="D3965" s="69" t="s">
        <v>130</v>
      </c>
      <c r="E3965" s="69">
        <v>58</v>
      </c>
      <c r="F3965" s="13">
        <v>34.084400000000002</v>
      </c>
      <c r="G3965" s="64">
        <v>-86.587500000000006</v>
      </c>
    </row>
    <row r="3966" spans="2:7" x14ac:dyDescent="0.45">
      <c r="B3966" s="50">
        <v>41182</v>
      </c>
      <c r="C3966" s="13">
        <v>424</v>
      </c>
      <c r="D3966" s="69" t="s">
        <v>130</v>
      </c>
      <c r="E3966" s="69">
        <v>220</v>
      </c>
      <c r="F3966" s="13">
        <v>30.7</v>
      </c>
      <c r="G3966" s="64">
        <v>-88.135300000000001</v>
      </c>
    </row>
    <row r="3967" spans="2:7" x14ac:dyDescent="0.45">
      <c r="B3967" s="50">
        <v>41182</v>
      </c>
      <c r="C3967" s="13">
        <v>425</v>
      </c>
      <c r="D3967" s="69" t="s">
        <v>130</v>
      </c>
      <c r="E3967" s="69">
        <v>86</v>
      </c>
      <c r="F3967" s="13">
        <v>30.6616</v>
      </c>
      <c r="G3967" s="64">
        <v>-88.143500000000003</v>
      </c>
    </row>
    <row r="3968" spans="2:7" x14ac:dyDescent="0.45">
      <c r="B3968" s="50">
        <v>41182</v>
      </c>
      <c r="C3968" s="13">
        <v>426</v>
      </c>
      <c r="D3968" s="69" t="s">
        <v>130</v>
      </c>
      <c r="E3968" s="69">
        <v>52</v>
      </c>
      <c r="F3968" s="13">
        <v>32.941899999999997</v>
      </c>
      <c r="G3968" s="64">
        <v>-87.162199999999999</v>
      </c>
    </row>
    <row r="3969" spans="2:7" x14ac:dyDescent="0.45">
      <c r="B3969" s="50">
        <v>41182</v>
      </c>
      <c r="C3969" s="13">
        <v>427</v>
      </c>
      <c r="D3969" s="69" t="s">
        <v>130</v>
      </c>
      <c r="E3969" s="69">
        <v>179</v>
      </c>
      <c r="F3969" s="13">
        <v>30.698499999999999</v>
      </c>
      <c r="G3969" s="64">
        <v>-88.131</v>
      </c>
    </row>
    <row r="3970" spans="2:7" x14ac:dyDescent="0.45">
      <c r="B3970" s="50">
        <v>41182</v>
      </c>
      <c r="C3970" s="13">
        <v>428</v>
      </c>
      <c r="D3970" s="69" t="s">
        <v>130</v>
      </c>
      <c r="E3970" s="69">
        <v>150</v>
      </c>
      <c r="F3970" s="13">
        <v>30.7041</v>
      </c>
      <c r="G3970" s="64">
        <v>-88.083399999999997</v>
      </c>
    </row>
    <row r="3971" spans="2:7" x14ac:dyDescent="0.45">
      <c r="B3971" s="50">
        <v>41182</v>
      </c>
      <c r="C3971" s="13">
        <v>429</v>
      </c>
      <c r="D3971" s="69" t="s">
        <v>130</v>
      </c>
      <c r="E3971" s="69">
        <v>250</v>
      </c>
      <c r="F3971" s="13">
        <v>33.108400000000003</v>
      </c>
      <c r="G3971" s="64">
        <v>-86.750399999999999</v>
      </c>
    </row>
    <row r="3972" spans="2:7" x14ac:dyDescent="0.45">
      <c r="B3972" s="50">
        <v>41182</v>
      </c>
      <c r="C3972" s="13">
        <v>430</v>
      </c>
      <c r="D3972" s="69" t="s">
        <v>130</v>
      </c>
      <c r="E3972" s="69">
        <v>134</v>
      </c>
      <c r="F3972" s="13">
        <v>30.623899999999999</v>
      </c>
      <c r="G3972" s="64">
        <v>-88.177400000000006</v>
      </c>
    </row>
    <row r="3973" spans="2:7" x14ac:dyDescent="0.45">
      <c r="B3973" s="50">
        <v>41182</v>
      </c>
      <c r="C3973" s="13">
        <v>432</v>
      </c>
      <c r="D3973" s="69" t="s">
        <v>129</v>
      </c>
      <c r="E3973" s="69">
        <v>209</v>
      </c>
      <c r="F3973" s="13">
        <v>30.752800000000001</v>
      </c>
      <c r="G3973" s="64">
        <v>-84.477699999999999</v>
      </c>
    </row>
    <row r="3974" spans="2:7" x14ac:dyDescent="0.45">
      <c r="B3974" s="50">
        <v>41182</v>
      </c>
      <c r="C3974" s="13">
        <v>433</v>
      </c>
      <c r="D3974" s="69" t="s">
        <v>129</v>
      </c>
      <c r="E3974" s="69">
        <v>266</v>
      </c>
      <c r="F3974" s="13">
        <v>30.905899999999999</v>
      </c>
      <c r="G3974" s="64">
        <v>-84.576599999999999</v>
      </c>
    </row>
    <row r="3975" spans="2:7" x14ac:dyDescent="0.45">
      <c r="B3975" s="50">
        <v>41182</v>
      </c>
      <c r="C3975" s="13">
        <v>434</v>
      </c>
      <c r="D3975" s="69" t="s">
        <v>129</v>
      </c>
      <c r="E3975" s="69">
        <v>74</v>
      </c>
      <c r="F3975" s="13">
        <v>31.283000000000001</v>
      </c>
      <c r="G3975" s="64">
        <v>-85.099100000000007</v>
      </c>
    </row>
    <row r="3976" spans="2:7" x14ac:dyDescent="0.45">
      <c r="B3976" s="50">
        <v>41182</v>
      </c>
      <c r="C3976" s="13">
        <v>435</v>
      </c>
      <c r="D3976" s="69" t="s">
        <v>129</v>
      </c>
      <c r="E3976" s="69">
        <v>45</v>
      </c>
      <c r="F3976" s="13">
        <v>33.961599999999997</v>
      </c>
      <c r="G3976" s="64">
        <v>-83.432199999999995</v>
      </c>
    </row>
    <row r="3977" spans="2:7" x14ac:dyDescent="0.45">
      <c r="B3977" s="50">
        <v>41182</v>
      </c>
      <c r="C3977" s="13">
        <v>436</v>
      </c>
      <c r="D3977" s="69" t="s">
        <v>129</v>
      </c>
      <c r="E3977" s="69">
        <v>252</v>
      </c>
      <c r="F3977" s="13">
        <v>33.975900000000003</v>
      </c>
      <c r="G3977" s="64">
        <v>-84.341499999999996</v>
      </c>
    </row>
    <row r="3978" spans="2:7" x14ac:dyDescent="0.45">
      <c r="B3978" s="50">
        <v>41182</v>
      </c>
      <c r="C3978" s="13">
        <v>437</v>
      </c>
      <c r="D3978" s="69" t="s">
        <v>129</v>
      </c>
      <c r="E3978" s="69">
        <v>227</v>
      </c>
      <c r="F3978" s="13">
        <v>33.905999999999999</v>
      </c>
      <c r="G3978" s="64">
        <v>-84.359800000000007</v>
      </c>
    </row>
    <row r="3979" spans="2:7" x14ac:dyDescent="0.45">
      <c r="B3979" s="50">
        <v>41182</v>
      </c>
      <c r="C3979" s="13">
        <v>438</v>
      </c>
      <c r="D3979" s="69" t="s">
        <v>129</v>
      </c>
      <c r="E3979" s="69">
        <v>197</v>
      </c>
      <c r="F3979" s="13">
        <v>34.021900000000002</v>
      </c>
      <c r="G3979" s="64">
        <v>-84.325400000000002</v>
      </c>
    </row>
    <row r="3980" spans="2:7" x14ac:dyDescent="0.45">
      <c r="B3980" s="50">
        <v>41182</v>
      </c>
      <c r="C3980" s="13">
        <v>439</v>
      </c>
      <c r="D3980" s="69" t="s">
        <v>129</v>
      </c>
      <c r="E3980" s="69">
        <v>36</v>
      </c>
      <c r="F3980" s="13">
        <v>33.918900000000001</v>
      </c>
      <c r="G3980" s="64">
        <v>-84.419300000000007</v>
      </c>
    </row>
    <row r="3981" spans="2:7" x14ac:dyDescent="0.45">
      <c r="B3981" s="50">
        <v>41182</v>
      </c>
      <c r="C3981" s="13">
        <v>440</v>
      </c>
      <c r="D3981" s="69" t="s">
        <v>129</v>
      </c>
      <c r="E3981" s="69">
        <v>184</v>
      </c>
      <c r="F3981" s="13">
        <v>33.8996</v>
      </c>
      <c r="G3981" s="64">
        <v>-84.373900000000006</v>
      </c>
    </row>
    <row r="3982" spans="2:7" x14ac:dyDescent="0.45">
      <c r="B3982" s="50">
        <v>41182</v>
      </c>
      <c r="C3982" s="13">
        <v>441</v>
      </c>
      <c r="D3982" s="69" t="s">
        <v>129</v>
      </c>
      <c r="E3982" s="69">
        <v>198</v>
      </c>
      <c r="F3982" s="13">
        <v>31.1724</v>
      </c>
      <c r="G3982" s="64">
        <v>-84.733500000000006</v>
      </c>
    </row>
    <row r="3983" spans="2:7" x14ac:dyDescent="0.45">
      <c r="B3983" s="50">
        <v>41182</v>
      </c>
      <c r="C3983" s="13">
        <v>442</v>
      </c>
      <c r="D3983" s="69" t="s">
        <v>129</v>
      </c>
      <c r="E3983" s="69">
        <v>84</v>
      </c>
      <c r="F3983" s="13">
        <v>31.766500000000001</v>
      </c>
      <c r="G3983" s="64">
        <v>-84.795400000000001</v>
      </c>
    </row>
    <row r="3984" spans="2:7" x14ac:dyDescent="0.45">
      <c r="B3984" s="50">
        <v>41182</v>
      </c>
      <c r="C3984" s="13">
        <v>443</v>
      </c>
      <c r="D3984" s="69" t="s">
        <v>129</v>
      </c>
      <c r="E3984" s="69">
        <v>147</v>
      </c>
      <c r="F3984" s="13">
        <v>33.682000000000002</v>
      </c>
      <c r="G3984" s="64">
        <v>-84.58</v>
      </c>
    </row>
    <row r="3985" spans="2:7" x14ac:dyDescent="0.45">
      <c r="B3985" s="50">
        <v>41182</v>
      </c>
      <c r="C3985" s="13">
        <v>444</v>
      </c>
      <c r="D3985" s="69" t="s">
        <v>129</v>
      </c>
      <c r="E3985" s="69">
        <v>60</v>
      </c>
      <c r="F3985" s="13">
        <v>31.765699999999999</v>
      </c>
      <c r="G3985" s="64">
        <v>-84.446799999999996</v>
      </c>
    </row>
    <row r="3986" spans="2:7" x14ac:dyDescent="0.45">
      <c r="B3986" s="50">
        <v>41182</v>
      </c>
      <c r="C3986" s="13">
        <v>445</v>
      </c>
      <c r="D3986" s="69" t="s">
        <v>129</v>
      </c>
      <c r="E3986" s="69">
        <v>184</v>
      </c>
      <c r="F3986" s="13">
        <v>31.039000000000001</v>
      </c>
      <c r="G3986" s="64">
        <v>-84.881</v>
      </c>
    </row>
    <row r="3987" spans="2:7" x14ac:dyDescent="0.45">
      <c r="B3987" s="50">
        <v>41182</v>
      </c>
      <c r="C3987" s="13">
        <v>446</v>
      </c>
      <c r="D3987" s="69" t="s">
        <v>129</v>
      </c>
      <c r="E3987" s="69">
        <v>104</v>
      </c>
      <c r="F3987" s="13">
        <v>31.5639</v>
      </c>
      <c r="G3987" s="64">
        <v>-84.731999999999999</v>
      </c>
    </row>
    <row r="3988" spans="2:7" x14ac:dyDescent="0.45">
      <c r="B3988" s="50">
        <v>41182</v>
      </c>
      <c r="C3988" s="13">
        <v>447</v>
      </c>
      <c r="D3988" s="69" t="s">
        <v>128</v>
      </c>
      <c r="E3988" s="69">
        <v>51</v>
      </c>
      <c r="F3988" s="13">
        <v>43.695399999999999</v>
      </c>
      <c r="G3988" s="64">
        <v>-70.291799999999995</v>
      </c>
    </row>
    <row r="3989" spans="2:7" x14ac:dyDescent="0.45">
      <c r="B3989" s="50">
        <v>41182</v>
      </c>
      <c r="C3989" s="13">
        <v>448</v>
      </c>
      <c r="D3989" s="69" t="s">
        <v>128</v>
      </c>
      <c r="E3989" s="69">
        <v>145</v>
      </c>
      <c r="F3989" s="13">
        <v>43.288400000000003</v>
      </c>
      <c r="G3989" s="64">
        <v>-70.826800000000006</v>
      </c>
    </row>
    <row r="3990" spans="2:7" x14ac:dyDescent="0.45">
      <c r="B3990" s="50">
        <v>41182</v>
      </c>
      <c r="C3990" s="13">
        <v>449</v>
      </c>
      <c r="D3990" s="69" t="s">
        <v>128</v>
      </c>
      <c r="E3990" s="69">
        <v>150</v>
      </c>
      <c r="F3990" s="13">
        <v>44.429099999999998</v>
      </c>
      <c r="G3990" s="64">
        <v>-69.009399999999999</v>
      </c>
    </row>
    <row r="3991" spans="2:7" x14ac:dyDescent="0.45">
      <c r="B3991" s="50">
        <v>41182</v>
      </c>
      <c r="C3991" s="13">
        <v>450</v>
      </c>
      <c r="D3991" s="69" t="s">
        <v>128</v>
      </c>
      <c r="E3991" s="69">
        <v>127</v>
      </c>
      <c r="F3991" s="13">
        <v>43.512999999999998</v>
      </c>
      <c r="G3991" s="64">
        <v>-70.876900000000006</v>
      </c>
    </row>
    <row r="3992" spans="2:7" x14ac:dyDescent="0.45">
      <c r="B3992" s="50">
        <v>41182</v>
      </c>
      <c r="C3992" s="13">
        <v>451</v>
      </c>
      <c r="D3992" s="69" t="s">
        <v>128</v>
      </c>
      <c r="E3992" s="69">
        <v>126</v>
      </c>
      <c r="F3992" s="13">
        <v>44.321100000000001</v>
      </c>
      <c r="G3992" s="64">
        <v>-69.762600000000006</v>
      </c>
    </row>
    <row r="3993" spans="2:7" x14ac:dyDescent="0.45">
      <c r="B3993" s="50">
        <v>41182</v>
      </c>
      <c r="C3993" s="13">
        <v>452</v>
      </c>
      <c r="D3993" s="69" t="s">
        <v>128</v>
      </c>
      <c r="E3993" s="69">
        <v>123</v>
      </c>
      <c r="F3993" s="13">
        <v>43.801699999999997</v>
      </c>
      <c r="G3993" s="64">
        <v>-70.805800000000005</v>
      </c>
    </row>
    <row r="3994" spans="2:7" x14ac:dyDescent="0.45">
      <c r="B3994" s="50">
        <v>41182</v>
      </c>
      <c r="C3994" s="13">
        <v>453</v>
      </c>
      <c r="D3994" s="69" t="s">
        <v>128</v>
      </c>
      <c r="E3994" s="69">
        <v>211</v>
      </c>
      <c r="F3994" s="13">
        <v>43.971200000000003</v>
      </c>
      <c r="G3994" s="64">
        <v>-70.811700000000002</v>
      </c>
    </row>
    <row r="3995" spans="2:7" x14ac:dyDescent="0.45">
      <c r="B3995" s="50">
        <v>41182</v>
      </c>
      <c r="C3995" s="13">
        <v>455</v>
      </c>
      <c r="D3995" s="69" t="s">
        <v>128</v>
      </c>
      <c r="E3995" s="69">
        <v>100</v>
      </c>
      <c r="F3995" s="13">
        <v>43.852800000000002</v>
      </c>
      <c r="G3995" s="64">
        <v>-70.103399999999993</v>
      </c>
    </row>
    <row r="3996" spans="2:7" x14ac:dyDescent="0.45">
      <c r="B3996" s="50">
        <v>41182</v>
      </c>
      <c r="C3996" s="13">
        <v>456</v>
      </c>
      <c r="D3996" s="69" t="s">
        <v>128</v>
      </c>
      <c r="E3996" s="69">
        <v>280</v>
      </c>
      <c r="F3996" s="13">
        <v>43.6768</v>
      </c>
      <c r="G3996" s="64">
        <v>-70.441400000000002</v>
      </c>
    </row>
    <row r="3997" spans="2:7" x14ac:dyDescent="0.45">
      <c r="B3997" s="50">
        <v>41182</v>
      </c>
      <c r="C3997" s="13">
        <v>457</v>
      </c>
      <c r="D3997" s="69" t="s">
        <v>128</v>
      </c>
      <c r="E3997" s="69">
        <v>240</v>
      </c>
      <c r="F3997" s="13">
        <v>43.9026</v>
      </c>
      <c r="G3997" s="64">
        <v>-70.346699999999998</v>
      </c>
    </row>
    <row r="3998" spans="2:7" x14ac:dyDescent="0.45">
      <c r="B3998" s="50">
        <v>41182</v>
      </c>
      <c r="C3998" s="13">
        <v>458</v>
      </c>
      <c r="D3998" s="69" t="s">
        <v>128</v>
      </c>
      <c r="E3998" s="69">
        <v>288</v>
      </c>
      <c r="F3998" s="13">
        <v>44.1066</v>
      </c>
      <c r="G3998" s="64">
        <v>-70.679299999999998</v>
      </c>
    </row>
    <row r="3999" spans="2:7" x14ac:dyDescent="0.45">
      <c r="B3999" s="50">
        <v>41182</v>
      </c>
      <c r="C3999" s="13">
        <v>459</v>
      </c>
      <c r="D3999" s="69" t="s">
        <v>128</v>
      </c>
      <c r="E3999" s="69">
        <v>228</v>
      </c>
      <c r="F3999" s="13">
        <v>43.811999999999998</v>
      </c>
      <c r="G3999" s="64">
        <v>-70.873099999999994</v>
      </c>
    </row>
    <row r="4000" spans="2:7" x14ac:dyDescent="0.45">
      <c r="B4000" s="50">
        <v>41182</v>
      </c>
      <c r="C4000" s="13">
        <v>460</v>
      </c>
      <c r="D4000" s="69" t="s">
        <v>128</v>
      </c>
      <c r="E4000" s="69">
        <v>202</v>
      </c>
      <c r="F4000" s="13">
        <v>44.105600000000003</v>
      </c>
      <c r="G4000" s="64">
        <v>-69.115200000000002</v>
      </c>
    </row>
    <row r="4001" spans="2:7" x14ac:dyDescent="0.45">
      <c r="B4001" s="50">
        <v>41182</v>
      </c>
      <c r="C4001" s="13">
        <v>461</v>
      </c>
      <c r="D4001" s="69" t="s">
        <v>128</v>
      </c>
      <c r="E4001" s="69">
        <v>223</v>
      </c>
      <c r="F4001" s="13">
        <v>44.1783</v>
      </c>
      <c r="G4001" s="64">
        <v>-70.892700000000005</v>
      </c>
    </row>
    <row r="4002" spans="2:7" x14ac:dyDescent="0.45">
      <c r="B4002" s="50">
        <v>41182</v>
      </c>
      <c r="C4002" s="13">
        <v>462</v>
      </c>
      <c r="D4002" s="69" t="s">
        <v>128</v>
      </c>
      <c r="E4002" s="69">
        <v>242</v>
      </c>
      <c r="F4002" s="13">
        <v>43.902900000000002</v>
      </c>
      <c r="G4002" s="64">
        <v>-69.977599999999995</v>
      </c>
    </row>
    <row r="4003" spans="2:7" x14ac:dyDescent="0.45">
      <c r="B4003" s="50">
        <v>41182</v>
      </c>
      <c r="C4003" s="13">
        <v>463</v>
      </c>
      <c r="D4003" s="69" t="s">
        <v>128</v>
      </c>
      <c r="E4003" s="69">
        <v>128</v>
      </c>
      <c r="F4003" s="13">
        <v>43.992199999999997</v>
      </c>
      <c r="G4003" s="64">
        <v>-70.651300000000006</v>
      </c>
    </row>
    <row r="4004" spans="2:7" x14ac:dyDescent="0.45">
      <c r="B4004" s="50">
        <v>41182</v>
      </c>
      <c r="C4004" s="13">
        <v>464</v>
      </c>
      <c r="D4004" s="69" t="s">
        <v>128</v>
      </c>
      <c r="E4004" s="69">
        <v>180</v>
      </c>
      <c r="F4004" s="13">
        <v>43.799199999999999</v>
      </c>
      <c r="G4004" s="64">
        <v>-70.440299999999993</v>
      </c>
    </row>
    <row r="4005" spans="2:7" x14ac:dyDescent="0.45">
      <c r="B4005" s="50">
        <v>41182</v>
      </c>
      <c r="C4005" s="13">
        <v>465</v>
      </c>
      <c r="D4005" s="69" t="s">
        <v>127</v>
      </c>
      <c r="E4005" s="69">
        <v>44</v>
      </c>
      <c r="F4005" s="13">
        <v>42.1205</v>
      </c>
      <c r="G4005" s="64">
        <v>-72.200999999999993</v>
      </c>
    </row>
    <row r="4006" spans="2:7" x14ac:dyDescent="0.45">
      <c r="B4006" s="50">
        <v>41182</v>
      </c>
      <c r="C4006" s="13">
        <v>466</v>
      </c>
      <c r="D4006" s="69" t="s">
        <v>127</v>
      </c>
      <c r="E4006" s="69">
        <v>93</v>
      </c>
      <c r="F4006" s="13">
        <v>42.302500000000002</v>
      </c>
      <c r="G4006" s="64">
        <v>-72.985100000000003</v>
      </c>
    </row>
    <row r="4007" spans="2:7" x14ac:dyDescent="0.45">
      <c r="B4007" s="50">
        <v>41182</v>
      </c>
      <c r="C4007" s="13">
        <v>467</v>
      </c>
      <c r="D4007" s="69" t="s">
        <v>127</v>
      </c>
      <c r="E4007" s="69">
        <v>198</v>
      </c>
      <c r="F4007" s="13">
        <v>42.403700000000001</v>
      </c>
      <c r="G4007" s="64">
        <v>-72.847200000000001</v>
      </c>
    </row>
    <row r="4008" spans="2:7" x14ac:dyDescent="0.45">
      <c r="B4008" s="50">
        <v>41182</v>
      </c>
      <c r="C4008" s="13">
        <v>469</v>
      </c>
      <c r="D4008" s="69" t="s">
        <v>127</v>
      </c>
      <c r="E4008" s="69">
        <v>194</v>
      </c>
      <c r="F4008" s="13">
        <v>42.255899999999997</v>
      </c>
      <c r="G4008" s="64">
        <v>-72.517399999999995</v>
      </c>
    </row>
    <row r="4009" spans="2:7" x14ac:dyDescent="0.45">
      <c r="B4009" s="50">
        <v>41182</v>
      </c>
      <c r="C4009" s="13">
        <v>470</v>
      </c>
      <c r="D4009" s="69" t="s">
        <v>127</v>
      </c>
      <c r="E4009" s="69">
        <v>184</v>
      </c>
      <c r="F4009" s="13">
        <v>42.07</v>
      </c>
      <c r="G4009" s="64">
        <v>-72.847399999999993</v>
      </c>
    </row>
    <row r="4010" spans="2:7" x14ac:dyDescent="0.45">
      <c r="B4010" s="50">
        <v>41182</v>
      </c>
      <c r="C4010" s="13">
        <v>471</v>
      </c>
      <c r="D4010" s="69" t="s">
        <v>127</v>
      </c>
      <c r="E4010" s="69">
        <v>171</v>
      </c>
      <c r="F4010" s="13">
        <v>42.342100000000002</v>
      </c>
      <c r="G4010" s="64">
        <v>-72.591099999999997</v>
      </c>
    </row>
    <row r="4011" spans="2:7" x14ac:dyDescent="0.45">
      <c r="B4011" s="50">
        <v>41182</v>
      </c>
      <c r="C4011" s="13">
        <v>472</v>
      </c>
      <c r="D4011" s="69" t="s">
        <v>127</v>
      </c>
      <c r="E4011" s="69">
        <v>170</v>
      </c>
      <c r="F4011" s="13">
        <v>42.370199999999997</v>
      </c>
      <c r="G4011" s="64">
        <v>-72.596800000000002</v>
      </c>
    </row>
    <row r="4012" spans="2:7" x14ac:dyDescent="0.45">
      <c r="B4012" s="50">
        <v>41182</v>
      </c>
      <c r="C4012" s="13">
        <v>473</v>
      </c>
      <c r="D4012" s="69" t="s">
        <v>127</v>
      </c>
      <c r="E4012" s="69">
        <v>179</v>
      </c>
      <c r="F4012" s="13">
        <v>42.206400000000002</v>
      </c>
      <c r="G4012" s="64">
        <v>-72.609200000000001</v>
      </c>
    </row>
    <row r="4013" spans="2:7" x14ac:dyDescent="0.45">
      <c r="B4013" s="50">
        <v>41182</v>
      </c>
      <c r="C4013" s="13">
        <v>474</v>
      </c>
      <c r="D4013" s="69" t="s">
        <v>127</v>
      </c>
      <c r="E4013" s="69">
        <v>108</v>
      </c>
      <c r="F4013" s="13">
        <v>42.2575</v>
      </c>
      <c r="G4013" s="64">
        <v>-72.871300000000005</v>
      </c>
    </row>
    <row r="4014" spans="2:7" x14ac:dyDescent="0.45">
      <c r="B4014" s="50">
        <v>41182</v>
      </c>
      <c r="C4014" s="13">
        <v>475</v>
      </c>
      <c r="D4014" s="69" t="s">
        <v>127</v>
      </c>
      <c r="E4014" s="69">
        <v>284</v>
      </c>
      <c r="F4014" s="13">
        <v>42.353299999999997</v>
      </c>
      <c r="G4014" s="64">
        <v>-72.7</v>
      </c>
    </row>
    <row r="4015" spans="2:7" x14ac:dyDescent="0.45">
      <c r="B4015" s="50">
        <v>41182</v>
      </c>
      <c r="C4015" s="13">
        <v>476</v>
      </c>
      <c r="D4015" s="69" t="s">
        <v>127</v>
      </c>
      <c r="E4015" s="69">
        <v>250</v>
      </c>
      <c r="F4015" s="13">
        <v>42.175600000000003</v>
      </c>
      <c r="G4015" s="64">
        <v>-72.487399999999994</v>
      </c>
    </row>
    <row r="4016" spans="2:7" x14ac:dyDescent="0.45">
      <c r="B4016" s="50">
        <v>41182</v>
      </c>
      <c r="C4016" s="13">
        <v>477</v>
      </c>
      <c r="D4016" s="69" t="s">
        <v>127</v>
      </c>
      <c r="E4016" s="69">
        <v>197</v>
      </c>
      <c r="F4016" s="13">
        <v>42.301299999999998</v>
      </c>
      <c r="G4016" s="64">
        <v>-71.058800000000005</v>
      </c>
    </row>
    <row r="4017" spans="2:7" x14ac:dyDescent="0.45">
      <c r="B4017" s="50">
        <v>41182</v>
      </c>
      <c r="C4017" s="13">
        <v>479</v>
      </c>
      <c r="D4017" s="69" t="s">
        <v>127</v>
      </c>
      <c r="E4017" s="69">
        <v>117</v>
      </c>
      <c r="F4017" s="13">
        <v>42.160299999999999</v>
      </c>
      <c r="G4017" s="64">
        <v>-72.3279</v>
      </c>
    </row>
    <row r="4018" spans="2:7" x14ac:dyDescent="0.45">
      <c r="B4018" s="50">
        <v>41182</v>
      </c>
      <c r="C4018" s="13">
        <v>480</v>
      </c>
      <c r="D4018" s="69" t="s">
        <v>127</v>
      </c>
      <c r="E4018" s="69">
        <v>53</v>
      </c>
      <c r="F4018" s="13">
        <v>42.351999999999997</v>
      </c>
      <c r="G4018" s="64">
        <v>-71.121099999999998</v>
      </c>
    </row>
    <row r="4019" spans="2:7" x14ac:dyDescent="0.45">
      <c r="B4019" s="50">
        <v>41182</v>
      </c>
      <c r="C4019" s="13">
        <v>481</v>
      </c>
      <c r="D4019" s="69" t="s">
        <v>127</v>
      </c>
      <c r="E4019" s="69">
        <v>116</v>
      </c>
      <c r="F4019" s="13">
        <v>42.192300000000003</v>
      </c>
      <c r="G4019" s="64">
        <v>-72.8553</v>
      </c>
    </row>
    <row r="4020" spans="2:7" x14ac:dyDescent="0.45">
      <c r="B4020" s="50">
        <v>41182</v>
      </c>
      <c r="C4020" s="13">
        <v>482</v>
      </c>
      <c r="D4020" s="69" t="s">
        <v>127</v>
      </c>
      <c r="E4020" s="69">
        <v>62</v>
      </c>
      <c r="F4020" s="13">
        <v>42.345300000000002</v>
      </c>
      <c r="G4020" s="64">
        <v>-71.081599999999995</v>
      </c>
    </row>
    <row r="4021" spans="2:7" x14ac:dyDescent="0.45">
      <c r="B4021" s="50">
        <v>41182</v>
      </c>
      <c r="C4021" s="13">
        <v>483</v>
      </c>
      <c r="D4021" s="69" t="s">
        <v>126</v>
      </c>
      <c r="E4021" s="69">
        <v>246</v>
      </c>
      <c r="F4021" s="13">
        <v>32.259599999999999</v>
      </c>
      <c r="G4021" s="64">
        <v>-90.215900000000005</v>
      </c>
    </row>
    <row r="4022" spans="2:7" x14ac:dyDescent="0.45">
      <c r="B4022" s="50">
        <v>41182</v>
      </c>
      <c r="C4022" s="13">
        <v>484</v>
      </c>
      <c r="D4022" s="69" t="s">
        <v>126</v>
      </c>
      <c r="E4022" s="69">
        <v>68</v>
      </c>
      <c r="F4022" s="13">
        <v>34.319400000000002</v>
      </c>
      <c r="G4022" s="64">
        <v>-89.950100000000006</v>
      </c>
    </row>
    <row r="4023" spans="2:7" x14ac:dyDescent="0.45">
      <c r="B4023" s="50">
        <v>41182</v>
      </c>
      <c r="C4023" s="13">
        <v>485</v>
      </c>
      <c r="D4023" s="69" t="s">
        <v>126</v>
      </c>
      <c r="E4023" s="69">
        <v>89</v>
      </c>
      <c r="F4023" s="13">
        <v>32.312399999999997</v>
      </c>
      <c r="G4023" s="64">
        <v>-90.208500000000001</v>
      </c>
    </row>
    <row r="4024" spans="2:7" x14ac:dyDescent="0.45">
      <c r="B4024" s="50">
        <v>41182</v>
      </c>
      <c r="C4024" s="13">
        <v>486</v>
      </c>
      <c r="D4024" s="69" t="s">
        <v>126</v>
      </c>
      <c r="E4024" s="69">
        <v>164</v>
      </c>
      <c r="F4024" s="13">
        <v>32.300199999999997</v>
      </c>
      <c r="G4024" s="64">
        <v>-90.205799999999996</v>
      </c>
    </row>
    <row r="4025" spans="2:7" x14ac:dyDescent="0.45">
      <c r="B4025" s="50">
        <v>41182</v>
      </c>
      <c r="C4025" s="13">
        <v>487</v>
      </c>
      <c r="D4025" s="69" t="s">
        <v>126</v>
      </c>
      <c r="E4025" s="69">
        <v>56</v>
      </c>
      <c r="F4025" s="13">
        <v>34.867800000000003</v>
      </c>
      <c r="G4025" s="64">
        <v>-89.688900000000004</v>
      </c>
    </row>
    <row r="4026" spans="2:7" x14ac:dyDescent="0.45">
      <c r="B4026" s="50">
        <v>41182</v>
      </c>
      <c r="C4026" s="13">
        <v>488</v>
      </c>
      <c r="D4026" s="69" t="s">
        <v>126</v>
      </c>
      <c r="E4026" s="69">
        <v>232</v>
      </c>
      <c r="F4026" s="13">
        <v>34.687800000000003</v>
      </c>
      <c r="G4026" s="64">
        <v>-89.984999999999999</v>
      </c>
    </row>
    <row r="4027" spans="2:7" x14ac:dyDescent="0.45">
      <c r="B4027" s="50">
        <v>41182</v>
      </c>
      <c r="C4027" s="13">
        <v>489</v>
      </c>
      <c r="D4027" s="69" t="s">
        <v>126</v>
      </c>
      <c r="E4027" s="69">
        <v>242</v>
      </c>
      <c r="F4027" s="13">
        <v>34.521799999999999</v>
      </c>
      <c r="G4027" s="64">
        <v>-89.945300000000003</v>
      </c>
    </row>
    <row r="4028" spans="2:7" x14ac:dyDescent="0.45">
      <c r="B4028" s="50">
        <v>41182</v>
      </c>
      <c r="C4028" s="13">
        <v>490</v>
      </c>
      <c r="D4028" s="69" t="s">
        <v>126</v>
      </c>
      <c r="E4028" s="69">
        <v>276</v>
      </c>
      <c r="F4028" s="13">
        <v>32.342599999999997</v>
      </c>
      <c r="G4028" s="64">
        <v>-90.156000000000006</v>
      </c>
    </row>
    <row r="4029" spans="2:7" x14ac:dyDescent="0.45">
      <c r="B4029" s="50">
        <v>41182</v>
      </c>
      <c r="C4029" s="13">
        <v>491</v>
      </c>
      <c r="D4029" s="69" t="s">
        <v>126</v>
      </c>
      <c r="E4029" s="69">
        <v>194</v>
      </c>
      <c r="F4029" s="13">
        <v>32.342199999999998</v>
      </c>
      <c r="G4029" s="64">
        <v>-90.155699999999996</v>
      </c>
    </row>
    <row r="4030" spans="2:7" x14ac:dyDescent="0.45">
      <c r="B4030" s="50">
        <v>41182</v>
      </c>
      <c r="C4030" s="13">
        <v>492</v>
      </c>
      <c r="D4030" s="69" t="s">
        <v>126</v>
      </c>
      <c r="E4030" s="69">
        <v>84</v>
      </c>
      <c r="F4030" s="13">
        <v>32.342199999999998</v>
      </c>
      <c r="G4030" s="64">
        <v>-90.155699999999996</v>
      </c>
    </row>
    <row r="4031" spans="2:7" x14ac:dyDescent="0.45">
      <c r="B4031" s="50">
        <v>41182</v>
      </c>
      <c r="C4031" s="13">
        <v>493</v>
      </c>
      <c r="D4031" s="69" t="s">
        <v>126</v>
      </c>
      <c r="E4031" s="69">
        <v>113</v>
      </c>
      <c r="F4031" s="13">
        <v>34.5471</v>
      </c>
      <c r="G4031" s="64">
        <v>-90.4422</v>
      </c>
    </row>
    <row r="4032" spans="2:7" x14ac:dyDescent="0.45">
      <c r="B4032" s="50">
        <v>41182</v>
      </c>
      <c r="C4032" s="13">
        <v>494</v>
      </c>
      <c r="D4032" s="69" t="s">
        <v>126</v>
      </c>
      <c r="E4032" s="69">
        <v>221</v>
      </c>
      <c r="F4032" s="13">
        <v>32.354500000000002</v>
      </c>
      <c r="G4032" s="64">
        <v>-90.165400000000005</v>
      </c>
    </row>
    <row r="4033" spans="2:7" x14ac:dyDescent="0.45">
      <c r="B4033" s="50">
        <v>41182</v>
      </c>
      <c r="C4033" s="13">
        <v>495</v>
      </c>
      <c r="D4033" s="69" t="s">
        <v>126</v>
      </c>
      <c r="E4033" s="69">
        <v>207</v>
      </c>
      <c r="F4033" s="13">
        <v>32.344999999999999</v>
      </c>
      <c r="G4033" s="64">
        <v>-90.220500000000001</v>
      </c>
    </row>
    <row r="4034" spans="2:7" x14ac:dyDescent="0.45">
      <c r="B4034" s="50">
        <v>41182</v>
      </c>
      <c r="C4034" s="13">
        <v>496</v>
      </c>
      <c r="D4034" s="69" t="s">
        <v>126</v>
      </c>
      <c r="E4034" s="69">
        <v>115</v>
      </c>
      <c r="F4034" s="13">
        <v>32.340699999999998</v>
      </c>
      <c r="G4034" s="64">
        <v>-90.203999999999994</v>
      </c>
    </row>
    <row r="4035" spans="2:7" x14ac:dyDescent="0.45">
      <c r="B4035" s="50">
        <v>41182</v>
      </c>
      <c r="C4035" s="13">
        <v>497</v>
      </c>
      <c r="D4035" s="69" t="s">
        <v>126</v>
      </c>
      <c r="E4035" s="69">
        <v>204</v>
      </c>
      <c r="F4035" s="13">
        <v>32.314999999999998</v>
      </c>
      <c r="G4035" s="64">
        <v>-90.187700000000007</v>
      </c>
    </row>
    <row r="4036" spans="2:7" x14ac:dyDescent="0.45">
      <c r="B4036" s="50">
        <v>41182</v>
      </c>
      <c r="C4036" s="13">
        <v>498</v>
      </c>
      <c r="D4036" s="69" t="s">
        <v>126</v>
      </c>
      <c r="E4036" s="69">
        <v>60</v>
      </c>
      <c r="F4036" s="13">
        <v>33.474299999999999</v>
      </c>
      <c r="G4036" s="64">
        <v>-89.735699999999994</v>
      </c>
    </row>
    <row r="4037" spans="2:7" x14ac:dyDescent="0.45">
      <c r="B4037" s="50">
        <v>41182</v>
      </c>
      <c r="C4037" s="13">
        <v>499</v>
      </c>
      <c r="D4037" s="69" t="s">
        <v>126</v>
      </c>
      <c r="E4037" s="69">
        <v>94</v>
      </c>
      <c r="F4037" s="13">
        <v>34.613199999999999</v>
      </c>
      <c r="G4037" s="64">
        <v>-89.194599999999994</v>
      </c>
    </row>
    <row r="4038" spans="2:7" x14ac:dyDescent="0.45">
      <c r="B4038" s="50">
        <v>41182</v>
      </c>
      <c r="C4038" s="13">
        <v>500</v>
      </c>
      <c r="D4038" s="69" t="s">
        <v>126</v>
      </c>
      <c r="E4038" s="69">
        <v>248</v>
      </c>
      <c r="F4038" s="13">
        <v>34.955100000000002</v>
      </c>
      <c r="G4038" s="64">
        <v>-90.040199999999999</v>
      </c>
    </row>
    <row r="4039" spans="2:7" x14ac:dyDescent="0.45">
      <c r="B4039" s="50">
        <v>41090</v>
      </c>
      <c r="C4039" s="13">
        <v>2</v>
      </c>
      <c r="D4039" s="69" t="s">
        <v>151</v>
      </c>
      <c r="E4039" s="69">
        <v>249</v>
      </c>
      <c r="F4039" s="13">
        <v>40.7866</v>
      </c>
      <c r="G4039" s="64">
        <v>-73.979399999999998</v>
      </c>
    </row>
    <row r="4040" spans="2:7" x14ac:dyDescent="0.45">
      <c r="B4040" s="50">
        <v>41090</v>
      </c>
      <c r="C4040" s="13">
        <v>3</v>
      </c>
      <c r="D4040" s="69" t="s">
        <v>151</v>
      </c>
      <c r="E4040" s="69">
        <v>262</v>
      </c>
      <c r="F4040" s="13">
        <v>40.509099999999997</v>
      </c>
      <c r="G4040" s="64">
        <v>-74.220399999999998</v>
      </c>
    </row>
    <row r="4041" spans="2:7" x14ac:dyDescent="0.45">
      <c r="B4041" s="50">
        <v>41090</v>
      </c>
      <c r="C4041" s="13">
        <v>4</v>
      </c>
      <c r="D4041" s="69" t="s">
        <v>151</v>
      </c>
      <c r="E4041" s="69">
        <v>84</v>
      </c>
      <c r="F4041" s="13">
        <v>42.641599999999997</v>
      </c>
      <c r="G4041" s="64">
        <v>-73.759900000000002</v>
      </c>
    </row>
    <row r="4042" spans="2:7" x14ac:dyDescent="0.45">
      <c r="B4042" s="50">
        <v>41090</v>
      </c>
      <c r="C4042" s="13">
        <v>5</v>
      </c>
      <c r="D4042" s="69" t="s">
        <v>151</v>
      </c>
      <c r="E4042" s="69">
        <v>94</v>
      </c>
      <c r="F4042" s="13">
        <v>40.791200000000003</v>
      </c>
      <c r="G4042" s="64">
        <v>-73.944000000000003</v>
      </c>
    </row>
    <row r="4043" spans="2:7" x14ac:dyDescent="0.45">
      <c r="B4043" s="50">
        <v>41090</v>
      </c>
      <c r="C4043" s="13">
        <v>6</v>
      </c>
      <c r="D4043" s="69" t="s">
        <v>151</v>
      </c>
      <c r="E4043" s="69">
        <v>144</v>
      </c>
      <c r="F4043" s="13">
        <v>41.02</v>
      </c>
      <c r="G4043" s="64">
        <v>-73.8339</v>
      </c>
    </row>
    <row r="4044" spans="2:7" x14ac:dyDescent="0.45">
      <c r="B4044" s="50">
        <v>41090</v>
      </c>
      <c r="C4044" s="13">
        <v>7</v>
      </c>
      <c r="D4044" s="69" t="s">
        <v>151</v>
      </c>
      <c r="E4044" s="69">
        <v>235</v>
      </c>
      <c r="F4044" s="13">
        <v>40.802599999999998</v>
      </c>
      <c r="G4044" s="64">
        <v>-73.942800000000005</v>
      </c>
    </row>
    <row r="4045" spans="2:7" x14ac:dyDescent="0.45">
      <c r="B4045" s="50">
        <v>41090</v>
      </c>
      <c r="C4045" s="13">
        <v>8</v>
      </c>
      <c r="D4045" s="69" t="s">
        <v>151</v>
      </c>
      <c r="E4045" s="69">
        <v>92</v>
      </c>
      <c r="F4045" s="13">
        <v>41.133400000000002</v>
      </c>
      <c r="G4045" s="64">
        <v>-73.685599999999994</v>
      </c>
    </row>
    <row r="4046" spans="2:7" x14ac:dyDescent="0.45">
      <c r="B4046" s="50">
        <v>41090</v>
      </c>
      <c r="C4046" s="13">
        <v>9</v>
      </c>
      <c r="D4046" s="69" t="s">
        <v>151</v>
      </c>
      <c r="E4046" s="69">
        <v>48</v>
      </c>
      <c r="F4046" s="13">
        <v>42.888300000000001</v>
      </c>
      <c r="G4046" s="64">
        <v>-78.869600000000005</v>
      </c>
    </row>
    <row r="4047" spans="2:7" x14ac:dyDescent="0.45">
      <c r="B4047" s="50">
        <v>41090</v>
      </c>
      <c r="C4047" s="13">
        <v>10</v>
      </c>
      <c r="D4047" s="69" t="s">
        <v>151</v>
      </c>
      <c r="E4047" s="69">
        <v>332</v>
      </c>
      <c r="F4047" s="13">
        <v>40.806399999999996</v>
      </c>
      <c r="G4047" s="64">
        <v>-73.935900000000004</v>
      </c>
    </row>
    <row r="4048" spans="2:7" x14ac:dyDescent="0.45">
      <c r="B4048" s="50">
        <v>41090</v>
      </c>
      <c r="C4048" s="13">
        <v>11</v>
      </c>
      <c r="D4048" s="69" t="s">
        <v>151</v>
      </c>
      <c r="E4048" s="69">
        <v>201</v>
      </c>
      <c r="F4048" s="13">
        <v>41.236699999999999</v>
      </c>
      <c r="G4048" s="64">
        <v>-73.694199999999995</v>
      </c>
    </row>
    <row r="4049" spans="2:7" x14ac:dyDescent="0.45">
      <c r="B4049" s="50">
        <v>41090</v>
      </c>
      <c r="C4049" s="13">
        <v>12</v>
      </c>
      <c r="D4049" s="69" t="s">
        <v>151</v>
      </c>
      <c r="E4049" s="69">
        <v>145</v>
      </c>
      <c r="F4049" s="13">
        <v>41.441099999999999</v>
      </c>
      <c r="G4049" s="64">
        <v>-73.602199999999996</v>
      </c>
    </row>
    <row r="4050" spans="2:7" x14ac:dyDescent="0.45">
      <c r="B4050" s="50">
        <v>41090</v>
      </c>
      <c r="C4050" s="13">
        <v>13</v>
      </c>
      <c r="D4050" s="69" t="s">
        <v>151</v>
      </c>
      <c r="E4050" s="69">
        <v>204</v>
      </c>
      <c r="F4050" s="13">
        <v>41.147100000000002</v>
      </c>
      <c r="G4050" s="64">
        <v>-73.818899999999999</v>
      </c>
    </row>
    <row r="4051" spans="2:7" x14ac:dyDescent="0.45">
      <c r="B4051" s="50">
        <v>41090</v>
      </c>
      <c r="C4051" s="13">
        <v>14</v>
      </c>
      <c r="D4051" s="69" t="s">
        <v>151</v>
      </c>
      <c r="E4051" s="69">
        <v>123</v>
      </c>
      <c r="F4051" s="13">
        <v>41.26</v>
      </c>
      <c r="G4051" s="64">
        <v>-73.9452</v>
      </c>
    </row>
    <row r="4052" spans="2:7" x14ac:dyDescent="0.45">
      <c r="B4052" s="50">
        <v>41090</v>
      </c>
      <c r="C4052" s="13">
        <v>15</v>
      </c>
      <c r="D4052" s="69" t="s">
        <v>151</v>
      </c>
      <c r="E4052" s="69">
        <v>236</v>
      </c>
      <c r="F4052" s="13">
        <v>41.427900000000001</v>
      </c>
      <c r="G4052" s="64">
        <v>-73.676599999999993</v>
      </c>
    </row>
    <row r="4053" spans="2:7" x14ac:dyDescent="0.45">
      <c r="B4053" s="50">
        <v>41090</v>
      </c>
      <c r="C4053" s="13">
        <v>16</v>
      </c>
      <c r="D4053" s="69" t="s">
        <v>150</v>
      </c>
      <c r="E4053" s="69">
        <v>122</v>
      </c>
      <c r="F4053" s="13">
        <v>40.3688</v>
      </c>
      <c r="G4053" s="64">
        <v>-74.657899999999998</v>
      </c>
    </row>
    <row r="4054" spans="2:7" x14ac:dyDescent="0.45">
      <c r="B4054" s="50">
        <v>41090</v>
      </c>
      <c r="C4054" s="13">
        <v>17</v>
      </c>
      <c r="D4054" s="69" t="s">
        <v>150</v>
      </c>
      <c r="E4054" s="69">
        <v>70</v>
      </c>
      <c r="F4054" s="13">
        <v>40.671300000000002</v>
      </c>
      <c r="G4054" s="64">
        <v>-74.121600000000001</v>
      </c>
    </row>
    <row r="4055" spans="2:7" x14ac:dyDescent="0.45">
      <c r="B4055" s="50">
        <v>41090</v>
      </c>
      <c r="C4055" s="13">
        <v>18</v>
      </c>
      <c r="D4055" s="69" t="s">
        <v>150</v>
      </c>
      <c r="E4055" s="69">
        <v>168</v>
      </c>
      <c r="F4055" s="13">
        <v>40.810200000000002</v>
      </c>
      <c r="G4055" s="64">
        <v>-74.185699999999997</v>
      </c>
    </row>
    <row r="4056" spans="2:7" x14ac:dyDescent="0.45">
      <c r="B4056" s="50">
        <v>41090</v>
      </c>
      <c r="C4056" s="13">
        <v>19</v>
      </c>
      <c r="D4056" s="69" t="s">
        <v>150</v>
      </c>
      <c r="E4056" s="69">
        <v>347</v>
      </c>
      <c r="F4056" s="13">
        <v>40.881599999999999</v>
      </c>
      <c r="G4056" s="64">
        <v>-74.316199999999995</v>
      </c>
    </row>
    <row r="4057" spans="2:7" x14ac:dyDescent="0.45">
      <c r="B4057" s="50">
        <v>41090</v>
      </c>
      <c r="C4057" s="13">
        <v>20</v>
      </c>
      <c r="D4057" s="69" t="s">
        <v>150</v>
      </c>
      <c r="E4057" s="69">
        <v>276</v>
      </c>
      <c r="F4057" s="13">
        <v>40.902099999999997</v>
      </c>
      <c r="G4057" s="64">
        <v>-74.405100000000004</v>
      </c>
    </row>
    <row r="4058" spans="2:7" x14ac:dyDescent="0.45">
      <c r="B4058" s="50">
        <v>41090</v>
      </c>
      <c r="C4058" s="13">
        <v>21</v>
      </c>
      <c r="D4058" s="69" t="s">
        <v>150</v>
      </c>
      <c r="E4058" s="69">
        <v>275</v>
      </c>
      <c r="F4058" s="13">
        <v>40.671300000000002</v>
      </c>
      <c r="G4058" s="64">
        <v>-74.121600000000001</v>
      </c>
    </row>
    <row r="4059" spans="2:7" x14ac:dyDescent="0.45">
      <c r="B4059" s="50">
        <v>41090</v>
      </c>
      <c r="C4059" s="13">
        <v>22</v>
      </c>
      <c r="D4059" s="69" t="s">
        <v>150</v>
      </c>
      <c r="E4059" s="69">
        <v>284</v>
      </c>
      <c r="F4059" s="13">
        <v>40.584699999999998</v>
      </c>
      <c r="G4059" s="64">
        <v>-74.2226</v>
      </c>
    </row>
    <row r="4060" spans="2:7" x14ac:dyDescent="0.45">
      <c r="B4060" s="50">
        <v>41090</v>
      </c>
      <c r="C4060" s="13">
        <v>23</v>
      </c>
      <c r="D4060" s="69" t="s">
        <v>150</v>
      </c>
      <c r="E4060" s="69">
        <v>324</v>
      </c>
      <c r="F4060" s="13">
        <v>40.850700000000003</v>
      </c>
      <c r="G4060" s="64">
        <v>-74.229399999999998</v>
      </c>
    </row>
    <row r="4061" spans="2:7" x14ac:dyDescent="0.45">
      <c r="B4061" s="50">
        <v>41090</v>
      </c>
      <c r="C4061" s="13">
        <v>24</v>
      </c>
      <c r="D4061" s="69" t="s">
        <v>150</v>
      </c>
      <c r="E4061" s="69">
        <v>222</v>
      </c>
      <c r="F4061" s="13">
        <v>40.216799999999999</v>
      </c>
      <c r="G4061" s="64">
        <v>-74.006500000000003</v>
      </c>
    </row>
    <row r="4062" spans="2:7" x14ac:dyDescent="0.45">
      <c r="B4062" s="50">
        <v>41090</v>
      </c>
      <c r="C4062" s="13">
        <v>25</v>
      </c>
      <c r="D4062" s="69" t="s">
        <v>150</v>
      </c>
      <c r="E4062" s="69">
        <v>160</v>
      </c>
      <c r="F4062" s="13">
        <v>40.299900000000001</v>
      </c>
      <c r="G4062" s="64">
        <v>-73.999899999999997</v>
      </c>
    </row>
    <row r="4063" spans="2:7" x14ac:dyDescent="0.45">
      <c r="B4063" s="50">
        <v>41090</v>
      </c>
      <c r="C4063" s="13">
        <v>26</v>
      </c>
      <c r="D4063" s="69" t="s">
        <v>150</v>
      </c>
      <c r="E4063" s="69">
        <v>285</v>
      </c>
      <c r="F4063" s="13">
        <v>40.653500000000001</v>
      </c>
      <c r="G4063" s="64">
        <v>-74.2971</v>
      </c>
    </row>
    <row r="4064" spans="2:7" x14ac:dyDescent="0.45">
      <c r="B4064" s="50">
        <v>41090</v>
      </c>
      <c r="C4064" s="13">
        <v>27</v>
      </c>
      <c r="D4064" s="69" t="s">
        <v>150</v>
      </c>
      <c r="E4064" s="69">
        <v>212</v>
      </c>
      <c r="F4064" s="13">
        <v>40.781700000000001</v>
      </c>
      <c r="G4064" s="64">
        <v>-74.2136</v>
      </c>
    </row>
    <row r="4065" spans="2:7" x14ac:dyDescent="0.45">
      <c r="B4065" s="50">
        <v>41090</v>
      </c>
      <c r="C4065" s="13">
        <v>28</v>
      </c>
      <c r="D4065" s="69" t="s">
        <v>150</v>
      </c>
      <c r="E4065" s="69">
        <v>236</v>
      </c>
      <c r="F4065" s="13">
        <v>40.822000000000003</v>
      </c>
      <c r="G4065" s="64">
        <v>-73.978800000000007</v>
      </c>
    </row>
    <row r="4066" spans="2:7" x14ac:dyDescent="0.45">
      <c r="B4066" s="50">
        <v>41090</v>
      </c>
      <c r="C4066" s="13">
        <v>29</v>
      </c>
      <c r="D4066" s="69" t="s">
        <v>150</v>
      </c>
      <c r="E4066" s="69">
        <v>152</v>
      </c>
      <c r="F4066" s="13">
        <v>40.829700000000003</v>
      </c>
      <c r="G4066" s="64">
        <v>-74.279499999999999</v>
      </c>
    </row>
    <row r="4067" spans="2:7" x14ac:dyDescent="0.45">
      <c r="B4067" s="50">
        <v>41090</v>
      </c>
      <c r="C4067" s="13">
        <v>30</v>
      </c>
      <c r="D4067" s="69" t="s">
        <v>150</v>
      </c>
      <c r="E4067" s="69">
        <v>169</v>
      </c>
      <c r="F4067" s="13">
        <v>40.812899999999999</v>
      </c>
      <c r="G4067" s="64">
        <v>-73.997200000000007</v>
      </c>
    </row>
    <row r="4068" spans="2:7" x14ac:dyDescent="0.45">
      <c r="B4068" s="50">
        <v>41090</v>
      </c>
      <c r="C4068" s="13">
        <v>31</v>
      </c>
      <c r="D4068" s="69" t="s">
        <v>150</v>
      </c>
      <c r="E4068" s="69">
        <v>177</v>
      </c>
      <c r="F4068" s="13">
        <v>40.2239</v>
      </c>
      <c r="G4068" s="64">
        <v>-74.753900000000002</v>
      </c>
    </row>
    <row r="4069" spans="2:7" x14ac:dyDescent="0.45">
      <c r="B4069" s="50">
        <v>41090</v>
      </c>
      <c r="C4069" s="13">
        <v>32</v>
      </c>
      <c r="D4069" s="69" t="s">
        <v>149</v>
      </c>
      <c r="E4069" s="69">
        <v>173</v>
      </c>
      <c r="F4069" s="13">
        <v>40.618200000000002</v>
      </c>
      <c r="G4069" s="64">
        <v>-80.2911</v>
      </c>
    </row>
    <row r="4070" spans="2:7" x14ac:dyDescent="0.45">
      <c r="B4070" s="50">
        <v>41090</v>
      </c>
      <c r="C4070" s="13">
        <v>33</v>
      </c>
      <c r="D4070" s="69" t="s">
        <v>149</v>
      </c>
      <c r="E4070" s="69">
        <v>172</v>
      </c>
      <c r="F4070" s="13">
        <v>40.587800000000001</v>
      </c>
      <c r="G4070" s="64">
        <v>-80.230699999999999</v>
      </c>
    </row>
    <row r="4071" spans="2:7" x14ac:dyDescent="0.45">
      <c r="B4071" s="50">
        <v>41090</v>
      </c>
      <c r="C4071" s="13">
        <v>34</v>
      </c>
      <c r="D4071" s="69" t="s">
        <v>149</v>
      </c>
      <c r="E4071" s="69">
        <v>204</v>
      </c>
      <c r="F4071" s="13">
        <v>40.002099999999999</v>
      </c>
      <c r="G4071" s="64">
        <v>-75.212100000000007</v>
      </c>
    </row>
    <row r="4072" spans="2:7" x14ac:dyDescent="0.45">
      <c r="B4072" s="50">
        <v>41090</v>
      </c>
      <c r="C4072" s="13">
        <v>35</v>
      </c>
      <c r="D4072" s="69" t="s">
        <v>149</v>
      </c>
      <c r="E4072" s="69">
        <v>247</v>
      </c>
      <c r="F4072" s="13">
        <v>40.631</v>
      </c>
      <c r="G4072" s="64">
        <v>-80.224199999999996</v>
      </c>
    </row>
    <row r="4073" spans="2:7" x14ac:dyDescent="0.45">
      <c r="B4073" s="50">
        <v>41090</v>
      </c>
      <c r="C4073" s="13">
        <v>36</v>
      </c>
      <c r="D4073" s="69" t="s">
        <v>149</v>
      </c>
      <c r="E4073" s="69">
        <v>261</v>
      </c>
      <c r="F4073" s="13">
        <v>40.017099999999999</v>
      </c>
      <c r="G4073" s="64">
        <v>-75.134799999999998</v>
      </c>
    </row>
    <row r="4074" spans="2:7" x14ac:dyDescent="0.45">
      <c r="B4074" s="50">
        <v>41090</v>
      </c>
      <c r="C4074" s="13">
        <v>37</v>
      </c>
      <c r="D4074" s="69" t="s">
        <v>149</v>
      </c>
      <c r="E4074" s="69">
        <v>59</v>
      </c>
      <c r="F4074" s="13">
        <v>39.980400000000003</v>
      </c>
      <c r="G4074" s="64">
        <v>-75.2209</v>
      </c>
    </row>
    <row r="4075" spans="2:7" x14ac:dyDescent="0.45">
      <c r="B4075" s="50">
        <v>41090</v>
      </c>
      <c r="C4075" s="13">
        <v>38</v>
      </c>
      <c r="D4075" s="69" t="s">
        <v>149</v>
      </c>
      <c r="E4075" s="69">
        <v>123</v>
      </c>
      <c r="F4075" s="13">
        <v>40.393700000000003</v>
      </c>
      <c r="G4075" s="64">
        <v>-80.044499999999999</v>
      </c>
    </row>
    <row r="4076" spans="2:7" x14ac:dyDescent="0.45">
      <c r="B4076" s="50">
        <v>41090</v>
      </c>
      <c r="C4076" s="13">
        <v>39</v>
      </c>
      <c r="D4076" s="69" t="s">
        <v>149</v>
      </c>
      <c r="E4076" s="69">
        <v>125</v>
      </c>
      <c r="F4076" s="13">
        <v>40.756999999999998</v>
      </c>
      <c r="G4076" s="64">
        <v>-80.320899999999995</v>
      </c>
    </row>
    <row r="4077" spans="2:7" x14ac:dyDescent="0.45">
      <c r="B4077" s="50">
        <v>41090</v>
      </c>
      <c r="C4077" s="13">
        <v>40</v>
      </c>
      <c r="D4077" s="69" t="s">
        <v>149</v>
      </c>
      <c r="E4077" s="69">
        <v>132</v>
      </c>
      <c r="F4077" s="13">
        <v>40.180500000000002</v>
      </c>
      <c r="G4077" s="64">
        <v>-79.810699999999997</v>
      </c>
    </row>
    <row r="4078" spans="2:7" x14ac:dyDescent="0.45">
      <c r="B4078" s="50">
        <v>41090</v>
      </c>
      <c r="C4078" s="13">
        <v>41</v>
      </c>
      <c r="D4078" s="69" t="s">
        <v>149</v>
      </c>
      <c r="E4078" s="69">
        <v>8</v>
      </c>
      <c r="F4078" s="13">
        <v>40.611600000000003</v>
      </c>
      <c r="G4078" s="64">
        <v>-79.740099999999998</v>
      </c>
    </row>
    <row r="4079" spans="2:7" x14ac:dyDescent="0.45">
      <c r="B4079" s="50">
        <v>41090</v>
      </c>
      <c r="C4079" s="13">
        <v>42</v>
      </c>
      <c r="D4079" s="69" t="s">
        <v>149</v>
      </c>
      <c r="E4079" s="69">
        <v>57</v>
      </c>
      <c r="F4079" s="13">
        <v>39.971200000000003</v>
      </c>
      <c r="G4079" s="64">
        <v>-75.205799999999996</v>
      </c>
    </row>
    <row r="4080" spans="2:7" x14ac:dyDescent="0.45">
      <c r="B4080" s="50">
        <v>41090</v>
      </c>
      <c r="C4080" s="13">
        <v>43</v>
      </c>
      <c r="D4080" s="69" t="s">
        <v>149</v>
      </c>
      <c r="E4080" s="69">
        <v>208</v>
      </c>
      <c r="F4080" s="13">
        <v>40.394100000000002</v>
      </c>
      <c r="G4080" s="64">
        <v>-80.163300000000007</v>
      </c>
    </row>
    <row r="4081" spans="2:7" x14ac:dyDescent="0.45">
      <c r="B4081" s="50">
        <v>41090</v>
      </c>
      <c r="C4081" s="13">
        <v>44</v>
      </c>
      <c r="D4081" s="69" t="s">
        <v>149</v>
      </c>
      <c r="E4081" s="69">
        <v>203</v>
      </c>
      <c r="F4081" s="13">
        <v>40.008600000000001</v>
      </c>
      <c r="G4081" s="64">
        <v>-75.068399999999997</v>
      </c>
    </row>
    <row r="4082" spans="2:7" x14ac:dyDescent="0.45">
      <c r="B4082" s="50">
        <v>41090</v>
      </c>
      <c r="C4082" s="13">
        <v>45</v>
      </c>
      <c r="D4082" s="69" t="s">
        <v>149</v>
      </c>
      <c r="E4082" s="69">
        <v>149</v>
      </c>
      <c r="F4082" s="13">
        <v>40.006900000000002</v>
      </c>
      <c r="G4082" s="64">
        <v>-75.082899999999995</v>
      </c>
    </row>
    <row r="4083" spans="2:7" x14ac:dyDescent="0.45">
      <c r="B4083" s="50">
        <v>41090</v>
      </c>
      <c r="C4083" s="13">
        <v>46</v>
      </c>
      <c r="D4083" s="69" t="s">
        <v>149</v>
      </c>
      <c r="E4083" s="69">
        <v>189</v>
      </c>
      <c r="F4083" s="13">
        <v>39.958599999999997</v>
      </c>
      <c r="G4083" s="64">
        <v>-75.155500000000004</v>
      </c>
    </row>
    <row r="4084" spans="2:7" x14ac:dyDescent="0.45">
      <c r="B4084" s="50">
        <v>41090</v>
      </c>
      <c r="C4084" s="13">
        <v>47</v>
      </c>
      <c r="D4084" s="69" t="s">
        <v>149</v>
      </c>
      <c r="E4084" s="69">
        <v>139</v>
      </c>
      <c r="F4084" s="13">
        <v>40.392699999999998</v>
      </c>
      <c r="G4084" s="64">
        <v>-80.390500000000003</v>
      </c>
    </row>
    <row r="4085" spans="2:7" x14ac:dyDescent="0.45">
      <c r="B4085" s="50">
        <v>41090</v>
      </c>
      <c r="C4085" s="13">
        <v>48</v>
      </c>
      <c r="D4085" s="69" t="s">
        <v>149</v>
      </c>
      <c r="E4085" s="69">
        <v>106</v>
      </c>
      <c r="F4085" s="13">
        <v>40.120199999999997</v>
      </c>
      <c r="G4085" s="64">
        <v>-79.886399999999995</v>
      </c>
    </row>
    <row r="4086" spans="2:7" x14ac:dyDescent="0.45">
      <c r="B4086" s="50">
        <v>41090</v>
      </c>
      <c r="C4086" s="13">
        <v>105</v>
      </c>
      <c r="D4086" s="69" t="s">
        <v>148</v>
      </c>
      <c r="E4086" s="69">
        <v>180</v>
      </c>
      <c r="F4086" s="13">
        <v>41.886299999999999</v>
      </c>
      <c r="G4086" s="64">
        <v>-87.632300000000001</v>
      </c>
    </row>
    <row r="4087" spans="2:7" x14ac:dyDescent="0.45">
      <c r="B4087" s="50">
        <v>41090</v>
      </c>
      <c r="C4087" s="13">
        <v>106</v>
      </c>
      <c r="D4087" s="69" t="s">
        <v>148</v>
      </c>
      <c r="E4087" s="69">
        <v>159</v>
      </c>
      <c r="F4087" s="13">
        <v>42.492800000000003</v>
      </c>
      <c r="G4087" s="64">
        <v>-88.0946</v>
      </c>
    </row>
    <row r="4088" spans="2:7" x14ac:dyDescent="0.45">
      <c r="B4088" s="50">
        <v>41090</v>
      </c>
      <c r="C4088" s="13">
        <v>107</v>
      </c>
      <c r="D4088" s="69" t="s">
        <v>148</v>
      </c>
      <c r="E4088" s="69">
        <v>256</v>
      </c>
      <c r="F4088" s="13">
        <v>42.0471</v>
      </c>
      <c r="G4088" s="64">
        <v>-87.974800000000002</v>
      </c>
    </row>
    <row r="4089" spans="2:7" x14ac:dyDescent="0.45">
      <c r="B4089" s="50">
        <v>41090</v>
      </c>
      <c r="C4089" s="13">
        <v>108</v>
      </c>
      <c r="D4089" s="69" t="s">
        <v>148</v>
      </c>
      <c r="E4089" s="69">
        <v>127</v>
      </c>
      <c r="F4089" s="13">
        <v>42.008299999999998</v>
      </c>
      <c r="G4089" s="64">
        <v>-87.993499999999997</v>
      </c>
    </row>
    <row r="4090" spans="2:7" x14ac:dyDescent="0.45">
      <c r="B4090" s="50">
        <v>41090</v>
      </c>
      <c r="C4090" s="13">
        <v>109</v>
      </c>
      <c r="D4090" s="69" t="s">
        <v>148</v>
      </c>
      <c r="E4090" s="69">
        <v>260</v>
      </c>
      <c r="F4090" s="13">
        <v>42.066600000000001</v>
      </c>
      <c r="G4090" s="64">
        <v>-88.017200000000003</v>
      </c>
    </row>
    <row r="4091" spans="2:7" x14ac:dyDescent="0.45">
      <c r="B4091" s="50">
        <v>41090</v>
      </c>
      <c r="C4091" s="13">
        <v>110</v>
      </c>
      <c r="D4091" s="69" t="s">
        <v>148</v>
      </c>
      <c r="E4091" s="69">
        <v>75</v>
      </c>
      <c r="F4091" s="13">
        <v>42.158900000000003</v>
      </c>
      <c r="G4091" s="64">
        <v>-88.133899999999997</v>
      </c>
    </row>
    <row r="4092" spans="2:7" x14ac:dyDescent="0.45">
      <c r="B4092" s="50">
        <v>41090</v>
      </c>
      <c r="C4092" s="13">
        <v>111</v>
      </c>
      <c r="D4092" s="69" t="s">
        <v>148</v>
      </c>
      <c r="E4092" s="69">
        <v>256</v>
      </c>
      <c r="F4092" s="13">
        <v>42.249499999999998</v>
      </c>
      <c r="G4092" s="64">
        <v>-88.329599999999999</v>
      </c>
    </row>
    <row r="4093" spans="2:7" x14ac:dyDescent="0.45">
      <c r="B4093" s="50">
        <v>41090</v>
      </c>
      <c r="C4093" s="13">
        <v>112</v>
      </c>
      <c r="D4093" s="69" t="s">
        <v>148</v>
      </c>
      <c r="E4093" s="69">
        <v>106</v>
      </c>
      <c r="F4093" s="13">
        <v>42.203000000000003</v>
      </c>
      <c r="G4093" s="64">
        <v>-88.261799999999994</v>
      </c>
    </row>
    <row r="4094" spans="2:7" x14ac:dyDescent="0.45">
      <c r="B4094" s="50">
        <v>41090</v>
      </c>
      <c r="C4094" s="13">
        <v>113</v>
      </c>
      <c r="D4094" s="69" t="s">
        <v>148</v>
      </c>
      <c r="E4094" s="69">
        <v>69</v>
      </c>
      <c r="F4094" s="13">
        <v>42.088500000000003</v>
      </c>
      <c r="G4094" s="64">
        <v>-88.078000000000003</v>
      </c>
    </row>
    <row r="4095" spans="2:7" x14ac:dyDescent="0.45">
      <c r="B4095" s="50">
        <v>41090</v>
      </c>
      <c r="C4095" s="13">
        <v>114</v>
      </c>
      <c r="D4095" s="69" t="s">
        <v>148</v>
      </c>
      <c r="E4095" s="69">
        <v>175</v>
      </c>
      <c r="F4095" s="13">
        <v>42.1999</v>
      </c>
      <c r="G4095" s="64">
        <v>-87.814800000000005</v>
      </c>
    </row>
    <row r="4096" spans="2:7" x14ac:dyDescent="0.45">
      <c r="B4096" s="50">
        <v>41090</v>
      </c>
      <c r="C4096" s="13">
        <v>115</v>
      </c>
      <c r="D4096" s="69" t="s">
        <v>148</v>
      </c>
      <c r="E4096" s="69">
        <v>112</v>
      </c>
      <c r="F4096" s="13">
        <v>42.046399999999998</v>
      </c>
      <c r="G4096" s="64">
        <v>-87.708500000000001</v>
      </c>
    </row>
    <row r="4097" spans="2:7" x14ac:dyDescent="0.45">
      <c r="B4097" s="50">
        <v>41090</v>
      </c>
      <c r="C4097" s="13">
        <v>116</v>
      </c>
      <c r="D4097" s="69" t="s">
        <v>148</v>
      </c>
      <c r="E4097" s="69">
        <v>88</v>
      </c>
      <c r="F4097" s="13">
        <v>42.28</v>
      </c>
      <c r="G4097" s="64">
        <v>-88.209299999999999</v>
      </c>
    </row>
    <row r="4098" spans="2:7" x14ac:dyDescent="0.45">
      <c r="B4098" s="50">
        <v>41090</v>
      </c>
      <c r="C4098" s="13">
        <v>117</v>
      </c>
      <c r="D4098" s="69" t="s">
        <v>148</v>
      </c>
      <c r="E4098" s="69">
        <v>84</v>
      </c>
      <c r="F4098" s="13">
        <v>42.089500000000001</v>
      </c>
      <c r="G4098" s="64">
        <v>-87.716899999999995</v>
      </c>
    </row>
    <row r="4099" spans="2:7" x14ac:dyDescent="0.45">
      <c r="B4099" s="50">
        <v>41090</v>
      </c>
      <c r="C4099" s="13">
        <v>118</v>
      </c>
      <c r="D4099" s="69" t="s">
        <v>147</v>
      </c>
      <c r="E4099" s="69">
        <v>184</v>
      </c>
      <c r="F4099" s="13">
        <v>42.3399</v>
      </c>
      <c r="G4099" s="64">
        <v>-83.019000000000005</v>
      </c>
    </row>
    <row r="4100" spans="2:7" x14ac:dyDescent="0.45">
      <c r="B4100" s="50">
        <v>41090</v>
      </c>
      <c r="C4100" s="13">
        <v>119</v>
      </c>
      <c r="D4100" s="69" t="s">
        <v>147</v>
      </c>
      <c r="E4100" s="69">
        <v>168</v>
      </c>
      <c r="F4100" s="13">
        <v>42.923699999999997</v>
      </c>
      <c r="G4100" s="64">
        <v>-83.047700000000006</v>
      </c>
    </row>
    <row r="4101" spans="2:7" x14ac:dyDescent="0.45">
      <c r="B4101" s="50">
        <v>41090</v>
      </c>
      <c r="C4101" s="13">
        <v>120</v>
      </c>
      <c r="D4101" s="69" t="s">
        <v>147</v>
      </c>
      <c r="E4101" s="69">
        <v>171</v>
      </c>
      <c r="F4101" s="13">
        <v>42.372199999999999</v>
      </c>
      <c r="G4101" s="64">
        <v>-83.047499999999999</v>
      </c>
    </row>
    <row r="4102" spans="2:7" x14ac:dyDescent="0.45">
      <c r="B4102" s="50">
        <v>41090</v>
      </c>
      <c r="C4102" s="13">
        <v>121</v>
      </c>
      <c r="D4102" s="69" t="s">
        <v>147</v>
      </c>
      <c r="E4102" s="69">
        <v>116</v>
      </c>
      <c r="F4102" s="13">
        <v>42.847000000000001</v>
      </c>
      <c r="G4102" s="64">
        <v>-82.883300000000006</v>
      </c>
    </row>
    <row r="4103" spans="2:7" x14ac:dyDescent="0.45">
      <c r="B4103" s="50">
        <v>41090</v>
      </c>
      <c r="C4103" s="13">
        <v>122</v>
      </c>
      <c r="D4103" s="69" t="s">
        <v>147</v>
      </c>
      <c r="E4103" s="69">
        <v>106</v>
      </c>
      <c r="F4103" s="13">
        <v>42.372199999999999</v>
      </c>
      <c r="G4103" s="64">
        <v>-83.047499999999999</v>
      </c>
    </row>
    <row r="4104" spans="2:7" x14ac:dyDescent="0.45">
      <c r="B4104" s="50">
        <v>41090</v>
      </c>
      <c r="C4104" s="13">
        <v>123</v>
      </c>
      <c r="D4104" s="69" t="s">
        <v>147</v>
      </c>
      <c r="E4104" s="69">
        <v>144</v>
      </c>
      <c r="F4104" s="13">
        <v>42.583100000000002</v>
      </c>
      <c r="G4104" s="64">
        <v>-83.148499999999999</v>
      </c>
    </row>
    <row r="4105" spans="2:7" x14ac:dyDescent="0.45">
      <c r="B4105" s="50">
        <v>41090</v>
      </c>
      <c r="C4105" s="13">
        <v>124</v>
      </c>
      <c r="D4105" s="69" t="s">
        <v>147</v>
      </c>
      <c r="E4105" s="69">
        <v>132</v>
      </c>
      <c r="F4105" s="13">
        <v>42.545200000000001</v>
      </c>
      <c r="G4105" s="64">
        <v>-83.220200000000006</v>
      </c>
    </row>
    <row r="4106" spans="2:7" x14ac:dyDescent="0.45">
      <c r="B4106" s="50">
        <v>41090</v>
      </c>
      <c r="C4106" s="13">
        <v>125</v>
      </c>
      <c r="D4106" s="69" t="s">
        <v>147</v>
      </c>
      <c r="E4106" s="69">
        <v>45</v>
      </c>
      <c r="F4106" s="13">
        <v>43.0169</v>
      </c>
      <c r="G4106" s="64">
        <v>-82.931600000000003</v>
      </c>
    </row>
    <row r="4107" spans="2:7" x14ac:dyDescent="0.45">
      <c r="B4107" s="50">
        <v>41090</v>
      </c>
      <c r="C4107" s="13">
        <v>126</v>
      </c>
      <c r="D4107" s="69" t="s">
        <v>147</v>
      </c>
      <c r="E4107" s="69">
        <v>274</v>
      </c>
      <c r="F4107" s="13">
        <v>42.488599999999998</v>
      </c>
      <c r="G4107" s="64">
        <v>-83.021900000000002</v>
      </c>
    </row>
    <row r="4108" spans="2:7" x14ac:dyDescent="0.45">
      <c r="B4108" s="50">
        <v>41090</v>
      </c>
      <c r="C4108" s="13">
        <v>127</v>
      </c>
      <c r="D4108" s="69" t="s">
        <v>147</v>
      </c>
      <c r="E4108" s="69">
        <v>49</v>
      </c>
      <c r="F4108" s="13">
        <v>42.536099999999998</v>
      </c>
      <c r="G4108" s="64">
        <v>-83.150099999999995</v>
      </c>
    </row>
    <row r="4109" spans="2:7" x14ac:dyDescent="0.45">
      <c r="B4109" s="50">
        <v>41090</v>
      </c>
      <c r="C4109" s="13">
        <v>128</v>
      </c>
      <c r="D4109" s="69" t="s">
        <v>146</v>
      </c>
      <c r="E4109" s="69">
        <v>64</v>
      </c>
      <c r="F4109" s="13">
        <v>28.0426</v>
      </c>
      <c r="G4109" s="64">
        <v>-82.463700000000003</v>
      </c>
    </row>
    <row r="4110" spans="2:7" x14ac:dyDescent="0.45">
      <c r="B4110" s="50">
        <v>41090</v>
      </c>
      <c r="C4110" s="13">
        <v>129</v>
      </c>
      <c r="D4110" s="69" t="s">
        <v>146</v>
      </c>
      <c r="E4110" s="69">
        <v>252</v>
      </c>
      <c r="F4110" s="13">
        <v>25.789000000000001</v>
      </c>
      <c r="G4110" s="64">
        <v>-80.190799999999996</v>
      </c>
    </row>
    <row r="4111" spans="2:7" x14ac:dyDescent="0.45">
      <c r="B4111" s="50">
        <v>41090</v>
      </c>
      <c r="C4111" s="13">
        <v>130</v>
      </c>
      <c r="D4111" s="69" t="s">
        <v>146</v>
      </c>
      <c r="E4111" s="69">
        <v>165</v>
      </c>
      <c r="F4111" s="13">
        <v>30.384799999999998</v>
      </c>
      <c r="G4111" s="64">
        <v>-81.938599999999994</v>
      </c>
    </row>
    <row r="4112" spans="2:7" x14ac:dyDescent="0.45">
      <c r="B4112" s="50">
        <v>41090</v>
      </c>
      <c r="C4112" s="13">
        <v>131</v>
      </c>
      <c r="D4112" s="69" t="s">
        <v>146</v>
      </c>
      <c r="E4112" s="69">
        <v>84</v>
      </c>
      <c r="F4112" s="13">
        <v>30.558900000000001</v>
      </c>
      <c r="G4112" s="64">
        <v>-81.831999999999994</v>
      </c>
    </row>
    <row r="4113" spans="2:7" x14ac:dyDescent="0.45">
      <c r="B4113" s="50">
        <v>41090</v>
      </c>
      <c r="C4113" s="13">
        <v>132</v>
      </c>
      <c r="D4113" s="69" t="s">
        <v>146</v>
      </c>
      <c r="E4113" s="69">
        <v>245</v>
      </c>
      <c r="F4113" s="13">
        <v>24.5547</v>
      </c>
      <c r="G4113" s="64">
        <v>-81.7804</v>
      </c>
    </row>
    <row r="4114" spans="2:7" x14ac:dyDescent="0.45">
      <c r="B4114" s="50">
        <v>41090</v>
      </c>
      <c r="C4114" s="13">
        <v>133</v>
      </c>
      <c r="D4114" s="69" t="s">
        <v>146</v>
      </c>
      <c r="E4114" s="69">
        <v>120</v>
      </c>
      <c r="F4114" s="13">
        <v>30.1479</v>
      </c>
      <c r="G4114" s="64">
        <v>-82.634900000000002</v>
      </c>
    </row>
    <row r="4115" spans="2:7" x14ac:dyDescent="0.45">
      <c r="B4115" s="50">
        <v>41090</v>
      </c>
      <c r="C4115" s="13">
        <v>135</v>
      </c>
      <c r="D4115" s="69" t="s">
        <v>146</v>
      </c>
      <c r="E4115" s="69">
        <v>170</v>
      </c>
      <c r="F4115" s="13">
        <v>28.1417</v>
      </c>
      <c r="G4115" s="64">
        <v>-82.331199999999995</v>
      </c>
    </row>
    <row r="4116" spans="2:7" x14ac:dyDescent="0.45">
      <c r="B4116" s="50">
        <v>41090</v>
      </c>
      <c r="C4116" s="13">
        <v>136</v>
      </c>
      <c r="D4116" s="69" t="s">
        <v>146</v>
      </c>
      <c r="E4116" s="69">
        <v>73</v>
      </c>
      <c r="F4116" s="13">
        <v>30.316199999999998</v>
      </c>
      <c r="G4116" s="64">
        <v>-81.658900000000003</v>
      </c>
    </row>
    <row r="4117" spans="2:7" x14ac:dyDescent="0.45">
      <c r="B4117" s="50">
        <v>41090</v>
      </c>
      <c r="C4117" s="13">
        <v>137</v>
      </c>
      <c r="D4117" s="69" t="s">
        <v>146</v>
      </c>
      <c r="E4117" s="69">
        <v>273</v>
      </c>
      <c r="F4117" s="13">
        <v>30.6919</v>
      </c>
      <c r="G4117" s="64">
        <v>-81.431399999999996</v>
      </c>
    </row>
    <row r="4118" spans="2:7" x14ac:dyDescent="0.45">
      <c r="B4118" s="50">
        <v>41090</v>
      </c>
      <c r="C4118" s="13">
        <v>139</v>
      </c>
      <c r="D4118" s="69" t="s">
        <v>146</v>
      </c>
      <c r="E4118" s="69">
        <v>265</v>
      </c>
      <c r="F4118" s="13">
        <v>30.043399999999998</v>
      </c>
      <c r="G4118" s="64">
        <v>-82.7059</v>
      </c>
    </row>
    <row r="4119" spans="2:7" x14ac:dyDescent="0.45">
      <c r="B4119" s="50">
        <v>41090</v>
      </c>
      <c r="C4119" s="13">
        <v>140</v>
      </c>
      <c r="D4119" s="69" t="s">
        <v>146</v>
      </c>
      <c r="E4119" s="69">
        <v>98</v>
      </c>
      <c r="F4119" s="13">
        <v>30.337700000000002</v>
      </c>
      <c r="G4119" s="64">
        <v>-82.157300000000006</v>
      </c>
    </row>
    <row r="4120" spans="2:7" x14ac:dyDescent="0.45">
      <c r="B4120" s="50">
        <v>41090</v>
      </c>
      <c r="C4120" s="13">
        <v>141</v>
      </c>
      <c r="D4120" s="69" t="s">
        <v>146</v>
      </c>
      <c r="E4120" s="69">
        <v>163</v>
      </c>
      <c r="F4120" s="13">
        <v>30.647500000000001</v>
      </c>
      <c r="G4120" s="64">
        <v>-81.618799999999993</v>
      </c>
    </row>
    <row r="4121" spans="2:7" x14ac:dyDescent="0.45">
      <c r="B4121" s="50">
        <v>41090</v>
      </c>
      <c r="C4121" s="13">
        <v>142</v>
      </c>
      <c r="D4121" s="69" t="s">
        <v>146</v>
      </c>
      <c r="E4121" s="69">
        <v>178</v>
      </c>
      <c r="F4121" s="13">
        <v>28.5459</v>
      </c>
      <c r="G4121" s="64">
        <v>-81.494</v>
      </c>
    </row>
    <row r="4122" spans="2:7" x14ac:dyDescent="0.45">
      <c r="B4122" s="50">
        <v>41090</v>
      </c>
      <c r="C4122" s="13">
        <v>143</v>
      </c>
      <c r="D4122" s="69" t="s">
        <v>146</v>
      </c>
      <c r="E4122" s="69">
        <v>152</v>
      </c>
      <c r="F4122" s="13">
        <v>29.9939</v>
      </c>
      <c r="G4122" s="64">
        <v>-81.677999999999997</v>
      </c>
    </row>
    <row r="4123" spans="2:7" x14ac:dyDescent="0.45">
      <c r="B4123" s="50">
        <v>41090</v>
      </c>
      <c r="C4123" s="13">
        <v>144</v>
      </c>
      <c r="D4123" s="69" t="s">
        <v>146</v>
      </c>
      <c r="E4123" s="69">
        <v>216</v>
      </c>
      <c r="F4123" s="13">
        <v>27.988700000000001</v>
      </c>
      <c r="G4123" s="64">
        <v>-82.463499999999996</v>
      </c>
    </row>
    <row r="4124" spans="2:7" x14ac:dyDescent="0.45">
      <c r="B4124" s="50">
        <v>41090</v>
      </c>
      <c r="C4124" s="13">
        <v>145</v>
      </c>
      <c r="D4124" s="69" t="s">
        <v>145</v>
      </c>
      <c r="E4124" s="69">
        <v>156</v>
      </c>
      <c r="F4124" s="13">
        <v>32.792700000000004</v>
      </c>
      <c r="G4124" s="64">
        <v>-79.952799999999996</v>
      </c>
    </row>
    <row r="4125" spans="2:7" x14ac:dyDescent="0.45">
      <c r="B4125" s="50">
        <v>41090</v>
      </c>
      <c r="C4125" s="13">
        <v>146</v>
      </c>
      <c r="D4125" s="69" t="s">
        <v>145</v>
      </c>
      <c r="E4125" s="69">
        <v>94</v>
      </c>
      <c r="F4125" s="13">
        <v>32.851199999999999</v>
      </c>
      <c r="G4125" s="64">
        <v>-79.909400000000005</v>
      </c>
    </row>
    <row r="4126" spans="2:7" x14ac:dyDescent="0.45">
      <c r="B4126" s="50">
        <v>41090</v>
      </c>
      <c r="C4126" s="13">
        <v>147</v>
      </c>
      <c r="D4126" s="69" t="s">
        <v>145</v>
      </c>
      <c r="E4126" s="69">
        <v>175</v>
      </c>
      <c r="F4126" s="13">
        <v>33.928199999999997</v>
      </c>
      <c r="G4126" s="64">
        <v>-81.538200000000003</v>
      </c>
    </row>
    <row r="4127" spans="2:7" x14ac:dyDescent="0.45">
      <c r="B4127" s="50">
        <v>41090</v>
      </c>
      <c r="C4127" s="13">
        <v>148</v>
      </c>
      <c r="D4127" s="69" t="s">
        <v>145</v>
      </c>
      <c r="E4127" s="69">
        <v>195</v>
      </c>
      <c r="F4127" s="13">
        <v>32.787300000000002</v>
      </c>
      <c r="G4127" s="64">
        <v>-79.932599999999994</v>
      </c>
    </row>
    <row r="4128" spans="2:7" x14ac:dyDescent="0.45">
      <c r="B4128" s="50">
        <v>41090</v>
      </c>
      <c r="C4128" s="13">
        <v>149</v>
      </c>
      <c r="D4128" s="69" t="s">
        <v>145</v>
      </c>
      <c r="E4128" s="69">
        <v>211</v>
      </c>
      <c r="F4128" s="13">
        <v>34.209299999999999</v>
      </c>
      <c r="G4128" s="64">
        <v>-80.237799999999993</v>
      </c>
    </row>
    <row r="4129" spans="2:7" x14ac:dyDescent="0.45">
      <c r="B4129" s="50">
        <v>41090</v>
      </c>
      <c r="C4129" s="13">
        <v>150</v>
      </c>
      <c r="D4129" s="69" t="s">
        <v>145</v>
      </c>
      <c r="E4129" s="69">
        <v>195</v>
      </c>
      <c r="F4129" s="13">
        <v>32.801200000000001</v>
      </c>
      <c r="G4129" s="64">
        <v>-80.022199999999998</v>
      </c>
    </row>
    <row r="4130" spans="2:7" x14ac:dyDescent="0.45">
      <c r="B4130" s="50">
        <v>41090</v>
      </c>
      <c r="C4130" s="13">
        <v>151</v>
      </c>
      <c r="D4130" s="69" t="s">
        <v>145</v>
      </c>
      <c r="E4130" s="69">
        <v>256</v>
      </c>
      <c r="F4130" s="13">
        <v>34.012599999999999</v>
      </c>
      <c r="G4130" s="64">
        <v>-81.031000000000006</v>
      </c>
    </row>
    <row r="4131" spans="2:7" x14ac:dyDescent="0.45">
      <c r="B4131" s="50">
        <v>41090</v>
      </c>
      <c r="C4131" s="13">
        <v>152</v>
      </c>
      <c r="D4131" s="69" t="s">
        <v>145</v>
      </c>
      <c r="E4131" s="69">
        <v>178</v>
      </c>
      <c r="F4131" s="13">
        <v>34.183500000000002</v>
      </c>
      <c r="G4131" s="64">
        <v>-80.874300000000005</v>
      </c>
    </row>
    <row r="4132" spans="2:7" x14ac:dyDescent="0.45">
      <c r="B4132" s="50">
        <v>41090</v>
      </c>
      <c r="C4132" s="13">
        <v>153</v>
      </c>
      <c r="D4132" s="69" t="s">
        <v>145</v>
      </c>
      <c r="E4132" s="69">
        <v>195</v>
      </c>
      <c r="F4132" s="13">
        <v>32.734999999999999</v>
      </c>
      <c r="G4132" s="64">
        <v>-79.972999999999999</v>
      </c>
    </row>
    <row r="4133" spans="2:7" x14ac:dyDescent="0.45">
      <c r="B4133" s="50">
        <v>41090</v>
      </c>
      <c r="C4133" s="13">
        <v>154</v>
      </c>
      <c r="D4133" s="69" t="s">
        <v>145</v>
      </c>
      <c r="E4133" s="69">
        <v>237</v>
      </c>
      <c r="F4133" s="13">
        <v>34.246899999999997</v>
      </c>
      <c r="G4133" s="64">
        <v>-80.581699999999998</v>
      </c>
    </row>
    <row r="4134" spans="2:7" x14ac:dyDescent="0.45">
      <c r="B4134" s="50">
        <v>41090</v>
      </c>
      <c r="C4134" s="13">
        <v>155</v>
      </c>
      <c r="D4134" s="69" t="s">
        <v>145</v>
      </c>
      <c r="E4134" s="69">
        <v>156</v>
      </c>
      <c r="F4134" s="13">
        <v>32.8551</v>
      </c>
      <c r="G4134" s="64">
        <v>-79.979699999999994</v>
      </c>
    </row>
    <row r="4135" spans="2:7" x14ac:dyDescent="0.45">
      <c r="B4135" s="50">
        <v>41090</v>
      </c>
      <c r="C4135" s="13">
        <v>156</v>
      </c>
      <c r="D4135" s="69" t="s">
        <v>145</v>
      </c>
      <c r="E4135" s="69">
        <v>257</v>
      </c>
      <c r="F4135" s="13">
        <v>32.796700000000001</v>
      </c>
      <c r="G4135" s="64">
        <v>-79.934700000000007</v>
      </c>
    </row>
    <row r="4136" spans="2:7" x14ac:dyDescent="0.45">
      <c r="B4136" s="50">
        <v>41090</v>
      </c>
      <c r="C4136" s="13">
        <v>157</v>
      </c>
      <c r="D4136" s="69" t="s">
        <v>145</v>
      </c>
      <c r="E4136" s="69">
        <v>222</v>
      </c>
      <c r="F4136" s="13">
        <v>32.988500000000002</v>
      </c>
      <c r="G4136" s="64">
        <v>-80.221500000000006</v>
      </c>
    </row>
    <row r="4137" spans="2:7" x14ac:dyDescent="0.45">
      <c r="B4137" s="50">
        <v>41090</v>
      </c>
      <c r="C4137" s="13">
        <v>158</v>
      </c>
      <c r="D4137" s="69" t="s">
        <v>145</v>
      </c>
      <c r="E4137" s="69">
        <v>89</v>
      </c>
      <c r="F4137" s="13">
        <v>33.953800000000001</v>
      </c>
      <c r="G4137" s="64">
        <v>-81.075500000000005</v>
      </c>
    </row>
    <row r="4138" spans="2:7" x14ac:dyDescent="0.45">
      <c r="B4138" s="50">
        <v>41090</v>
      </c>
      <c r="C4138" s="13">
        <v>159</v>
      </c>
      <c r="D4138" s="69" t="s">
        <v>145</v>
      </c>
      <c r="E4138" s="69">
        <v>279</v>
      </c>
      <c r="F4138" s="13">
        <v>34.1646</v>
      </c>
      <c r="G4138" s="64">
        <v>-81.287800000000004</v>
      </c>
    </row>
    <row r="4139" spans="2:7" x14ac:dyDescent="0.45">
      <c r="B4139" s="50">
        <v>41090</v>
      </c>
      <c r="C4139" s="13">
        <v>160</v>
      </c>
      <c r="D4139" s="69" t="s">
        <v>145</v>
      </c>
      <c r="E4139" s="69">
        <v>240</v>
      </c>
      <c r="F4139" s="13">
        <v>32.7879</v>
      </c>
      <c r="G4139" s="64">
        <v>-79.931200000000004</v>
      </c>
    </row>
    <row r="4140" spans="2:7" x14ac:dyDescent="0.45">
      <c r="B4140" s="50">
        <v>41090</v>
      </c>
      <c r="C4140" s="13">
        <v>161</v>
      </c>
      <c r="D4140" s="69" t="s">
        <v>145</v>
      </c>
      <c r="E4140" s="69">
        <v>192</v>
      </c>
      <c r="F4140" s="13">
        <v>32.908200000000001</v>
      </c>
      <c r="G4140" s="64">
        <v>-80.121700000000004</v>
      </c>
    </row>
    <row r="4141" spans="2:7" x14ac:dyDescent="0.45">
      <c r="B4141" s="50">
        <v>41090</v>
      </c>
      <c r="C4141" s="13">
        <v>164</v>
      </c>
      <c r="D4141" s="69" t="s">
        <v>144</v>
      </c>
      <c r="E4141" s="69">
        <v>161</v>
      </c>
      <c r="F4141" s="13">
        <v>36.700800000000001</v>
      </c>
      <c r="G4141" s="64">
        <v>-93.231800000000007</v>
      </c>
    </row>
    <row r="4142" spans="2:7" x14ac:dyDescent="0.45">
      <c r="B4142" s="50">
        <v>41090</v>
      </c>
      <c r="C4142" s="13">
        <v>165</v>
      </c>
      <c r="D4142" s="69" t="s">
        <v>144</v>
      </c>
      <c r="E4142" s="69">
        <v>82</v>
      </c>
      <c r="F4142" s="13">
        <v>38.415500000000002</v>
      </c>
      <c r="G4142" s="64">
        <v>-90.791600000000003</v>
      </c>
    </row>
    <row r="4143" spans="2:7" x14ac:dyDescent="0.45">
      <c r="B4143" s="50">
        <v>41090</v>
      </c>
      <c r="C4143" s="13">
        <v>166</v>
      </c>
      <c r="D4143" s="69" t="s">
        <v>144</v>
      </c>
      <c r="E4143" s="69">
        <v>178</v>
      </c>
      <c r="F4143" s="13">
        <v>36.663200000000003</v>
      </c>
      <c r="G4143" s="64">
        <v>-93.221500000000006</v>
      </c>
    </row>
    <row r="4144" spans="2:7" x14ac:dyDescent="0.45">
      <c r="B4144" s="50">
        <v>41090</v>
      </c>
      <c r="C4144" s="13">
        <v>167</v>
      </c>
      <c r="D4144" s="69" t="s">
        <v>144</v>
      </c>
      <c r="E4144" s="69">
        <v>57</v>
      </c>
      <c r="F4144" s="13">
        <v>36.661099999999998</v>
      </c>
      <c r="G4144" s="64">
        <v>-93.239500000000007</v>
      </c>
    </row>
    <row r="4145" spans="2:7" x14ac:dyDescent="0.45">
      <c r="B4145" s="50">
        <v>41090</v>
      </c>
      <c r="C4145" s="13">
        <v>168</v>
      </c>
      <c r="D4145" s="69" t="s">
        <v>144</v>
      </c>
      <c r="E4145" s="69">
        <v>64</v>
      </c>
      <c r="F4145" s="13">
        <v>38.209000000000003</v>
      </c>
      <c r="G4145" s="64">
        <v>-91.155000000000001</v>
      </c>
    </row>
    <row r="4146" spans="2:7" x14ac:dyDescent="0.45">
      <c r="B4146" s="50">
        <v>41090</v>
      </c>
      <c r="C4146" s="13">
        <v>169</v>
      </c>
      <c r="D4146" s="69" t="s">
        <v>144</v>
      </c>
      <c r="E4146" s="69">
        <v>112</v>
      </c>
      <c r="F4146" s="13">
        <v>38.4587</v>
      </c>
      <c r="G4146" s="64">
        <v>-91.022300000000001</v>
      </c>
    </row>
    <row r="4147" spans="2:7" x14ac:dyDescent="0.45">
      <c r="B4147" s="50">
        <v>41090</v>
      </c>
      <c r="C4147" s="13">
        <v>170</v>
      </c>
      <c r="D4147" s="69" t="s">
        <v>144</v>
      </c>
      <c r="E4147" s="69">
        <v>235</v>
      </c>
      <c r="F4147" s="13">
        <v>36.661099999999998</v>
      </c>
      <c r="G4147" s="64">
        <v>-93.239599999999996</v>
      </c>
    </row>
    <row r="4148" spans="2:7" x14ac:dyDescent="0.45">
      <c r="B4148" s="50">
        <v>41090</v>
      </c>
      <c r="C4148" s="13">
        <v>171</v>
      </c>
      <c r="D4148" s="69" t="s">
        <v>144</v>
      </c>
      <c r="E4148" s="69">
        <v>212</v>
      </c>
      <c r="F4148" s="13">
        <v>38.5535</v>
      </c>
      <c r="G4148" s="64">
        <v>-90.496099999999998</v>
      </c>
    </row>
    <row r="4149" spans="2:7" x14ac:dyDescent="0.45">
      <c r="B4149" s="50">
        <v>41090</v>
      </c>
      <c r="C4149" s="13">
        <v>172</v>
      </c>
      <c r="D4149" s="69" t="s">
        <v>144</v>
      </c>
      <c r="E4149" s="69">
        <v>72</v>
      </c>
      <c r="F4149" s="13">
        <v>38.490099999999998</v>
      </c>
      <c r="G4149" s="64">
        <v>-90.858900000000006</v>
      </c>
    </row>
    <row r="4150" spans="2:7" x14ac:dyDescent="0.45">
      <c r="B4150" s="50">
        <v>41090</v>
      </c>
      <c r="C4150" s="13">
        <v>173</v>
      </c>
      <c r="D4150" s="69" t="s">
        <v>144</v>
      </c>
      <c r="E4150" s="69">
        <v>147</v>
      </c>
      <c r="F4150" s="13">
        <v>38.547199999999997</v>
      </c>
      <c r="G4150" s="64">
        <v>-91.020300000000006</v>
      </c>
    </row>
    <row r="4151" spans="2:7" x14ac:dyDescent="0.45">
      <c r="B4151" s="50">
        <v>41090</v>
      </c>
      <c r="C4151" s="13">
        <v>174</v>
      </c>
      <c r="D4151" s="69" t="s">
        <v>144</v>
      </c>
      <c r="E4151" s="69">
        <v>209</v>
      </c>
      <c r="F4151" s="13">
        <v>38.632899999999999</v>
      </c>
      <c r="G4151" s="64">
        <v>-90.194500000000005</v>
      </c>
    </row>
    <row r="4152" spans="2:7" x14ac:dyDescent="0.45">
      <c r="B4152" s="50">
        <v>41090</v>
      </c>
      <c r="C4152" s="13">
        <v>175</v>
      </c>
      <c r="D4152" s="69" t="s">
        <v>144</v>
      </c>
      <c r="E4152" s="69">
        <v>214</v>
      </c>
      <c r="F4152" s="13">
        <v>38.484499999999997</v>
      </c>
      <c r="G4152" s="64">
        <v>-90.447500000000005</v>
      </c>
    </row>
    <row r="4153" spans="2:7" x14ac:dyDescent="0.45">
      <c r="B4153" s="50">
        <v>41090</v>
      </c>
      <c r="C4153" s="13">
        <v>176</v>
      </c>
      <c r="D4153" s="69" t="s">
        <v>144</v>
      </c>
      <c r="E4153" s="69">
        <v>123</v>
      </c>
      <c r="F4153" s="13">
        <v>38.600700000000003</v>
      </c>
      <c r="G4153" s="64">
        <v>-90.278499999999994</v>
      </c>
    </row>
    <row r="4154" spans="2:7" x14ac:dyDescent="0.45">
      <c r="B4154" s="50">
        <v>41090</v>
      </c>
      <c r="C4154" s="13">
        <v>177</v>
      </c>
      <c r="D4154" s="69" t="s">
        <v>144</v>
      </c>
      <c r="E4154" s="69">
        <v>156</v>
      </c>
      <c r="F4154" s="13">
        <v>36.661099999999998</v>
      </c>
      <c r="G4154" s="64">
        <v>-93.239500000000007</v>
      </c>
    </row>
    <row r="4155" spans="2:7" x14ac:dyDescent="0.45">
      <c r="B4155" s="50">
        <v>41090</v>
      </c>
      <c r="C4155" s="13">
        <v>178</v>
      </c>
      <c r="D4155" s="69" t="s">
        <v>144</v>
      </c>
      <c r="E4155" s="69">
        <v>97</v>
      </c>
      <c r="F4155" s="13">
        <v>36.661200000000001</v>
      </c>
      <c r="G4155" s="64">
        <v>-93.239800000000002</v>
      </c>
    </row>
    <row r="4156" spans="2:7" x14ac:dyDescent="0.45">
      <c r="B4156" s="50">
        <v>41090</v>
      </c>
      <c r="C4156" s="13">
        <v>179</v>
      </c>
      <c r="D4156" s="69" t="s">
        <v>144</v>
      </c>
      <c r="E4156" s="69">
        <v>228</v>
      </c>
      <c r="F4156" s="13">
        <v>36.6995</v>
      </c>
      <c r="G4156" s="64">
        <v>-93.234099999999998</v>
      </c>
    </row>
    <row r="4157" spans="2:7" x14ac:dyDescent="0.45">
      <c r="B4157" s="50">
        <v>41090</v>
      </c>
      <c r="C4157" s="13">
        <v>180</v>
      </c>
      <c r="D4157" s="69" t="s">
        <v>144</v>
      </c>
      <c r="E4157" s="69">
        <v>100</v>
      </c>
      <c r="F4157" s="13">
        <v>39.005699999999997</v>
      </c>
      <c r="G4157" s="64">
        <v>-91.350899999999996</v>
      </c>
    </row>
    <row r="4158" spans="2:7" x14ac:dyDescent="0.45">
      <c r="B4158" s="50">
        <v>41090</v>
      </c>
      <c r="C4158" s="13">
        <v>181</v>
      </c>
      <c r="D4158" s="69" t="s">
        <v>144</v>
      </c>
      <c r="E4158" s="69">
        <v>129</v>
      </c>
      <c r="F4158" s="13">
        <v>39.3369</v>
      </c>
      <c r="G4158" s="64">
        <v>-91.194999999999993</v>
      </c>
    </row>
    <row r="4159" spans="2:7" x14ac:dyDescent="0.45">
      <c r="B4159" s="50">
        <v>41090</v>
      </c>
      <c r="C4159" s="13">
        <v>182</v>
      </c>
      <c r="D4159" s="69" t="s">
        <v>143</v>
      </c>
      <c r="E4159" s="69">
        <v>112</v>
      </c>
      <c r="F4159" s="13">
        <v>42.870199999999997</v>
      </c>
      <c r="G4159" s="64">
        <v>-112.44199999999999</v>
      </c>
    </row>
    <row r="4160" spans="2:7" x14ac:dyDescent="0.45">
      <c r="B4160" s="50">
        <v>41090</v>
      </c>
      <c r="C4160" s="13">
        <v>183</v>
      </c>
      <c r="D4160" s="69" t="s">
        <v>143</v>
      </c>
      <c r="E4160" s="69">
        <v>189</v>
      </c>
      <c r="F4160" s="13">
        <v>42.841299999999997</v>
      </c>
      <c r="G4160" s="64">
        <v>-112.771</v>
      </c>
    </row>
    <row r="4161" spans="2:7" x14ac:dyDescent="0.45">
      <c r="B4161" s="50">
        <v>41090</v>
      </c>
      <c r="C4161" s="13">
        <v>184</v>
      </c>
      <c r="D4161" s="69" t="s">
        <v>143</v>
      </c>
      <c r="E4161" s="69">
        <v>80</v>
      </c>
      <c r="F4161" s="13">
        <v>42.6021</v>
      </c>
      <c r="G4161" s="64">
        <v>-112.58199999999999</v>
      </c>
    </row>
    <row r="4162" spans="2:7" x14ac:dyDescent="0.45">
      <c r="B4162" s="50">
        <v>41090</v>
      </c>
      <c r="C4162" s="13">
        <v>185</v>
      </c>
      <c r="D4162" s="69" t="s">
        <v>143</v>
      </c>
      <c r="E4162" s="69">
        <v>240</v>
      </c>
      <c r="F4162" s="13">
        <v>43.648299999999999</v>
      </c>
      <c r="G4162" s="64">
        <v>-116.33799999999999</v>
      </c>
    </row>
    <row r="4163" spans="2:7" x14ac:dyDescent="0.45">
      <c r="B4163" s="50">
        <v>41090</v>
      </c>
      <c r="C4163" s="13">
        <v>186</v>
      </c>
      <c r="D4163" s="69" t="s">
        <v>143</v>
      </c>
      <c r="E4163" s="69">
        <v>231</v>
      </c>
      <c r="F4163" s="13">
        <v>43.493600000000001</v>
      </c>
      <c r="G4163" s="64">
        <v>-112.01900000000001</v>
      </c>
    </row>
    <row r="4164" spans="2:7" x14ac:dyDescent="0.45">
      <c r="B4164" s="50">
        <v>41090</v>
      </c>
      <c r="C4164" s="13">
        <v>187</v>
      </c>
      <c r="D4164" s="69" t="s">
        <v>143</v>
      </c>
      <c r="E4164" s="69">
        <v>188</v>
      </c>
      <c r="F4164" s="13">
        <v>43.641199999999998</v>
      </c>
      <c r="G4164" s="64">
        <v>-116.306</v>
      </c>
    </row>
    <row r="4165" spans="2:7" x14ac:dyDescent="0.45">
      <c r="B4165" s="50">
        <v>41090</v>
      </c>
      <c r="C4165" s="13">
        <v>188</v>
      </c>
      <c r="D4165" s="69" t="s">
        <v>143</v>
      </c>
      <c r="E4165" s="69">
        <v>160</v>
      </c>
      <c r="F4165" s="13">
        <v>43.546700000000001</v>
      </c>
      <c r="G4165" s="64">
        <v>-116.277</v>
      </c>
    </row>
    <row r="4166" spans="2:7" x14ac:dyDescent="0.45">
      <c r="B4166" s="50">
        <v>41090</v>
      </c>
      <c r="C4166" s="13">
        <v>189</v>
      </c>
      <c r="D4166" s="69" t="s">
        <v>143</v>
      </c>
      <c r="E4166" s="69">
        <v>208</v>
      </c>
      <c r="F4166" s="13">
        <v>43.538499999999999</v>
      </c>
      <c r="G4166" s="64">
        <v>-116.315</v>
      </c>
    </row>
    <row r="4167" spans="2:7" x14ac:dyDescent="0.45">
      <c r="B4167" s="50">
        <v>41090</v>
      </c>
      <c r="C4167" s="13">
        <v>190</v>
      </c>
      <c r="D4167" s="69" t="s">
        <v>143</v>
      </c>
      <c r="E4167" s="69">
        <v>171</v>
      </c>
      <c r="F4167" s="13">
        <v>43.648299999999999</v>
      </c>
      <c r="G4167" s="64">
        <v>-116.33799999999999</v>
      </c>
    </row>
    <row r="4168" spans="2:7" x14ac:dyDescent="0.45">
      <c r="B4168" s="50">
        <v>41090</v>
      </c>
      <c r="C4168" s="13">
        <v>191</v>
      </c>
      <c r="D4168" s="69" t="s">
        <v>143</v>
      </c>
      <c r="E4168" s="69">
        <v>136</v>
      </c>
      <c r="F4168" s="13">
        <v>43.182099999999998</v>
      </c>
      <c r="G4168" s="64">
        <v>-112.47499999999999</v>
      </c>
    </row>
    <row r="4169" spans="2:7" x14ac:dyDescent="0.45">
      <c r="B4169" s="50">
        <v>41090</v>
      </c>
      <c r="C4169" s="13">
        <v>192</v>
      </c>
      <c r="D4169" s="69" t="s">
        <v>143</v>
      </c>
      <c r="E4169" s="69">
        <v>278</v>
      </c>
      <c r="F4169" s="13">
        <v>43.701799999999999</v>
      </c>
      <c r="G4169" s="64">
        <v>-116.31399999999999</v>
      </c>
    </row>
    <row r="4170" spans="2:7" x14ac:dyDescent="0.45">
      <c r="B4170" s="50">
        <v>41090</v>
      </c>
      <c r="C4170" s="13">
        <v>193</v>
      </c>
      <c r="D4170" s="69" t="s">
        <v>143</v>
      </c>
      <c r="E4170" s="69">
        <v>132</v>
      </c>
      <c r="F4170" s="13">
        <v>43.575499999999998</v>
      </c>
      <c r="G4170" s="64">
        <v>-116.283</v>
      </c>
    </row>
    <row r="4171" spans="2:7" x14ac:dyDescent="0.45">
      <c r="B4171" s="50">
        <v>41090</v>
      </c>
      <c r="C4171" s="13">
        <v>195</v>
      </c>
      <c r="D4171" s="69" t="s">
        <v>143</v>
      </c>
      <c r="E4171" s="69">
        <v>121</v>
      </c>
      <c r="F4171" s="13">
        <v>42.355899999999998</v>
      </c>
      <c r="G4171" s="64">
        <v>-114.589</v>
      </c>
    </row>
    <row r="4172" spans="2:7" x14ac:dyDescent="0.45">
      <c r="B4172" s="50">
        <v>41090</v>
      </c>
      <c r="C4172" s="13">
        <v>196</v>
      </c>
      <c r="D4172" s="69" t="s">
        <v>143</v>
      </c>
      <c r="E4172" s="69">
        <v>68</v>
      </c>
      <c r="F4172" s="13">
        <v>43.701799999999999</v>
      </c>
      <c r="G4172" s="64">
        <v>-116.31399999999999</v>
      </c>
    </row>
    <row r="4173" spans="2:7" x14ac:dyDescent="0.45">
      <c r="B4173" s="50">
        <v>41090</v>
      </c>
      <c r="C4173" s="13">
        <v>197</v>
      </c>
      <c r="D4173" s="69" t="s">
        <v>143</v>
      </c>
      <c r="E4173" s="69">
        <v>336</v>
      </c>
      <c r="F4173" s="13">
        <v>43.648400000000002</v>
      </c>
      <c r="G4173" s="64">
        <v>-116.318</v>
      </c>
    </row>
    <row r="4174" spans="2:7" x14ac:dyDescent="0.45">
      <c r="B4174" s="50">
        <v>41090</v>
      </c>
      <c r="C4174" s="13">
        <v>199</v>
      </c>
      <c r="D4174" s="69" t="s">
        <v>142</v>
      </c>
      <c r="E4174" s="69">
        <v>135</v>
      </c>
      <c r="F4174" s="13">
        <v>45.680700000000002</v>
      </c>
      <c r="G4174" s="64">
        <v>-111.104</v>
      </c>
    </row>
    <row r="4175" spans="2:7" x14ac:dyDescent="0.45">
      <c r="B4175" s="50">
        <v>41090</v>
      </c>
      <c r="C4175" s="13">
        <v>200</v>
      </c>
      <c r="D4175" s="69" t="s">
        <v>142</v>
      </c>
      <c r="E4175" s="69">
        <v>68</v>
      </c>
      <c r="F4175" s="13">
        <v>47.594499999999996</v>
      </c>
      <c r="G4175" s="64">
        <v>-113.758</v>
      </c>
    </row>
    <row r="4176" spans="2:7" x14ac:dyDescent="0.45">
      <c r="B4176" s="50">
        <v>41090</v>
      </c>
      <c r="C4176" s="13">
        <v>201</v>
      </c>
      <c r="D4176" s="69" t="s">
        <v>142</v>
      </c>
      <c r="E4176" s="69">
        <v>134</v>
      </c>
      <c r="F4176" s="13">
        <v>45.680700000000002</v>
      </c>
      <c r="G4176" s="64">
        <v>-111.104</v>
      </c>
    </row>
    <row r="4177" spans="2:7" x14ac:dyDescent="0.45">
      <c r="B4177" s="50">
        <v>41090</v>
      </c>
      <c r="C4177" s="13">
        <v>202</v>
      </c>
      <c r="D4177" s="69" t="s">
        <v>142</v>
      </c>
      <c r="E4177" s="69">
        <v>105</v>
      </c>
      <c r="F4177" s="13">
        <v>45.680700000000002</v>
      </c>
      <c r="G4177" s="64">
        <v>-111.104</v>
      </c>
    </row>
    <row r="4178" spans="2:7" x14ac:dyDescent="0.45">
      <c r="B4178" s="50">
        <v>41090</v>
      </c>
      <c r="C4178" s="13">
        <v>203</v>
      </c>
      <c r="D4178" s="69" t="s">
        <v>142</v>
      </c>
      <c r="E4178" s="69">
        <v>63</v>
      </c>
      <c r="F4178" s="13">
        <v>45.65</v>
      </c>
      <c r="G4178" s="64">
        <v>-110.94799999999999</v>
      </c>
    </row>
    <row r="4179" spans="2:7" x14ac:dyDescent="0.45">
      <c r="B4179" s="50">
        <v>41090</v>
      </c>
      <c r="C4179" s="13">
        <v>204</v>
      </c>
      <c r="D4179" s="69" t="s">
        <v>142</v>
      </c>
      <c r="E4179" s="69">
        <v>365</v>
      </c>
      <c r="F4179" s="13">
        <v>46.647300000000001</v>
      </c>
      <c r="G4179" s="64">
        <v>-114.077</v>
      </c>
    </row>
    <row r="4180" spans="2:7" x14ac:dyDescent="0.45">
      <c r="B4180" s="50">
        <v>41090</v>
      </c>
      <c r="C4180" s="13">
        <v>205</v>
      </c>
      <c r="D4180" s="69" t="s">
        <v>142</v>
      </c>
      <c r="E4180" s="69">
        <v>129</v>
      </c>
      <c r="F4180" s="13">
        <v>46.247199999999999</v>
      </c>
      <c r="G4180" s="64">
        <v>-114.151</v>
      </c>
    </row>
    <row r="4181" spans="2:7" x14ac:dyDescent="0.45">
      <c r="B4181" s="50">
        <v>41090</v>
      </c>
      <c r="C4181" s="13">
        <v>206</v>
      </c>
      <c r="D4181" s="69" t="s">
        <v>142</v>
      </c>
      <c r="E4181" s="69">
        <v>188</v>
      </c>
      <c r="F4181" s="13">
        <v>45.65</v>
      </c>
      <c r="G4181" s="64">
        <v>-110.94799999999999</v>
      </c>
    </row>
    <row r="4182" spans="2:7" x14ac:dyDescent="0.45">
      <c r="B4182" s="50">
        <v>41090</v>
      </c>
      <c r="C4182" s="13">
        <v>207</v>
      </c>
      <c r="D4182" s="69" t="s">
        <v>142</v>
      </c>
      <c r="E4182" s="69">
        <v>62</v>
      </c>
      <c r="F4182" s="13">
        <v>45.670999999999999</v>
      </c>
      <c r="G4182" s="64">
        <v>-110.837</v>
      </c>
    </row>
    <row r="4183" spans="2:7" x14ac:dyDescent="0.45">
      <c r="B4183" s="50">
        <v>41090</v>
      </c>
      <c r="C4183" s="13">
        <v>208</v>
      </c>
      <c r="D4183" s="69" t="s">
        <v>142</v>
      </c>
      <c r="E4183" s="69">
        <v>124</v>
      </c>
      <c r="F4183" s="13">
        <v>45.697400000000002</v>
      </c>
      <c r="G4183" s="64">
        <v>-111.17</v>
      </c>
    </row>
    <row r="4184" spans="2:7" x14ac:dyDescent="0.45">
      <c r="B4184" s="50">
        <v>41090</v>
      </c>
      <c r="C4184" s="13">
        <v>209</v>
      </c>
      <c r="D4184" s="69" t="s">
        <v>142</v>
      </c>
      <c r="E4184" s="69">
        <v>82</v>
      </c>
      <c r="F4184" s="13">
        <v>46.013500000000001</v>
      </c>
      <c r="G4184" s="64">
        <v>-112.539</v>
      </c>
    </row>
    <row r="4185" spans="2:7" x14ac:dyDescent="0.45">
      <c r="B4185" s="50">
        <v>41090</v>
      </c>
      <c r="C4185" s="13">
        <v>210</v>
      </c>
      <c r="D4185" s="69" t="s">
        <v>142</v>
      </c>
      <c r="E4185" s="69">
        <v>201</v>
      </c>
      <c r="F4185" s="13">
        <v>45.670999999999999</v>
      </c>
      <c r="G4185" s="64">
        <v>-110.837</v>
      </c>
    </row>
    <row r="4186" spans="2:7" x14ac:dyDescent="0.45">
      <c r="B4186" s="50">
        <v>41090</v>
      </c>
      <c r="C4186" s="13">
        <v>211</v>
      </c>
      <c r="D4186" s="69" t="s">
        <v>142</v>
      </c>
      <c r="E4186" s="69">
        <v>228</v>
      </c>
      <c r="F4186" s="13">
        <v>46.415599999999998</v>
      </c>
      <c r="G4186" s="64">
        <v>-114.148</v>
      </c>
    </row>
    <row r="4187" spans="2:7" x14ac:dyDescent="0.45">
      <c r="B4187" s="50">
        <v>41090</v>
      </c>
      <c r="C4187" s="13">
        <v>213</v>
      </c>
      <c r="D4187" s="69" t="s">
        <v>142</v>
      </c>
      <c r="E4187" s="69">
        <v>235</v>
      </c>
      <c r="F4187" s="13">
        <v>45.697400000000002</v>
      </c>
      <c r="G4187" s="64">
        <v>-111.17</v>
      </c>
    </row>
    <row r="4188" spans="2:7" x14ac:dyDescent="0.45">
      <c r="B4188" s="50">
        <v>41090</v>
      </c>
      <c r="C4188" s="13">
        <v>214</v>
      </c>
      <c r="D4188" s="69" t="s">
        <v>142</v>
      </c>
      <c r="E4188" s="69">
        <v>68</v>
      </c>
      <c r="F4188" s="13">
        <v>45.679400000000001</v>
      </c>
      <c r="G4188" s="64">
        <v>-111.032</v>
      </c>
    </row>
    <row r="4189" spans="2:7" x14ac:dyDescent="0.45">
      <c r="B4189" s="50">
        <v>41090</v>
      </c>
      <c r="C4189" s="13">
        <v>215</v>
      </c>
      <c r="D4189" s="69" t="s">
        <v>142</v>
      </c>
      <c r="E4189" s="69">
        <v>216</v>
      </c>
      <c r="F4189" s="13">
        <v>45.680700000000002</v>
      </c>
      <c r="G4189" s="64">
        <v>-111.104</v>
      </c>
    </row>
    <row r="4190" spans="2:7" x14ac:dyDescent="0.45">
      <c r="B4190" s="50">
        <v>41090</v>
      </c>
      <c r="C4190" s="13">
        <v>216</v>
      </c>
      <c r="D4190" s="69" t="s">
        <v>142</v>
      </c>
      <c r="E4190" s="69">
        <v>178</v>
      </c>
      <c r="F4190" s="13">
        <v>45.680700000000002</v>
      </c>
      <c r="G4190" s="64">
        <v>-111.104</v>
      </c>
    </row>
    <row r="4191" spans="2:7" x14ac:dyDescent="0.45">
      <c r="B4191" s="50">
        <v>41090</v>
      </c>
      <c r="C4191" s="13">
        <v>217</v>
      </c>
      <c r="D4191" s="69" t="s">
        <v>142</v>
      </c>
      <c r="E4191" s="69">
        <v>148</v>
      </c>
      <c r="F4191" s="13">
        <v>48.1066</v>
      </c>
      <c r="G4191" s="64">
        <v>-114.673</v>
      </c>
    </row>
    <row r="4192" spans="2:7" x14ac:dyDescent="0.45">
      <c r="B4192" s="50">
        <v>41090</v>
      </c>
      <c r="C4192" s="13">
        <v>218</v>
      </c>
      <c r="D4192" s="69" t="s">
        <v>141</v>
      </c>
      <c r="E4192" s="69">
        <v>208</v>
      </c>
      <c r="F4192" s="13">
        <v>43.053699999999999</v>
      </c>
      <c r="G4192" s="64">
        <v>-88.122200000000007</v>
      </c>
    </row>
    <row r="4193" spans="2:7" x14ac:dyDescent="0.45">
      <c r="B4193" s="50">
        <v>41090</v>
      </c>
      <c r="C4193" s="13">
        <v>219</v>
      </c>
      <c r="D4193" s="69" t="s">
        <v>141</v>
      </c>
      <c r="E4193" s="69">
        <v>87</v>
      </c>
      <c r="F4193" s="13">
        <v>43.060699999999997</v>
      </c>
      <c r="G4193" s="64">
        <v>-87.961299999999994</v>
      </c>
    </row>
    <row r="4194" spans="2:7" x14ac:dyDescent="0.45">
      <c r="B4194" s="50">
        <v>41090</v>
      </c>
      <c r="C4194" s="13">
        <v>220</v>
      </c>
      <c r="D4194" s="69" t="s">
        <v>141</v>
      </c>
      <c r="E4194" s="69">
        <v>156</v>
      </c>
      <c r="F4194" s="13">
        <v>43.658099999999997</v>
      </c>
      <c r="G4194" s="64">
        <v>-88.011799999999994</v>
      </c>
    </row>
    <row r="4195" spans="2:7" x14ac:dyDescent="0.45">
      <c r="B4195" s="50">
        <v>41090</v>
      </c>
      <c r="C4195" s="13">
        <v>222</v>
      </c>
      <c r="D4195" s="69" t="s">
        <v>141</v>
      </c>
      <c r="E4195" s="69">
        <v>145</v>
      </c>
      <c r="F4195" s="13">
        <v>44.027999999999999</v>
      </c>
      <c r="G4195" s="64">
        <v>-88.164900000000003</v>
      </c>
    </row>
    <row r="4196" spans="2:7" x14ac:dyDescent="0.45">
      <c r="B4196" s="50">
        <v>41090</v>
      </c>
      <c r="C4196" s="13">
        <v>223</v>
      </c>
      <c r="D4196" s="69" t="s">
        <v>141</v>
      </c>
      <c r="E4196" s="69">
        <v>196</v>
      </c>
      <c r="F4196" s="13">
        <v>43.914099999999998</v>
      </c>
      <c r="G4196" s="64">
        <v>-87.731700000000004</v>
      </c>
    </row>
    <row r="4197" spans="2:7" x14ac:dyDescent="0.45">
      <c r="B4197" s="50">
        <v>41090</v>
      </c>
      <c r="C4197" s="13">
        <v>224</v>
      </c>
      <c r="D4197" s="69" t="s">
        <v>141</v>
      </c>
      <c r="E4197" s="69">
        <v>228</v>
      </c>
      <c r="F4197" s="13">
        <v>43.067799999999998</v>
      </c>
      <c r="G4197" s="64">
        <v>-87.932199999999995</v>
      </c>
    </row>
    <row r="4198" spans="2:7" x14ac:dyDescent="0.45">
      <c r="B4198" s="50">
        <v>41090</v>
      </c>
      <c r="C4198" s="13">
        <v>225</v>
      </c>
      <c r="D4198" s="69" t="s">
        <v>141</v>
      </c>
      <c r="E4198" s="69">
        <v>44</v>
      </c>
      <c r="F4198" s="13">
        <v>43.320300000000003</v>
      </c>
      <c r="G4198" s="64">
        <v>-87.945099999999996</v>
      </c>
    </row>
    <row r="4199" spans="2:7" x14ac:dyDescent="0.45">
      <c r="B4199" s="50">
        <v>41090</v>
      </c>
      <c r="C4199" s="13">
        <v>226</v>
      </c>
      <c r="D4199" s="69" t="s">
        <v>141</v>
      </c>
      <c r="E4199" s="69">
        <v>161</v>
      </c>
      <c r="F4199" s="13">
        <v>43.373699999999999</v>
      </c>
      <c r="G4199" s="64">
        <v>-88.299599999999998</v>
      </c>
    </row>
    <row r="4200" spans="2:7" x14ac:dyDescent="0.45">
      <c r="B4200" s="50">
        <v>41090</v>
      </c>
      <c r="C4200" s="13">
        <v>227</v>
      </c>
      <c r="D4200" s="69" t="s">
        <v>141</v>
      </c>
      <c r="E4200" s="69">
        <v>216</v>
      </c>
      <c r="F4200" s="13">
        <v>43.324599999999997</v>
      </c>
      <c r="G4200" s="64">
        <v>-88.162099999999995</v>
      </c>
    </row>
    <row r="4201" spans="2:7" x14ac:dyDescent="0.45">
      <c r="B4201" s="50">
        <v>41090</v>
      </c>
      <c r="C4201" s="13">
        <v>228</v>
      </c>
      <c r="D4201" s="69" t="s">
        <v>141</v>
      </c>
      <c r="E4201" s="69">
        <v>204</v>
      </c>
      <c r="F4201" s="13">
        <v>43.405099999999997</v>
      </c>
      <c r="G4201" s="64">
        <v>-88.713399999999993</v>
      </c>
    </row>
    <row r="4202" spans="2:7" x14ac:dyDescent="0.45">
      <c r="B4202" s="50">
        <v>41090</v>
      </c>
      <c r="C4202" s="13">
        <v>229</v>
      </c>
      <c r="D4202" s="69" t="s">
        <v>141</v>
      </c>
      <c r="E4202" s="69">
        <v>200</v>
      </c>
      <c r="F4202" s="13">
        <v>43.181899999999999</v>
      </c>
      <c r="G4202" s="64">
        <v>-87.901300000000006</v>
      </c>
    </row>
    <row r="4203" spans="2:7" x14ac:dyDescent="0.45">
      <c r="B4203" s="50">
        <v>41090</v>
      </c>
      <c r="C4203" s="13">
        <v>230</v>
      </c>
      <c r="D4203" s="69" t="s">
        <v>141</v>
      </c>
      <c r="E4203" s="69">
        <v>83</v>
      </c>
      <c r="F4203" s="13">
        <v>43.1494</v>
      </c>
      <c r="G4203" s="64">
        <v>-87.9041</v>
      </c>
    </row>
    <row r="4204" spans="2:7" x14ac:dyDescent="0.45">
      <c r="B4204" s="50">
        <v>41090</v>
      </c>
      <c r="C4204" s="13">
        <v>231</v>
      </c>
      <c r="D4204" s="69" t="s">
        <v>141</v>
      </c>
      <c r="E4204" s="69">
        <v>164</v>
      </c>
      <c r="F4204" s="13">
        <v>42.998600000000003</v>
      </c>
      <c r="G4204" s="64">
        <v>-87.903700000000001</v>
      </c>
    </row>
    <row r="4205" spans="2:7" x14ac:dyDescent="0.45">
      <c r="B4205" s="50">
        <v>41090</v>
      </c>
      <c r="C4205" s="13">
        <v>232</v>
      </c>
      <c r="D4205" s="69" t="s">
        <v>141</v>
      </c>
      <c r="E4205" s="69">
        <v>160</v>
      </c>
      <c r="F4205" s="13">
        <v>43.147799999999997</v>
      </c>
      <c r="G4205" s="64">
        <v>-88.018000000000001</v>
      </c>
    </row>
    <row r="4206" spans="2:7" x14ac:dyDescent="0.45">
      <c r="B4206" s="50">
        <v>41090</v>
      </c>
      <c r="C4206" s="13">
        <v>233</v>
      </c>
      <c r="D4206" s="69" t="s">
        <v>141</v>
      </c>
      <c r="E4206" s="69">
        <v>132</v>
      </c>
      <c r="F4206" s="13">
        <v>43.927799999999998</v>
      </c>
      <c r="G4206" s="64">
        <v>-87.833600000000004</v>
      </c>
    </row>
    <row r="4207" spans="2:7" x14ac:dyDescent="0.45">
      <c r="B4207" s="50">
        <v>41090</v>
      </c>
      <c r="C4207" s="13">
        <v>234</v>
      </c>
      <c r="D4207" s="69" t="s">
        <v>140</v>
      </c>
      <c r="E4207" s="69">
        <v>155</v>
      </c>
      <c r="F4207" s="13">
        <v>45.176000000000002</v>
      </c>
      <c r="G4207" s="64">
        <v>-93.306600000000003</v>
      </c>
    </row>
    <row r="4208" spans="2:7" x14ac:dyDescent="0.45">
      <c r="B4208" s="50">
        <v>41090</v>
      </c>
      <c r="C4208" s="13">
        <v>235</v>
      </c>
      <c r="D4208" s="69" t="s">
        <v>140</v>
      </c>
      <c r="E4208" s="69">
        <v>136</v>
      </c>
      <c r="F4208" s="13">
        <v>44.991700000000002</v>
      </c>
      <c r="G4208" s="64">
        <v>-93.210300000000004</v>
      </c>
    </row>
    <row r="4209" spans="2:7" x14ac:dyDescent="0.45">
      <c r="B4209" s="50">
        <v>41090</v>
      </c>
      <c r="C4209" s="13">
        <v>236</v>
      </c>
      <c r="D4209" s="69" t="s">
        <v>140</v>
      </c>
      <c r="E4209" s="69">
        <v>72</v>
      </c>
      <c r="F4209" s="13">
        <v>44.983199999999997</v>
      </c>
      <c r="G4209" s="64">
        <v>-93.239099999999993</v>
      </c>
    </row>
    <row r="4210" spans="2:7" x14ac:dyDescent="0.45">
      <c r="B4210" s="50">
        <v>41090</v>
      </c>
      <c r="C4210" s="13">
        <v>237</v>
      </c>
      <c r="D4210" s="69" t="s">
        <v>140</v>
      </c>
      <c r="E4210" s="69">
        <v>264</v>
      </c>
      <c r="F4210" s="13">
        <v>45.579099999999997</v>
      </c>
      <c r="G4210" s="64">
        <v>-93.219800000000006</v>
      </c>
    </row>
    <row r="4211" spans="2:7" x14ac:dyDescent="0.45">
      <c r="B4211" s="50">
        <v>41090</v>
      </c>
      <c r="C4211" s="13">
        <v>238</v>
      </c>
      <c r="D4211" s="69" t="s">
        <v>140</v>
      </c>
      <c r="E4211" s="69">
        <v>300</v>
      </c>
      <c r="F4211" s="13">
        <v>45.0092</v>
      </c>
      <c r="G4211" s="64">
        <v>-93.427400000000006</v>
      </c>
    </row>
    <row r="4212" spans="2:7" x14ac:dyDescent="0.45">
      <c r="B4212" s="50">
        <v>41090</v>
      </c>
      <c r="C4212" s="13">
        <v>239</v>
      </c>
      <c r="D4212" s="69" t="s">
        <v>140</v>
      </c>
      <c r="E4212" s="69">
        <v>166</v>
      </c>
      <c r="F4212" s="13">
        <v>45.313299999999998</v>
      </c>
      <c r="G4212" s="64">
        <v>-93.286100000000005</v>
      </c>
    </row>
    <row r="4213" spans="2:7" x14ac:dyDescent="0.45">
      <c r="B4213" s="50">
        <v>41090</v>
      </c>
      <c r="C4213" s="13">
        <v>240</v>
      </c>
      <c r="D4213" s="69" t="s">
        <v>140</v>
      </c>
      <c r="E4213" s="69">
        <v>161</v>
      </c>
      <c r="F4213" s="13">
        <v>44.834200000000003</v>
      </c>
      <c r="G4213" s="64">
        <v>-92.958500000000001</v>
      </c>
    </row>
    <row r="4214" spans="2:7" x14ac:dyDescent="0.45">
      <c r="B4214" s="50">
        <v>41090</v>
      </c>
      <c r="C4214" s="13">
        <v>241</v>
      </c>
      <c r="D4214" s="69" t="s">
        <v>140</v>
      </c>
      <c r="E4214" s="69">
        <v>89</v>
      </c>
      <c r="F4214" s="13">
        <v>44.9846</v>
      </c>
      <c r="G4214" s="64">
        <v>-93.300600000000003</v>
      </c>
    </row>
    <row r="4215" spans="2:7" x14ac:dyDescent="0.45">
      <c r="B4215" s="50">
        <v>41090</v>
      </c>
      <c r="C4215" s="13">
        <v>242</v>
      </c>
      <c r="D4215" s="69" t="s">
        <v>140</v>
      </c>
      <c r="E4215" s="69">
        <v>182</v>
      </c>
      <c r="F4215" s="13">
        <v>44.983199999999997</v>
      </c>
      <c r="G4215" s="64">
        <v>-93.239099999999993</v>
      </c>
    </row>
    <row r="4216" spans="2:7" x14ac:dyDescent="0.45">
      <c r="B4216" s="50">
        <v>41090</v>
      </c>
      <c r="C4216" s="13">
        <v>243</v>
      </c>
      <c r="D4216" s="69" t="s">
        <v>140</v>
      </c>
      <c r="E4216" s="69">
        <v>144</v>
      </c>
      <c r="F4216" s="13">
        <v>44.636899999999997</v>
      </c>
      <c r="G4216" s="64">
        <v>-93.143199999999993</v>
      </c>
    </row>
    <row r="4217" spans="2:7" x14ac:dyDescent="0.45">
      <c r="B4217" s="50">
        <v>41090</v>
      </c>
      <c r="C4217" s="13">
        <v>244</v>
      </c>
      <c r="D4217" s="69" t="s">
        <v>140</v>
      </c>
      <c r="E4217" s="69">
        <v>179</v>
      </c>
      <c r="F4217" s="13">
        <v>44.977800000000002</v>
      </c>
      <c r="G4217" s="64">
        <v>-93.275199999999998</v>
      </c>
    </row>
    <row r="4218" spans="2:7" x14ac:dyDescent="0.45">
      <c r="B4218" s="50">
        <v>41090</v>
      </c>
      <c r="C4218" s="13">
        <v>246</v>
      </c>
      <c r="D4218" s="69" t="s">
        <v>140</v>
      </c>
      <c r="E4218" s="69">
        <v>24</v>
      </c>
      <c r="F4218" s="13">
        <v>44.968600000000002</v>
      </c>
      <c r="G4218" s="64">
        <v>-93.249300000000005</v>
      </c>
    </row>
    <row r="4219" spans="2:7" x14ac:dyDescent="0.45">
      <c r="B4219" s="50">
        <v>41090</v>
      </c>
      <c r="C4219" s="13">
        <v>247</v>
      </c>
      <c r="D4219" s="69" t="s">
        <v>140</v>
      </c>
      <c r="E4219" s="69">
        <v>118</v>
      </c>
      <c r="F4219" s="13">
        <v>44.735100000000003</v>
      </c>
      <c r="G4219" s="64">
        <v>-92.853899999999996</v>
      </c>
    </row>
    <row r="4220" spans="2:7" x14ac:dyDescent="0.45">
      <c r="B4220" s="50">
        <v>41090</v>
      </c>
      <c r="C4220" s="13">
        <v>248</v>
      </c>
      <c r="D4220" s="69" t="s">
        <v>140</v>
      </c>
      <c r="E4220" s="69">
        <v>111</v>
      </c>
      <c r="F4220" s="13">
        <v>44.996600000000001</v>
      </c>
      <c r="G4220" s="64">
        <v>-93.292699999999996</v>
      </c>
    </row>
    <row r="4221" spans="2:7" x14ac:dyDescent="0.45">
      <c r="B4221" s="50">
        <v>41090</v>
      </c>
      <c r="C4221" s="13">
        <v>249</v>
      </c>
      <c r="D4221" s="69" t="s">
        <v>140</v>
      </c>
      <c r="E4221" s="69">
        <v>88</v>
      </c>
      <c r="F4221" s="13">
        <v>45.1753</v>
      </c>
      <c r="G4221" s="64">
        <v>-93.008300000000006</v>
      </c>
    </row>
    <row r="4222" spans="2:7" x14ac:dyDescent="0.45">
      <c r="B4222" s="50">
        <v>41090</v>
      </c>
      <c r="C4222" s="13">
        <v>250</v>
      </c>
      <c r="D4222" s="69" t="s">
        <v>139</v>
      </c>
      <c r="E4222" s="69">
        <v>233</v>
      </c>
      <c r="F4222" s="13">
        <v>46.818199999999997</v>
      </c>
      <c r="G4222" s="64">
        <v>-96.807500000000005</v>
      </c>
    </row>
    <row r="4223" spans="2:7" x14ac:dyDescent="0.45">
      <c r="B4223" s="50">
        <v>41090</v>
      </c>
      <c r="C4223" s="13">
        <v>251</v>
      </c>
      <c r="D4223" s="69" t="s">
        <v>139</v>
      </c>
      <c r="E4223" s="69">
        <v>203</v>
      </c>
      <c r="F4223" s="13">
        <v>46.826900000000002</v>
      </c>
      <c r="G4223" s="64">
        <v>-96.802000000000007</v>
      </c>
    </row>
    <row r="4224" spans="2:7" x14ac:dyDescent="0.45">
      <c r="B4224" s="50">
        <v>41090</v>
      </c>
      <c r="C4224" s="13">
        <v>252</v>
      </c>
      <c r="D4224" s="69" t="s">
        <v>139</v>
      </c>
      <c r="E4224" s="69">
        <v>173</v>
      </c>
      <c r="F4224" s="13">
        <v>46.797600000000003</v>
      </c>
      <c r="G4224" s="64">
        <v>-96.8048</v>
      </c>
    </row>
    <row r="4225" spans="2:7" x14ac:dyDescent="0.45">
      <c r="B4225" s="50">
        <v>41090</v>
      </c>
      <c r="C4225" s="13">
        <v>253</v>
      </c>
      <c r="D4225" s="69" t="s">
        <v>139</v>
      </c>
      <c r="E4225" s="69">
        <v>153</v>
      </c>
      <c r="F4225" s="13">
        <v>46.861699999999999</v>
      </c>
      <c r="G4225" s="64">
        <v>-96.795000000000002</v>
      </c>
    </row>
    <row r="4226" spans="2:7" x14ac:dyDescent="0.45">
      <c r="B4226" s="50">
        <v>41090</v>
      </c>
      <c r="C4226" s="13">
        <v>254</v>
      </c>
      <c r="D4226" s="69" t="s">
        <v>139</v>
      </c>
      <c r="E4226" s="69">
        <v>218</v>
      </c>
      <c r="F4226" s="13">
        <v>46.895600000000002</v>
      </c>
      <c r="G4226" s="64">
        <v>-96.790800000000004</v>
      </c>
    </row>
    <row r="4227" spans="2:7" x14ac:dyDescent="0.45">
      <c r="B4227" s="50">
        <v>41090</v>
      </c>
      <c r="C4227" s="13">
        <v>255</v>
      </c>
      <c r="D4227" s="69" t="s">
        <v>139</v>
      </c>
      <c r="E4227" s="69">
        <v>202</v>
      </c>
      <c r="F4227" s="13">
        <v>46.859299999999998</v>
      </c>
      <c r="G4227" s="64">
        <v>-96.789100000000005</v>
      </c>
    </row>
    <row r="4228" spans="2:7" x14ac:dyDescent="0.45">
      <c r="B4228" s="50">
        <v>41090</v>
      </c>
      <c r="C4228" s="13">
        <v>256</v>
      </c>
      <c r="D4228" s="69" t="s">
        <v>139</v>
      </c>
      <c r="E4228" s="69">
        <v>269</v>
      </c>
      <c r="F4228" s="13">
        <v>46.865400000000001</v>
      </c>
      <c r="G4228" s="64">
        <v>-96.786299999999997</v>
      </c>
    </row>
    <row r="4229" spans="2:7" x14ac:dyDescent="0.45">
      <c r="B4229" s="50">
        <v>41090</v>
      </c>
      <c r="C4229" s="13">
        <v>257</v>
      </c>
      <c r="D4229" s="69" t="s">
        <v>139</v>
      </c>
      <c r="E4229" s="69">
        <v>347</v>
      </c>
      <c r="F4229" s="13">
        <v>46.866900000000001</v>
      </c>
      <c r="G4229" s="64">
        <v>-96.789699999999996</v>
      </c>
    </row>
    <row r="4230" spans="2:7" x14ac:dyDescent="0.45">
      <c r="B4230" s="50">
        <v>41090</v>
      </c>
      <c r="C4230" s="13">
        <v>258</v>
      </c>
      <c r="D4230" s="69" t="s">
        <v>139</v>
      </c>
      <c r="E4230" s="69">
        <v>146</v>
      </c>
      <c r="F4230" s="13">
        <v>46.8872</v>
      </c>
      <c r="G4230" s="64">
        <v>-96.783100000000005</v>
      </c>
    </row>
    <row r="4231" spans="2:7" x14ac:dyDescent="0.45">
      <c r="B4231" s="50">
        <v>41090</v>
      </c>
      <c r="C4231" s="13">
        <v>259</v>
      </c>
      <c r="D4231" s="69" t="s">
        <v>139</v>
      </c>
      <c r="E4231" s="69">
        <v>227</v>
      </c>
      <c r="F4231" s="13">
        <v>46.871000000000002</v>
      </c>
      <c r="G4231" s="64">
        <v>-96.808599999999998</v>
      </c>
    </row>
    <row r="4232" spans="2:7" x14ac:dyDescent="0.45">
      <c r="B4232" s="50">
        <v>41090</v>
      </c>
      <c r="C4232" s="13">
        <v>260</v>
      </c>
      <c r="D4232" s="69" t="s">
        <v>139</v>
      </c>
      <c r="E4232" s="69">
        <v>158</v>
      </c>
      <c r="F4232" s="13">
        <v>46.8536</v>
      </c>
      <c r="G4232" s="64">
        <v>-96.806200000000004</v>
      </c>
    </row>
    <row r="4233" spans="2:7" x14ac:dyDescent="0.45">
      <c r="B4233" s="50">
        <v>41090</v>
      </c>
      <c r="C4233" s="13">
        <v>261</v>
      </c>
      <c r="D4233" s="69" t="s">
        <v>139</v>
      </c>
      <c r="E4233" s="69">
        <v>204</v>
      </c>
      <c r="F4233" s="13">
        <v>46.847000000000001</v>
      </c>
      <c r="G4233" s="64">
        <v>-96.793199999999999</v>
      </c>
    </row>
    <row r="4234" spans="2:7" x14ac:dyDescent="0.45">
      <c r="B4234" s="50">
        <v>41090</v>
      </c>
      <c r="C4234" s="13">
        <v>262</v>
      </c>
      <c r="D4234" s="69" t="s">
        <v>139</v>
      </c>
      <c r="E4234" s="69">
        <v>295</v>
      </c>
      <c r="F4234" s="13">
        <v>46.915199999999999</v>
      </c>
      <c r="G4234" s="64">
        <v>-96.775700000000001</v>
      </c>
    </row>
    <row r="4235" spans="2:7" x14ac:dyDescent="0.45">
      <c r="B4235" s="50">
        <v>41090</v>
      </c>
      <c r="C4235" s="13">
        <v>263</v>
      </c>
      <c r="D4235" s="69" t="s">
        <v>139</v>
      </c>
      <c r="E4235" s="69">
        <v>78</v>
      </c>
      <c r="F4235" s="13">
        <v>46.887500000000003</v>
      </c>
      <c r="G4235" s="64">
        <v>-96.825599999999994</v>
      </c>
    </row>
    <row r="4236" spans="2:7" x14ac:dyDescent="0.45">
      <c r="B4236" s="50">
        <v>41090</v>
      </c>
      <c r="C4236" s="13">
        <v>264</v>
      </c>
      <c r="D4236" s="69" t="s">
        <v>139</v>
      </c>
      <c r="E4236" s="69">
        <v>153</v>
      </c>
      <c r="F4236" s="13">
        <v>46.914299999999997</v>
      </c>
      <c r="G4236" s="64">
        <v>-96.789900000000003</v>
      </c>
    </row>
    <row r="4237" spans="2:7" x14ac:dyDescent="0.45">
      <c r="B4237" s="50">
        <v>41090</v>
      </c>
      <c r="C4237" s="13">
        <v>265</v>
      </c>
      <c r="D4237" s="69" t="s">
        <v>139</v>
      </c>
      <c r="E4237" s="69">
        <v>57</v>
      </c>
      <c r="F4237" s="13">
        <v>46.901200000000003</v>
      </c>
      <c r="G4237" s="64">
        <v>-96.7928</v>
      </c>
    </row>
    <row r="4238" spans="2:7" x14ac:dyDescent="0.45">
      <c r="B4238" s="50">
        <v>41090</v>
      </c>
      <c r="C4238" s="13">
        <v>266</v>
      </c>
      <c r="D4238" s="69" t="s">
        <v>138</v>
      </c>
      <c r="E4238" s="69">
        <v>120</v>
      </c>
      <c r="F4238" s="13">
        <v>39.061100000000003</v>
      </c>
      <c r="G4238" s="64">
        <v>-95.685299999999998</v>
      </c>
    </row>
    <row r="4239" spans="2:7" x14ac:dyDescent="0.45">
      <c r="B4239" s="50">
        <v>41090</v>
      </c>
      <c r="C4239" s="13">
        <v>267</v>
      </c>
      <c r="D4239" s="69" t="s">
        <v>138</v>
      </c>
      <c r="E4239" s="69">
        <v>123</v>
      </c>
      <c r="F4239" s="13">
        <v>39.048900000000003</v>
      </c>
      <c r="G4239" s="64">
        <v>-95.648099999999999</v>
      </c>
    </row>
    <row r="4240" spans="2:7" x14ac:dyDescent="0.45">
      <c r="B4240" s="50">
        <v>41090</v>
      </c>
      <c r="C4240" s="13">
        <v>268</v>
      </c>
      <c r="D4240" s="69" t="s">
        <v>138</v>
      </c>
      <c r="E4240" s="69">
        <v>159</v>
      </c>
      <c r="F4240" s="13">
        <v>39.040999999999997</v>
      </c>
      <c r="G4240" s="64">
        <v>-95.674800000000005</v>
      </c>
    </row>
    <row r="4241" spans="2:7" x14ac:dyDescent="0.45">
      <c r="B4241" s="50">
        <v>41090</v>
      </c>
      <c r="C4241" s="13">
        <v>269</v>
      </c>
      <c r="D4241" s="69" t="s">
        <v>138</v>
      </c>
      <c r="E4241" s="69">
        <v>101</v>
      </c>
      <c r="F4241" s="13">
        <v>39.008899999999997</v>
      </c>
      <c r="G4241" s="64">
        <v>-95.674499999999995</v>
      </c>
    </row>
    <row r="4242" spans="2:7" x14ac:dyDescent="0.45">
      <c r="B4242" s="50">
        <v>41090</v>
      </c>
      <c r="C4242" s="13">
        <v>270</v>
      </c>
      <c r="D4242" s="69" t="s">
        <v>138</v>
      </c>
      <c r="E4242" s="69">
        <v>132</v>
      </c>
      <c r="F4242" s="13">
        <v>39.005000000000003</v>
      </c>
      <c r="G4242" s="64">
        <v>-95.697599999999994</v>
      </c>
    </row>
    <row r="4243" spans="2:7" x14ac:dyDescent="0.45">
      <c r="B4243" s="50">
        <v>41090</v>
      </c>
      <c r="C4243" s="13">
        <v>271</v>
      </c>
      <c r="D4243" s="69" t="s">
        <v>138</v>
      </c>
      <c r="E4243" s="69">
        <v>147</v>
      </c>
      <c r="F4243" s="13">
        <v>39.008400000000002</v>
      </c>
      <c r="G4243" s="64">
        <v>-95.696600000000004</v>
      </c>
    </row>
    <row r="4244" spans="2:7" x14ac:dyDescent="0.45">
      <c r="B4244" s="50">
        <v>41090</v>
      </c>
      <c r="C4244" s="13">
        <v>272</v>
      </c>
      <c r="D4244" s="69" t="s">
        <v>138</v>
      </c>
      <c r="E4244" s="69">
        <v>132</v>
      </c>
      <c r="F4244" s="13">
        <v>39.040900000000001</v>
      </c>
      <c r="G4244" s="64">
        <v>-95.693100000000001</v>
      </c>
    </row>
    <row r="4245" spans="2:7" x14ac:dyDescent="0.45">
      <c r="B4245" s="50">
        <v>41090</v>
      </c>
      <c r="C4245" s="13">
        <v>273</v>
      </c>
      <c r="D4245" s="69" t="s">
        <v>138</v>
      </c>
      <c r="E4245" s="69">
        <v>238</v>
      </c>
      <c r="F4245" s="13">
        <v>39.018599999999999</v>
      </c>
      <c r="G4245" s="64">
        <v>-95.659700000000001</v>
      </c>
    </row>
    <row r="4246" spans="2:7" x14ac:dyDescent="0.45">
      <c r="B4246" s="50">
        <v>41090</v>
      </c>
      <c r="C4246" s="13">
        <v>274</v>
      </c>
      <c r="D4246" s="69" t="s">
        <v>138</v>
      </c>
      <c r="E4246" s="69">
        <v>107</v>
      </c>
      <c r="F4246" s="13">
        <v>39.142800000000001</v>
      </c>
      <c r="G4246" s="64">
        <v>-94.863100000000003</v>
      </c>
    </row>
    <row r="4247" spans="2:7" x14ac:dyDescent="0.45">
      <c r="B4247" s="50">
        <v>41090</v>
      </c>
      <c r="C4247" s="13">
        <v>275</v>
      </c>
      <c r="D4247" s="69" t="s">
        <v>138</v>
      </c>
      <c r="E4247" s="69">
        <v>242</v>
      </c>
      <c r="F4247" s="13">
        <v>38.964199999999998</v>
      </c>
      <c r="G4247" s="64">
        <v>-94.986099999999993</v>
      </c>
    </row>
    <row r="4248" spans="2:7" x14ac:dyDescent="0.45">
      <c r="B4248" s="50">
        <v>41090</v>
      </c>
      <c r="C4248" s="13">
        <v>276</v>
      </c>
      <c r="D4248" s="69" t="s">
        <v>138</v>
      </c>
      <c r="E4248" s="69">
        <v>117</v>
      </c>
      <c r="F4248" s="13">
        <v>39.371400000000001</v>
      </c>
      <c r="G4248" s="64">
        <v>-95.044300000000007</v>
      </c>
    </row>
    <row r="4249" spans="2:7" x14ac:dyDescent="0.45">
      <c r="B4249" s="50">
        <v>41090</v>
      </c>
      <c r="C4249" s="13">
        <v>277</v>
      </c>
      <c r="D4249" s="69" t="s">
        <v>138</v>
      </c>
      <c r="E4249" s="69">
        <v>70</v>
      </c>
      <c r="F4249" s="13">
        <v>39.0062</v>
      </c>
      <c r="G4249" s="64">
        <v>-95.659800000000004</v>
      </c>
    </row>
    <row r="4250" spans="2:7" x14ac:dyDescent="0.45">
      <c r="B4250" s="50">
        <v>41090</v>
      </c>
      <c r="C4250" s="13">
        <v>278</v>
      </c>
      <c r="D4250" s="69" t="s">
        <v>138</v>
      </c>
      <c r="E4250" s="69">
        <v>51</v>
      </c>
      <c r="F4250" s="13">
        <v>38.994199999999999</v>
      </c>
      <c r="G4250" s="64">
        <v>-95.677000000000007</v>
      </c>
    </row>
    <row r="4251" spans="2:7" x14ac:dyDescent="0.45">
      <c r="B4251" s="50">
        <v>41090</v>
      </c>
      <c r="C4251" s="13">
        <v>279</v>
      </c>
      <c r="D4251" s="69" t="s">
        <v>138</v>
      </c>
      <c r="E4251" s="69">
        <v>136</v>
      </c>
      <c r="F4251" s="13">
        <v>39.049500000000002</v>
      </c>
      <c r="G4251" s="64">
        <v>-95.698099999999997</v>
      </c>
    </row>
    <row r="4252" spans="2:7" x14ac:dyDescent="0.45">
      <c r="B4252" s="50">
        <v>41090</v>
      </c>
      <c r="C4252" s="13">
        <v>280</v>
      </c>
      <c r="D4252" s="69" t="s">
        <v>138</v>
      </c>
      <c r="E4252" s="69">
        <v>217</v>
      </c>
      <c r="F4252" s="13">
        <v>39.0702</v>
      </c>
      <c r="G4252" s="64">
        <v>-95.638300000000001</v>
      </c>
    </row>
    <row r="4253" spans="2:7" x14ac:dyDescent="0.45">
      <c r="B4253" s="50">
        <v>41090</v>
      </c>
      <c r="C4253" s="13">
        <v>281</v>
      </c>
      <c r="D4253" s="69" t="s">
        <v>138</v>
      </c>
      <c r="E4253" s="69">
        <v>248</v>
      </c>
      <c r="F4253" s="13">
        <v>39.011200000000002</v>
      </c>
      <c r="G4253" s="64">
        <v>-95.720399999999998</v>
      </c>
    </row>
    <row r="4254" spans="2:7" x14ac:dyDescent="0.45">
      <c r="B4254" s="50">
        <v>41090</v>
      </c>
      <c r="C4254" s="13">
        <v>283</v>
      </c>
      <c r="D4254" s="69" t="s">
        <v>138</v>
      </c>
      <c r="E4254" s="69">
        <v>208</v>
      </c>
      <c r="F4254" s="13">
        <v>38.051000000000002</v>
      </c>
      <c r="G4254" s="64">
        <v>-97.9392</v>
      </c>
    </row>
    <row r="4255" spans="2:7" x14ac:dyDescent="0.45">
      <c r="B4255" s="50">
        <v>41090</v>
      </c>
      <c r="C4255" s="13">
        <v>284</v>
      </c>
      <c r="D4255" s="69" t="s">
        <v>138</v>
      </c>
      <c r="E4255" s="69">
        <v>59</v>
      </c>
      <c r="F4255" s="13">
        <v>38.366599999999998</v>
      </c>
      <c r="G4255" s="64">
        <v>-95.123900000000006</v>
      </c>
    </row>
    <row r="4256" spans="2:7" x14ac:dyDescent="0.45">
      <c r="B4256" s="50">
        <v>41090</v>
      </c>
      <c r="C4256" s="13">
        <v>285</v>
      </c>
      <c r="D4256" s="69" t="s">
        <v>137</v>
      </c>
      <c r="E4256" s="69">
        <v>164</v>
      </c>
      <c r="F4256" s="13">
        <v>39.804200000000002</v>
      </c>
      <c r="G4256" s="64">
        <v>-105.119</v>
      </c>
    </row>
    <row r="4257" spans="2:7" x14ac:dyDescent="0.45">
      <c r="B4257" s="50">
        <v>41090</v>
      </c>
      <c r="C4257" s="13">
        <v>286</v>
      </c>
      <c r="D4257" s="69" t="s">
        <v>137</v>
      </c>
      <c r="E4257" s="69">
        <v>246</v>
      </c>
      <c r="F4257" s="13">
        <v>39.718499999999999</v>
      </c>
      <c r="G4257" s="64">
        <v>-104.806</v>
      </c>
    </row>
    <row r="4258" spans="2:7" x14ac:dyDescent="0.45">
      <c r="B4258" s="50">
        <v>41090</v>
      </c>
      <c r="C4258" s="13">
        <v>287</v>
      </c>
      <c r="D4258" s="69" t="s">
        <v>137</v>
      </c>
      <c r="E4258" s="69">
        <v>72</v>
      </c>
      <c r="F4258" s="13">
        <v>39.947600000000001</v>
      </c>
      <c r="G4258" s="64">
        <v>-105.04600000000001</v>
      </c>
    </row>
    <row r="4259" spans="2:7" x14ac:dyDescent="0.45">
      <c r="B4259" s="50">
        <v>41090</v>
      </c>
      <c r="C4259" s="13">
        <v>288</v>
      </c>
      <c r="D4259" s="69" t="s">
        <v>137</v>
      </c>
      <c r="E4259" s="69">
        <v>274</v>
      </c>
      <c r="F4259" s="13">
        <v>39.805700000000002</v>
      </c>
      <c r="G4259" s="64">
        <v>-104.926</v>
      </c>
    </row>
    <row r="4260" spans="2:7" x14ac:dyDescent="0.45">
      <c r="B4260" s="50">
        <v>41090</v>
      </c>
      <c r="C4260" s="13">
        <v>289</v>
      </c>
      <c r="D4260" s="69" t="s">
        <v>137</v>
      </c>
      <c r="E4260" s="69">
        <v>136</v>
      </c>
      <c r="F4260" s="13">
        <v>38.754800000000003</v>
      </c>
      <c r="G4260" s="64">
        <v>-104.73699999999999</v>
      </c>
    </row>
    <row r="4261" spans="2:7" x14ac:dyDescent="0.45">
      <c r="B4261" s="50">
        <v>41090</v>
      </c>
      <c r="C4261" s="13">
        <v>290</v>
      </c>
      <c r="D4261" s="69" t="s">
        <v>137</v>
      </c>
      <c r="E4261" s="69">
        <v>220</v>
      </c>
      <c r="F4261" s="13">
        <v>39.642200000000003</v>
      </c>
      <c r="G4261" s="64">
        <v>-105.033</v>
      </c>
    </row>
    <row r="4262" spans="2:7" x14ac:dyDescent="0.45">
      <c r="B4262" s="50">
        <v>41090</v>
      </c>
      <c r="C4262" s="13">
        <v>291</v>
      </c>
      <c r="D4262" s="69" t="s">
        <v>137</v>
      </c>
      <c r="E4262" s="69">
        <v>228</v>
      </c>
      <c r="F4262" s="13">
        <v>39.988500000000002</v>
      </c>
      <c r="G4262" s="64">
        <v>-105.083</v>
      </c>
    </row>
    <row r="4263" spans="2:7" x14ac:dyDescent="0.45">
      <c r="B4263" s="50">
        <v>41090</v>
      </c>
      <c r="C4263" s="13">
        <v>292</v>
      </c>
      <c r="D4263" s="69" t="s">
        <v>137</v>
      </c>
      <c r="E4263" s="69">
        <v>190</v>
      </c>
      <c r="F4263" s="13">
        <v>39.974600000000002</v>
      </c>
      <c r="G4263" s="64">
        <v>-105.137</v>
      </c>
    </row>
    <row r="4264" spans="2:7" x14ac:dyDescent="0.45">
      <c r="B4264" s="50">
        <v>41090</v>
      </c>
      <c r="C4264" s="13">
        <v>293</v>
      </c>
      <c r="D4264" s="69" t="s">
        <v>137</v>
      </c>
      <c r="E4264" s="69">
        <v>255</v>
      </c>
      <c r="F4264" s="13">
        <v>39.869300000000003</v>
      </c>
      <c r="G4264" s="64">
        <v>-105.029</v>
      </c>
    </row>
    <row r="4265" spans="2:7" x14ac:dyDescent="0.45">
      <c r="B4265" s="50">
        <v>41090</v>
      </c>
      <c r="C4265" s="13">
        <v>294</v>
      </c>
      <c r="D4265" s="69" t="s">
        <v>137</v>
      </c>
      <c r="E4265" s="69">
        <v>256</v>
      </c>
      <c r="F4265" s="13">
        <v>39.7682</v>
      </c>
      <c r="G4265" s="64">
        <v>-105.136</v>
      </c>
    </row>
    <row r="4266" spans="2:7" x14ac:dyDescent="0.45">
      <c r="B4266" s="50">
        <v>41090</v>
      </c>
      <c r="C4266" s="13">
        <v>295</v>
      </c>
      <c r="D4266" s="69" t="s">
        <v>137</v>
      </c>
      <c r="E4266" s="69">
        <v>79</v>
      </c>
      <c r="F4266" s="13">
        <v>39.097000000000001</v>
      </c>
      <c r="G4266" s="64">
        <v>-108.589</v>
      </c>
    </row>
    <row r="4267" spans="2:7" x14ac:dyDescent="0.45">
      <c r="B4267" s="50">
        <v>41090</v>
      </c>
      <c r="C4267" s="13">
        <v>296</v>
      </c>
      <c r="D4267" s="69" t="s">
        <v>137</v>
      </c>
      <c r="E4267" s="69">
        <v>149</v>
      </c>
      <c r="F4267" s="13">
        <v>39.548499999999997</v>
      </c>
      <c r="G4267" s="64">
        <v>-107.325</v>
      </c>
    </row>
    <row r="4268" spans="2:7" x14ac:dyDescent="0.45">
      <c r="B4268" s="50">
        <v>41090</v>
      </c>
      <c r="C4268" s="13">
        <v>297</v>
      </c>
      <c r="D4268" s="69" t="s">
        <v>137</v>
      </c>
      <c r="E4268" s="69">
        <v>224</v>
      </c>
      <c r="F4268" s="13">
        <v>39.7089</v>
      </c>
      <c r="G4268" s="64">
        <v>-104.221</v>
      </c>
    </row>
    <row r="4269" spans="2:7" x14ac:dyDescent="0.45">
      <c r="B4269" s="50">
        <v>41090</v>
      </c>
      <c r="C4269" s="13">
        <v>299</v>
      </c>
      <c r="D4269" s="69" t="s">
        <v>137</v>
      </c>
      <c r="E4269" s="69">
        <v>93</v>
      </c>
      <c r="F4269" s="13">
        <v>39.741399999999999</v>
      </c>
      <c r="G4269" s="64">
        <v>-104.982</v>
      </c>
    </row>
    <row r="4270" spans="2:7" x14ac:dyDescent="0.45">
      <c r="B4270" s="50">
        <v>41090</v>
      </c>
      <c r="C4270" s="13">
        <v>300</v>
      </c>
      <c r="D4270" s="69" t="s">
        <v>137</v>
      </c>
      <c r="E4270" s="69">
        <v>121</v>
      </c>
      <c r="F4270" s="13">
        <v>39.741399999999999</v>
      </c>
      <c r="G4270" s="64">
        <v>-104.982</v>
      </c>
    </row>
    <row r="4271" spans="2:7" x14ac:dyDescent="0.45">
      <c r="B4271" s="50">
        <v>41090</v>
      </c>
      <c r="C4271" s="13">
        <v>301</v>
      </c>
      <c r="D4271" s="69" t="s">
        <v>137</v>
      </c>
      <c r="E4271" s="69">
        <v>88</v>
      </c>
      <c r="F4271" s="13">
        <v>39.3536</v>
      </c>
      <c r="G4271" s="64">
        <v>-104.63200000000001</v>
      </c>
    </row>
    <row r="4272" spans="2:7" x14ac:dyDescent="0.45">
      <c r="B4272" s="50">
        <v>41090</v>
      </c>
      <c r="C4272" s="13">
        <v>302</v>
      </c>
      <c r="D4272" s="69" t="s">
        <v>137</v>
      </c>
      <c r="E4272" s="69">
        <v>32</v>
      </c>
      <c r="F4272" s="13">
        <v>39.642200000000003</v>
      </c>
      <c r="G4272" s="64">
        <v>-104.99</v>
      </c>
    </row>
    <row r="4273" spans="2:7" x14ac:dyDescent="0.45">
      <c r="B4273" s="50">
        <v>41090</v>
      </c>
      <c r="C4273" s="13">
        <v>303</v>
      </c>
      <c r="D4273" s="69" t="s">
        <v>137</v>
      </c>
      <c r="E4273" s="69">
        <v>216</v>
      </c>
      <c r="F4273" s="13">
        <v>39.364600000000003</v>
      </c>
      <c r="G4273" s="64">
        <v>-104.748</v>
      </c>
    </row>
    <row r="4274" spans="2:7" x14ac:dyDescent="0.45">
      <c r="B4274" s="50">
        <v>41090</v>
      </c>
      <c r="C4274" s="13">
        <v>304</v>
      </c>
      <c r="D4274" s="69" t="s">
        <v>137</v>
      </c>
      <c r="E4274" s="69">
        <v>89</v>
      </c>
      <c r="F4274" s="13">
        <v>39.841799999999999</v>
      </c>
      <c r="G4274" s="64">
        <v>-104.979</v>
      </c>
    </row>
    <row r="4275" spans="2:7" x14ac:dyDescent="0.45">
      <c r="B4275" s="50">
        <v>41090</v>
      </c>
      <c r="C4275" s="13">
        <v>305</v>
      </c>
      <c r="D4275" s="69" t="s">
        <v>136</v>
      </c>
      <c r="E4275" s="69">
        <v>140</v>
      </c>
      <c r="F4275" s="13">
        <v>41.302100000000003</v>
      </c>
      <c r="G4275" s="64">
        <v>-95.964799999999997</v>
      </c>
    </row>
    <row r="4276" spans="2:7" x14ac:dyDescent="0.45">
      <c r="B4276" s="50">
        <v>41090</v>
      </c>
      <c r="C4276" s="13">
        <v>306</v>
      </c>
      <c r="D4276" s="69" t="s">
        <v>136</v>
      </c>
      <c r="E4276" s="69">
        <v>236</v>
      </c>
      <c r="F4276" s="13">
        <v>41.453699999999998</v>
      </c>
      <c r="G4276" s="64">
        <v>-96.359099999999998</v>
      </c>
    </row>
    <row r="4277" spans="2:7" x14ac:dyDescent="0.45">
      <c r="B4277" s="50">
        <v>41090</v>
      </c>
      <c r="C4277" s="13">
        <v>307</v>
      </c>
      <c r="D4277" s="69" t="s">
        <v>136</v>
      </c>
      <c r="E4277" s="69">
        <v>80</v>
      </c>
      <c r="F4277" s="13">
        <v>41.041200000000003</v>
      </c>
      <c r="G4277" s="64">
        <v>-96.366</v>
      </c>
    </row>
    <row r="4278" spans="2:7" x14ac:dyDescent="0.45">
      <c r="B4278" s="50">
        <v>41090</v>
      </c>
      <c r="C4278" s="13">
        <v>310</v>
      </c>
      <c r="D4278" s="69" t="s">
        <v>136</v>
      </c>
      <c r="E4278" s="69">
        <v>242</v>
      </c>
      <c r="F4278" s="13">
        <v>41.364800000000002</v>
      </c>
      <c r="G4278" s="64">
        <v>-96.158500000000004</v>
      </c>
    </row>
    <row r="4279" spans="2:7" x14ac:dyDescent="0.45">
      <c r="B4279" s="50">
        <v>41090</v>
      </c>
      <c r="C4279" s="13">
        <v>312</v>
      </c>
      <c r="D4279" s="69" t="s">
        <v>136</v>
      </c>
      <c r="E4279" s="69">
        <v>265</v>
      </c>
      <c r="F4279" s="13">
        <v>41.261400000000002</v>
      </c>
      <c r="G4279" s="64">
        <v>-96.132999999999996</v>
      </c>
    </row>
    <row r="4280" spans="2:7" x14ac:dyDescent="0.45">
      <c r="B4280" s="50">
        <v>41090</v>
      </c>
      <c r="C4280" s="13">
        <v>313</v>
      </c>
      <c r="D4280" s="69" t="s">
        <v>136</v>
      </c>
      <c r="E4280" s="69">
        <v>170</v>
      </c>
      <c r="F4280" s="13">
        <v>41.267899999999997</v>
      </c>
      <c r="G4280" s="64">
        <v>-95.961100000000002</v>
      </c>
    </row>
    <row r="4281" spans="2:7" x14ac:dyDescent="0.45">
      <c r="B4281" s="50">
        <v>41090</v>
      </c>
      <c r="C4281" s="13">
        <v>314</v>
      </c>
      <c r="D4281" s="69" t="s">
        <v>136</v>
      </c>
      <c r="E4281" s="69">
        <v>195</v>
      </c>
      <c r="F4281" s="13">
        <v>41.397100000000002</v>
      </c>
      <c r="G4281" s="64">
        <v>-96.610799999999998</v>
      </c>
    </row>
    <row r="4282" spans="2:7" x14ac:dyDescent="0.45">
      <c r="B4282" s="50">
        <v>41090</v>
      </c>
      <c r="C4282" s="13">
        <v>315</v>
      </c>
      <c r="D4282" s="69" t="s">
        <v>136</v>
      </c>
      <c r="E4282" s="69">
        <v>81</v>
      </c>
      <c r="F4282" s="13">
        <v>41.201900000000002</v>
      </c>
      <c r="G4282" s="64">
        <v>-96.142700000000005</v>
      </c>
    </row>
    <row r="4283" spans="2:7" x14ac:dyDescent="0.45">
      <c r="B4283" s="50">
        <v>41090</v>
      </c>
      <c r="C4283" s="13">
        <v>316</v>
      </c>
      <c r="D4283" s="69" t="s">
        <v>136</v>
      </c>
      <c r="E4283" s="69">
        <v>48</v>
      </c>
      <c r="F4283" s="13">
        <v>41.060699999999997</v>
      </c>
      <c r="G4283" s="64">
        <v>-96.646900000000002</v>
      </c>
    </row>
    <row r="4284" spans="2:7" x14ac:dyDescent="0.45">
      <c r="B4284" s="50">
        <v>41090</v>
      </c>
      <c r="C4284" s="13">
        <v>317</v>
      </c>
      <c r="D4284" s="69" t="s">
        <v>136</v>
      </c>
      <c r="E4284" s="69">
        <v>142</v>
      </c>
      <c r="F4284" s="13">
        <v>41.282299999999999</v>
      </c>
      <c r="G4284" s="64">
        <v>-95.904700000000005</v>
      </c>
    </row>
    <row r="4285" spans="2:7" x14ac:dyDescent="0.45">
      <c r="B4285" s="50">
        <v>41090</v>
      </c>
      <c r="C4285" s="13">
        <v>318</v>
      </c>
      <c r="D4285" s="69" t="s">
        <v>136</v>
      </c>
      <c r="E4285" s="69">
        <v>240</v>
      </c>
      <c r="F4285" s="13">
        <v>41.247599999999998</v>
      </c>
      <c r="G4285" s="64">
        <v>-95.974500000000006</v>
      </c>
    </row>
    <row r="4286" spans="2:7" x14ac:dyDescent="0.45">
      <c r="B4286" s="50">
        <v>41090</v>
      </c>
      <c r="C4286" s="13">
        <v>319</v>
      </c>
      <c r="D4286" s="69" t="s">
        <v>136</v>
      </c>
      <c r="E4286" s="69">
        <v>132</v>
      </c>
      <c r="F4286" s="13">
        <v>41.195300000000003</v>
      </c>
      <c r="G4286" s="64">
        <v>-96.084500000000006</v>
      </c>
    </row>
    <row r="4287" spans="2:7" x14ac:dyDescent="0.45">
      <c r="B4287" s="50">
        <v>41090</v>
      </c>
      <c r="C4287" s="13">
        <v>320</v>
      </c>
      <c r="D4287" s="69" t="s">
        <v>136</v>
      </c>
      <c r="E4287" s="69">
        <v>204</v>
      </c>
      <c r="F4287" s="13">
        <v>41.284599999999998</v>
      </c>
      <c r="G4287" s="64">
        <v>-96.236500000000007</v>
      </c>
    </row>
    <row r="4288" spans="2:7" x14ac:dyDescent="0.45">
      <c r="B4288" s="50">
        <v>41090</v>
      </c>
      <c r="C4288" s="13">
        <v>321</v>
      </c>
      <c r="D4288" s="69" t="s">
        <v>135</v>
      </c>
      <c r="E4288" s="69">
        <v>178</v>
      </c>
      <c r="F4288" s="13">
        <v>40.563600000000001</v>
      </c>
      <c r="G4288" s="64">
        <v>-111.867</v>
      </c>
    </row>
    <row r="4289" spans="2:7" x14ac:dyDescent="0.45">
      <c r="B4289" s="50">
        <v>41090</v>
      </c>
      <c r="C4289" s="13">
        <v>322</v>
      </c>
      <c r="D4289" s="69" t="s">
        <v>135</v>
      </c>
      <c r="E4289" s="69">
        <v>247</v>
      </c>
      <c r="F4289" s="13">
        <v>40.750999999999998</v>
      </c>
      <c r="G4289" s="64">
        <v>-111.88500000000001</v>
      </c>
    </row>
    <row r="4290" spans="2:7" x14ac:dyDescent="0.45">
      <c r="B4290" s="50">
        <v>41090</v>
      </c>
      <c r="C4290" s="13">
        <v>323</v>
      </c>
      <c r="D4290" s="69" t="s">
        <v>135</v>
      </c>
      <c r="E4290" s="69">
        <v>260</v>
      </c>
      <c r="F4290" s="13">
        <v>40.388500000000001</v>
      </c>
      <c r="G4290" s="64">
        <v>-111.79600000000001</v>
      </c>
    </row>
    <row r="4291" spans="2:7" x14ac:dyDescent="0.45">
      <c r="B4291" s="50">
        <v>41090</v>
      </c>
      <c r="C4291" s="13">
        <v>324</v>
      </c>
      <c r="D4291" s="69" t="s">
        <v>135</v>
      </c>
      <c r="E4291" s="69">
        <v>156</v>
      </c>
      <c r="F4291" s="13">
        <v>40.455599999999997</v>
      </c>
      <c r="G4291" s="64">
        <v>-111.77800000000001</v>
      </c>
    </row>
    <row r="4292" spans="2:7" x14ac:dyDescent="0.45">
      <c r="B4292" s="50">
        <v>41090</v>
      </c>
      <c r="C4292" s="13">
        <v>325</v>
      </c>
      <c r="D4292" s="69" t="s">
        <v>135</v>
      </c>
      <c r="E4292" s="69">
        <v>225</v>
      </c>
      <c r="F4292" s="13">
        <v>40.703800000000001</v>
      </c>
      <c r="G4292" s="64">
        <v>-111.989</v>
      </c>
    </row>
    <row r="4293" spans="2:7" x14ac:dyDescent="0.45">
      <c r="B4293" s="50">
        <v>41090</v>
      </c>
      <c r="C4293" s="13">
        <v>326</v>
      </c>
      <c r="D4293" s="69" t="s">
        <v>135</v>
      </c>
      <c r="E4293" s="69">
        <v>224</v>
      </c>
      <c r="F4293" s="13">
        <v>40.793999999999997</v>
      </c>
      <c r="G4293" s="64">
        <v>-111.932</v>
      </c>
    </row>
    <row r="4294" spans="2:7" x14ac:dyDescent="0.45">
      <c r="B4294" s="50">
        <v>41090</v>
      </c>
      <c r="C4294" s="13">
        <v>327</v>
      </c>
      <c r="D4294" s="69" t="s">
        <v>135</v>
      </c>
      <c r="E4294" s="69">
        <v>248</v>
      </c>
      <c r="F4294" s="13">
        <v>40.782499999999999</v>
      </c>
      <c r="G4294" s="64">
        <v>-111.934</v>
      </c>
    </row>
    <row r="4295" spans="2:7" x14ac:dyDescent="0.45">
      <c r="B4295" s="50">
        <v>41090</v>
      </c>
      <c r="C4295" s="13">
        <v>328</v>
      </c>
      <c r="D4295" s="69" t="s">
        <v>135</v>
      </c>
      <c r="E4295" s="69">
        <v>232</v>
      </c>
      <c r="F4295" s="13">
        <v>40.850299999999997</v>
      </c>
      <c r="G4295" s="64">
        <v>-111.9</v>
      </c>
    </row>
    <row r="4296" spans="2:7" x14ac:dyDescent="0.45">
      <c r="B4296" s="50">
        <v>41090</v>
      </c>
      <c r="C4296" s="13">
        <v>330</v>
      </c>
      <c r="D4296" s="69" t="s">
        <v>135</v>
      </c>
      <c r="E4296" s="69">
        <v>265</v>
      </c>
      <c r="F4296" s="13">
        <v>41.098999999999997</v>
      </c>
      <c r="G4296" s="64">
        <v>-112.00700000000001</v>
      </c>
    </row>
    <row r="4297" spans="2:7" x14ac:dyDescent="0.45">
      <c r="B4297" s="50">
        <v>41090</v>
      </c>
      <c r="C4297" s="13">
        <v>331</v>
      </c>
      <c r="D4297" s="69" t="s">
        <v>135</v>
      </c>
      <c r="E4297" s="69">
        <v>192</v>
      </c>
      <c r="F4297" s="13">
        <v>40.737000000000002</v>
      </c>
      <c r="G4297" s="64">
        <v>-111.839</v>
      </c>
    </row>
    <row r="4298" spans="2:7" x14ac:dyDescent="0.45">
      <c r="B4298" s="50">
        <v>41090</v>
      </c>
      <c r="C4298" s="13">
        <v>332</v>
      </c>
      <c r="D4298" s="69" t="s">
        <v>135</v>
      </c>
      <c r="E4298" s="69">
        <v>26</v>
      </c>
      <c r="F4298" s="13">
        <v>40.511699999999998</v>
      </c>
      <c r="G4298" s="64">
        <v>-111.854</v>
      </c>
    </row>
    <row r="4299" spans="2:7" x14ac:dyDescent="0.45">
      <c r="B4299" s="50">
        <v>41090</v>
      </c>
      <c r="C4299" s="13">
        <v>333</v>
      </c>
      <c r="D4299" s="69" t="s">
        <v>135</v>
      </c>
      <c r="E4299" s="69">
        <v>92</v>
      </c>
      <c r="F4299" s="13">
        <v>40.755099999999999</v>
      </c>
      <c r="G4299" s="64">
        <v>-111.845</v>
      </c>
    </row>
    <row r="4300" spans="2:7" x14ac:dyDescent="0.45">
      <c r="B4300" s="50">
        <v>41090</v>
      </c>
      <c r="C4300" s="13">
        <v>335</v>
      </c>
      <c r="D4300" s="69" t="s">
        <v>135</v>
      </c>
      <c r="E4300" s="69">
        <v>259</v>
      </c>
      <c r="F4300" s="13">
        <v>40.768500000000003</v>
      </c>
      <c r="G4300" s="64">
        <v>-111.86799999999999</v>
      </c>
    </row>
    <row r="4301" spans="2:7" x14ac:dyDescent="0.45">
      <c r="B4301" s="50">
        <v>41090</v>
      </c>
      <c r="C4301" s="13">
        <v>336</v>
      </c>
      <c r="D4301" s="69" t="s">
        <v>135</v>
      </c>
      <c r="E4301" s="69">
        <v>92</v>
      </c>
      <c r="F4301" s="13">
        <v>40.598100000000002</v>
      </c>
      <c r="G4301" s="64">
        <v>-112.449</v>
      </c>
    </row>
    <row r="4302" spans="2:7" x14ac:dyDescent="0.45">
      <c r="B4302" s="50">
        <v>41090</v>
      </c>
      <c r="C4302" s="13">
        <v>337</v>
      </c>
      <c r="D4302" s="69" t="s">
        <v>135</v>
      </c>
      <c r="E4302" s="69">
        <v>168</v>
      </c>
      <c r="F4302" s="13">
        <v>40.744300000000003</v>
      </c>
      <c r="G4302" s="64">
        <v>-111.836</v>
      </c>
    </row>
    <row r="4303" spans="2:7" x14ac:dyDescent="0.45">
      <c r="B4303" s="50">
        <v>41090</v>
      </c>
      <c r="C4303" s="13">
        <v>338</v>
      </c>
      <c r="D4303" s="69" t="s">
        <v>135</v>
      </c>
      <c r="E4303" s="69">
        <v>127</v>
      </c>
      <c r="F4303" s="13">
        <v>40.495399999999997</v>
      </c>
      <c r="G4303" s="64">
        <v>-111.39</v>
      </c>
    </row>
    <row r="4304" spans="2:7" x14ac:dyDescent="0.45">
      <c r="B4304" s="50">
        <v>41090</v>
      </c>
      <c r="C4304" s="13">
        <v>339</v>
      </c>
      <c r="D4304" s="69" t="s">
        <v>135</v>
      </c>
      <c r="E4304" s="69">
        <v>134</v>
      </c>
      <c r="F4304" s="13">
        <v>40.729799999999997</v>
      </c>
      <c r="G4304" s="64">
        <v>-111.819</v>
      </c>
    </row>
    <row r="4305" spans="2:7" x14ac:dyDescent="0.45">
      <c r="B4305" s="50">
        <v>41090</v>
      </c>
      <c r="C4305" s="13">
        <v>340</v>
      </c>
      <c r="D4305" s="69" t="s">
        <v>134</v>
      </c>
      <c r="E4305" s="69">
        <v>110</v>
      </c>
      <c r="F4305" s="13">
        <v>37.814399999999999</v>
      </c>
      <c r="G4305" s="64">
        <v>-85.468900000000005</v>
      </c>
    </row>
    <row r="4306" spans="2:7" x14ac:dyDescent="0.45">
      <c r="B4306" s="50">
        <v>41090</v>
      </c>
      <c r="C4306" s="13">
        <v>342</v>
      </c>
      <c r="D4306" s="69" t="s">
        <v>134</v>
      </c>
      <c r="E4306" s="69">
        <v>192</v>
      </c>
      <c r="F4306" s="13">
        <v>38.106099999999998</v>
      </c>
      <c r="G4306" s="64">
        <v>-85.692400000000006</v>
      </c>
    </row>
    <row r="4307" spans="2:7" x14ac:dyDescent="0.45">
      <c r="B4307" s="50">
        <v>41090</v>
      </c>
      <c r="C4307" s="13">
        <v>344</v>
      </c>
      <c r="D4307" s="69" t="s">
        <v>134</v>
      </c>
      <c r="E4307" s="69">
        <v>212</v>
      </c>
      <c r="F4307" s="13">
        <v>38.167400000000001</v>
      </c>
      <c r="G4307" s="64">
        <v>-85.681700000000006</v>
      </c>
    </row>
    <row r="4308" spans="2:7" x14ac:dyDescent="0.45">
      <c r="B4308" s="50">
        <v>41090</v>
      </c>
      <c r="C4308" s="13">
        <v>345</v>
      </c>
      <c r="D4308" s="69" t="s">
        <v>134</v>
      </c>
      <c r="E4308" s="69">
        <v>147</v>
      </c>
      <c r="F4308" s="13">
        <v>37.693800000000003</v>
      </c>
      <c r="G4308" s="64">
        <v>-85.861900000000006</v>
      </c>
    </row>
    <row r="4309" spans="2:7" x14ac:dyDescent="0.45">
      <c r="B4309" s="50">
        <v>41090</v>
      </c>
      <c r="C4309" s="13">
        <v>346</v>
      </c>
      <c r="D4309" s="69" t="s">
        <v>134</v>
      </c>
      <c r="E4309" s="69">
        <v>218</v>
      </c>
      <c r="F4309" s="13">
        <v>38.524500000000003</v>
      </c>
      <c r="G4309" s="64">
        <v>-85.192499999999995</v>
      </c>
    </row>
    <row r="4310" spans="2:7" x14ac:dyDescent="0.45">
      <c r="B4310" s="50">
        <v>41090</v>
      </c>
      <c r="C4310" s="13">
        <v>347</v>
      </c>
      <c r="D4310" s="69" t="s">
        <v>134</v>
      </c>
      <c r="E4310" s="69">
        <v>92</v>
      </c>
      <c r="F4310" s="13">
        <v>38.132100000000001</v>
      </c>
      <c r="G4310" s="64">
        <v>-85.874200000000002</v>
      </c>
    </row>
    <row r="4311" spans="2:7" x14ac:dyDescent="0.45">
      <c r="B4311" s="50">
        <v>41090</v>
      </c>
      <c r="C4311" s="13">
        <v>348</v>
      </c>
      <c r="D4311" s="69" t="s">
        <v>134</v>
      </c>
      <c r="E4311" s="69">
        <v>250</v>
      </c>
      <c r="F4311" s="13">
        <v>38.138100000000001</v>
      </c>
      <c r="G4311" s="64">
        <v>-85.641800000000003</v>
      </c>
    </row>
    <row r="4312" spans="2:7" x14ac:dyDescent="0.45">
      <c r="B4312" s="50">
        <v>41090</v>
      </c>
      <c r="C4312" s="13">
        <v>349</v>
      </c>
      <c r="D4312" s="69" t="s">
        <v>134</v>
      </c>
      <c r="E4312" s="69">
        <v>172</v>
      </c>
      <c r="F4312" s="13">
        <v>38.369599999999998</v>
      </c>
      <c r="G4312" s="64">
        <v>-85.178700000000006</v>
      </c>
    </row>
    <row r="4313" spans="2:7" x14ac:dyDescent="0.45">
      <c r="B4313" s="50">
        <v>41090</v>
      </c>
      <c r="C4313" s="13">
        <v>351</v>
      </c>
      <c r="D4313" s="69" t="s">
        <v>134</v>
      </c>
      <c r="E4313" s="69">
        <v>230</v>
      </c>
      <c r="F4313" s="13">
        <v>38.1218</v>
      </c>
      <c r="G4313" s="64">
        <v>-85.874399999999994</v>
      </c>
    </row>
    <row r="4314" spans="2:7" x14ac:dyDescent="0.45">
      <c r="B4314" s="50">
        <v>41090</v>
      </c>
      <c r="C4314" s="13">
        <v>352</v>
      </c>
      <c r="D4314" s="69" t="s">
        <v>134</v>
      </c>
      <c r="E4314" s="69">
        <v>58</v>
      </c>
      <c r="F4314" s="13">
        <v>38.279000000000003</v>
      </c>
      <c r="G4314" s="64">
        <v>-85.623800000000003</v>
      </c>
    </row>
    <row r="4315" spans="2:7" x14ac:dyDescent="0.45">
      <c r="B4315" s="50">
        <v>41090</v>
      </c>
      <c r="C4315" s="13">
        <v>353</v>
      </c>
      <c r="D4315" s="69" t="s">
        <v>134</v>
      </c>
      <c r="E4315" s="69">
        <v>43</v>
      </c>
      <c r="F4315" s="13">
        <v>38.06</v>
      </c>
      <c r="G4315" s="64">
        <v>-85.8977</v>
      </c>
    </row>
    <row r="4316" spans="2:7" x14ac:dyDescent="0.45">
      <c r="B4316" s="50">
        <v>41090</v>
      </c>
      <c r="C4316" s="13">
        <v>354</v>
      </c>
      <c r="D4316" s="69" t="s">
        <v>134</v>
      </c>
      <c r="E4316" s="69">
        <v>170</v>
      </c>
      <c r="F4316" s="13">
        <v>37.834299999999999</v>
      </c>
      <c r="G4316" s="64">
        <v>-85.946200000000005</v>
      </c>
    </row>
    <row r="4317" spans="2:7" x14ac:dyDescent="0.45">
      <c r="B4317" s="50">
        <v>41090</v>
      </c>
      <c r="C4317" s="13">
        <v>355</v>
      </c>
      <c r="D4317" s="69" t="s">
        <v>134</v>
      </c>
      <c r="E4317" s="69">
        <v>97</v>
      </c>
      <c r="F4317" s="13">
        <v>38.4084</v>
      </c>
      <c r="G4317" s="64">
        <v>-85.380399999999995</v>
      </c>
    </row>
    <row r="4318" spans="2:7" x14ac:dyDescent="0.45">
      <c r="B4318" s="50">
        <v>41090</v>
      </c>
      <c r="C4318" s="13">
        <v>356</v>
      </c>
      <c r="D4318" s="69" t="s">
        <v>134</v>
      </c>
      <c r="E4318" s="69">
        <v>190</v>
      </c>
      <c r="F4318" s="13">
        <v>38.261200000000002</v>
      </c>
      <c r="G4318" s="64">
        <v>-85.723600000000005</v>
      </c>
    </row>
    <row r="4319" spans="2:7" x14ac:dyDescent="0.45">
      <c r="B4319" s="50">
        <v>41090</v>
      </c>
      <c r="C4319" s="13">
        <v>357</v>
      </c>
      <c r="D4319" s="69" t="s">
        <v>134</v>
      </c>
      <c r="E4319" s="69">
        <v>192</v>
      </c>
      <c r="F4319" s="13">
        <v>37.683500000000002</v>
      </c>
      <c r="G4319" s="64">
        <v>-85.369799999999998</v>
      </c>
    </row>
    <row r="4320" spans="2:7" x14ac:dyDescent="0.45">
      <c r="B4320" s="50">
        <v>41090</v>
      </c>
      <c r="C4320" s="13">
        <v>358</v>
      </c>
      <c r="D4320" s="69" t="s">
        <v>134</v>
      </c>
      <c r="E4320" s="69">
        <v>245</v>
      </c>
      <c r="F4320" s="13">
        <v>38.1997</v>
      </c>
      <c r="G4320" s="64">
        <v>-85.684600000000003</v>
      </c>
    </row>
    <row r="4321" spans="2:7" x14ac:dyDescent="0.45">
      <c r="B4321" s="50">
        <v>41090</v>
      </c>
      <c r="C4321" s="13">
        <v>359</v>
      </c>
      <c r="D4321" s="69" t="s">
        <v>133</v>
      </c>
      <c r="E4321" s="69">
        <v>188</v>
      </c>
      <c r="F4321" s="13">
        <v>30.351400000000002</v>
      </c>
      <c r="G4321" s="64">
        <v>-97.617800000000003</v>
      </c>
    </row>
    <row r="4322" spans="2:7" x14ac:dyDescent="0.45">
      <c r="B4322" s="50">
        <v>41090</v>
      </c>
      <c r="C4322" s="13">
        <v>360</v>
      </c>
      <c r="D4322" s="69" t="s">
        <v>133</v>
      </c>
      <c r="E4322" s="69">
        <v>88</v>
      </c>
      <c r="F4322" s="13">
        <v>32.784700000000001</v>
      </c>
      <c r="G4322" s="64">
        <v>-96.800899999999999</v>
      </c>
    </row>
    <row r="4323" spans="2:7" x14ac:dyDescent="0.45">
      <c r="B4323" s="50">
        <v>41090</v>
      </c>
      <c r="C4323" s="13">
        <v>361</v>
      </c>
      <c r="D4323" s="69" t="s">
        <v>133</v>
      </c>
      <c r="E4323" s="69">
        <v>132</v>
      </c>
      <c r="F4323" s="13">
        <v>32.710099999999997</v>
      </c>
      <c r="G4323" s="64">
        <v>-96.901300000000006</v>
      </c>
    </row>
    <row r="4324" spans="2:7" x14ac:dyDescent="0.45">
      <c r="B4324" s="50">
        <v>41090</v>
      </c>
      <c r="C4324" s="13">
        <v>362</v>
      </c>
      <c r="D4324" s="69" t="s">
        <v>133</v>
      </c>
      <c r="E4324" s="69">
        <v>89</v>
      </c>
      <c r="F4324" s="13">
        <v>33.087699999999998</v>
      </c>
      <c r="G4324" s="64">
        <v>-96.729900000000001</v>
      </c>
    </row>
    <row r="4325" spans="2:7" x14ac:dyDescent="0.45">
      <c r="B4325" s="50">
        <v>41090</v>
      </c>
      <c r="C4325" s="13">
        <v>363</v>
      </c>
      <c r="D4325" s="69" t="s">
        <v>133</v>
      </c>
      <c r="E4325" s="69">
        <v>146</v>
      </c>
      <c r="F4325" s="13">
        <v>33.024000000000001</v>
      </c>
      <c r="G4325" s="64">
        <v>-96.871200000000002</v>
      </c>
    </row>
    <row r="4326" spans="2:7" x14ac:dyDescent="0.45">
      <c r="B4326" s="50">
        <v>41090</v>
      </c>
      <c r="C4326" s="13">
        <v>364</v>
      </c>
      <c r="D4326" s="69" t="s">
        <v>133</v>
      </c>
      <c r="E4326" s="69">
        <v>240</v>
      </c>
      <c r="F4326" s="13">
        <v>32.691299999999998</v>
      </c>
      <c r="G4326" s="64">
        <v>-96.822599999999994</v>
      </c>
    </row>
    <row r="4327" spans="2:7" x14ac:dyDescent="0.45">
      <c r="B4327" s="50">
        <v>41090</v>
      </c>
      <c r="C4327" s="13">
        <v>365</v>
      </c>
      <c r="D4327" s="69" t="s">
        <v>133</v>
      </c>
      <c r="E4327" s="69">
        <v>125</v>
      </c>
      <c r="F4327" s="13">
        <v>32.885800000000003</v>
      </c>
      <c r="G4327" s="64">
        <v>-96.933800000000005</v>
      </c>
    </row>
    <row r="4328" spans="2:7" x14ac:dyDescent="0.45">
      <c r="B4328" s="50">
        <v>41090</v>
      </c>
      <c r="C4328" s="13">
        <v>366</v>
      </c>
      <c r="D4328" s="69" t="s">
        <v>133</v>
      </c>
      <c r="E4328" s="69">
        <v>145</v>
      </c>
      <c r="F4328" s="13">
        <v>32.966000000000001</v>
      </c>
      <c r="G4328" s="64">
        <v>-96.993499999999997</v>
      </c>
    </row>
    <row r="4329" spans="2:7" x14ac:dyDescent="0.45">
      <c r="B4329" s="50">
        <v>41090</v>
      </c>
      <c r="C4329" s="13">
        <v>367</v>
      </c>
      <c r="D4329" s="69" t="s">
        <v>133</v>
      </c>
      <c r="E4329" s="69">
        <v>164</v>
      </c>
      <c r="F4329" s="13">
        <v>33.710700000000003</v>
      </c>
      <c r="G4329" s="64">
        <v>-96.653499999999994</v>
      </c>
    </row>
    <row r="4330" spans="2:7" x14ac:dyDescent="0.45">
      <c r="B4330" s="50">
        <v>41090</v>
      </c>
      <c r="C4330" s="13">
        <v>368</v>
      </c>
      <c r="D4330" s="69" t="s">
        <v>133</v>
      </c>
      <c r="E4330" s="69">
        <v>98</v>
      </c>
      <c r="F4330" s="13">
        <v>33.043700000000001</v>
      </c>
      <c r="G4330" s="64">
        <v>-97.075699999999998</v>
      </c>
    </row>
    <row r="4331" spans="2:7" x14ac:dyDescent="0.45">
      <c r="B4331" s="50">
        <v>41090</v>
      </c>
      <c r="C4331" s="13">
        <v>369</v>
      </c>
      <c r="D4331" s="69" t="s">
        <v>133</v>
      </c>
      <c r="E4331" s="69">
        <v>256</v>
      </c>
      <c r="F4331" s="13">
        <v>33.064500000000002</v>
      </c>
      <c r="G4331" s="64">
        <v>-96.796000000000006</v>
      </c>
    </row>
    <row r="4332" spans="2:7" x14ac:dyDescent="0.45">
      <c r="B4332" s="50">
        <v>41090</v>
      </c>
      <c r="C4332" s="13">
        <v>370</v>
      </c>
      <c r="D4332" s="69" t="s">
        <v>133</v>
      </c>
      <c r="E4332" s="69">
        <v>190</v>
      </c>
      <c r="F4332" s="13">
        <v>33.04</v>
      </c>
      <c r="G4332" s="64">
        <v>-97.001000000000005</v>
      </c>
    </row>
    <row r="4333" spans="2:7" x14ac:dyDescent="0.45">
      <c r="B4333" s="50">
        <v>41090</v>
      </c>
      <c r="C4333" s="13">
        <v>371</v>
      </c>
      <c r="D4333" s="69" t="s">
        <v>133</v>
      </c>
      <c r="E4333" s="69">
        <v>116</v>
      </c>
      <c r="F4333" s="13">
        <v>32.910899999999998</v>
      </c>
      <c r="G4333" s="64">
        <v>-96.509900000000002</v>
      </c>
    </row>
    <row r="4334" spans="2:7" x14ac:dyDescent="0.45">
      <c r="B4334" s="50">
        <v>41090</v>
      </c>
      <c r="C4334" s="13">
        <v>372</v>
      </c>
      <c r="D4334" s="69" t="s">
        <v>133</v>
      </c>
      <c r="E4334" s="69">
        <v>139</v>
      </c>
      <c r="F4334" s="13">
        <v>32.965899999999998</v>
      </c>
      <c r="G4334" s="64">
        <v>-96.480999999999995</v>
      </c>
    </row>
    <row r="4335" spans="2:7" x14ac:dyDescent="0.45">
      <c r="B4335" s="50">
        <v>41090</v>
      </c>
      <c r="C4335" s="13">
        <v>373</v>
      </c>
      <c r="D4335" s="69" t="s">
        <v>133</v>
      </c>
      <c r="E4335" s="69">
        <v>254</v>
      </c>
      <c r="F4335" s="13">
        <v>33.108400000000003</v>
      </c>
      <c r="G4335" s="64">
        <v>-96.845100000000002</v>
      </c>
    </row>
    <row r="4336" spans="2:7" x14ac:dyDescent="0.45">
      <c r="B4336" s="50">
        <v>41090</v>
      </c>
      <c r="C4336" s="13">
        <v>374</v>
      </c>
      <c r="D4336" s="69" t="s">
        <v>133</v>
      </c>
      <c r="E4336" s="69">
        <v>235</v>
      </c>
      <c r="F4336" s="13">
        <v>32.848100000000002</v>
      </c>
      <c r="G4336" s="64">
        <v>-96.624099999999999</v>
      </c>
    </row>
    <row r="4337" spans="2:7" x14ac:dyDescent="0.45">
      <c r="B4337" s="50">
        <v>41090</v>
      </c>
      <c r="C4337" s="13">
        <v>375</v>
      </c>
      <c r="D4337" s="69" t="s">
        <v>133</v>
      </c>
      <c r="E4337" s="69">
        <v>276</v>
      </c>
      <c r="F4337" s="13">
        <v>32.957900000000002</v>
      </c>
      <c r="G4337" s="64">
        <v>-96.583500000000001</v>
      </c>
    </row>
    <row r="4338" spans="2:7" x14ac:dyDescent="0.45">
      <c r="B4338" s="50">
        <v>41090</v>
      </c>
      <c r="C4338" s="13">
        <v>376</v>
      </c>
      <c r="D4338" s="69" t="s">
        <v>133</v>
      </c>
      <c r="E4338" s="69">
        <v>158</v>
      </c>
      <c r="F4338" s="13">
        <v>32.608199999999997</v>
      </c>
      <c r="G4338" s="64">
        <v>-97.045699999999997</v>
      </c>
    </row>
    <row r="4339" spans="2:7" x14ac:dyDescent="0.45">
      <c r="B4339" s="50">
        <v>41090</v>
      </c>
      <c r="C4339" s="13">
        <v>377</v>
      </c>
      <c r="D4339" s="69" t="s">
        <v>133</v>
      </c>
      <c r="E4339" s="69">
        <v>57</v>
      </c>
      <c r="F4339" s="13">
        <v>33.095199999999998</v>
      </c>
      <c r="G4339" s="64">
        <v>-96.903099999999995</v>
      </c>
    </row>
    <row r="4340" spans="2:7" x14ac:dyDescent="0.45">
      <c r="B4340" s="50">
        <v>41090</v>
      </c>
      <c r="C4340" s="13">
        <v>378</v>
      </c>
      <c r="D4340" s="69" t="s">
        <v>133</v>
      </c>
      <c r="E4340" s="69">
        <v>278</v>
      </c>
      <c r="F4340" s="13">
        <v>32.771500000000003</v>
      </c>
      <c r="G4340" s="64">
        <v>-96.868300000000005</v>
      </c>
    </row>
    <row r="4341" spans="2:7" x14ac:dyDescent="0.45">
      <c r="B4341" s="50">
        <v>41090</v>
      </c>
      <c r="C4341" s="13">
        <v>379</v>
      </c>
      <c r="D4341" s="69" t="s">
        <v>132</v>
      </c>
      <c r="E4341" s="69">
        <v>158</v>
      </c>
      <c r="F4341" s="13">
        <v>41.561700000000002</v>
      </c>
      <c r="G4341" s="64">
        <v>-94.585899999999995</v>
      </c>
    </row>
    <row r="4342" spans="2:7" x14ac:dyDescent="0.45">
      <c r="B4342" s="50">
        <v>41090</v>
      </c>
      <c r="C4342" s="13">
        <v>380</v>
      </c>
      <c r="D4342" s="69" t="s">
        <v>132</v>
      </c>
      <c r="E4342" s="69">
        <v>201</v>
      </c>
      <c r="F4342" s="13">
        <v>41.694899999999997</v>
      </c>
      <c r="G4342" s="64">
        <v>-93.057900000000004</v>
      </c>
    </row>
    <row r="4343" spans="2:7" x14ac:dyDescent="0.45">
      <c r="B4343" s="50">
        <v>41090</v>
      </c>
      <c r="C4343" s="13">
        <v>381</v>
      </c>
      <c r="D4343" s="69" t="s">
        <v>132</v>
      </c>
      <c r="E4343" s="69">
        <v>44</v>
      </c>
      <c r="F4343" s="13">
        <v>41.667400000000001</v>
      </c>
      <c r="G4343" s="64">
        <v>-93.600800000000007</v>
      </c>
    </row>
    <row r="4344" spans="2:7" x14ac:dyDescent="0.45">
      <c r="B4344" s="50">
        <v>41090</v>
      </c>
      <c r="C4344" s="13">
        <v>383</v>
      </c>
      <c r="D4344" s="69" t="s">
        <v>132</v>
      </c>
      <c r="E4344" s="69">
        <v>170</v>
      </c>
      <c r="F4344" s="13">
        <v>41.657400000000003</v>
      </c>
      <c r="G4344" s="64">
        <v>-93.464399999999998</v>
      </c>
    </row>
    <row r="4345" spans="2:7" x14ac:dyDescent="0.45">
      <c r="B4345" s="50">
        <v>41090</v>
      </c>
      <c r="C4345" s="13">
        <v>384</v>
      </c>
      <c r="D4345" s="69" t="s">
        <v>132</v>
      </c>
      <c r="E4345" s="69">
        <v>231</v>
      </c>
      <c r="F4345" s="13">
        <v>42.018999999999998</v>
      </c>
      <c r="G4345" s="64">
        <v>-93.648600000000002</v>
      </c>
    </row>
    <row r="4346" spans="2:7" x14ac:dyDescent="0.45">
      <c r="B4346" s="50">
        <v>41090</v>
      </c>
      <c r="C4346" s="13">
        <v>385</v>
      </c>
      <c r="D4346" s="69" t="s">
        <v>132</v>
      </c>
      <c r="E4346" s="69">
        <v>150</v>
      </c>
      <c r="F4346" s="13">
        <v>41.408999999999999</v>
      </c>
      <c r="G4346" s="64">
        <v>-95.007300000000001</v>
      </c>
    </row>
    <row r="4347" spans="2:7" x14ac:dyDescent="0.45">
      <c r="B4347" s="50">
        <v>41090</v>
      </c>
      <c r="C4347" s="13">
        <v>386</v>
      </c>
      <c r="D4347" s="69" t="s">
        <v>132</v>
      </c>
      <c r="E4347" s="69">
        <v>57</v>
      </c>
      <c r="F4347" s="13">
        <v>41.5916</v>
      </c>
      <c r="G4347" s="64">
        <v>-93.659000000000006</v>
      </c>
    </row>
    <row r="4348" spans="2:7" x14ac:dyDescent="0.45">
      <c r="B4348" s="50">
        <v>41090</v>
      </c>
      <c r="C4348" s="13">
        <v>387</v>
      </c>
      <c r="D4348" s="69" t="s">
        <v>132</v>
      </c>
      <c r="E4348" s="69">
        <v>74</v>
      </c>
      <c r="F4348" s="13">
        <v>41.623199999999997</v>
      </c>
      <c r="G4348" s="64">
        <v>-93.604699999999994</v>
      </c>
    </row>
    <row r="4349" spans="2:7" x14ac:dyDescent="0.45">
      <c r="B4349" s="50">
        <v>41090</v>
      </c>
      <c r="C4349" s="13">
        <v>389</v>
      </c>
      <c r="D4349" s="69" t="s">
        <v>132</v>
      </c>
      <c r="E4349" s="69">
        <v>259</v>
      </c>
      <c r="F4349" s="13">
        <v>41.698700000000002</v>
      </c>
      <c r="G4349" s="64">
        <v>-93.464699999999993</v>
      </c>
    </row>
    <row r="4350" spans="2:7" x14ac:dyDescent="0.45">
      <c r="B4350" s="50">
        <v>41090</v>
      </c>
      <c r="C4350" s="13">
        <v>390</v>
      </c>
      <c r="D4350" s="69" t="s">
        <v>132</v>
      </c>
      <c r="E4350" s="69">
        <v>264</v>
      </c>
      <c r="F4350" s="13">
        <v>42.130200000000002</v>
      </c>
      <c r="G4350" s="64">
        <v>-93.971000000000004</v>
      </c>
    </row>
    <row r="4351" spans="2:7" x14ac:dyDescent="0.45">
      <c r="B4351" s="50">
        <v>41090</v>
      </c>
      <c r="C4351" s="13">
        <v>391</v>
      </c>
      <c r="D4351" s="69" t="s">
        <v>132</v>
      </c>
      <c r="E4351" s="69">
        <v>249</v>
      </c>
      <c r="F4351" s="13">
        <v>41.555599999999998</v>
      </c>
      <c r="G4351" s="64">
        <v>-93.651200000000003</v>
      </c>
    </row>
    <row r="4352" spans="2:7" x14ac:dyDescent="0.45">
      <c r="B4352" s="50">
        <v>41090</v>
      </c>
      <c r="C4352" s="13">
        <v>394</v>
      </c>
      <c r="D4352" s="69" t="s">
        <v>132</v>
      </c>
      <c r="E4352" s="69">
        <v>152</v>
      </c>
      <c r="F4352" s="13">
        <v>41.609200000000001</v>
      </c>
      <c r="G4352" s="64">
        <v>-93.718000000000004</v>
      </c>
    </row>
    <row r="4353" spans="2:7" x14ac:dyDescent="0.45">
      <c r="B4353" s="50">
        <v>41090</v>
      </c>
      <c r="C4353" s="13">
        <v>396</v>
      </c>
      <c r="D4353" s="69" t="s">
        <v>132</v>
      </c>
      <c r="E4353" s="69">
        <v>240</v>
      </c>
      <c r="F4353" s="13">
        <v>41.902999999999999</v>
      </c>
      <c r="G4353" s="64">
        <v>-93.3035</v>
      </c>
    </row>
    <row r="4354" spans="2:7" x14ac:dyDescent="0.45">
      <c r="B4354" s="50">
        <v>41090</v>
      </c>
      <c r="C4354" s="13">
        <v>397</v>
      </c>
      <c r="D4354" s="69" t="s">
        <v>132</v>
      </c>
      <c r="E4354" s="69">
        <v>177</v>
      </c>
      <c r="F4354" s="13">
        <v>41.587899999999998</v>
      </c>
      <c r="G4354" s="64">
        <v>-93.624099999999999</v>
      </c>
    </row>
    <row r="4355" spans="2:7" x14ac:dyDescent="0.45">
      <c r="B4355" s="50">
        <v>41090</v>
      </c>
      <c r="C4355" s="13">
        <v>398</v>
      </c>
      <c r="D4355" s="69" t="s">
        <v>132</v>
      </c>
      <c r="E4355" s="69">
        <v>200</v>
      </c>
      <c r="F4355" s="13">
        <v>41.600999999999999</v>
      </c>
      <c r="G4355" s="64">
        <v>-93.597700000000003</v>
      </c>
    </row>
    <row r="4356" spans="2:7" x14ac:dyDescent="0.45">
      <c r="B4356" s="50">
        <v>41090</v>
      </c>
      <c r="C4356" s="13">
        <v>399</v>
      </c>
      <c r="D4356" s="69" t="s">
        <v>131</v>
      </c>
      <c r="E4356" s="69">
        <v>103</v>
      </c>
      <c r="F4356" s="13">
        <v>40.263300000000001</v>
      </c>
      <c r="G4356" s="64">
        <v>-85.671999999999997</v>
      </c>
    </row>
    <row r="4357" spans="2:7" x14ac:dyDescent="0.45">
      <c r="B4357" s="50">
        <v>41090</v>
      </c>
      <c r="C4357" s="13">
        <v>400</v>
      </c>
      <c r="D4357" s="69" t="s">
        <v>131</v>
      </c>
      <c r="E4357" s="69">
        <v>108</v>
      </c>
      <c r="F4357" s="13">
        <v>40.0762</v>
      </c>
      <c r="G4357" s="64">
        <v>-85.684799999999996</v>
      </c>
    </row>
    <row r="4358" spans="2:7" x14ac:dyDescent="0.45">
      <c r="B4358" s="50">
        <v>41090</v>
      </c>
      <c r="C4358" s="13">
        <v>401</v>
      </c>
      <c r="D4358" s="69" t="s">
        <v>131</v>
      </c>
      <c r="E4358" s="69">
        <v>212</v>
      </c>
      <c r="F4358" s="13">
        <v>39.8108</v>
      </c>
      <c r="G4358" s="64">
        <v>-86.129900000000006</v>
      </c>
    </row>
    <row r="4359" spans="2:7" x14ac:dyDescent="0.45">
      <c r="B4359" s="50">
        <v>41090</v>
      </c>
      <c r="C4359" s="13">
        <v>402</v>
      </c>
      <c r="D4359" s="69" t="s">
        <v>131</v>
      </c>
      <c r="E4359" s="69">
        <v>70</v>
      </c>
      <c r="F4359" s="13">
        <v>39.767299999999999</v>
      </c>
      <c r="G4359" s="64">
        <v>-86.164000000000001</v>
      </c>
    </row>
    <row r="4360" spans="2:7" x14ac:dyDescent="0.45">
      <c r="B4360" s="50">
        <v>41090</v>
      </c>
      <c r="C4360" s="13">
        <v>404</v>
      </c>
      <c r="D4360" s="69" t="s">
        <v>131</v>
      </c>
      <c r="E4360" s="69">
        <v>164</v>
      </c>
      <c r="F4360" s="13">
        <v>39.788499999999999</v>
      </c>
      <c r="G4360" s="64">
        <v>-86.155500000000004</v>
      </c>
    </row>
    <row r="4361" spans="2:7" x14ac:dyDescent="0.45">
      <c r="B4361" s="50">
        <v>41090</v>
      </c>
      <c r="C4361" s="13">
        <v>407</v>
      </c>
      <c r="D4361" s="69" t="s">
        <v>131</v>
      </c>
      <c r="E4361" s="69">
        <v>276</v>
      </c>
      <c r="F4361" s="13">
        <v>39.964300000000001</v>
      </c>
      <c r="G4361" s="64">
        <v>-85.994299999999996</v>
      </c>
    </row>
    <row r="4362" spans="2:7" x14ac:dyDescent="0.45">
      <c r="B4362" s="50">
        <v>41090</v>
      </c>
      <c r="C4362" s="13">
        <v>408</v>
      </c>
      <c r="D4362" s="69" t="s">
        <v>131</v>
      </c>
      <c r="E4362" s="69">
        <v>188</v>
      </c>
      <c r="F4362" s="13">
        <v>39.890799999999999</v>
      </c>
      <c r="G4362" s="64">
        <v>-86.040999999999997</v>
      </c>
    </row>
    <row r="4363" spans="2:7" x14ac:dyDescent="0.45">
      <c r="B4363" s="50">
        <v>41090</v>
      </c>
      <c r="C4363" s="13">
        <v>409</v>
      </c>
      <c r="D4363" s="69" t="s">
        <v>131</v>
      </c>
      <c r="E4363" s="69">
        <v>140</v>
      </c>
      <c r="F4363" s="13">
        <v>41.6113</v>
      </c>
      <c r="G4363" s="64">
        <v>-87.524500000000003</v>
      </c>
    </row>
    <row r="4364" spans="2:7" x14ac:dyDescent="0.45">
      <c r="B4364" s="50">
        <v>41090</v>
      </c>
      <c r="C4364" s="13">
        <v>410</v>
      </c>
      <c r="D4364" s="69" t="s">
        <v>131</v>
      </c>
      <c r="E4364" s="69">
        <v>212</v>
      </c>
      <c r="F4364" s="13">
        <v>41.591500000000003</v>
      </c>
      <c r="G4364" s="64">
        <v>-87.329300000000003</v>
      </c>
    </row>
    <row r="4365" spans="2:7" x14ac:dyDescent="0.45">
      <c r="B4365" s="50">
        <v>41090</v>
      </c>
      <c r="C4365" s="13">
        <v>411</v>
      </c>
      <c r="D4365" s="69" t="s">
        <v>131</v>
      </c>
      <c r="E4365" s="69">
        <v>238</v>
      </c>
      <c r="F4365" s="13">
        <v>39.746299999999998</v>
      </c>
      <c r="G4365" s="64">
        <v>-86.141000000000005</v>
      </c>
    </row>
    <row r="4366" spans="2:7" x14ac:dyDescent="0.45">
      <c r="B4366" s="50">
        <v>41090</v>
      </c>
      <c r="C4366" s="13">
        <v>412</v>
      </c>
      <c r="D4366" s="69" t="s">
        <v>131</v>
      </c>
      <c r="E4366" s="69">
        <v>235</v>
      </c>
      <c r="F4366" s="13">
        <v>39.671599999999998</v>
      </c>
      <c r="G4366" s="64">
        <v>-86.134900000000002</v>
      </c>
    </row>
    <row r="4367" spans="2:7" x14ac:dyDescent="0.45">
      <c r="B4367" s="50">
        <v>41090</v>
      </c>
      <c r="C4367" s="13">
        <v>413</v>
      </c>
      <c r="D4367" s="69" t="s">
        <v>131</v>
      </c>
      <c r="E4367" s="69">
        <v>187</v>
      </c>
      <c r="F4367" s="13">
        <v>39.880200000000002</v>
      </c>
      <c r="G4367" s="64">
        <v>-86.259699999999995</v>
      </c>
    </row>
    <row r="4368" spans="2:7" x14ac:dyDescent="0.45">
      <c r="B4368" s="50">
        <v>41090</v>
      </c>
      <c r="C4368" s="13">
        <v>414</v>
      </c>
      <c r="D4368" s="69" t="s">
        <v>131</v>
      </c>
      <c r="E4368" s="69">
        <v>72</v>
      </c>
      <c r="F4368" s="13">
        <v>39.688099999999999</v>
      </c>
      <c r="G4368" s="64">
        <v>-86.277900000000002</v>
      </c>
    </row>
    <row r="4369" spans="2:7" x14ac:dyDescent="0.45">
      <c r="B4369" s="50">
        <v>41090</v>
      </c>
      <c r="C4369" s="13">
        <v>415</v>
      </c>
      <c r="D4369" s="69" t="s">
        <v>131</v>
      </c>
      <c r="E4369" s="69">
        <v>221</v>
      </c>
      <c r="F4369" s="13">
        <v>39.854900000000001</v>
      </c>
      <c r="G4369" s="64">
        <v>-86.034199999999998</v>
      </c>
    </row>
    <row r="4370" spans="2:7" x14ac:dyDescent="0.45">
      <c r="B4370" s="50">
        <v>41090</v>
      </c>
      <c r="C4370" s="13">
        <v>416</v>
      </c>
      <c r="D4370" s="69" t="s">
        <v>130</v>
      </c>
      <c r="E4370" s="69">
        <v>276</v>
      </c>
      <c r="F4370" s="13">
        <v>30.701000000000001</v>
      </c>
      <c r="G4370" s="64">
        <v>-88.093999999999994</v>
      </c>
    </row>
    <row r="4371" spans="2:7" x14ac:dyDescent="0.45">
      <c r="B4371" s="50">
        <v>41090</v>
      </c>
      <c r="C4371" s="13">
        <v>417</v>
      </c>
      <c r="D4371" s="69" t="s">
        <v>130</v>
      </c>
      <c r="E4371" s="69">
        <v>129</v>
      </c>
      <c r="F4371" s="13">
        <v>32.383699999999997</v>
      </c>
      <c r="G4371" s="64">
        <v>-86.288700000000006</v>
      </c>
    </row>
    <row r="4372" spans="2:7" x14ac:dyDescent="0.45">
      <c r="B4372" s="50">
        <v>41090</v>
      </c>
      <c r="C4372" s="13">
        <v>418</v>
      </c>
      <c r="D4372" s="69" t="s">
        <v>130</v>
      </c>
      <c r="E4372" s="69">
        <v>265</v>
      </c>
      <c r="F4372" s="13">
        <v>32.942900000000002</v>
      </c>
      <c r="G4372" s="64">
        <v>-85.956400000000002</v>
      </c>
    </row>
    <row r="4373" spans="2:7" x14ac:dyDescent="0.45">
      <c r="B4373" s="50">
        <v>41090</v>
      </c>
      <c r="C4373" s="13">
        <v>419</v>
      </c>
      <c r="D4373" s="69" t="s">
        <v>130</v>
      </c>
      <c r="E4373" s="69">
        <v>275</v>
      </c>
      <c r="F4373" s="13">
        <v>30.731999999999999</v>
      </c>
      <c r="G4373" s="64">
        <v>-88.116699999999994</v>
      </c>
    </row>
    <row r="4374" spans="2:7" x14ac:dyDescent="0.45">
      <c r="B4374" s="50">
        <v>41090</v>
      </c>
      <c r="C4374" s="13">
        <v>420</v>
      </c>
      <c r="D4374" s="69" t="s">
        <v>130</v>
      </c>
      <c r="E4374" s="69">
        <v>110</v>
      </c>
      <c r="F4374" s="13">
        <v>34.328699999999998</v>
      </c>
      <c r="G4374" s="64">
        <v>-86.493799999999993</v>
      </c>
    </row>
    <row r="4375" spans="2:7" x14ac:dyDescent="0.45">
      <c r="B4375" s="50">
        <v>41090</v>
      </c>
      <c r="C4375" s="13">
        <v>421</v>
      </c>
      <c r="D4375" s="69" t="s">
        <v>130</v>
      </c>
      <c r="E4375" s="69">
        <v>274</v>
      </c>
      <c r="F4375" s="13">
        <v>31.8202</v>
      </c>
      <c r="G4375" s="64">
        <v>-85.957300000000004</v>
      </c>
    </row>
    <row r="4376" spans="2:7" x14ac:dyDescent="0.45">
      <c r="B4376" s="50">
        <v>41090</v>
      </c>
      <c r="C4376" s="13">
        <v>422</v>
      </c>
      <c r="D4376" s="69" t="s">
        <v>130</v>
      </c>
      <c r="E4376" s="69">
        <v>262</v>
      </c>
      <c r="F4376" s="13">
        <v>33.336199999999998</v>
      </c>
      <c r="G4376" s="64">
        <v>-86.9315</v>
      </c>
    </row>
    <row r="4377" spans="2:7" x14ac:dyDescent="0.45">
      <c r="B4377" s="50">
        <v>41090</v>
      </c>
      <c r="C4377" s="13">
        <v>423</v>
      </c>
      <c r="D4377" s="69" t="s">
        <v>130</v>
      </c>
      <c r="E4377" s="69">
        <v>80</v>
      </c>
      <c r="F4377" s="13">
        <v>34.084400000000002</v>
      </c>
      <c r="G4377" s="64">
        <v>-86.587500000000006</v>
      </c>
    </row>
    <row r="4378" spans="2:7" x14ac:dyDescent="0.45">
      <c r="B4378" s="50">
        <v>41090</v>
      </c>
      <c r="C4378" s="13">
        <v>424</v>
      </c>
      <c r="D4378" s="69" t="s">
        <v>130</v>
      </c>
      <c r="E4378" s="69">
        <v>212</v>
      </c>
      <c r="F4378" s="13">
        <v>30.7</v>
      </c>
      <c r="G4378" s="64">
        <v>-88.135300000000001</v>
      </c>
    </row>
    <row r="4379" spans="2:7" x14ac:dyDescent="0.45">
      <c r="B4379" s="50">
        <v>41090</v>
      </c>
      <c r="C4379" s="13">
        <v>425</v>
      </c>
      <c r="D4379" s="69" t="s">
        <v>130</v>
      </c>
      <c r="E4379" s="69">
        <v>117</v>
      </c>
      <c r="F4379" s="13">
        <v>30.6616</v>
      </c>
      <c r="G4379" s="64">
        <v>-88.143500000000003</v>
      </c>
    </row>
    <row r="4380" spans="2:7" x14ac:dyDescent="0.45">
      <c r="B4380" s="50">
        <v>41090</v>
      </c>
      <c r="C4380" s="13">
        <v>426</v>
      </c>
      <c r="D4380" s="69" t="s">
        <v>130</v>
      </c>
      <c r="E4380" s="69">
        <v>74</v>
      </c>
      <c r="F4380" s="13">
        <v>32.941899999999997</v>
      </c>
      <c r="G4380" s="64">
        <v>-87.162199999999999</v>
      </c>
    </row>
    <row r="4381" spans="2:7" x14ac:dyDescent="0.45">
      <c r="B4381" s="50">
        <v>41090</v>
      </c>
      <c r="C4381" s="13">
        <v>427</v>
      </c>
      <c r="D4381" s="69" t="s">
        <v>130</v>
      </c>
      <c r="E4381" s="69">
        <v>184</v>
      </c>
      <c r="F4381" s="13">
        <v>30.698499999999999</v>
      </c>
      <c r="G4381" s="64">
        <v>-88.131</v>
      </c>
    </row>
    <row r="4382" spans="2:7" x14ac:dyDescent="0.45">
      <c r="B4382" s="50">
        <v>41090</v>
      </c>
      <c r="C4382" s="13">
        <v>428</v>
      </c>
      <c r="D4382" s="69" t="s">
        <v>130</v>
      </c>
      <c r="E4382" s="69">
        <v>153</v>
      </c>
      <c r="F4382" s="13">
        <v>30.7041</v>
      </c>
      <c r="G4382" s="64">
        <v>-88.083399999999997</v>
      </c>
    </row>
    <row r="4383" spans="2:7" x14ac:dyDescent="0.45">
      <c r="B4383" s="50">
        <v>41090</v>
      </c>
      <c r="C4383" s="13">
        <v>429</v>
      </c>
      <c r="D4383" s="69" t="s">
        <v>130</v>
      </c>
      <c r="E4383" s="69">
        <v>268</v>
      </c>
      <c r="F4383" s="13">
        <v>33.108400000000003</v>
      </c>
      <c r="G4383" s="64">
        <v>-86.750399999999999</v>
      </c>
    </row>
    <row r="4384" spans="2:7" x14ac:dyDescent="0.45">
      <c r="B4384" s="50">
        <v>41090</v>
      </c>
      <c r="C4384" s="13">
        <v>430</v>
      </c>
      <c r="D4384" s="69" t="s">
        <v>130</v>
      </c>
      <c r="E4384" s="69">
        <v>129</v>
      </c>
      <c r="F4384" s="13">
        <v>30.623899999999999</v>
      </c>
      <c r="G4384" s="64">
        <v>-88.177400000000006</v>
      </c>
    </row>
    <row r="4385" spans="2:7" x14ac:dyDescent="0.45">
      <c r="B4385" s="50">
        <v>41090</v>
      </c>
      <c r="C4385" s="13">
        <v>432</v>
      </c>
      <c r="D4385" s="69" t="s">
        <v>129</v>
      </c>
      <c r="E4385" s="69">
        <v>244</v>
      </c>
      <c r="F4385" s="13">
        <v>30.752800000000001</v>
      </c>
      <c r="G4385" s="64">
        <v>-84.477699999999999</v>
      </c>
    </row>
    <row r="4386" spans="2:7" x14ac:dyDescent="0.45">
      <c r="B4386" s="50">
        <v>41090</v>
      </c>
      <c r="C4386" s="13">
        <v>433</v>
      </c>
      <c r="D4386" s="69" t="s">
        <v>129</v>
      </c>
      <c r="E4386" s="69">
        <v>276</v>
      </c>
      <c r="F4386" s="13">
        <v>30.905899999999999</v>
      </c>
      <c r="G4386" s="64">
        <v>-84.576599999999999</v>
      </c>
    </row>
    <row r="4387" spans="2:7" x14ac:dyDescent="0.45">
      <c r="B4387" s="50">
        <v>41090</v>
      </c>
      <c r="C4387" s="13">
        <v>434</v>
      </c>
      <c r="D4387" s="69" t="s">
        <v>129</v>
      </c>
      <c r="E4387" s="69">
        <v>56</v>
      </c>
      <c r="F4387" s="13">
        <v>31.283000000000001</v>
      </c>
      <c r="G4387" s="64">
        <v>-85.099100000000007</v>
      </c>
    </row>
    <row r="4388" spans="2:7" x14ac:dyDescent="0.45">
      <c r="B4388" s="50">
        <v>41090</v>
      </c>
      <c r="C4388" s="13">
        <v>435</v>
      </c>
      <c r="D4388" s="69" t="s">
        <v>129</v>
      </c>
      <c r="E4388" s="69">
        <v>52</v>
      </c>
      <c r="F4388" s="13">
        <v>33.961599999999997</v>
      </c>
      <c r="G4388" s="64">
        <v>-83.432199999999995</v>
      </c>
    </row>
    <row r="4389" spans="2:7" x14ac:dyDescent="0.45">
      <c r="B4389" s="50">
        <v>41090</v>
      </c>
      <c r="C4389" s="13">
        <v>436</v>
      </c>
      <c r="D4389" s="69" t="s">
        <v>129</v>
      </c>
      <c r="E4389" s="69">
        <v>260</v>
      </c>
      <c r="F4389" s="13">
        <v>33.975900000000003</v>
      </c>
      <c r="G4389" s="64">
        <v>-84.341499999999996</v>
      </c>
    </row>
    <row r="4390" spans="2:7" x14ac:dyDescent="0.45">
      <c r="B4390" s="50">
        <v>41090</v>
      </c>
      <c r="C4390" s="13">
        <v>437</v>
      </c>
      <c r="D4390" s="69" t="s">
        <v>129</v>
      </c>
      <c r="E4390" s="69">
        <v>248</v>
      </c>
      <c r="F4390" s="13">
        <v>33.905999999999999</v>
      </c>
      <c r="G4390" s="64">
        <v>-84.359800000000007</v>
      </c>
    </row>
    <row r="4391" spans="2:7" x14ac:dyDescent="0.45">
      <c r="B4391" s="50">
        <v>41090</v>
      </c>
      <c r="C4391" s="13">
        <v>438</v>
      </c>
      <c r="D4391" s="69" t="s">
        <v>129</v>
      </c>
      <c r="E4391" s="69">
        <v>202</v>
      </c>
      <c r="F4391" s="13">
        <v>34.021900000000002</v>
      </c>
      <c r="G4391" s="64">
        <v>-84.325400000000002</v>
      </c>
    </row>
    <row r="4392" spans="2:7" x14ac:dyDescent="0.45">
      <c r="B4392" s="50">
        <v>41090</v>
      </c>
      <c r="C4392" s="13">
        <v>439</v>
      </c>
      <c r="D4392" s="69" t="s">
        <v>129</v>
      </c>
      <c r="E4392" s="69">
        <v>20</v>
      </c>
      <c r="F4392" s="13">
        <v>33.918900000000001</v>
      </c>
      <c r="G4392" s="64">
        <v>-84.419300000000007</v>
      </c>
    </row>
    <row r="4393" spans="2:7" x14ac:dyDescent="0.45">
      <c r="B4393" s="50">
        <v>41090</v>
      </c>
      <c r="C4393" s="13">
        <v>440</v>
      </c>
      <c r="D4393" s="69" t="s">
        <v>129</v>
      </c>
      <c r="E4393" s="69">
        <v>187</v>
      </c>
      <c r="F4393" s="13">
        <v>33.8996</v>
      </c>
      <c r="G4393" s="64">
        <v>-84.373900000000006</v>
      </c>
    </row>
    <row r="4394" spans="2:7" x14ac:dyDescent="0.45">
      <c r="B4394" s="50">
        <v>41090</v>
      </c>
      <c r="C4394" s="13">
        <v>441</v>
      </c>
      <c r="D4394" s="69" t="s">
        <v>129</v>
      </c>
      <c r="E4394" s="69">
        <v>212</v>
      </c>
      <c r="F4394" s="13">
        <v>31.1724</v>
      </c>
      <c r="G4394" s="64">
        <v>-84.733500000000006</v>
      </c>
    </row>
    <row r="4395" spans="2:7" x14ac:dyDescent="0.45">
      <c r="B4395" s="50">
        <v>41090</v>
      </c>
      <c r="C4395" s="13">
        <v>442</v>
      </c>
      <c r="D4395" s="69" t="s">
        <v>129</v>
      </c>
      <c r="E4395" s="69">
        <v>78</v>
      </c>
      <c r="F4395" s="13">
        <v>31.766500000000001</v>
      </c>
      <c r="G4395" s="64">
        <v>-84.795400000000001</v>
      </c>
    </row>
    <row r="4396" spans="2:7" x14ac:dyDescent="0.45">
      <c r="B4396" s="50">
        <v>41090</v>
      </c>
      <c r="C4396" s="13">
        <v>443</v>
      </c>
      <c r="D4396" s="69" t="s">
        <v>129</v>
      </c>
      <c r="E4396" s="69">
        <v>116</v>
      </c>
      <c r="F4396" s="13">
        <v>33.682000000000002</v>
      </c>
      <c r="G4396" s="64">
        <v>-84.58</v>
      </c>
    </row>
    <row r="4397" spans="2:7" x14ac:dyDescent="0.45">
      <c r="B4397" s="50">
        <v>41090</v>
      </c>
      <c r="C4397" s="13">
        <v>444</v>
      </c>
      <c r="D4397" s="69" t="s">
        <v>129</v>
      </c>
      <c r="E4397" s="69">
        <v>72</v>
      </c>
      <c r="F4397" s="13">
        <v>31.765699999999999</v>
      </c>
      <c r="G4397" s="64">
        <v>-84.446799999999996</v>
      </c>
    </row>
    <row r="4398" spans="2:7" x14ac:dyDescent="0.45">
      <c r="B4398" s="50">
        <v>41090</v>
      </c>
      <c r="C4398" s="13">
        <v>445</v>
      </c>
      <c r="D4398" s="69" t="s">
        <v>129</v>
      </c>
      <c r="E4398" s="69">
        <v>173</v>
      </c>
      <c r="F4398" s="13">
        <v>31.039000000000001</v>
      </c>
      <c r="G4398" s="64">
        <v>-84.881</v>
      </c>
    </row>
    <row r="4399" spans="2:7" x14ac:dyDescent="0.45">
      <c r="B4399" s="50">
        <v>41090</v>
      </c>
      <c r="C4399" s="13">
        <v>446</v>
      </c>
      <c r="D4399" s="69" t="s">
        <v>129</v>
      </c>
      <c r="E4399" s="69">
        <v>80</v>
      </c>
      <c r="F4399" s="13">
        <v>31.5639</v>
      </c>
      <c r="G4399" s="64">
        <v>-84.731999999999999</v>
      </c>
    </row>
    <row r="4400" spans="2:7" x14ac:dyDescent="0.45">
      <c r="B4400" s="50">
        <v>41090</v>
      </c>
      <c r="C4400" s="13">
        <v>447</v>
      </c>
      <c r="D4400" s="69" t="s">
        <v>128</v>
      </c>
      <c r="E4400" s="69">
        <v>50</v>
      </c>
      <c r="F4400" s="13">
        <v>43.695399999999999</v>
      </c>
      <c r="G4400" s="64">
        <v>-70.291799999999995</v>
      </c>
    </row>
    <row r="4401" spans="2:7" x14ac:dyDescent="0.45">
      <c r="B4401" s="50">
        <v>41090</v>
      </c>
      <c r="C4401" s="13">
        <v>448</v>
      </c>
      <c r="D4401" s="69" t="s">
        <v>128</v>
      </c>
      <c r="E4401" s="69">
        <v>123</v>
      </c>
      <c r="F4401" s="13">
        <v>43.288400000000003</v>
      </c>
      <c r="G4401" s="64">
        <v>-70.826800000000006</v>
      </c>
    </row>
    <row r="4402" spans="2:7" x14ac:dyDescent="0.45">
      <c r="B4402" s="50">
        <v>41090</v>
      </c>
      <c r="C4402" s="13">
        <v>449</v>
      </c>
      <c r="D4402" s="69" t="s">
        <v>128</v>
      </c>
      <c r="E4402" s="69">
        <v>134</v>
      </c>
      <c r="F4402" s="13">
        <v>44.429099999999998</v>
      </c>
      <c r="G4402" s="64">
        <v>-69.009399999999999</v>
      </c>
    </row>
    <row r="4403" spans="2:7" x14ac:dyDescent="0.45">
      <c r="B4403" s="50">
        <v>41090</v>
      </c>
      <c r="C4403" s="13">
        <v>450</v>
      </c>
      <c r="D4403" s="69" t="s">
        <v>128</v>
      </c>
      <c r="E4403" s="69">
        <v>146</v>
      </c>
      <c r="F4403" s="13">
        <v>43.512999999999998</v>
      </c>
      <c r="G4403" s="64">
        <v>-70.876900000000006</v>
      </c>
    </row>
    <row r="4404" spans="2:7" x14ac:dyDescent="0.45">
      <c r="B4404" s="50">
        <v>41090</v>
      </c>
      <c r="C4404" s="13">
        <v>451</v>
      </c>
      <c r="D4404" s="69" t="s">
        <v>128</v>
      </c>
      <c r="E4404" s="69">
        <v>121</v>
      </c>
      <c r="F4404" s="13">
        <v>44.321100000000001</v>
      </c>
      <c r="G4404" s="64">
        <v>-69.762600000000006</v>
      </c>
    </row>
    <row r="4405" spans="2:7" x14ac:dyDescent="0.45">
      <c r="B4405" s="50">
        <v>41090</v>
      </c>
      <c r="C4405" s="13">
        <v>452</v>
      </c>
      <c r="D4405" s="69" t="s">
        <v>128</v>
      </c>
      <c r="E4405" s="69">
        <v>126</v>
      </c>
      <c r="F4405" s="13">
        <v>43.801699999999997</v>
      </c>
      <c r="G4405" s="64">
        <v>-70.805800000000005</v>
      </c>
    </row>
    <row r="4406" spans="2:7" x14ac:dyDescent="0.45">
      <c r="B4406" s="50">
        <v>41090</v>
      </c>
      <c r="C4406" s="13">
        <v>453</v>
      </c>
      <c r="D4406" s="69" t="s">
        <v>128</v>
      </c>
      <c r="E4406" s="69">
        <v>188</v>
      </c>
      <c r="F4406" s="13">
        <v>43.971200000000003</v>
      </c>
      <c r="G4406" s="64">
        <v>-70.811700000000002</v>
      </c>
    </row>
    <row r="4407" spans="2:7" x14ac:dyDescent="0.45">
      <c r="B4407" s="50">
        <v>41090</v>
      </c>
      <c r="C4407" s="13">
        <v>455</v>
      </c>
      <c r="D4407" s="69" t="s">
        <v>128</v>
      </c>
      <c r="E4407" s="69">
        <v>65</v>
      </c>
      <c r="F4407" s="13">
        <v>43.852800000000002</v>
      </c>
      <c r="G4407" s="64">
        <v>-70.103399999999993</v>
      </c>
    </row>
    <row r="4408" spans="2:7" x14ac:dyDescent="0.45">
      <c r="B4408" s="50">
        <v>41090</v>
      </c>
      <c r="C4408" s="13">
        <v>456</v>
      </c>
      <c r="D4408" s="69" t="s">
        <v>128</v>
      </c>
      <c r="E4408" s="69">
        <v>249</v>
      </c>
      <c r="F4408" s="13">
        <v>43.6768</v>
      </c>
      <c r="G4408" s="64">
        <v>-70.441400000000002</v>
      </c>
    </row>
    <row r="4409" spans="2:7" x14ac:dyDescent="0.45">
      <c r="B4409" s="50">
        <v>41090</v>
      </c>
      <c r="C4409" s="13">
        <v>457</v>
      </c>
      <c r="D4409" s="69" t="s">
        <v>128</v>
      </c>
      <c r="E4409" s="69">
        <v>240</v>
      </c>
      <c r="F4409" s="13">
        <v>43.9026</v>
      </c>
      <c r="G4409" s="64">
        <v>-70.346699999999998</v>
      </c>
    </row>
    <row r="4410" spans="2:7" x14ac:dyDescent="0.45">
      <c r="B4410" s="50">
        <v>41090</v>
      </c>
      <c r="C4410" s="13">
        <v>458</v>
      </c>
      <c r="D4410" s="69" t="s">
        <v>128</v>
      </c>
      <c r="E4410" s="69">
        <v>291</v>
      </c>
      <c r="F4410" s="13">
        <v>44.1066</v>
      </c>
      <c r="G4410" s="64">
        <v>-70.679299999999998</v>
      </c>
    </row>
    <row r="4411" spans="2:7" x14ac:dyDescent="0.45">
      <c r="B4411" s="50">
        <v>41090</v>
      </c>
      <c r="C4411" s="13">
        <v>459</v>
      </c>
      <c r="D4411" s="69" t="s">
        <v>128</v>
      </c>
      <c r="E4411" s="69">
        <v>213</v>
      </c>
      <c r="F4411" s="13">
        <v>43.811999999999998</v>
      </c>
      <c r="G4411" s="64">
        <v>-70.873099999999994</v>
      </c>
    </row>
    <row r="4412" spans="2:7" x14ac:dyDescent="0.45">
      <c r="B4412" s="50">
        <v>41090</v>
      </c>
      <c r="C4412" s="13">
        <v>460</v>
      </c>
      <c r="D4412" s="69" t="s">
        <v>128</v>
      </c>
      <c r="E4412" s="69">
        <v>201</v>
      </c>
      <c r="F4412" s="13">
        <v>44.105600000000003</v>
      </c>
      <c r="G4412" s="64">
        <v>-69.115200000000002</v>
      </c>
    </row>
    <row r="4413" spans="2:7" x14ac:dyDescent="0.45">
      <c r="B4413" s="50">
        <v>41090</v>
      </c>
      <c r="C4413" s="13">
        <v>461</v>
      </c>
      <c r="D4413" s="69" t="s">
        <v>128</v>
      </c>
      <c r="E4413" s="69">
        <v>222</v>
      </c>
      <c r="F4413" s="13">
        <v>44.1783</v>
      </c>
      <c r="G4413" s="64">
        <v>-70.892700000000005</v>
      </c>
    </row>
    <row r="4414" spans="2:7" x14ac:dyDescent="0.45">
      <c r="B4414" s="50">
        <v>41090</v>
      </c>
      <c r="C4414" s="13">
        <v>462</v>
      </c>
      <c r="D4414" s="69" t="s">
        <v>128</v>
      </c>
      <c r="E4414" s="69">
        <v>271</v>
      </c>
      <c r="F4414" s="13">
        <v>43.902900000000002</v>
      </c>
      <c r="G4414" s="64">
        <v>-69.977599999999995</v>
      </c>
    </row>
    <row r="4415" spans="2:7" x14ac:dyDescent="0.45">
      <c r="B4415" s="50">
        <v>41090</v>
      </c>
      <c r="C4415" s="13">
        <v>463</v>
      </c>
      <c r="D4415" s="69" t="s">
        <v>128</v>
      </c>
      <c r="E4415" s="69">
        <v>136</v>
      </c>
      <c r="F4415" s="13">
        <v>43.992199999999997</v>
      </c>
      <c r="G4415" s="64">
        <v>-70.651300000000006</v>
      </c>
    </row>
    <row r="4416" spans="2:7" x14ac:dyDescent="0.45">
      <c r="B4416" s="50">
        <v>41090</v>
      </c>
      <c r="C4416" s="13">
        <v>464</v>
      </c>
      <c r="D4416" s="69" t="s">
        <v>128</v>
      </c>
      <c r="E4416" s="69">
        <v>184</v>
      </c>
      <c r="F4416" s="13">
        <v>43.799199999999999</v>
      </c>
      <c r="G4416" s="64">
        <v>-70.440299999999993</v>
      </c>
    </row>
    <row r="4417" spans="2:7" x14ac:dyDescent="0.45">
      <c r="B4417" s="50">
        <v>41090</v>
      </c>
      <c r="C4417" s="13">
        <v>465</v>
      </c>
      <c r="D4417" s="69" t="s">
        <v>127</v>
      </c>
      <c r="E4417" s="69">
        <v>41</v>
      </c>
      <c r="F4417" s="13">
        <v>42.1205</v>
      </c>
      <c r="G4417" s="64">
        <v>-72.200999999999993</v>
      </c>
    </row>
    <row r="4418" spans="2:7" x14ac:dyDescent="0.45">
      <c r="B4418" s="50">
        <v>41090</v>
      </c>
      <c r="C4418" s="13">
        <v>466</v>
      </c>
      <c r="D4418" s="69" t="s">
        <v>127</v>
      </c>
      <c r="E4418" s="69">
        <v>117</v>
      </c>
      <c r="F4418" s="13">
        <v>42.302500000000002</v>
      </c>
      <c r="G4418" s="64">
        <v>-72.985100000000003</v>
      </c>
    </row>
    <row r="4419" spans="2:7" x14ac:dyDescent="0.45">
      <c r="B4419" s="50">
        <v>41090</v>
      </c>
      <c r="C4419" s="13">
        <v>467</v>
      </c>
      <c r="D4419" s="69" t="s">
        <v>127</v>
      </c>
      <c r="E4419" s="69">
        <v>222</v>
      </c>
      <c r="F4419" s="13">
        <v>42.403700000000001</v>
      </c>
      <c r="G4419" s="64">
        <v>-72.847200000000001</v>
      </c>
    </row>
    <row r="4420" spans="2:7" x14ac:dyDescent="0.45">
      <c r="B4420" s="50">
        <v>41090</v>
      </c>
      <c r="C4420" s="13">
        <v>469</v>
      </c>
      <c r="D4420" s="69" t="s">
        <v>127</v>
      </c>
      <c r="E4420" s="69">
        <v>211</v>
      </c>
      <c r="F4420" s="13">
        <v>42.255899999999997</v>
      </c>
      <c r="G4420" s="64">
        <v>-72.517399999999995</v>
      </c>
    </row>
    <row r="4421" spans="2:7" x14ac:dyDescent="0.45">
      <c r="B4421" s="50">
        <v>41090</v>
      </c>
      <c r="C4421" s="13">
        <v>470</v>
      </c>
      <c r="D4421" s="69" t="s">
        <v>127</v>
      </c>
      <c r="E4421" s="69">
        <v>202</v>
      </c>
      <c r="F4421" s="13">
        <v>42.07</v>
      </c>
      <c r="G4421" s="64">
        <v>-72.847399999999993</v>
      </c>
    </row>
    <row r="4422" spans="2:7" x14ac:dyDescent="0.45">
      <c r="B4422" s="50">
        <v>41090</v>
      </c>
      <c r="C4422" s="13">
        <v>471</v>
      </c>
      <c r="D4422" s="69" t="s">
        <v>127</v>
      </c>
      <c r="E4422" s="69">
        <v>188</v>
      </c>
      <c r="F4422" s="13">
        <v>42.342100000000002</v>
      </c>
      <c r="G4422" s="64">
        <v>-72.591099999999997</v>
      </c>
    </row>
    <row r="4423" spans="2:7" x14ac:dyDescent="0.45">
      <c r="B4423" s="50">
        <v>41090</v>
      </c>
      <c r="C4423" s="13">
        <v>472</v>
      </c>
      <c r="D4423" s="69" t="s">
        <v>127</v>
      </c>
      <c r="E4423" s="69">
        <v>146</v>
      </c>
      <c r="F4423" s="13">
        <v>42.370199999999997</v>
      </c>
      <c r="G4423" s="64">
        <v>-72.596800000000002</v>
      </c>
    </row>
    <row r="4424" spans="2:7" x14ac:dyDescent="0.45">
      <c r="B4424" s="50">
        <v>41090</v>
      </c>
      <c r="C4424" s="13">
        <v>473</v>
      </c>
      <c r="D4424" s="69" t="s">
        <v>127</v>
      </c>
      <c r="E4424" s="69">
        <v>183</v>
      </c>
      <c r="F4424" s="13">
        <v>42.206400000000002</v>
      </c>
      <c r="G4424" s="64">
        <v>-72.609200000000001</v>
      </c>
    </row>
    <row r="4425" spans="2:7" x14ac:dyDescent="0.45">
      <c r="B4425" s="50">
        <v>41090</v>
      </c>
      <c r="C4425" s="13">
        <v>474</v>
      </c>
      <c r="D4425" s="69" t="s">
        <v>127</v>
      </c>
      <c r="E4425" s="69">
        <v>83</v>
      </c>
      <c r="F4425" s="13">
        <v>42.2575</v>
      </c>
      <c r="G4425" s="64">
        <v>-72.871300000000005</v>
      </c>
    </row>
    <row r="4426" spans="2:7" x14ac:dyDescent="0.45">
      <c r="B4426" s="50">
        <v>41090</v>
      </c>
      <c r="C4426" s="13">
        <v>475</v>
      </c>
      <c r="D4426" s="69" t="s">
        <v>127</v>
      </c>
      <c r="E4426" s="69">
        <v>270</v>
      </c>
      <c r="F4426" s="13">
        <v>42.353299999999997</v>
      </c>
      <c r="G4426" s="64">
        <v>-72.7</v>
      </c>
    </row>
    <row r="4427" spans="2:7" x14ac:dyDescent="0.45">
      <c r="B4427" s="50">
        <v>41090</v>
      </c>
      <c r="C4427" s="13">
        <v>476</v>
      </c>
      <c r="D4427" s="69" t="s">
        <v>127</v>
      </c>
      <c r="E4427" s="69">
        <v>217</v>
      </c>
      <c r="F4427" s="13">
        <v>42.175600000000003</v>
      </c>
      <c r="G4427" s="64">
        <v>-72.487399999999994</v>
      </c>
    </row>
    <row r="4428" spans="2:7" x14ac:dyDescent="0.45">
      <c r="B4428" s="50">
        <v>41090</v>
      </c>
      <c r="C4428" s="13">
        <v>477</v>
      </c>
      <c r="D4428" s="69" t="s">
        <v>127</v>
      </c>
      <c r="E4428" s="69">
        <v>188</v>
      </c>
      <c r="F4428" s="13">
        <v>42.301299999999998</v>
      </c>
      <c r="G4428" s="64">
        <v>-71.058800000000005</v>
      </c>
    </row>
    <row r="4429" spans="2:7" x14ac:dyDescent="0.45">
      <c r="B4429" s="50">
        <v>41090</v>
      </c>
      <c r="C4429" s="13">
        <v>479</v>
      </c>
      <c r="D4429" s="69" t="s">
        <v>127</v>
      </c>
      <c r="E4429" s="69">
        <v>153</v>
      </c>
      <c r="F4429" s="13">
        <v>42.160299999999999</v>
      </c>
      <c r="G4429" s="64">
        <v>-72.3279</v>
      </c>
    </row>
    <row r="4430" spans="2:7" x14ac:dyDescent="0.45">
      <c r="B4430" s="50">
        <v>41090</v>
      </c>
      <c r="C4430" s="13">
        <v>480</v>
      </c>
      <c r="D4430" s="69" t="s">
        <v>127</v>
      </c>
      <c r="E4430" s="69">
        <v>53</v>
      </c>
      <c r="F4430" s="13">
        <v>42.351999999999997</v>
      </c>
      <c r="G4430" s="64">
        <v>-71.121099999999998</v>
      </c>
    </row>
    <row r="4431" spans="2:7" x14ac:dyDescent="0.45">
      <c r="B4431" s="50">
        <v>41090</v>
      </c>
      <c r="C4431" s="13">
        <v>481</v>
      </c>
      <c r="D4431" s="69" t="s">
        <v>127</v>
      </c>
      <c r="E4431" s="69">
        <v>93</v>
      </c>
      <c r="F4431" s="13">
        <v>42.192300000000003</v>
      </c>
      <c r="G4431" s="64">
        <v>-72.8553</v>
      </c>
    </row>
    <row r="4432" spans="2:7" x14ac:dyDescent="0.45">
      <c r="B4432" s="50">
        <v>41090</v>
      </c>
      <c r="C4432" s="13">
        <v>482</v>
      </c>
      <c r="D4432" s="69" t="s">
        <v>127</v>
      </c>
      <c r="E4432" s="69">
        <v>86</v>
      </c>
      <c r="F4432" s="13">
        <v>42.345300000000002</v>
      </c>
      <c r="G4432" s="64">
        <v>-71.081599999999995</v>
      </c>
    </row>
    <row r="4433" spans="2:7" x14ac:dyDescent="0.45">
      <c r="B4433" s="50">
        <v>41090</v>
      </c>
      <c r="C4433" s="13">
        <v>483</v>
      </c>
      <c r="D4433" s="69" t="s">
        <v>126</v>
      </c>
      <c r="E4433" s="69">
        <v>266</v>
      </c>
      <c r="F4433" s="13">
        <v>32.259599999999999</v>
      </c>
      <c r="G4433" s="64">
        <v>-90.215900000000005</v>
      </c>
    </row>
    <row r="4434" spans="2:7" x14ac:dyDescent="0.45">
      <c r="B4434" s="50">
        <v>41090</v>
      </c>
      <c r="C4434" s="13">
        <v>484</v>
      </c>
      <c r="D4434" s="69" t="s">
        <v>126</v>
      </c>
      <c r="E4434" s="69">
        <v>86</v>
      </c>
      <c r="F4434" s="13">
        <v>34.319400000000002</v>
      </c>
      <c r="G4434" s="64">
        <v>-89.950100000000006</v>
      </c>
    </row>
    <row r="4435" spans="2:7" x14ac:dyDescent="0.45">
      <c r="B4435" s="50">
        <v>41090</v>
      </c>
      <c r="C4435" s="13">
        <v>485</v>
      </c>
      <c r="D4435" s="69" t="s">
        <v>126</v>
      </c>
      <c r="E4435" s="69">
        <v>92</v>
      </c>
      <c r="F4435" s="13">
        <v>32.312399999999997</v>
      </c>
      <c r="G4435" s="64">
        <v>-90.208500000000001</v>
      </c>
    </row>
    <row r="4436" spans="2:7" x14ac:dyDescent="0.45">
      <c r="B4436" s="50">
        <v>41090</v>
      </c>
      <c r="C4436" s="13">
        <v>486</v>
      </c>
      <c r="D4436" s="69" t="s">
        <v>126</v>
      </c>
      <c r="E4436" s="69">
        <v>176</v>
      </c>
      <c r="F4436" s="13">
        <v>32.300199999999997</v>
      </c>
      <c r="G4436" s="64">
        <v>-90.205799999999996</v>
      </c>
    </row>
    <row r="4437" spans="2:7" x14ac:dyDescent="0.45">
      <c r="B4437" s="50">
        <v>41090</v>
      </c>
      <c r="C4437" s="13">
        <v>487</v>
      </c>
      <c r="D4437" s="69" t="s">
        <v>126</v>
      </c>
      <c r="E4437" s="69">
        <v>54</v>
      </c>
      <c r="F4437" s="13">
        <v>34.867800000000003</v>
      </c>
      <c r="G4437" s="64">
        <v>-89.688900000000004</v>
      </c>
    </row>
    <row r="4438" spans="2:7" x14ac:dyDescent="0.45">
      <c r="B4438" s="50">
        <v>41090</v>
      </c>
      <c r="C4438" s="13">
        <v>488</v>
      </c>
      <c r="D4438" s="69" t="s">
        <v>126</v>
      </c>
      <c r="E4438" s="69">
        <v>207</v>
      </c>
      <c r="F4438" s="13">
        <v>34.687800000000003</v>
      </c>
      <c r="G4438" s="64">
        <v>-89.984999999999999</v>
      </c>
    </row>
    <row r="4439" spans="2:7" x14ac:dyDescent="0.45">
      <c r="B4439" s="50">
        <v>41090</v>
      </c>
      <c r="C4439" s="13">
        <v>489</v>
      </c>
      <c r="D4439" s="69" t="s">
        <v>126</v>
      </c>
      <c r="E4439" s="69">
        <v>243</v>
      </c>
      <c r="F4439" s="13">
        <v>34.521799999999999</v>
      </c>
      <c r="G4439" s="64">
        <v>-89.945300000000003</v>
      </c>
    </row>
    <row r="4440" spans="2:7" x14ac:dyDescent="0.45">
      <c r="B4440" s="50">
        <v>41090</v>
      </c>
      <c r="C4440" s="13">
        <v>490</v>
      </c>
      <c r="D4440" s="69" t="s">
        <v>126</v>
      </c>
      <c r="E4440" s="69">
        <v>260</v>
      </c>
      <c r="F4440" s="13">
        <v>32.342599999999997</v>
      </c>
      <c r="G4440" s="64">
        <v>-90.156000000000006</v>
      </c>
    </row>
    <row r="4441" spans="2:7" x14ac:dyDescent="0.45">
      <c r="B4441" s="50">
        <v>41090</v>
      </c>
      <c r="C4441" s="13">
        <v>491</v>
      </c>
      <c r="D4441" s="69" t="s">
        <v>126</v>
      </c>
      <c r="E4441" s="69">
        <v>155</v>
      </c>
      <c r="F4441" s="13">
        <v>32.342199999999998</v>
      </c>
      <c r="G4441" s="64">
        <v>-90.155699999999996</v>
      </c>
    </row>
    <row r="4442" spans="2:7" x14ac:dyDescent="0.45">
      <c r="B4442" s="50">
        <v>41090</v>
      </c>
      <c r="C4442" s="13">
        <v>492</v>
      </c>
      <c r="D4442" s="69" t="s">
        <v>126</v>
      </c>
      <c r="E4442" s="69">
        <v>82</v>
      </c>
      <c r="F4442" s="13">
        <v>32.342199999999998</v>
      </c>
      <c r="G4442" s="64">
        <v>-90.155699999999996</v>
      </c>
    </row>
    <row r="4443" spans="2:7" x14ac:dyDescent="0.45">
      <c r="B4443" s="50">
        <v>41090</v>
      </c>
      <c r="C4443" s="13">
        <v>493</v>
      </c>
      <c r="D4443" s="69" t="s">
        <v>126</v>
      </c>
      <c r="E4443" s="69">
        <v>132</v>
      </c>
      <c r="F4443" s="13">
        <v>34.5471</v>
      </c>
      <c r="G4443" s="64">
        <v>-90.4422</v>
      </c>
    </row>
    <row r="4444" spans="2:7" x14ac:dyDescent="0.45">
      <c r="B4444" s="50">
        <v>41090</v>
      </c>
      <c r="C4444" s="13">
        <v>494</v>
      </c>
      <c r="D4444" s="69" t="s">
        <v>126</v>
      </c>
      <c r="E4444" s="69">
        <v>180</v>
      </c>
      <c r="F4444" s="13">
        <v>32.354500000000002</v>
      </c>
      <c r="G4444" s="64">
        <v>-90.165400000000005</v>
      </c>
    </row>
    <row r="4445" spans="2:7" x14ac:dyDescent="0.45">
      <c r="B4445" s="50">
        <v>41090</v>
      </c>
      <c r="C4445" s="13">
        <v>495</v>
      </c>
      <c r="D4445" s="69" t="s">
        <v>126</v>
      </c>
      <c r="E4445" s="69">
        <v>212</v>
      </c>
      <c r="F4445" s="13">
        <v>32.344999999999999</v>
      </c>
      <c r="G4445" s="64">
        <v>-90.220500000000001</v>
      </c>
    </row>
    <row r="4446" spans="2:7" x14ac:dyDescent="0.45">
      <c r="B4446" s="50">
        <v>41090</v>
      </c>
      <c r="C4446" s="13">
        <v>496</v>
      </c>
      <c r="D4446" s="69" t="s">
        <v>126</v>
      </c>
      <c r="E4446" s="69">
        <v>146</v>
      </c>
      <c r="F4446" s="13">
        <v>32.340699999999998</v>
      </c>
      <c r="G4446" s="64">
        <v>-90.203999999999994</v>
      </c>
    </row>
    <row r="4447" spans="2:7" x14ac:dyDescent="0.45">
      <c r="B4447" s="50">
        <v>41090</v>
      </c>
      <c r="C4447" s="13">
        <v>497</v>
      </c>
      <c r="D4447" s="69" t="s">
        <v>126</v>
      </c>
      <c r="E4447" s="69">
        <v>228</v>
      </c>
      <c r="F4447" s="13">
        <v>32.314999999999998</v>
      </c>
      <c r="G4447" s="64">
        <v>-90.187700000000007</v>
      </c>
    </row>
    <row r="4448" spans="2:7" x14ac:dyDescent="0.45">
      <c r="B4448" s="50">
        <v>41090</v>
      </c>
      <c r="C4448" s="13">
        <v>498</v>
      </c>
      <c r="D4448" s="69" t="s">
        <v>126</v>
      </c>
      <c r="E4448" s="69">
        <v>63</v>
      </c>
      <c r="F4448" s="13">
        <v>33.474299999999999</v>
      </c>
      <c r="G4448" s="64">
        <v>-89.735699999999994</v>
      </c>
    </row>
    <row r="4449" spans="2:7" x14ac:dyDescent="0.45">
      <c r="B4449" s="50">
        <v>41090</v>
      </c>
      <c r="C4449" s="13">
        <v>499</v>
      </c>
      <c r="D4449" s="69" t="s">
        <v>126</v>
      </c>
      <c r="E4449" s="69">
        <v>104</v>
      </c>
      <c r="F4449" s="13">
        <v>34.613199999999999</v>
      </c>
      <c r="G4449" s="64">
        <v>-89.194599999999994</v>
      </c>
    </row>
    <row r="4450" spans="2:7" x14ac:dyDescent="0.45">
      <c r="B4450" s="50">
        <v>41090</v>
      </c>
      <c r="C4450" s="13">
        <v>500</v>
      </c>
      <c r="D4450" s="69" t="s">
        <v>126</v>
      </c>
      <c r="E4450" s="69">
        <v>262</v>
      </c>
      <c r="F4450" s="13">
        <v>34.955100000000002</v>
      </c>
      <c r="G4450" s="64">
        <v>-90.040199999999999</v>
      </c>
    </row>
    <row r="4451" spans="2:7" x14ac:dyDescent="0.45">
      <c r="B4451" s="50">
        <v>40999</v>
      </c>
      <c r="C4451" s="13">
        <v>2</v>
      </c>
      <c r="D4451" s="69" t="s">
        <v>151</v>
      </c>
      <c r="E4451" s="69">
        <v>273</v>
      </c>
      <c r="F4451" s="13">
        <v>40.7866</v>
      </c>
      <c r="G4451" s="64">
        <v>-73.979399999999998</v>
      </c>
    </row>
    <row r="4452" spans="2:7" x14ac:dyDescent="0.45">
      <c r="B4452" s="50">
        <v>40999</v>
      </c>
      <c r="C4452" s="13">
        <v>3</v>
      </c>
      <c r="D4452" s="69" t="s">
        <v>151</v>
      </c>
      <c r="E4452" s="69">
        <v>256</v>
      </c>
      <c r="F4452" s="13">
        <v>40.509099999999997</v>
      </c>
      <c r="G4452" s="64">
        <v>-74.220399999999998</v>
      </c>
    </row>
    <row r="4453" spans="2:7" x14ac:dyDescent="0.45">
      <c r="B4453" s="50">
        <v>40999</v>
      </c>
      <c r="C4453" s="13">
        <v>4</v>
      </c>
      <c r="D4453" s="69" t="s">
        <v>151</v>
      </c>
      <c r="E4453" s="69">
        <v>50</v>
      </c>
      <c r="F4453" s="13">
        <v>42.641599999999997</v>
      </c>
      <c r="G4453" s="64">
        <v>-73.759900000000002</v>
      </c>
    </row>
    <row r="4454" spans="2:7" x14ac:dyDescent="0.45">
      <c r="B4454" s="50">
        <v>40999</v>
      </c>
      <c r="C4454" s="13">
        <v>5</v>
      </c>
      <c r="D4454" s="69" t="s">
        <v>151</v>
      </c>
      <c r="E4454" s="69">
        <v>92</v>
      </c>
      <c r="F4454" s="13">
        <v>40.791200000000003</v>
      </c>
      <c r="G4454" s="64">
        <v>-73.944000000000003</v>
      </c>
    </row>
    <row r="4455" spans="2:7" x14ac:dyDescent="0.45">
      <c r="B4455" s="50">
        <v>40999</v>
      </c>
      <c r="C4455" s="13">
        <v>6</v>
      </c>
      <c r="D4455" s="69" t="s">
        <v>151</v>
      </c>
      <c r="E4455" s="69">
        <v>120</v>
      </c>
      <c r="F4455" s="13">
        <v>41.02</v>
      </c>
      <c r="G4455" s="64">
        <v>-73.8339</v>
      </c>
    </row>
    <row r="4456" spans="2:7" x14ac:dyDescent="0.45">
      <c r="B4456" s="50">
        <v>40999</v>
      </c>
      <c r="C4456" s="13">
        <v>7</v>
      </c>
      <c r="D4456" s="69" t="s">
        <v>151</v>
      </c>
      <c r="E4456" s="69">
        <v>270</v>
      </c>
      <c r="F4456" s="13">
        <v>40.802599999999998</v>
      </c>
      <c r="G4456" s="64">
        <v>-73.942800000000005</v>
      </c>
    </row>
    <row r="4457" spans="2:7" x14ac:dyDescent="0.45">
      <c r="B4457" s="50">
        <v>40999</v>
      </c>
      <c r="C4457" s="13">
        <v>8</v>
      </c>
      <c r="D4457" s="69" t="s">
        <v>151</v>
      </c>
      <c r="E4457" s="69">
        <v>87</v>
      </c>
      <c r="F4457" s="13">
        <v>41.133400000000002</v>
      </c>
      <c r="G4457" s="64">
        <v>-73.685599999999994</v>
      </c>
    </row>
    <row r="4458" spans="2:7" x14ac:dyDescent="0.45">
      <c r="B4458" s="50">
        <v>40999</v>
      </c>
      <c r="C4458" s="13">
        <v>9</v>
      </c>
      <c r="D4458" s="69" t="s">
        <v>151</v>
      </c>
      <c r="E4458" s="69">
        <v>38</v>
      </c>
      <c r="F4458" s="13">
        <v>42.888300000000001</v>
      </c>
      <c r="G4458" s="64">
        <v>-78.869600000000005</v>
      </c>
    </row>
    <row r="4459" spans="2:7" x14ac:dyDescent="0.45">
      <c r="B4459" s="50">
        <v>40999</v>
      </c>
      <c r="C4459" s="13">
        <v>10</v>
      </c>
      <c r="D4459" s="69" t="s">
        <v>151</v>
      </c>
      <c r="E4459" s="69">
        <v>334</v>
      </c>
      <c r="F4459" s="13">
        <v>40.806399999999996</v>
      </c>
      <c r="G4459" s="64">
        <v>-73.935900000000004</v>
      </c>
    </row>
    <row r="4460" spans="2:7" x14ac:dyDescent="0.45">
      <c r="B4460" s="50">
        <v>40999</v>
      </c>
      <c r="C4460" s="13">
        <v>11</v>
      </c>
      <c r="D4460" s="69" t="s">
        <v>151</v>
      </c>
      <c r="E4460" s="69">
        <v>183</v>
      </c>
      <c r="F4460" s="13">
        <v>41.236699999999999</v>
      </c>
      <c r="G4460" s="64">
        <v>-73.694199999999995</v>
      </c>
    </row>
    <row r="4461" spans="2:7" x14ac:dyDescent="0.45">
      <c r="B4461" s="50">
        <v>40999</v>
      </c>
      <c r="C4461" s="13">
        <v>12</v>
      </c>
      <c r="D4461" s="69" t="s">
        <v>151</v>
      </c>
      <c r="E4461" s="69">
        <v>123</v>
      </c>
      <c r="F4461" s="13">
        <v>41.441099999999999</v>
      </c>
      <c r="G4461" s="64">
        <v>-73.602199999999996</v>
      </c>
    </row>
    <row r="4462" spans="2:7" x14ac:dyDescent="0.45">
      <c r="B4462" s="50">
        <v>40999</v>
      </c>
      <c r="C4462" s="13">
        <v>13</v>
      </c>
      <c r="D4462" s="69" t="s">
        <v>151</v>
      </c>
      <c r="E4462" s="69">
        <v>176</v>
      </c>
      <c r="F4462" s="13">
        <v>41.147100000000002</v>
      </c>
      <c r="G4462" s="64">
        <v>-73.818899999999999</v>
      </c>
    </row>
    <row r="4463" spans="2:7" x14ac:dyDescent="0.45">
      <c r="B4463" s="50">
        <v>40999</v>
      </c>
      <c r="C4463" s="13">
        <v>14</v>
      </c>
      <c r="D4463" s="69" t="s">
        <v>151</v>
      </c>
      <c r="E4463" s="69">
        <v>158</v>
      </c>
      <c r="F4463" s="13">
        <v>41.26</v>
      </c>
      <c r="G4463" s="64">
        <v>-73.9452</v>
      </c>
    </row>
    <row r="4464" spans="2:7" x14ac:dyDescent="0.45">
      <c r="B4464" s="50">
        <v>40999</v>
      </c>
      <c r="C4464" s="13">
        <v>15</v>
      </c>
      <c r="D4464" s="69" t="s">
        <v>151</v>
      </c>
      <c r="E4464" s="69">
        <v>245</v>
      </c>
      <c r="F4464" s="13">
        <v>41.427900000000001</v>
      </c>
      <c r="G4464" s="64">
        <v>-73.676599999999993</v>
      </c>
    </row>
    <row r="4465" spans="2:7" x14ac:dyDescent="0.45">
      <c r="B4465" s="50">
        <v>40999</v>
      </c>
      <c r="C4465" s="13">
        <v>16</v>
      </c>
      <c r="D4465" s="69" t="s">
        <v>150</v>
      </c>
      <c r="E4465" s="69">
        <v>92</v>
      </c>
      <c r="F4465" s="13">
        <v>40.3688</v>
      </c>
      <c r="G4465" s="64">
        <v>-74.657899999999998</v>
      </c>
    </row>
    <row r="4466" spans="2:7" x14ac:dyDescent="0.45">
      <c r="B4466" s="50">
        <v>40999</v>
      </c>
      <c r="C4466" s="13">
        <v>17</v>
      </c>
      <c r="D4466" s="69" t="s">
        <v>150</v>
      </c>
      <c r="E4466" s="69">
        <v>84</v>
      </c>
      <c r="F4466" s="13">
        <v>40.671300000000002</v>
      </c>
      <c r="G4466" s="64">
        <v>-74.121600000000001</v>
      </c>
    </row>
    <row r="4467" spans="2:7" x14ac:dyDescent="0.45">
      <c r="B4467" s="50">
        <v>40999</v>
      </c>
      <c r="C4467" s="13">
        <v>18</v>
      </c>
      <c r="D4467" s="69" t="s">
        <v>150</v>
      </c>
      <c r="E4467" s="69">
        <v>190</v>
      </c>
      <c r="F4467" s="13">
        <v>40.810200000000002</v>
      </c>
      <c r="G4467" s="64">
        <v>-74.185699999999997</v>
      </c>
    </row>
    <row r="4468" spans="2:7" x14ac:dyDescent="0.45">
      <c r="B4468" s="50">
        <v>40999</v>
      </c>
      <c r="C4468" s="13">
        <v>19</v>
      </c>
      <c r="D4468" s="69" t="s">
        <v>150</v>
      </c>
      <c r="E4468" s="69">
        <v>366</v>
      </c>
      <c r="F4468" s="13">
        <v>40.881599999999999</v>
      </c>
      <c r="G4468" s="64">
        <v>-74.316199999999995</v>
      </c>
    </row>
    <row r="4469" spans="2:7" x14ac:dyDescent="0.45">
      <c r="B4469" s="50">
        <v>40999</v>
      </c>
      <c r="C4469" s="13">
        <v>20</v>
      </c>
      <c r="D4469" s="69" t="s">
        <v>150</v>
      </c>
      <c r="E4469" s="69">
        <v>276</v>
      </c>
      <c r="F4469" s="13">
        <v>40.902099999999997</v>
      </c>
      <c r="G4469" s="64">
        <v>-74.405100000000004</v>
      </c>
    </row>
    <row r="4470" spans="2:7" x14ac:dyDescent="0.45">
      <c r="B4470" s="50">
        <v>40999</v>
      </c>
      <c r="C4470" s="13">
        <v>21</v>
      </c>
      <c r="D4470" s="69" t="s">
        <v>150</v>
      </c>
      <c r="E4470" s="69">
        <v>283</v>
      </c>
      <c r="F4470" s="13">
        <v>40.671300000000002</v>
      </c>
      <c r="G4470" s="64">
        <v>-74.121600000000001</v>
      </c>
    </row>
    <row r="4471" spans="2:7" x14ac:dyDescent="0.45">
      <c r="B4471" s="50">
        <v>40999</v>
      </c>
      <c r="C4471" s="13">
        <v>22</v>
      </c>
      <c r="D4471" s="69" t="s">
        <v>150</v>
      </c>
      <c r="E4471" s="69">
        <v>303</v>
      </c>
      <c r="F4471" s="13">
        <v>40.584699999999998</v>
      </c>
      <c r="G4471" s="64">
        <v>-74.2226</v>
      </c>
    </row>
    <row r="4472" spans="2:7" x14ac:dyDescent="0.45">
      <c r="B4472" s="50">
        <v>40999</v>
      </c>
      <c r="C4472" s="13">
        <v>23</v>
      </c>
      <c r="D4472" s="69" t="s">
        <v>150</v>
      </c>
      <c r="E4472" s="69">
        <v>348</v>
      </c>
      <c r="F4472" s="13">
        <v>40.850700000000003</v>
      </c>
      <c r="G4472" s="64">
        <v>-74.229399999999998</v>
      </c>
    </row>
    <row r="4473" spans="2:7" x14ac:dyDescent="0.45">
      <c r="B4473" s="50">
        <v>40999</v>
      </c>
      <c r="C4473" s="13">
        <v>24</v>
      </c>
      <c r="D4473" s="69" t="s">
        <v>150</v>
      </c>
      <c r="E4473" s="69">
        <v>220</v>
      </c>
      <c r="F4473" s="13">
        <v>40.216799999999999</v>
      </c>
      <c r="G4473" s="64">
        <v>-74.006500000000003</v>
      </c>
    </row>
    <row r="4474" spans="2:7" x14ac:dyDescent="0.45">
      <c r="B4474" s="50">
        <v>40999</v>
      </c>
      <c r="C4474" s="13">
        <v>25</v>
      </c>
      <c r="D4474" s="69" t="s">
        <v>150</v>
      </c>
      <c r="E4474" s="69">
        <v>163</v>
      </c>
      <c r="F4474" s="13">
        <v>40.299900000000001</v>
      </c>
      <c r="G4474" s="64">
        <v>-73.999899999999997</v>
      </c>
    </row>
    <row r="4475" spans="2:7" x14ac:dyDescent="0.45">
      <c r="B4475" s="50">
        <v>40999</v>
      </c>
      <c r="C4475" s="13">
        <v>26</v>
      </c>
      <c r="D4475" s="69" t="s">
        <v>150</v>
      </c>
      <c r="E4475" s="69">
        <v>267</v>
      </c>
      <c r="F4475" s="13">
        <v>40.653500000000001</v>
      </c>
      <c r="G4475" s="64">
        <v>-74.2971</v>
      </c>
    </row>
    <row r="4476" spans="2:7" x14ac:dyDescent="0.45">
      <c r="B4476" s="50">
        <v>40999</v>
      </c>
      <c r="C4476" s="13">
        <v>27</v>
      </c>
      <c r="D4476" s="69" t="s">
        <v>150</v>
      </c>
      <c r="E4476" s="69">
        <v>232</v>
      </c>
      <c r="F4476" s="13">
        <v>40.781700000000001</v>
      </c>
      <c r="G4476" s="64">
        <v>-74.2136</v>
      </c>
    </row>
    <row r="4477" spans="2:7" x14ac:dyDescent="0.45">
      <c r="B4477" s="50">
        <v>40999</v>
      </c>
      <c r="C4477" s="13">
        <v>28</v>
      </c>
      <c r="D4477" s="69" t="s">
        <v>150</v>
      </c>
      <c r="E4477" s="69">
        <v>247</v>
      </c>
      <c r="F4477" s="13">
        <v>40.822000000000003</v>
      </c>
      <c r="G4477" s="64">
        <v>-73.978800000000007</v>
      </c>
    </row>
    <row r="4478" spans="2:7" x14ac:dyDescent="0.45">
      <c r="B4478" s="50">
        <v>40999</v>
      </c>
      <c r="C4478" s="13">
        <v>29</v>
      </c>
      <c r="D4478" s="69" t="s">
        <v>150</v>
      </c>
      <c r="E4478" s="69">
        <v>165</v>
      </c>
      <c r="F4478" s="13">
        <v>40.829700000000003</v>
      </c>
      <c r="G4478" s="64">
        <v>-74.279499999999999</v>
      </c>
    </row>
    <row r="4479" spans="2:7" x14ac:dyDescent="0.45">
      <c r="B4479" s="50">
        <v>40999</v>
      </c>
      <c r="C4479" s="13">
        <v>30</v>
      </c>
      <c r="D4479" s="69" t="s">
        <v>150</v>
      </c>
      <c r="E4479" s="69">
        <v>164</v>
      </c>
      <c r="F4479" s="13">
        <v>40.812899999999999</v>
      </c>
      <c r="G4479" s="64">
        <v>-73.997200000000007</v>
      </c>
    </row>
    <row r="4480" spans="2:7" x14ac:dyDescent="0.45">
      <c r="B4480" s="50">
        <v>40999</v>
      </c>
      <c r="C4480" s="13">
        <v>31</v>
      </c>
      <c r="D4480" s="69" t="s">
        <v>150</v>
      </c>
      <c r="E4480" s="69">
        <v>176</v>
      </c>
      <c r="F4480" s="13">
        <v>40.2239</v>
      </c>
      <c r="G4480" s="64">
        <v>-74.753900000000002</v>
      </c>
    </row>
    <row r="4481" spans="2:7" x14ac:dyDescent="0.45">
      <c r="B4481" s="50">
        <v>40999</v>
      </c>
      <c r="C4481" s="13">
        <v>32</v>
      </c>
      <c r="D4481" s="69" t="s">
        <v>149</v>
      </c>
      <c r="E4481" s="69">
        <v>178</v>
      </c>
      <c r="F4481" s="13">
        <v>40.618200000000002</v>
      </c>
      <c r="G4481" s="64">
        <v>-80.2911</v>
      </c>
    </row>
    <row r="4482" spans="2:7" x14ac:dyDescent="0.45">
      <c r="B4482" s="50">
        <v>40999</v>
      </c>
      <c r="C4482" s="13">
        <v>33</v>
      </c>
      <c r="D4482" s="69" t="s">
        <v>149</v>
      </c>
      <c r="E4482" s="69">
        <v>156</v>
      </c>
      <c r="F4482" s="13">
        <v>40.587800000000001</v>
      </c>
      <c r="G4482" s="64">
        <v>-80.230699999999999</v>
      </c>
    </row>
    <row r="4483" spans="2:7" x14ac:dyDescent="0.45">
      <c r="B4483" s="50">
        <v>40999</v>
      </c>
      <c r="C4483" s="13">
        <v>34</v>
      </c>
      <c r="D4483" s="69" t="s">
        <v>149</v>
      </c>
      <c r="E4483" s="69">
        <v>221</v>
      </c>
      <c r="F4483" s="13">
        <v>40.002099999999999</v>
      </c>
      <c r="G4483" s="64">
        <v>-75.212100000000007</v>
      </c>
    </row>
    <row r="4484" spans="2:7" x14ac:dyDescent="0.45">
      <c r="B4484" s="50">
        <v>40999</v>
      </c>
      <c r="C4484" s="13">
        <v>35</v>
      </c>
      <c r="D4484" s="69" t="s">
        <v>149</v>
      </c>
      <c r="E4484" s="69">
        <v>217</v>
      </c>
      <c r="F4484" s="13">
        <v>40.631</v>
      </c>
      <c r="G4484" s="64">
        <v>-80.224199999999996</v>
      </c>
    </row>
    <row r="4485" spans="2:7" x14ac:dyDescent="0.45">
      <c r="B4485" s="50">
        <v>40999</v>
      </c>
      <c r="C4485" s="13">
        <v>36</v>
      </c>
      <c r="D4485" s="69" t="s">
        <v>149</v>
      </c>
      <c r="E4485" s="69">
        <v>240</v>
      </c>
      <c r="F4485" s="13">
        <v>40.017099999999999</v>
      </c>
      <c r="G4485" s="64">
        <v>-75.134799999999998</v>
      </c>
    </row>
    <row r="4486" spans="2:7" x14ac:dyDescent="0.45">
      <c r="B4486" s="50">
        <v>40999</v>
      </c>
      <c r="C4486" s="13">
        <v>37</v>
      </c>
      <c r="D4486" s="69" t="s">
        <v>149</v>
      </c>
      <c r="E4486" s="69">
        <v>79</v>
      </c>
      <c r="F4486" s="13">
        <v>39.980400000000003</v>
      </c>
      <c r="G4486" s="64">
        <v>-75.2209</v>
      </c>
    </row>
    <row r="4487" spans="2:7" x14ac:dyDescent="0.45">
      <c r="B4487" s="50">
        <v>40999</v>
      </c>
      <c r="C4487" s="13">
        <v>38</v>
      </c>
      <c r="D4487" s="69" t="s">
        <v>149</v>
      </c>
      <c r="E4487" s="69">
        <v>153</v>
      </c>
      <c r="F4487" s="13">
        <v>40.393700000000003</v>
      </c>
      <c r="G4487" s="64">
        <v>-80.044499999999999</v>
      </c>
    </row>
    <row r="4488" spans="2:7" x14ac:dyDescent="0.45">
      <c r="B4488" s="50">
        <v>40999</v>
      </c>
      <c r="C4488" s="13">
        <v>39</v>
      </c>
      <c r="D4488" s="69" t="s">
        <v>149</v>
      </c>
      <c r="E4488" s="69">
        <v>139</v>
      </c>
      <c r="F4488" s="13">
        <v>40.756999999999998</v>
      </c>
      <c r="G4488" s="64">
        <v>-80.320899999999995</v>
      </c>
    </row>
    <row r="4489" spans="2:7" x14ac:dyDescent="0.45">
      <c r="B4489" s="50">
        <v>40999</v>
      </c>
      <c r="C4489" s="13">
        <v>40</v>
      </c>
      <c r="D4489" s="69" t="s">
        <v>149</v>
      </c>
      <c r="E4489" s="69">
        <v>155</v>
      </c>
      <c r="F4489" s="13">
        <v>40.180500000000002</v>
      </c>
      <c r="G4489" s="64">
        <v>-79.810699999999997</v>
      </c>
    </row>
    <row r="4490" spans="2:7" x14ac:dyDescent="0.45">
      <c r="B4490" s="50">
        <v>40999</v>
      </c>
      <c r="C4490" s="13">
        <v>41</v>
      </c>
      <c r="D4490" s="69" t="s">
        <v>149</v>
      </c>
      <c r="E4490" s="69">
        <v>39</v>
      </c>
      <c r="F4490" s="13">
        <v>40.611600000000003</v>
      </c>
      <c r="G4490" s="64">
        <v>-79.740099999999998</v>
      </c>
    </row>
    <row r="4491" spans="2:7" x14ac:dyDescent="0.45">
      <c r="B4491" s="50">
        <v>40999</v>
      </c>
      <c r="C4491" s="13">
        <v>42</v>
      </c>
      <c r="D4491" s="69" t="s">
        <v>149</v>
      </c>
      <c r="E4491" s="69">
        <v>79</v>
      </c>
      <c r="F4491" s="13">
        <v>39.971200000000003</v>
      </c>
      <c r="G4491" s="64">
        <v>-75.205799999999996</v>
      </c>
    </row>
    <row r="4492" spans="2:7" x14ac:dyDescent="0.45">
      <c r="B4492" s="50">
        <v>40999</v>
      </c>
      <c r="C4492" s="13">
        <v>43</v>
      </c>
      <c r="D4492" s="69" t="s">
        <v>149</v>
      </c>
      <c r="E4492" s="69">
        <v>240</v>
      </c>
      <c r="F4492" s="13">
        <v>40.394100000000002</v>
      </c>
      <c r="G4492" s="64">
        <v>-80.163300000000007</v>
      </c>
    </row>
    <row r="4493" spans="2:7" x14ac:dyDescent="0.45">
      <c r="B4493" s="50">
        <v>40999</v>
      </c>
      <c r="C4493" s="13">
        <v>44</v>
      </c>
      <c r="D4493" s="69" t="s">
        <v>149</v>
      </c>
      <c r="E4493" s="69">
        <v>223</v>
      </c>
      <c r="F4493" s="13">
        <v>40.008600000000001</v>
      </c>
      <c r="G4493" s="64">
        <v>-75.068399999999997</v>
      </c>
    </row>
    <row r="4494" spans="2:7" x14ac:dyDescent="0.45">
      <c r="B4494" s="50">
        <v>40999</v>
      </c>
      <c r="C4494" s="13">
        <v>45</v>
      </c>
      <c r="D4494" s="69" t="s">
        <v>149</v>
      </c>
      <c r="E4494" s="69">
        <v>145</v>
      </c>
      <c r="F4494" s="13">
        <v>40.006900000000002</v>
      </c>
      <c r="G4494" s="64">
        <v>-75.082899999999995</v>
      </c>
    </row>
    <row r="4495" spans="2:7" x14ac:dyDescent="0.45">
      <c r="B4495" s="50">
        <v>40999</v>
      </c>
      <c r="C4495" s="13">
        <v>46</v>
      </c>
      <c r="D4495" s="69" t="s">
        <v>149</v>
      </c>
      <c r="E4495" s="69">
        <v>170</v>
      </c>
      <c r="F4495" s="13">
        <v>39.958599999999997</v>
      </c>
      <c r="G4495" s="64">
        <v>-75.155500000000004</v>
      </c>
    </row>
    <row r="4496" spans="2:7" x14ac:dyDescent="0.45">
      <c r="B4496" s="50">
        <v>40999</v>
      </c>
      <c r="C4496" s="13">
        <v>47</v>
      </c>
      <c r="D4496" s="69" t="s">
        <v>149</v>
      </c>
      <c r="E4496" s="69">
        <v>155</v>
      </c>
      <c r="F4496" s="13">
        <v>40.392699999999998</v>
      </c>
      <c r="G4496" s="64">
        <v>-80.390500000000003</v>
      </c>
    </row>
    <row r="4497" spans="2:7" x14ac:dyDescent="0.45">
      <c r="B4497" s="50">
        <v>40999</v>
      </c>
      <c r="C4497" s="13">
        <v>48</v>
      </c>
      <c r="D4497" s="69" t="s">
        <v>149</v>
      </c>
      <c r="E4497" s="69">
        <v>128</v>
      </c>
      <c r="F4497" s="13">
        <v>40.120199999999997</v>
      </c>
      <c r="G4497" s="64">
        <v>-79.886399999999995</v>
      </c>
    </row>
    <row r="4498" spans="2:7" x14ac:dyDescent="0.45">
      <c r="B4498" s="50">
        <v>40999</v>
      </c>
      <c r="C4498" s="13">
        <v>105</v>
      </c>
      <c r="D4498" s="69" t="s">
        <v>148</v>
      </c>
      <c r="E4498" s="69">
        <v>193</v>
      </c>
      <c r="F4498" s="13">
        <v>41.886299999999999</v>
      </c>
      <c r="G4498" s="64">
        <v>-87.632300000000001</v>
      </c>
    </row>
    <row r="4499" spans="2:7" x14ac:dyDescent="0.45">
      <c r="B4499" s="50">
        <v>40999</v>
      </c>
      <c r="C4499" s="13">
        <v>106</v>
      </c>
      <c r="D4499" s="69" t="s">
        <v>148</v>
      </c>
      <c r="E4499" s="69">
        <v>170</v>
      </c>
      <c r="F4499" s="13">
        <v>42.492800000000003</v>
      </c>
      <c r="G4499" s="64">
        <v>-88.0946</v>
      </c>
    </row>
    <row r="4500" spans="2:7" x14ac:dyDescent="0.45">
      <c r="B4500" s="50">
        <v>40999</v>
      </c>
      <c r="C4500" s="13">
        <v>107</v>
      </c>
      <c r="D4500" s="69" t="s">
        <v>148</v>
      </c>
      <c r="E4500" s="69">
        <v>225</v>
      </c>
      <c r="F4500" s="13">
        <v>42.0471</v>
      </c>
      <c r="G4500" s="64">
        <v>-87.974800000000002</v>
      </c>
    </row>
    <row r="4501" spans="2:7" x14ac:dyDescent="0.45">
      <c r="B4501" s="50">
        <v>40999</v>
      </c>
      <c r="C4501" s="13">
        <v>108</v>
      </c>
      <c r="D4501" s="69" t="s">
        <v>148</v>
      </c>
      <c r="E4501" s="69">
        <v>124</v>
      </c>
      <c r="F4501" s="13">
        <v>42.008299999999998</v>
      </c>
      <c r="G4501" s="64">
        <v>-87.993499999999997</v>
      </c>
    </row>
    <row r="4502" spans="2:7" x14ac:dyDescent="0.45">
      <c r="B4502" s="50">
        <v>40999</v>
      </c>
      <c r="C4502" s="13">
        <v>109</v>
      </c>
      <c r="D4502" s="69" t="s">
        <v>148</v>
      </c>
      <c r="E4502" s="69">
        <v>223</v>
      </c>
      <c r="F4502" s="13">
        <v>42.066600000000001</v>
      </c>
      <c r="G4502" s="64">
        <v>-88.017200000000003</v>
      </c>
    </row>
    <row r="4503" spans="2:7" x14ac:dyDescent="0.45">
      <c r="B4503" s="50">
        <v>40999</v>
      </c>
      <c r="C4503" s="13">
        <v>110</v>
      </c>
      <c r="D4503" s="69" t="s">
        <v>148</v>
      </c>
      <c r="E4503" s="69">
        <v>52</v>
      </c>
      <c r="F4503" s="13">
        <v>42.158900000000003</v>
      </c>
      <c r="G4503" s="64">
        <v>-88.133899999999997</v>
      </c>
    </row>
    <row r="4504" spans="2:7" x14ac:dyDescent="0.45">
      <c r="B4504" s="50">
        <v>40999</v>
      </c>
      <c r="C4504" s="13">
        <v>111</v>
      </c>
      <c r="D4504" s="69" t="s">
        <v>148</v>
      </c>
      <c r="E4504" s="69">
        <v>293</v>
      </c>
      <c r="F4504" s="13">
        <v>42.249499999999998</v>
      </c>
      <c r="G4504" s="64">
        <v>-88.329599999999999</v>
      </c>
    </row>
    <row r="4505" spans="2:7" x14ac:dyDescent="0.45">
      <c r="B4505" s="50">
        <v>40999</v>
      </c>
      <c r="C4505" s="13">
        <v>112</v>
      </c>
      <c r="D4505" s="69" t="s">
        <v>148</v>
      </c>
      <c r="E4505" s="69">
        <v>144</v>
      </c>
      <c r="F4505" s="13">
        <v>42.203000000000003</v>
      </c>
      <c r="G4505" s="64">
        <v>-88.261799999999994</v>
      </c>
    </row>
    <row r="4506" spans="2:7" x14ac:dyDescent="0.45">
      <c r="B4506" s="50">
        <v>40999</v>
      </c>
      <c r="C4506" s="13">
        <v>113</v>
      </c>
      <c r="D4506" s="69" t="s">
        <v>148</v>
      </c>
      <c r="E4506" s="69">
        <v>69</v>
      </c>
      <c r="F4506" s="13">
        <v>42.088500000000003</v>
      </c>
      <c r="G4506" s="64">
        <v>-88.078000000000003</v>
      </c>
    </row>
    <row r="4507" spans="2:7" x14ac:dyDescent="0.45">
      <c r="B4507" s="50">
        <v>40999</v>
      </c>
      <c r="C4507" s="13">
        <v>114</v>
      </c>
      <c r="D4507" s="69" t="s">
        <v>148</v>
      </c>
      <c r="E4507" s="69">
        <v>180</v>
      </c>
      <c r="F4507" s="13">
        <v>42.1999</v>
      </c>
      <c r="G4507" s="64">
        <v>-87.814800000000005</v>
      </c>
    </row>
    <row r="4508" spans="2:7" x14ac:dyDescent="0.45">
      <c r="B4508" s="50">
        <v>40999</v>
      </c>
      <c r="C4508" s="13">
        <v>115</v>
      </c>
      <c r="D4508" s="69" t="s">
        <v>148</v>
      </c>
      <c r="E4508" s="69">
        <v>116</v>
      </c>
      <c r="F4508" s="13">
        <v>42.046399999999998</v>
      </c>
      <c r="G4508" s="64">
        <v>-87.708500000000001</v>
      </c>
    </row>
    <row r="4509" spans="2:7" x14ac:dyDescent="0.45">
      <c r="B4509" s="50">
        <v>40999</v>
      </c>
      <c r="C4509" s="13">
        <v>116</v>
      </c>
      <c r="D4509" s="69" t="s">
        <v>148</v>
      </c>
      <c r="E4509" s="69">
        <v>70</v>
      </c>
      <c r="F4509" s="13">
        <v>42.28</v>
      </c>
      <c r="G4509" s="64">
        <v>-88.209299999999999</v>
      </c>
    </row>
    <row r="4510" spans="2:7" x14ac:dyDescent="0.45">
      <c r="B4510" s="50">
        <v>40999</v>
      </c>
      <c r="C4510" s="13">
        <v>117</v>
      </c>
      <c r="D4510" s="69" t="s">
        <v>148</v>
      </c>
      <c r="E4510" s="69">
        <v>97</v>
      </c>
      <c r="F4510" s="13">
        <v>42.089500000000001</v>
      </c>
      <c r="G4510" s="64">
        <v>-87.716899999999995</v>
      </c>
    </row>
    <row r="4511" spans="2:7" x14ac:dyDescent="0.45">
      <c r="B4511" s="50">
        <v>40999</v>
      </c>
      <c r="C4511" s="13">
        <v>118</v>
      </c>
      <c r="D4511" s="69" t="s">
        <v>147</v>
      </c>
      <c r="E4511" s="69">
        <v>188</v>
      </c>
      <c r="F4511" s="13">
        <v>42.3399</v>
      </c>
      <c r="G4511" s="64">
        <v>-83.019000000000005</v>
      </c>
    </row>
    <row r="4512" spans="2:7" x14ac:dyDescent="0.45">
      <c r="B4512" s="50">
        <v>40999</v>
      </c>
      <c r="C4512" s="13">
        <v>119</v>
      </c>
      <c r="D4512" s="69" t="s">
        <v>147</v>
      </c>
      <c r="E4512" s="69">
        <v>175</v>
      </c>
      <c r="F4512" s="13">
        <v>42.923699999999997</v>
      </c>
      <c r="G4512" s="64">
        <v>-83.047700000000006</v>
      </c>
    </row>
    <row r="4513" spans="2:7" x14ac:dyDescent="0.45">
      <c r="B4513" s="50">
        <v>40999</v>
      </c>
      <c r="C4513" s="13">
        <v>120</v>
      </c>
      <c r="D4513" s="69" t="s">
        <v>147</v>
      </c>
      <c r="E4513" s="69">
        <v>170</v>
      </c>
      <c r="F4513" s="13">
        <v>42.372199999999999</v>
      </c>
      <c r="G4513" s="64">
        <v>-83.047499999999999</v>
      </c>
    </row>
    <row r="4514" spans="2:7" x14ac:dyDescent="0.45">
      <c r="B4514" s="50">
        <v>40999</v>
      </c>
      <c r="C4514" s="13">
        <v>121</v>
      </c>
      <c r="D4514" s="69" t="s">
        <v>147</v>
      </c>
      <c r="E4514" s="69">
        <v>102</v>
      </c>
      <c r="F4514" s="13">
        <v>42.847000000000001</v>
      </c>
      <c r="G4514" s="64">
        <v>-82.883300000000006</v>
      </c>
    </row>
    <row r="4515" spans="2:7" x14ac:dyDescent="0.45">
      <c r="B4515" s="50">
        <v>40999</v>
      </c>
      <c r="C4515" s="13">
        <v>122</v>
      </c>
      <c r="D4515" s="69" t="s">
        <v>147</v>
      </c>
      <c r="E4515" s="69">
        <v>141</v>
      </c>
      <c r="F4515" s="13">
        <v>42.372199999999999</v>
      </c>
      <c r="G4515" s="64">
        <v>-83.047499999999999</v>
      </c>
    </row>
    <row r="4516" spans="2:7" x14ac:dyDescent="0.45">
      <c r="B4516" s="50">
        <v>40999</v>
      </c>
      <c r="C4516" s="13">
        <v>123</v>
      </c>
      <c r="D4516" s="69" t="s">
        <v>147</v>
      </c>
      <c r="E4516" s="69">
        <v>175</v>
      </c>
      <c r="F4516" s="13">
        <v>42.583100000000002</v>
      </c>
      <c r="G4516" s="64">
        <v>-83.148499999999999</v>
      </c>
    </row>
    <row r="4517" spans="2:7" x14ac:dyDescent="0.45">
      <c r="B4517" s="50">
        <v>40999</v>
      </c>
      <c r="C4517" s="13">
        <v>124</v>
      </c>
      <c r="D4517" s="69" t="s">
        <v>147</v>
      </c>
      <c r="E4517" s="69">
        <v>131</v>
      </c>
      <c r="F4517" s="13">
        <v>42.545200000000001</v>
      </c>
      <c r="G4517" s="64">
        <v>-83.220200000000006</v>
      </c>
    </row>
    <row r="4518" spans="2:7" x14ac:dyDescent="0.45">
      <c r="B4518" s="50">
        <v>40999</v>
      </c>
      <c r="C4518" s="13">
        <v>125</v>
      </c>
      <c r="D4518" s="69" t="s">
        <v>147</v>
      </c>
      <c r="E4518" s="69">
        <v>64</v>
      </c>
      <c r="F4518" s="13">
        <v>43.0169</v>
      </c>
      <c r="G4518" s="64">
        <v>-82.931600000000003</v>
      </c>
    </row>
    <row r="4519" spans="2:7" x14ac:dyDescent="0.45">
      <c r="B4519" s="50">
        <v>40999</v>
      </c>
      <c r="C4519" s="13">
        <v>126</v>
      </c>
      <c r="D4519" s="69" t="s">
        <v>147</v>
      </c>
      <c r="E4519" s="69">
        <v>267</v>
      </c>
      <c r="F4519" s="13">
        <v>42.488599999999998</v>
      </c>
      <c r="G4519" s="64">
        <v>-83.021900000000002</v>
      </c>
    </row>
    <row r="4520" spans="2:7" x14ac:dyDescent="0.45">
      <c r="B4520" s="50">
        <v>40999</v>
      </c>
      <c r="C4520" s="13">
        <v>127</v>
      </c>
      <c r="D4520" s="69" t="s">
        <v>147</v>
      </c>
      <c r="E4520" s="69">
        <v>75</v>
      </c>
      <c r="F4520" s="13">
        <v>42.536099999999998</v>
      </c>
      <c r="G4520" s="64">
        <v>-83.150099999999995</v>
      </c>
    </row>
    <row r="4521" spans="2:7" x14ac:dyDescent="0.45">
      <c r="B4521" s="50">
        <v>40999</v>
      </c>
      <c r="C4521" s="13">
        <v>128</v>
      </c>
      <c r="D4521" s="69" t="s">
        <v>146</v>
      </c>
      <c r="E4521" s="69">
        <v>59</v>
      </c>
      <c r="F4521" s="13">
        <v>28.0426</v>
      </c>
      <c r="G4521" s="64">
        <v>-82.463700000000003</v>
      </c>
    </row>
    <row r="4522" spans="2:7" x14ac:dyDescent="0.45">
      <c r="B4522" s="50">
        <v>40999</v>
      </c>
      <c r="C4522" s="13">
        <v>129</v>
      </c>
      <c r="D4522" s="69" t="s">
        <v>146</v>
      </c>
      <c r="E4522" s="69">
        <v>248</v>
      </c>
      <c r="F4522" s="13">
        <v>25.789000000000001</v>
      </c>
      <c r="G4522" s="64">
        <v>-80.190799999999996</v>
      </c>
    </row>
    <row r="4523" spans="2:7" x14ac:dyDescent="0.45">
      <c r="B4523" s="50">
        <v>40999</v>
      </c>
      <c r="C4523" s="13">
        <v>130</v>
      </c>
      <c r="D4523" s="69" t="s">
        <v>146</v>
      </c>
      <c r="E4523" s="69">
        <v>195</v>
      </c>
      <c r="F4523" s="13">
        <v>30.384799999999998</v>
      </c>
      <c r="G4523" s="64">
        <v>-81.938599999999994</v>
      </c>
    </row>
    <row r="4524" spans="2:7" x14ac:dyDescent="0.45">
      <c r="B4524" s="50">
        <v>40999</v>
      </c>
      <c r="C4524" s="13">
        <v>131</v>
      </c>
      <c r="D4524" s="69" t="s">
        <v>146</v>
      </c>
      <c r="E4524" s="69">
        <v>73</v>
      </c>
      <c r="F4524" s="13">
        <v>30.558900000000001</v>
      </c>
      <c r="G4524" s="64">
        <v>-81.831999999999994</v>
      </c>
    </row>
    <row r="4525" spans="2:7" x14ac:dyDescent="0.45">
      <c r="B4525" s="50">
        <v>40999</v>
      </c>
      <c r="C4525" s="13">
        <v>132</v>
      </c>
      <c r="D4525" s="69" t="s">
        <v>146</v>
      </c>
      <c r="E4525" s="69">
        <v>228</v>
      </c>
      <c r="F4525" s="13">
        <v>24.5547</v>
      </c>
      <c r="G4525" s="64">
        <v>-81.7804</v>
      </c>
    </row>
    <row r="4526" spans="2:7" x14ac:dyDescent="0.45">
      <c r="B4526" s="50">
        <v>40999</v>
      </c>
      <c r="C4526" s="13">
        <v>133</v>
      </c>
      <c r="D4526" s="69" t="s">
        <v>146</v>
      </c>
      <c r="E4526" s="69">
        <v>126</v>
      </c>
      <c r="F4526" s="13">
        <v>30.1479</v>
      </c>
      <c r="G4526" s="64">
        <v>-82.634900000000002</v>
      </c>
    </row>
    <row r="4527" spans="2:7" x14ac:dyDescent="0.45">
      <c r="B4527" s="50">
        <v>40999</v>
      </c>
      <c r="C4527" s="13">
        <v>135</v>
      </c>
      <c r="D4527" s="69" t="s">
        <v>146</v>
      </c>
      <c r="E4527" s="69">
        <v>165</v>
      </c>
      <c r="F4527" s="13">
        <v>28.1417</v>
      </c>
      <c r="G4527" s="64">
        <v>-82.331199999999995</v>
      </c>
    </row>
    <row r="4528" spans="2:7" x14ac:dyDescent="0.45">
      <c r="B4528" s="50">
        <v>40999</v>
      </c>
      <c r="C4528" s="13">
        <v>136</v>
      </c>
      <c r="D4528" s="69" t="s">
        <v>146</v>
      </c>
      <c r="E4528" s="69">
        <v>68</v>
      </c>
      <c r="F4528" s="13">
        <v>30.316199999999998</v>
      </c>
      <c r="G4528" s="64">
        <v>-81.658900000000003</v>
      </c>
    </row>
    <row r="4529" spans="2:7" x14ac:dyDescent="0.45">
      <c r="B4529" s="50">
        <v>40999</v>
      </c>
      <c r="C4529" s="13">
        <v>137</v>
      </c>
      <c r="D4529" s="69" t="s">
        <v>146</v>
      </c>
      <c r="E4529" s="69">
        <v>283</v>
      </c>
      <c r="F4529" s="13">
        <v>30.6919</v>
      </c>
      <c r="G4529" s="64">
        <v>-81.431399999999996</v>
      </c>
    </row>
    <row r="4530" spans="2:7" x14ac:dyDescent="0.45">
      <c r="B4530" s="50">
        <v>40999</v>
      </c>
      <c r="C4530" s="13">
        <v>139</v>
      </c>
      <c r="D4530" s="69" t="s">
        <v>146</v>
      </c>
      <c r="E4530" s="69">
        <v>246</v>
      </c>
      <c r="F4530" s="13">
        <v>30.043399999999998</v>
      </c>
      <c r="G4530" s="64">
        <v>-82.7059</v>
      </c>
    </row>
    <row r="4531" spans="2:7" x14ac:dyDescent="0.45">
      <c r="B4531" s="50">
        <v>40999</v>
      </c>
      <c r="C4531" s="13">
        <v>140</v>
      </c>
      <c r="D4531" s="69" t="s">
        <v>146</v>
      </c>
      <c r="E4531" s="69">
        <v>112</v>
      </c>
      <c r="F4531" s="13">
        <v>30.337700000000002</v>
      </c>
      <c r="G4531" s="64">
        <v>-82.157300000000006</v>
      </c>
    </row>
    <row r="4532" spans="2:7" x14ac:dyDescent="0.45">
      <c r="B4532" s="50">
        <v>40999</v>
      </c>
      <c r="C4532" s="13">
        <v>141</v>
      </c>
      <c r="D4532" s="69" t="s">
        <v>146</v>
      </c>
      <c r="E4532" s="69">
        <v>160</v>
      </c>
      <c r="F4532" s="13">
        <v>30.647500000000001</v>
      </c>
      <c r="G4532" s="64">
        <v>-81.618799999999993</v>
      </c>
    </row>
    <row r="4533" spans="2:7" x14ac:dyDescent="0.45">
      <c r="B4533" s="50">
        <v>40999</v>
      </c>
      <c r="C4533" s="13">
        <v>142</v>
      </c>
      <c r="D4533" s="69" t="s">
        <v>146</v>
      </c>
      <c r="E4533" s="69">
        <v>195</v>
      </c>
      <c r="F4533" s="13">
        <v>28.5459</v>
      </c>
      <c r="G4533" s="64">
        <v>-81.494</v>
      </c>
    </row>
    <row r="4534" spans="2:7" x14ac:dyDescent="0.45">
      <c r="B4534" s="50">
        <v>40999</v>
      </c>
      <c r="C4534" s="13">
        <v>143</v>
      </c>
      <c r="D4534" s="69" t="s">
        <v>146</v>
      </c>
      <c r="E4534" s="69">
        <v>172</v>
      </c>
      <c r="F4534" s="13">
        <v>29.9939</v>
      </c>
      <c r="G4534" s="64">
        <v>-81.677999999999997</v>
      </c>
    </row>
    <row r="4535" spans="2:7" x14ac:dyDescent="0.45">
      <c r="B4535" s="50">
        <v>40999</v>
      </c>
      <c r="C4535" s="13">
        <v>144</v>
      </c>
      <c r="D4535" s="69" t="s">
        <v>146</v>
      </c>
      <c r="E4535" s="69">
        <v>219</v>
      </c>
      <c r="F4535" s="13">
        <v>27.988700000000001</v>
      </c>
      <c r="G4535" s="64">
        <v>-82.463499999999996</v>
      </c>
    </row>
    <row r="4536" spans="2:7" x14ac:dyDescent="0.45">
      <c r="B4536" s="50">
        <v>40999</v>
      </c>
      <c r="C4536" s="13">
        <v>145</v>
      </c>
      <c r="D4536" s="69" t="s">
        <v>145</v>
      </c>
      <c r="E4536" s="69">
        <v>112</v>
      </c>
      <c r="F4536" s="13">
        <v>32.792700000000004</v>
      </c>
      <c r="G4536" s="64">
        <v>-79.952799999999996</v>
      </c>
    </row>
    <row r="4537" spans="2:7" x14ac:dyDescent="0.45">
      <c r="B4537" s="50">
        <v>40999</v>
      </c>
      <c r="C4537" s="13">
        <v>146</v>
      </c>
      <c r="D4537" s="69" t="s">
        <v>145</v>
      </c>
      <c r="E4537" s="69">
        <v>112</v>
      </c>
      <c r="F4537" s="13">
        <v>32.851199999999999</v>
      </c>
      <c r="G4537" s="64">
        <v>-79.909400000000005</v>
      </c>
    </row>
    <row r="4538" spans="2:7" x14ac:dyDescent="0.45">
      <c r="B4538" s="50">
        <v>40999</v>
      </c>
      <c r="C4538" s="13">
        <v>147</v>
      </c>
      <c r="D4538" s="69" t="s">
        <v>145</v>
      </c>
      <c r="E4538" s="69">
        <v>188</v>
      </c>
      <c r="F4538" s="13">
        <v>33.928199999999997</v>
      </c>
      <c r="G4538" s="64">
        <v>-81.538200000000003</v>
      </c>
    </row>
    <row r="4539" spans="2:7" x14ac:dyDescent="0.45">
      <c r="B4539" s="50">
        <v>40999</v>
      </c>
      <c r="C4539" s="13">
        <v>148</v>
      </c>
      <c r="D4539" s="69" t="s">
        <v>145</v>
      </c>
      <c r="E4539" s="69">
        <v>166</v>
      </c>
      <c r="F4539" s="13">
        <v>32.787300000000002</v>
      </c>
      <c r="G4539" s="64">
        <v>-79.932599999999994</v>
      </c>
    </row>
    <row r="4540" spans="2:7" x14ac:dyDescent="0.45">
      <c r="B4540" s="50">
        <v>40999</v>
      </c>
      <c r="C4540" s="13">
        <v>149</v>
      </c>
      <c r="D4540" s="69" t="s">
        <v>145</v>
      </c>
      <c r="E4540" s="69">
        <v>168</v>
      </c>
      <c r="F4540" s="13">
        <v>34.209299999999999</v>
      </c>
      <c r="G4540" s="64">
        <v>-80.237799999999993</v>
      </c>
    </row>
    <row r="4541" spans="2:7" x14ac:dyDescent="0.45">
      <c r="B4541" s="50">
        <v>40999</v>
      </c>
      <c r="C4541" s="13">
        <v>150</v>
      </c>
      <c r="D4541" s="69" t="s">
        <v>145</v>
      </c>
      <c r="E4541" s="69">
        <v>203</v>
      </c>
      <c r="F4541" s="13">
        <v>32.801200000000001</v>
      </c>
      <c r="G4541" s="64">
        <v>-80.022199999999998</v>
      </c>
    </row>
    <row r="4542" spans="2:7" x14ac:dyDescent="0.45">
      <c r="B4542" s="50">
        <v>40999</v>
      </c>
      <c r="C4542" s="13">
        <v>151</v>
      </c>
      <c r="D4542" s="69" t="s">
        <v>145</v>
      </c>
      <c r="E4542" s="69">
        <v>273</v>
      </c>
      <c r="F4542" s="13">
        <v>34.012599999999999</v>
      </c>
      <c r="G4542" s="64">
        <v>-81.031000000000006</v>
      </c>
    </row>
    <row r="4543" spans="2:7" x14ac:dyDescent="0.45">
      <c r="B4543" s="50">
        <v>40999</v>
      </c>
      <c r="C4543" s="13">
        <v>152</v>
      </c>
      <c r="D4543" s="69" t="s">
        <v>145</v>
      </c>
      <c r="E4543" s="69">
        <v>141</v>
      </c>
      <c r="F4543" s="13">
        <v>34.183500000000002</v>
      </c>
      <c r="G4543" s="64">
        <v>-80.874300000000005</v>
      </c>
    </row>
    <row r="4544" spans="2:7" x14ac:dyDescent="0.45">
      <c r="B4544" s="50">
        <v>40999</v>
      </c>
      <c r="C4544" s="13">
        <v>153</v>
      </c>
      <c r="D4544" s="69" t="s">
        <v>145</v>
      </c>
      <c r="E4544" s="69">
        <v>192</v>
      </c>
      <c r="F4544" s="13">
        <v>32.734999999999999</v>
      </c>
      <c r="G4544" s="64">
        <v>-79.972999999999999</v>
      </c>
    </row>
    <row r="4545" spans="2:7" x14ac:dyDescent="0.45">
      <c r="B4545" s="50">
        <v>40999</v>
      </c>
      <c r="C4545" s="13">
        <v>154</v>
      </c>
      <c r="D4545" s="69" t="s">
        <v>145</v>
      </c>
      <c r="E4545" s="69">
        <v>218</v>
      </c>
      <c r="F4545" s="13">
        <v>34.246899999999997</v>
      </c>
      <c r="G4545" s="64">
        <v>-80.581699999999998</v>
      </c>
    </row>
    <row r="4546" spans="2:7" x14ac:dyDescent="0.45">
      <c r="B4546" s="50">
        <v>40999</v>
      </c>
      <c r="C4546" s="13">
        <v>155</v>
      </c>
      <c r="D4546" s="69" t="s">
        <v>145</v>
      </c>
      <c r="E4546" s="69">
        <v>158</v>
      </c>
      <c r="F4546" s="13">
        <v>32.8551</v>
      </c>
      <c r="G4546" s="64">
        <v>-79.979699999999994</v>
      </c>
    </row>
    <row r="4547" spans="2:7" x14ac:dyDescent="0.45">
      <c r="B4547" s="50">
        <v>40999</v>
      </c>
      <c r="C4547" s="13">
        <v>156</v>
      </c>
      <c r="D4547" s="69" t="s">
        <v>145</v>
      </c>
      <c r="E4547" s="69">
        <v>233</v>
      </c>
      <c r="F4547" s="13">
        <v>32.796700000000001</v>
      </c>
      <c r="G4547" s="64">
        <v>-79.934700000000007</v>
      </c>
    </row>
    <row r="4548" spans="2:7" x14ac:dyDescent="0.45">
      <c r="B4548" s="50">
        <v>40999</v>
      </c>
      <c r="C4548" s="13">
        <v>157</v>
      </c>
      <c r="D4548" s="69" t="s">
        <v>145</v>
      </c>
      <c r="E4548" s="69">
        <v>219</v>
      </c>
      <c r="F4548" s="13">
        <v>32.988500000000002</v>
      </c>
      <c r="G4548" s="64">
        <v>-80.221500000000006</v>
      </c>
    </row>
    <row r="4549" spans="2:7" x14ac:dyDescent="0.45">
      <c r="B4549" s="50">
        <v>40999</v>
      </c>
      <c r="C4549" s="13">
        <v>158</v>
      </c>
      <c r="D4549" s="69" t="s">
        <v>145</v>
      </c>
      <c r="E4549" s="69">
        <v>87</v>
      </c>
      <c r="F4549" s="13">
        <v>33.953800000000001</v>
      </c>
      <c r="G4549" s="64">
        <v>-81.075500000000005</v>
      </c>
    </row>
    <row r="4550" spans="2:7" x14ac:dyDescent="0.45">
      <c r="B4550" s="50">
        <v>40999</v>
      </c>
      <c r="C4550" s="13">
        <v>159</v>
      </c>
      <c r="D4550" s="69" t="s">
        <v>145</v>
      </c>
      <c r="E4550" s="69">
        <v>259</v>
      </c>
      <c r="F4550" s="13">
        <v>34.1646</v>
      </c>
      <c r="G4550" s="64">
        <v>-81.287800000000004</v>
      </c>
    </row>
    <row r="4551" spans="2:7" x14ac:dyDescent="0.45">
      <c r="B4551" s="50">
        <v>40999</v>
      </c>
      <c r="C4551" s="13">
        <v>160</v>
      </c>
      <c r="D4551" s="69" t="s">
        <v>145</v>
      </c>
      <c r="E4551" s="69">
        <v>246</v>
      </c>
      <c r="F4551" s="13">
        <v>32.7879</v>
      </c>
      <c r="G4551" s="64">
        <v>-79.931200000000004</v>
      </c>
    </row>
    <row r="4552" spans="2:7" x14ac:dyDescent="0.45">
      <c r="B4552" s="50">
        <v>40999</v>
      </c>
      <c r="C4552" s="13">
        <v>161</v>
      </c>
      <c r="D4552" s="69" t="s">
        <v>145</v>
      </c>
      <c r="E4552" s="69">
        <v>185</v>
      </c>
      <c r="F4552" s="13">
        <v>32.908200000000001</v>
      </c>
      <c r="G4552" s="64">
        <v>-80.121700000000004</v>
      </c>
    </row>
    <row r="4553" spans="2:7" x14ac:dyDescent="0.45">
      <c r="B4553" s="50">
        <v>40999</v>
      </c>
      <c r="C4553" s="13">
        <v>164</v>
      </c>
      <c r="D4553" s="69" t="s">
        <v>144</v>
      </c>
      <c r="E4553" s="69">
        <v>136</v>
      </c>
      <c r="F4553" s="13">
        <v>36.700800000000001</v>
      </c>
      <c r="G4553" s="64">
        <v>-93.231800000000007</v>
      </c>
    </row>
    <row r="4554" spans="2:7" x14ac:dyDescent="0.45">
      <c r="B4554" s="50">
        <v>40999</v>
      </c>
      <c r="C4554" s="13">
        <v>165</v>
      </c>
      <c r="D4554" s="69" t="s">
        <v>144</v>
      </c>
      <c r="E4554" s="69">
        <v>45</v>
      </c>
      <c r="F4554" s="13">
        <v>38.415500000000002</v>
      </c>
      <c r="G4554" s="64">
        <v>-90.791600000000003</v>
      </c>
    </row>
    <row r="4555" spans="2:7" x14ac:dyDescent="0.45">
      <c r="B4555" s="50">
        <v>40999</v>
      </c>
      <c r="C4555" s="13">
        <v>166</v>
      </c>
      <c r="D4555" s="69" t="s">
        <v>144</v>
      </c>
      <c r="E4555" s="69">
        <v>204</v>
      </c>
      <c r="F4555" s="13">
        <v>36.663200000000003</v>
      </c>
      <c r="G4555" s="64">
        <v>-93.221500000000006</v>
      </c>
    </row>
    <row r="4556" spans="2:7" x14ac:dyDescent="0.45">
      <c r="B4556" s="50">
        <v>40999</v>
      </c>
      <c r="C4556" s="13">
        <v>167</v>
      </c>
      <c r="D4556" s="69" t="s">
        <v>144</v>
      </c>
      <c r="E4556" s="69">
        <v>91</v>
      </c>
      <c r="F4556" s="13">
        <v>36.661099999999998</v>
      </c>
      <c r="G4556" s="64">
        <v>-93.239500000000007</v>
      </c>
    </row>
    <row r="4557" spans="2:7" x14ac:dyDescent="0.45">
      <c r="B4557" s="50">
        <v>40999</v>
      </c>
      <c r="C4557" s="13">
        <v>168</v>
      </c>
      <c r="D4557" s="69" t="s">
        <v>144</v>
      </c>
      <c r="E4557" s="69">
        <v>67</v>
      </c>
      <c r="F4557" s="13">
        <v>38.209000000000003</v>
      </c>
      <c r="G4557" s="64">
        <v>-91.155000000000001</v>
      </c>
    </row>
    <row r="4558" spans="2:7" x14ac:dyDescent="0.45">
      <c r="B4558" s="50">
        <v>40999</v>
      </c>
      <c r="C4558" s="13">
        <v>169</v>
      </c>
      <c r="D4558" s="69" t="s">
        <v>144</v>
      </c>
      <c r="E4558" s="69">
        <v>125</v>
      </c>
      <c r="F4558" s="13">
        <v>38.4587</v>
      </c>
      <c r="G4558" s="64">
        <v>-91.022300000000001</v>
      </c>
    </row>
    <row r="4559" spans="2:7" x14ac:dyDescent="0.45">
      <c r="B4559" s="50">
        <v>40999</v>
      </c>
      <c r="C4559" s="13">
        <v>170</v>
      </c>
      <c r="D4559" s="69" t="s">
        <v>144</v>
      </c>
      <c r="E4559" s="69">
        <v>226</v>
      </c>
      <c r="F4559" s="13">
        <v>36.661099999999998</v>
      </c>
      <c r="G4559" s="64">
        <v>-93.239599999999996</v>
      </c>
    </row>
    <row r="4560" spans="2:7" x14ac:dyDescent="0.45">
      <c r="B4560" s="50">
        <v>40999</v>
      </c>
      <c r="C4560" s="13">
        <v>171</v>
      </c>
      <c r="D4560" s="69" t="s">
        <v>144</v>
      </c>
      <c r="E4560" s="69">
        <v>216</v>
      </c>
      <c r="F4560" s="13">
        <v>38.5535</v>
      </c>
      <c r="G4560" s="64">
        <v>-90.496099999999998</v>
      </c>
    </row>
    <row r="4561" spans="2:7" x14ac:dyDescent="0.45">
      <c r="B4561" s="50">
        <v>40999</v>
      </c>
      <c r="C4561" s="13">
        <v>172</v>
      </c>
      <c r="D4561" s="69" t="s">
        <v>144</v>
      </c>
      <c r="E4561" s="69">
        <v>87</v>
      </c>
      <c r="F4561" s="13">
        <v>38.490099999999998</v>
      </c>
      <c r="G4561" s="64">
        <v>-90.858900000000006</v>
      </c>
    </row>
    <row r="4562" spans="2:7" x14ac:dyDescent="0.45">
      <c r="B4562" s="50">
        <v>40999</v>
      </c>
      <c r="C4562" s="13">
        <v>173</v>
      </c>
      <c r="D4562" s="69" t="s">
        <v>144</v>
      </c>
      <c r="E4562" s="69">
        <v>130</v>
      </c>
      <c r="F4562" s="13">
        <v>38.547199999999997</v>
      </c>
      <c r="G4562" s="64">
        <v>-91.020300000000006</v>
      </c>
    </row>
    <row r="4563" spans="2:7" x14ac:dyDescent="0.45">
      <c r="B4563" s="50">
        <v>40999</v>
      </c>
      <c r="C4563" s="13">
        <v>174</v>
      </c>
      <c r="D4563" s="69" t="s">
        <v>144</v>
      </c>
      <c r="E4563" s="69">
        <v>207</v>
      </c>
      <c r="F4563" s="13">
        <v>38.632899999999999</v>
      </c>
      <c r="G4563" s="64">
        <v>-90.194500000000005</v>
      </c>
    </row>
    <row r="4564" spans="2:7" x14ac:dyDescent="0.45">
      <c r="B4564" s="50">
        <v>40999</v>
      </c>
      <c r="C4564" s="13">
        <v>175</v>
      </c>
      <c r="D4564" s="69" t="s">
        <v>144</v>
      </c>
      <c r="E4564" s="69">
        <v>219</v>
      </c>
      <c r="F4564" s="13">
        <v>38.484499999999997</v>
      </c>
      <c r="G4564" s="64">
        <v>-90.447500000000005</v>
      </c>
    </row>
    <row r="4565" spans="2:7" x14ac:dyDescent="0.45">
      <c r="B4565" s="50">
        <v>40999</v>
      </c>
      <c r="C4565" s="13">
        <v>176</v>
      </c>
      <c r="D4565" s="69" t="s">
        <v>144</v>
      </c>
      <c r="E4565" s="69">
        <v>135</v>
      </c>
      <c r="F4565" s="13">
        <v>38.600700000000003</v>
      </c>
      <c r="G4565" s="64">
        <v>-90.278499999999994</v>
      </c>
    </row>
    <row r="4566" spans="2:7" x14ac:dyDescent="0.45">
      <c r="B4566" s="50">
        <v>40999</v>
      </c>
      <c r="C4566" s="13">
        <v>177</v>
      </c>
      <c r="D4566" s="69" t="s">
        <v>144</v>
      </c>
      <c r="E4566" s="69">
        <v>120</v>
      </c>
      <c r="F4566" s="13">
        <v>36.661099999999998</v>
      </c>
      <c r="G4566" s="64">
        <v>-93.239500000000007</v>
      </c>
    </row>
    <row r="4567" spans="2:7" x14ac:dyDescent="0.45">
      <c r="B4567" s="50">
        <v>40999</v>
      </c>
      <c r="C4567" s="13">
        <v>178</v>
      </c>
      <c r="D4567" s="69" t="s">
        <v>144</v>
      </c>
      <c r="E4567" s="69">
        <v>79</v>
      </c>
      <c r="F4567" s="13">
        <v>36.661200000000001</v>
      </c>
      <c r="G4567" s="64">
        <v>-93.239800000000002</v>
      </c>
    </row>
    <row r="4568" spans="2:7" x14ac:dyDescent="0.45">
      <c r="B4568" s="50">
        <v>40999</v>
      </c>
      <c r="C4568" s="13">
        <v>179</v>
      </c>
      <c r="D4568" s="69" t="s">
        <v>144</v>
      </c>
      <c r="E4568" s="69">
        <v>214</v>
      </c>
      <c r="F4568" s="13">
        <v>36.6995</v>
      </c>
      <c r="G4568" s="64">
        <v>-93.234099999999998</v>
      </c>
    </row>
    <row r="4569" spans="2:7" x14ac:dyDescent="0.45">
      <c r="B4569" s="50">
        <v>40999</v>
      </c>
      <c r="C4569" s="13">
        <v>180</v>
      </c>
      <c r="D4569" s="69" t="s">
        <v>144</v>
      </c>
      <c r="E4569" s="69">
        <v>103</v>
      </c>
      <c r="F4569" s="13">
        <v>39.005699999999997</v>
      </c>
      <c r="G4569" s="64">
        <v>-91.350899999999996</v>
      </c>
    </row>
    <row r="4570" spans="2:7" x14ac:dyDescent="0.45">
      <c r="B4570" s="50">
        <v>40999</v>
      </c>
      <c r="C4570" s="13">
        <v>181</v>
      </c>
      <c r="D4570" s="69" t="s">
        <v>144</v>
      </c>
      <c r="E4570" s="69">
        <v>140</v>
      </c>
      <c r="F4570" s="13">
        <v>39.3369</v>
      </c>
      <c r="G4570" s="64">
        <v>-91.194999999999993</v>
      </c>
    </row>
    <row r="4571" spans="2:7" x14ac:dyDescent="0.45">
      <c r="B4571" s="50">
        <v>40999</v>
      </c>
      <c r="C4571" s="13">
        <v>182</v>
      </c>
      <c r="D4571" s="69" t="s">
        <v>143</v>
      </c>
      <c r="E4571" s="69">
        <v>136</v>
      </c>
      <c r="F4571" s="13">
        <v>42.870199999999997</v>
      </c>
      <c r="G4571" s="64">
        <v>-112.44199999999999</v>
      </c>
    </row>
    <row r="4572" spans="2:7" x14ac:dyDescent="0.45">
      <c r="B4572" s="50">
        <v>40999</v>
      </c>
      <c r="C4572" s="13">
        <v>183</v>
      </c>
      <c r="D4572" s="69" t="s">
        <v>143</v>
      </c>
      <c r="E4572" s="69">
        <v>206</v>
      </c>
      <c r="F4572" s="13">
        <v>42.841299999999997</v>
      </c>
      <c r="G4572" s="64">
        <v>-112.771</v>
      </c>
    </row>
    <row r="4573" spans="2:7" x14ac:dyDescent="0.45">
      <c r="B4573" s="50">
        <v>40999</v>
      </c>
      <c r="C4573" s="13">
        <v>184</v>
      </c>
      <c r="D4573" s="69" t="s">
        <v>143</v>
      </c>
      <c r="E4573" s="69">
        <v>107</v>
      </c>
      <c r="F4573" s="13">
        <v>42.6021</v>
      </c>
      <c r="G4573" s="64">
        <v>-112.58199999999999</v>
      </c>
    </row>
    <row r="4574" spans="2:7" x14ac:dyDescent="0.45">
      <c r="B4574" s="50">
        <v>40999</v>
      </c>
      <c r="C4574" s="13">
        <v>185</v>
      </c>
      <c r="D4574" s="69" t="s">
        <v>143</v>
      </c>
      <c r="E4574" s="69">
        <v>221</v>
      </c>
      <c r="F4574" s="13">
        <v>43.648299999999999</v>
      </c>
      <c r="G4574" s="64">
        <v>-116.33799999999999</v>
      </c>
    </row>
    <row r="4575" spans="2:7" x14ac:dyDescent="0.45">
      <c r="B4575" s="50">
        <v>40999</v>
      </c>
      <c r="C4575" s="13">
        <v>186</v>
      </c>
      <c r="D4575" s="69" t="s">
        <v>143</v>
      </c>
      <c r="E4575" s="69">
        <v>218</v>
      </c>
      <c r="F4575" s="13">
        <v>43.493600000000001</v>
      </c>
      <c r="G4575" s="64">
        <v>-112.01900000000001</v>
      </c>
    </row>
    <row r="4576" spans="2:7" x14ac:dyDescent="0.45">
      <c r="B4576" s="50">
        <v>40999</v>
      </c>
      <c r="C4576" s="13">
        <v>187</v>
      </c>
      <c r="D4576" s="69" t="s">
        <v>143</v>
      </c>
      <c r="E4576" s="69">
        <v>184</v>
      </c>
      <c r="F4576" s="13">
        <v>43.641199999999998</v>
      </c>
      <c r="G4576" s="64">
        <v>-116.306</v>
      </c>
    </row>
    <row r="4577" spans="2:7" x14ac:dyDescent="0.45">
      <c r="B4577" s="50">
        <v>40999</v>
      </c>
      <c r="C4577" s="13">
        <v>188</v>
      </c>
      <c r="D4577" s="69" t="s">
        <v>143</v>
      </c>
      <c r="E4577" s="69">
        <v>177</v>
      </c>
      <c r="F4577" s="13">
        <v>43.546700000000001</v>
      </c>
      <c r="G4577" s="64">
        <v>-116.277</v>
      </c>
    </row>
    <row r="4578" spans="2:7" x14ac:dyDescent="0.45">
      <c r="B4578" s="50">
        <v>40999</v>
      </c>
      <c r="C4578" s="13">
        <v>189</v>
      </c>
      <c r="D4578" s="69" t="s">
        <v>143</v>
      </c>
      <c r="E4578" s="69">
        <v>245</v>
      </c>
      <c r="F4578" s="13">
        <v>43.538499999999999</v>
      </c>
      <c r="G4578" s="64">
        <v>-116.315</v>
      </c>
    </row>
    <row r="4579" spans="2:7" x14ac:dyDescent="0.45">
      <c r="B4579" s="50">
        <v>40999</v>
      </c>
      <c r="C4579" s="13">
        <v>190</v>
      </c>
      <c r="D4579" s="69" t="s">
        <v>143</v>
      </c>
      <c r="E4579" s="69">
        <v>190</v>
      </c>
      <c r="F4579" s="13">
        <v>43.648299999999999</v>
      </c>
      <c r="G4579" s="64">
        <v>-116.33799999999999</v>
      </c>
    </row>
    <row r="4580" spans="2:7" x14ac:dyDescent="0.45">
      <c r="B4580" s="50">
        <v>40999</v>
      </c>
      <c r="C4580" s="13">
        <v>191</v>
      </c>
      <c r="D4580" s="69" t="s">
        <v>143</v>
      </c>
      <c r="E4580" s="69">
        <v>116</v>
      </c>
      <c r="F4580" s="13">
        <v>43.182099999999998</v>
      </c>
      <c r="G4580" s="64">
        <v>-112.47499999999999</v>
      </c>
    </row>
    <row r="4581" spans="2:7" x14ac:dyDescent="0.45">
      <c r="B4581" s="50">
        <v>40999</v>
      </c>
      <c r="C4581" s="13">
        <v>192</v>
      </c>
      <c r="D4581" s="69" t="s">
        <v>143</v>
      </c>
      <c r="E4581" s="69">
        <v>237</v>
      </c>
      <c r="F4581" s="13">
        <v>43.701799999999999</v>
      </c>
      <c r="G4581" s="64">
        <v>-116.31399999999999</v>
      </c>
    </row>
    <row r="4582" spans="2:7" x14ac:dyDescent="0.45">
      <c r="B4582" s="50">
        <v>40999</v>
      </c>
      <c r="C4582" s="13">
        <v>193</v>
      </c>
      <c r="D4582" s="69" t="s">
        <v>143</v>
      </c>
      <c r="E4582" s="69">
        <v>163</v>
      </c>
      <c r="F4582" s="13">
        <v>43.575499999999998</v>
      </c>
      <c r="G4582" s="64">
        <v>-116.283</v>
      </c>
    </row>
    <row r="4583" spans="2:7" x14ac:dyDescent="0.45">
      <c r="B4583" s="50">
        <v>40999</v>
      </c>
      <c r="C4583" s="13">
        <v>195</v>
      </c>
      <c r="D4583" s="69" t="s">
        <v>143</v>
      </c>
      <c r="E4583" s="69">
        <v>141</v>
      </c>
      <c r="F4583" s="13">
        <v>42.355899999999998</v>
      </c>
      <c r="G4583" s="64">
        <v>-114.589</v>
      </c>
    </row>
    <row r="4584" spans="2:7" x14ac:dyDescent="0.45">
      <c r="B4584" s="50">
        <v>40999</v>
      </c>
      <c r="C4584" s="13">
        <v>196</v>
      </c>
      <c r="D4584" s="69" t="s">
        <v>143</v>
      </c>
      <c r="E4584" s="69">
        <v>72</v>
      </c>
      <c r="F4584" s="13">
        <v>43.701799999999999</v>
      </c>
      <c r="G4584" s="64">
        <v>-116.31399999999999</v>
      </c>
    </row>
    <row r="4585" spans="2:7" x14ac:dyDescent="0.45">
      <c r="B4585" s="50">
        <v>40999</v>
      </c>
      <c r="C4585" s="13">
        <v>197</v>
      </c>
      <c r="D4585" s="69" t="s">
        <v>143</v>
      </c>
      <c r="E4585" s="69">
        <v>321</v>
      </c>
      <c r="F4585" s="13">
        <v>43.648400000000002</v>
      </c>
      <c r="G4585" s="64">
        <v>-116.318</v>
      </c>
    </row>
    <row r="4586" spans="2:7" x14ac:dyDescent="0.45">
      <c r="B4586" s="50">
        <v>40999</v>
      </c>
      <c r="C4586" s="13">
        <v>199</v>
      </c>
      <c r="D4586" s="69" t="s">
        <v>142</v>
      </c>
      <c r="E4586" s="69">
        <v>124</v>
      </c>
      <c r="F4586" s="13">
        <v>45.680700000000002</v>
      </c>
      <c r="G4586" s="64">
        <v>-111.104</v>
      </c>
    </row>
    <row r="4587" spans="2:7" x14ac:dyDescent="0.45">
      <c r="B4587" s="50">
        <v>40999</v>
      </c>
      <c r="C4587" s="13">
        <v>200</v>
      </c>
      <c r="D4587" s="69" t="s">
        <v>142</v>
      </c>
      <c r="E4587" s="69">
        <v>79</v>
      </c>
      <c r="F4587" s="13">
        <v>47.594499999999996</v>
      </c>
      <c r="G4587" s="64">
        <v>-113.758</v>
      </c>
    </row>
    <row r="4588" spans="2:7" x14ac:dyDescent="0.45">
      <c r="B4588" s="50">
        <v>40999</v>
      </c>
      <c r="C4588" s="13">
        <v>201</v>
      </c>
      <c r="D4588" s="69" t="s">
        <v>142</v>
      </c>
      <c r="E4588" s="69">
        <v>161</v>
      </c>
      <c r="F4588" s="13">
        <v>45.680700000000002</v>
      </c>
      <c r="G4588" s="64">
        <v>-111.104</v>
      </c>
    </row>
    <row r="4589" spans="2:7" x14ac:dyDescent="0.45">
      <c r="B4589" s="50">
        <v>40999</v>
      </c>
      <c r="C4589" s="13">
        <v>202</v>
      </c>
      <c r="D4589" s="69" t="s">
        <v>142</v>
      </c>
      <c r="E4589" s="69">
        <v>129</v>
      </c>
      <c r="F4589" s="13">
        <v>45.680700000000002</v>
      </c>
      <c r="G4589" s="64">
        <v>-111.104</v>
      </c>
    </row>
    <row r="4590" spans="2:7" x14ac:dyDescent="0.45">
      <c r="B4590" s="50">
        <v>40999</v>
      </c>
      <c r="C4590" s="13">
        <v>203</v>
      </c>
      <c r="D4590" s="69" t="s">
        <v>142</v>
      </c>
      <c r="E4590" s="69">
        <v>75</v>
      </c>
      <c r="F4590" s="13">
        <v>45.65</v>
      </c>
      <c r="G4590" s="64">
        <v>-110.94799999999999</v>
      </c>
    </row>
    <row r="4591" spans="2:7" x14ac:dyDescent="0.45">
      <c r="B4591" s="50">
        <v>40999</v>
      </c>
      <c r="C4591" s="13">
        <v>204</v>
      </c>
      <c r="D4591" s="69" t="s">
        <v>142</v>
      </c>
      <c r="E4591" s="69">
        <v>352</v>
      </c>
      <c r="F4591" s="13">
        <v>46.647300000000001</v>
      </c>
      <c r="G4591" s="64">
        <v>-114.077</v>
      </c>
    </row>
    <row r="4592" spans="2:7" x14ac:dyDescent="0.45">
      <c r="B4592" s="50">
        <v>40999</v>
      </c>
      <c r="C4592" s="13">
        <v>205</v>
      </c>
      <c r="D4592" s="69" t="s">
        <v>142</v>
      </c>
      <c r="E4592" s="69">
        <v>132</v>
      </c>
      <c r="F4592" s="13">
        <v>46.247199999999999</v>
      </c>
      <c r="G4592" s="64">
        <v>-114.151</v>
      </c>
    </row>
    <row r="4593" spans="2:7" x14ac:dyDescent="0.45">
      <c r="B4593" s="50">
        <v>40999</v>
      </c>
      <c r="C4593" s="13">
        <v>206</v>
      </c>
      <c r="D4593" s="69" t="s">
        <v>142</v>
      </c>
      <c r="E4593" s="69">
        <v>190</v>
      </c>
      <c r="F4593" s="13">
        <v>45.65</v>
      </c>
      <c r="G4593" s="64">
        <v>-110.94799999999999</v>
      </c>
    </row>
    <row r="4594" spans="2:7" x14ac:dyDescent="0.45">
      <c r="B4594" s="50">
        <v>40999</v>
      </c>
      <c r="C4594" s="13">
        <v>207</v>
      </c>
      <c r="D4594" s="69" t="s">
        <v>142</v>
      </c>
      <c r="E4594" s="69">
        <v>52</v>
      </c>
      <c r="F4594" s="13">
        <v>45.670999999999999</v>
      </c>
      <c r="G4594" s="64">
        <v>-110.837</v>
      </c>
    </row>
    <row r="4595" spans="2:7" x14ac:dyDescent="0.45">
      <c r="B4595" s="50">
        <v>40999</v>
      </c>
      <c r="C4595" s="13">
        <v>208</v>
      </c>
      <c r="D4595" s="69" t="s">
        <v>142</v>
      </c>
      <c r="E4595" s="69">
        <v>120</v>
      </c>
      <c r="F4595" s="13">
        <v>45.697400000000002</v>
      </c>
      <c r="G4595" s="64">
        <v>-111.17</v>
      </c>
    </row>
    <row r="4596" spans="2:7" x14ac:dyDescent="0.45">
      <c r="B4596" s="50">
        <v>40999</v>
      </c>
      <c r="C4596" s="13">
        <v>209</v>
      </c>
      <c r="D4596" s="69" t="s">
        <v>142</v>
      </c>
      <c r="E4596" s="69">
        <v>68</v>
      </c>
      <c r="F4596" s="13">
        <v>46.013500000000001</v>
      </c>
      <c r="G4596" s="64">
        <v>-112.539</v>
      </c>
    </row>
    <row r="4597" spans="2:7" x14ac:dyDescent="0.45">
      <c r="B4597" s="50">
        <v>40999</v>
      </c>
      <c r="C4597" s="13">
        <v>210</v>
      </c>
      <c r="D4597" s="69" t="s">
        <v>142</v>
      </c>
      <c r="E4597" s="69">
        <v>222</v>
      </c>
      <c r="F4597" s="13">
        <v>45.670999999999999</v>
      </c>
      <c r="G4597" s="64">
        <v>-110.837</v>
      </c>
    </row>
    <row r="4598" spans="2:7" x14ac:dyDescent="0.45">
      <c r="B4598" s="50">
        <v>40999</v>
      </c>
      <c r="C4598" s="13">
        <v>211</v>
      </c>
      <c r="D4598" s="69" t="s">
        <v>142</v>
      </c>
      <c r="E4598" s="69">
        <v>216</v>
      </c>
      <c r="F4598" s="13">
        <v>46.415599999999998</v>
      </c>
      <c r="G4598" s="64">
        <v>-114.148</v>
      </c>
    </row>
    <row r="4599" spans="2:7" x14ac:dyDescent="0.45">
      <c r="B4599" s="50">
        <v>40999</v>
      </c>
      <c r="C4599" s="13">
        <v>213</v>
      </c>
      <c r="D4599" s="69" t="s">
        <v>142</v>
      </c>
      <c r="E4599" s="69">
        <v>244</v>
      </c>
      <c r="F4599" s="13">
        <v>45.697400000000002</v>
      </c>
      <c r="G4599" s="64">
        <v>-111.17</v>
      </c>
    </row>
    <row r="4600" spans="2:7" x14ac:dyDescent="0.45">
      <c r="B4600" s="50">
        <v>40999</v>
      </c>
      <c r="C4600" s="13">
        <v>214</v>
      </c>
      <c r="D4600" s="69" t="s">
        <v>142</v>
      </c>
      <c r="E4600" s="69">
        <v>82</v>
      </c>
      <c r="F4600" s="13">
        <v>45.679400000000001</v>
      </c>
      <c r="G4600" s="64">
        <v>-111.032</v>
      </c>
    </row>
    <row r="4601" spans="2:7" x14ac:dyDescent="0.45">
      <c r="B4601" s="50">
        <v>40999</v>
      </c>
      <c r="C4601" s="13">
        <v>215</v>
      </c>
      <c r="D4601" s="69" t="s">
        <v>142</v>
      </c>
      <c r="E4601" s="69">
        <v>216</v>
      </c>
      <c r="F4601" s="13">
        <v>45.680700000000002</v>
      </c>
      <c r="G4601" s="64">
        <v>-111.104</v>
      </c>
    </row>
    <row r="4602" spans="2:7" x14ac:dyDescent="0.45">
      <c r="B4602" s="50">
        <v>40999</v>
      </c>
      <c r="C4602" s="13">
        <v>216</v>
      </c>
      <c r="D4602" s="69" t="s">
        <v>142</v>
      </c>
      <c r="E4602" s="69">
        <v>197</v>
      </c>
      <c r="F4602" s="13">
        <v>45.680700000000002</v>
      </c>
      <c r="G4602" s="64">
        <v>-111.104</v>
      </c>
    </row>
    <row r="4603" spans="2:7" x14ac:dyDescent="0.45">
      <c r="B4603" s="50">
        <v>40999</v>
      </c>
      <c r="C4603" s="13">
        <v>217</v>
      </c>
      <c r="D4603" s="69" t="s">
        <v>142</v>
      </c>
      <c r="E4603" s="69">
        <v>152</v>
      </c>
      <c r="F4603" s="13">
        <v>48.1066</v>
      </c>
      <c r="G4603" s="64">
        <v>-114.673</v>
      </c>
    </row>
    <row r="4604" spans="2:7" x14ac:dyDescent="0.45">
      <c r="B4604" s="50">
        <v>40999</v>
      </c>
      <c r="C4604" s="13">
        <v>218</v>
      </c>
      <c r="D4604" s="69" t="s">
        <v>141</v>
      </c>
      <c r="E4604" s="69">
        <v>196</v>
      </c>
      <c r="F4604" s="13">
        <v>43.053699999999999</v>
      </c>
      <c r="G4604" s="64">
        <v>-88.122200000000007</v>
      </c>
    </row>
    <row r="4605" spans="2:7" x14ac:dyDescent="0.45">
      <c r="B4605" s="50">
        <v>40999</v>
      </c>
      <c r="C4605" s="13">
        <v>219</v>
      </c>
      <c r="D4605" s="69" t="s">
        <v>141</v>
      </c>
      <c r="E4605" s="69">
        <v>97</v>
      </c>
      <c r="F4605" s="13">
        <v>43.060699999999997</v>
      </c>
      <c r="G4605" s="64">
        <v>-87.961299999999994</v>
      </c>
    </row>
    <row r="4606" spans="2:7" x14ac:dyDescent="0.45">
      <c r="B4606" s="50">
        <v>40999</v>
      </c>
      <c r="C4606" s="13">
        <v>220</v>
      </c>
      <c r="D4606" s="69" t="s">
        <v>141</v>
      </c>
      <c r="E4606" s="69">
        <v>165</v>
      </c>
      <c r="F4606" s="13">
        <v>43.658099999999997</v>
      </c>
      <c r="G4606" s="64">
        <v>-88.011799999999994</v>
      </c>
    </row>
    <row r="4607" spans="2:7" x14ac:dyDescent="0.45">
      <c r="B4607" s="50">
        <v>40999</v>
      </c>
      <c r="C4607" s="13">
        <v>222</v>
      </c>
      <c r="D4607" s="69" t="s">
        <v>141</v>
      </c>
      <c r="E4607" s="69">
        <v>113</v>
      </c>
      <c r="F4607" s="13">
        <v>44.027999999999999</v>
      </c>
      <c r="G4607" s="64">
        <v>-88.164900000000003</v>
      </c>
    </row>
    <row r="4608" spans="2:7" x14ac:dyDescent="0.45">
      <c r="B4608" s="50">
        <v>40999</v>
      </c>
      <c r="C4608" s="13">
        <v>223</v>
      </c>
      <c r="D4608" s="69" t="s">
        <v>141</v>
      </c>
      <c r="E4608" s="69">
        <v>165</v>
      </c>
      <c r="F4608" s="13">
        <v>43.914099999999998</v>
      </c>
      <c r="G4608" s="64">
        <v>-87.731700000000004</v>
      </c>
    </row>
    <row r="4609" spans="2:7" x14ac:dyDescent="0.45">
      <c r="B4609" s="50">
        <v>40999</v>
      </c>
      <c r="C4609" s="13">
        <v>224</v>
      </c>
      <c r="D4609" s="69" t="s">
        <v>141</v>
      </c>
      <c r="E4609" s="69">
        <v>247</v>
      </c>
      <c r="F4609" s="13">
        <v>43.067799999999998</v>
      </c>
      <c r="G4609" s="64">
        <v>-87.932199999999995</v>
      </c>
    </row>
    <row r="4610" spans="2:7" x14ac:dyDescent="0.45">
      <c r="B4610" s="50">
        <v>40999</v>
      </c>
      <c r="C4610" s="13">
        <v>225</v>
      </c>
      <c r="D4610" s="69" t="s">
        <v>141</v>
      </c>
      <c r="E4610" s="69">
        <v>28</v>
      </c>
      <c r="F4610" s="13">
        <v>43.320300000000003</v>
      </c>
      <c r="G4610" s="64">
        <v>-87.945099999999996</v>
      </c>
    </row>
    <row r="4611" spans="2:7" x14ac:dyDescent="0.45">
      <c r="B4611" s="50">
        <v>40999</v>
      </c>
      <c r="C4611" s="13">
        <v>226</v>
      </c>
      <c r="D4611" s="69" t="s">
        <v>141</v>
      </c>
      <c r="E4611" s="69">
        <v>160</v>
      </c>
      <c r="F4611" s="13">
        <v>43.373699999999999</v>
      </c>
      <c r="G4611" s="64">
        <v>-88.299599999999998</v>
      </c>
    </row>
    <row r="4612" spans="2:7" x14ac:dyDescent="0.45">
      <c r="B4612" s="50">
        <v>40999</v>
      </c>
      <c r="C4612" s="13">
        <v>227</v>
      </c>
      <c r="D4612" s="69" t="s">
        <v>141</v>
      </c>
      <c r="E4612" s="69">
        <v>183</v>
      </c>
      <c r="F4612" s="13">
        <v>43.324599999999997</v>
      </c>
      <c r="G4612" s="64">
        <v>-88.162099999999995</v>
      </c>
    </row>
    <row r="4613" spans="2:7" x14ac:dyDescent="0.45">
      <c r="B4613" s="50">
        <v>40999</v>
      </c>
      <c r="C4613" s="13">
        <v>228</v>
      </c>
      <c r="D4613" s="69" t="s">
        <v>141</v>
      </c>
      <c r="E4613" s="69">
        <v>172</v>
      </c>
      <c r="F4613" s="13">
        <v>43.405099999999997</v>
      </c>
      <c r="G4613" s="64">
        <v>-88.713399999999993</v>
      </c>
    </row>
    <row r="4614" spans="2:7" x14ac:dyDescent="0.45">
      <c r="B4614" s="50">
        <v>40999</v>
      </c>
      <c r="C4614" s="13">
        <v>229</v>
      </c>
      <c r="D4614" s="69" t="s">
        <v>141</v>
      </c>
      <c r="E4614" s="69">
        <v>209</v>
      </c>
      <c r="F4614" s="13">
        <v>43.181899999999999</v>
      </c>
      <c r="G4614" s="64">
        <v>-87.901300000000006</v>
      </c>
    </row>
    <row r="4615" spans="2:7" x14ac:dyDescent="0.45">
      <c r="B4615" s="50">
        <v>40999</v>
      </c>
      <c r="C4615" s="13">
        <v>230</v>
      </c>
      <c r="D4615" s="69" t="s">
        <v>141</v>
      </c>
      <c r="E4615" s="69">
        <v>106</v>
      </c>
      <c r="F4615" s="13">
        <v>43.1494</v>
      </c>
      <c r="G4615" s="64">
        <v>-87.9041</v>
      </c>
    </row>
    <row r="4616" spans="2:7" x14ac:dyDescent="0.45">
      <c r="B4616" s="50">
        <v>40999</v>
      </c>
      <c r="C4616" s="13">
        <v>231</v>
      </c>
      <c r="D4616" s="69" t="s">
        <v>141</v>
      </c>
      <c r="E4616" s="69">
        <v>196</v>
      </c>
      <c r="F4616" s="13">
        <v>42.998600000000003</v>
      </c>
      <c r="G4616" s="64">
        <v>-87.903700000000001</v>
      </c>
    </row>
    <row r="4617" spans="2:7" x14ac:dyDescent="0.45">
      <c r="B4617" s="50">
        <v>40999</v>
      </c>
      <c r="C4617" s="13">
        <v>232</v>
      </c>
      <c r="D4617" s="69" t="s">
        <v>141</v>
      </c>
      <c r="E4617" s="69">
        <v>185</v>
      </c>
      <c r="F4617" s="13">
        <v>43.147799999999997</v>
      </c>
      <c r="G4617" s="64">
        <v>-88.018000000000001</v>
      </c>
    </row>
    <row r="4618" spans="2:7" x14ac:dyDescent="0.45">
      <c r="B4618" s="50">
        <v>40999</v>
      </c>
      <c r="C4618" s="13">
        <v>233</v>
      </c>
      <c r="D4618" s="69" t="s">
        <v>141</v>
      </c>
      <c r="E4618" s="69">
        <v>136</v>
      </c>
      <c r="F4618" s="13">
        <v>43.927799999999998</v>
      </c>
      <c r="G4618" s="64">
        <v>-87.833600000000004</v>
      </c>
    </row>
    <row r="4619" spans="2:7" x14ac:dyDescent="0.45">
      <c r="B4619" s="50">
        <v>40999</v>
      </c>
      <c r="C4619" s="13">
        <v>234</v>
      </c>
      <c r="D4619" s="69" t="s">
        <v>140</v>
      </c>
      <c r="E4619" s="69">
        <v>154</v>
      </c>
      <c r="F4619" s="13">
        <v>45.176000000000002</v>
      </c>
      <c r="G4619" s="64">
        <v>-93.306600000000003</v>
      </c>
    </row>
    <row r="4620" spans="2:7" x14ac:dyDescent="0.45">
      <c r="B4620" s="50">
        <v>40999</v>
      </c>
      <c r="C4620" s="13">
        <v>235</v>
      </c>
      <c r="D4620" s="69" t="s">
        <v>140</v>
      </c>
      <c r="E4620" s="69">
        <v>128</v>
      </c>
      <c r="F4620" s="13">
        <v>44.991700000000002</v>
      </c>
      <c r="G4620" s="64">
        <v>-93.210300000000004</v>
      </c>
    </row>
    <row r="4621" spans="2:7" x14ac:dyDescent="0.45">
      <c r="B4621" s="50">
        <v>40999</v>
      </c>
      <c r="C4621" s="13">
        <v>236</v>
      </c>
      <c r="D4621" s="69" t="s">
        <v>140</v>
      </c>
      <c r="E4621" s="69">
        <v>91</v>
      </c>
      <c r="F4621" s="13">
        <v>44.983199999999997</v>
      </c>
      <c r="G4621" s="64">
        <v>-93.239099999999993</v>
      </c>
    </row>
    <row r="4622" spans="2:7" x14ac:dyDescent="0.45">
      <c r="B4622" s="50">
        <v>40999</v>
      </c>
      <c r="C4622" s="13">
        <v>237</v>
      </c>
      <c r="D4622" s="69" t="s">
        <v>140</v>
      </c>
      <c r="E4622" s="69">
        <v>288</v>
      </c>
      <c r="F4622" s="13">
        <v>45.579099999999997</v>
      </c>
      <c r="G4622" s="64">
        <v>-93.219800000000006</v>
      </c>
    </row>
    <row r="4623" spans="2:7" x14ac:dyDescent="0.45">
      <c r="B4623" s="50">
        <v>40999</v>
      </c>
      <c r="C4623" s="13">
        <v>238</v>
      </c>
      <c r="D4623" s="69" t="s">
        <v>140</v>
      </c>
      <c r="E4623" s="69">
        <v>303</v>
      </c>
      <c r="F4623" s="13">
        <v>45.0092</v>
      </c>
      <c r="G4623" s="64">
        <v>-93.427400000000006</v>
      </c>
    </row>
    <row r="4624" spans="2:7" x14ac:dyDescent="0.45">
      <c r="B4624" s="50">
        <v>40999</v>
      </c>
      <c r="C4624" s="13">
        <v>239</v>
      </c>
      <c r="D4624" s="69" t="s">
        <v>140</v>
      </c>
      <c r="E4624" s="69">
        <v>149</v>
      </c>
      <c r="F4624" s="13">
        <v>45.313299999999998</v>
      </c>
      <c r="G4624" s="64">
        <v>-93.286100000000005</v>
      </c>
    </row>
    <row r="4625" spans="2:7" x14ac:dyDescent="0.45">
      <c r="B4625" s="50">
        <v>40999</v>
      </c>
      <c r="C4625" s="13">
        <v>240</v>
      </c>
      <c r="D4625" s="69" t="s">
        <v>140</v>
      </c>
      <c r="E4625" s="69">
        <v>163</v>
      </c>
      <c r="F4625" s="13">
        <v>44.834200000000003</v>
      </c>
      <c r="G4625" s="64">
        <v>-92.958500000000001</v>
      </c>
    </row>
    <row r="4626" spans="2:7" x14ac:dyDescent="0.45">
      <c r="B4626" s="50">
        <v>40999</v>
      </c>
      <c r="C4626" s="13">
        <v>241</v>
      </c>
      <c r="D4626" s="69" t="s">
        <v>140</v>
      </c>
      <c r="E4626" s="69">
        <v>84</v>
      </c>
      <c r="F4626" s="13">
        <v>44.9846</v>
      </c>
      <c r="G4626" s="64">
        <v>-93.300600000000003</v>
      </c>
    </row>
    <row r="4627" spans="2:7" x14ac:dyDescent="0.45">
      <c r="B4627" s="50">
        <v>40999</v>
      </c>
      <c r="C4627" s="13">
        <v>242</v>
      </c>
      <c r="D4627" s="69" t="s">
        <v>140</v>
      </c>
      <c r="E4627" s="69">
        <v>214</v>
      </c>
      <c r="F4627" s="13">
        <v>44.983199999999997</v>
      </c>
      <c r="G4627" s="64">
        <v>-93.239099999999993</v>
      </c>
    </row>
    <row r="4628" spans="2:7" x14ac:dyDescent="0.45">
      <c r="B4628" s="50">
        <v>40999</v>
      </c>
      <c r="C4628" s="13">
        <v>243</v>
      </c>
      <c r="D4628" s="69" t="s">
        <v>140</v>
      </c>
      <c r="E4628" s="69">
        <v>160</v>
      </c>
      <c r="F4628" s="13">
        <v>44.636899999999997</v>
      </c>
      <c r="G4628" s="64">
        <v>-93.143199999999993</v>
      </c>
    </row>
    <row r="4629" spans="2:7" x14ac:dyDescent="0.45">
      <c r="B4629" s="50">
        <v>40999</v>
      </c>
      <c r="C4629" s="13">
        <v>244</v>
      </c>
      <c r="D4629" s="69" t="s">
        <v>140</v>
      </c>
      <c r="E4629" s="69">
        <v>183</v>
      </c>
      <c r="F4629" s="13">
        <v>44.977800000000002</v>
      </c>
      <c r="G4629" s="64">
        <v>-93.275199999999998</v>
      </c>
    </row>
    <row r="4630" spans="2:7" x14ac:dyDescent="0.45">
      <c r="B4630" s="50">
        <v>40999</v>
      </c>
      <c r="C4630" s="13">
        <v>246</v>
      </c>
      <c r="D4630" s="69" t="s">
        <v>140</v>
      </c>
      <c r="E4630" s="69">
        <v>62</v>
      </c>
      <c r="F4630" s="13">
        <v>44.968600000000002</v>
      </c>
      <c r="G4630" s="64">
        <v>-93.249300000000005</v>
      </c>
    </row>
    <row r="4631" spans="2:7" x14ac:dyDescent="0.45">
      <c r="B4631" s="50">
        <v>40999</v>
      </c>
      <c r="C4631" s="13">
        <v>247</v>
      </c>
      <c r="D4631" s="69" t="s">
        <v>140</v>
      </c>
      <c r="E4631" s="69">
        <v>130</v>
      </c>
      <c r="F4631" s="13">
        <v>44.735100000000003</v>
      </c>
      <c r="G4631" s="64">
        <v>-92.853899999999996</v>
      </c>
    </row>
    <row r="4632" spans="2:7" x14ac:dyDescent="0.45">
      <c r="B4632" s="50">
        <v>40999</v>
      </c>
      <c r="C4632" s="13">
        <v>248</v>
      </c>
      <c r="D4632" s="69" t="s">
        <v>140</v>
      </c>
      <c r="E4632" s="69">
        <v>120</v>
      </c>
      <c r="F4632" s="13">
        <v>44.996600000000001</v>
      </c>
      <c r="G4632" s="64">
        <v>-93.292699999999996</v>
      </c>
    </row>
    <row r="4633" spans="2:7" x14ac:dyDescent="0.45">
      <c r="B4633" s="50">
        <v>40999</v>
      </c>
      <c r="C4633" s="13">
        <v>249</v>
      </c>
      <c r="D4633" s="69" t="s">
        <v>140</v>
      </c>
      <c r="E4633" s="69">
        <v>77</v>
      </c>
      <c r="F4633" s="13">
        <v>45.1753</v>
      </c>
      <c r="G4633" s="64">
        <v>-93.008300000000006</v>
      </c>
    </row>
    <row r="4634" spans="2:7" x14ac:dyDescent="0.45">
      <c r="B4634" s="50">
        <v>40999</v>
      </c>
      <c r="C4634" s="13">
        <v>250</v>
      </c>
      <c r="D4634" s="69" t="s">
        <v>139</v>
      </c>
      <c r="E4634" s="69">
        <v>251</v>
      </c>
      <c r="F4634" s="13">
        <v>46.818199999999997</v>
      </c>
      <c r="G4634" s="64">
        <v>-96.807500000000005</v>
      </c>
    </row>
    <row r="4635" spans="2:7" x14ac:dyDescent="0.45">
      <c r="B4635" s="50">
        <v>40999</v>
      </c>
      <c r="C4635" s="13">
        <v>251</v>
      </c>
      <c r="D4635" s="69" t="s">
        <v>139</v>
      </c>
      <c r="E4635" s="69">
        <v>207</v>
      </c>
      <c r="F4635" s="13">
        <v>46.826900000000002</v>
      </c>
      <c r="G4635" s="64">
        <v>-96.802000000000007</v>
      </c>
    </row>
    <row r="4636" spans="2:7" x14ac:dyDescent="0.45">
      <c r="B4636" s="50">
        <v>40999</v>
      </c>
      <c r="C4636" s="13">
        <v>252</v>
      </c>
      <c r="D4636" s="69" t="s">
        <v>139</v>
      </c>
      <c r="E4636" s="69">
        <v>179</v>
      </c>
      <c r="F4636" s="13">
        <v>46.797600000000003</v>
      </c>
      <c r="G4636" s="64">
        <v>-96.8048</v>
      </c>
    </row>
    <row r="4637" spans="2:7" x14ac:dyDescent="0.45">
      <c r="B4637" s="50">
        <v>40999</v>
      </c>
      <c r="C4637" s="13">
        <v>253</v>
      </c>
      <c r="D4637" s="69" t="s">
        <v>139</v>
      </c>
      <c r="E4637" s="69">
        <v>120</v>
      </c>
      <c r="F4637" s="13">
        <v>46.861699999999999</v>
      </c>
      <c r="G4637" s="64">
        <v>-96.795000000000002</v>
      </c>
    </row>
    <row r="4638" spans="2:7" x14ac:dyDescent="0.45">
      <c r="B4638" s="50">
        <v>40999</v>
      </c>
      <c r="C4638" s="13">
        <v>254</v>
      </c>
      <c r="D4638" s="69" t="s">
        <v>139</v>
      </c>
      <c r="E4638" s="69">
        <v>203</v>
      </c>
      <c r="F4638" s="13">
        <v>46.895600000000002</v>
      </c>
      <c r="G4638" s="64">
        <v>-96.790800000000004</v>
      </c>
    </row>
    <row r="4639" spans="2:7" x14ac:dyDescent="0.45">
      <c r="B4639" s="50">
        <v>40999</v>
      </c>
      <c r="C4639" s="13">
        <v>255</v>
      </c>
      <c r="D4639" s="69" t="s">
        <v>139</v>
      </c>
      <c r="E4639" s="69">
        <v>223</v>
      </c>
      <c r="F4639" s="13">
        <v>46.859299999999998</v>
      </c>
      <c r="G4639" s="64">
        <v>-96.789100000000005</v>
      </c>
    </row>
    <row r="4640" spans="2:7" x14ac:dyDescent="0.45">
      <c r="B4640" s="50">
        <v>40999</v>
      </c>
      <c r="C4640" s="13">
        <v>256</v>
      </c>
      <c r="D4640" s="69" t="s">
        <v>139</v>
      </c>
      <c r="E4640" s="69">
        <v>237</v>
      </c>
      <c r="F4640" s="13">
        <v>46.865400000000001</v>
      </c>
      <c r="G4640" s="64">
        <v>-96.786299999999997</v>
      </c>
    </row>
    <row r="4641" spans="2:7" x14ac:dyDescent="0.45">
      <c r="B4641" s="50">
        <v>40999</v>
      </c>
      <c r="C4641" s="13">
        <v>257</v>
      </c>
      <c r="D4641" s="69" t="s">
        <v>139</v>
      </c>
      <c r="E4641" s="69">
        <v>380</v>
      </c>
      <c r="F4641" s="13">
        <v>46.866900000000001</v>
      </c>
      <c r="G4641" s="64">
        <v>-96.789699999999996</v>
      </c>
    </row>
    <row r="4642" spans="2:7" x14ac:dyDescent="0.45">
      <c r="B4642" s="50">
        <v>40999</v>
      </c>
      <c r="C4642" s="13">
        <v>258</v>
      </c>
      <c r="D4642" s="69" t="s">
        <v>139</v>
      </c>
      <c r="E4642" s="69">
        <v>164</v>
      </c>
      <c r="F4642" s="13">
        <v>46.8872</v>
      </c>
      <c r="G4642" s="64">
        <v>-96.783100000000005</v>
      </c>
    </row>
    <row r="4643" spans="2:7" x14ac:dyDescent="0.45">
      <c r="B4643" s="50">
        <v>40999</v>
      </c>
      <c r="C4643" s="13">
        <v>259</v>
      </c>
      <c r="D4643" s="69" t="s">
        <v>139</v>
      </c>
      <c r="E4643" s="69">
        <v>245</v>
      </c>
      <c r="F4643" s="13">
        <v>46.871000000000002</v>
      </c>
      <c r="G4643" s="64">
        <v>-96.808599999999998</v>
      </c>
    </row>
    <row r="4644" spans="2:7" x14ac:dyDescent="0.45">
      <c r="B4644" s="50">
        <v>40999</v>
      </c>
      <c r="C4644" s="13">
        <v>260</v>
      </c>
      <c r="D4644" s="69" t="s">
        <v>139</v>
      </c>
      <c r="E4644" s="69">
        <v>161</v>
      </c>
      <c r="F4644" s="13">
        <v>46.8536</v>
      </c>
      <c r="G4644" s="64">
        <v>-96.806200000000004</v>
      </c>
    </row>
    <row r="4645" spans="2:7" x14ac:dyDescent="0.45">
      <c r="B4645" s="50">
        <v>40999</v>
      </c>
      <c r="C4645" s="13">
        <v>261</v>
      </c>
      <c r="D4645" s="69" t="s">
        <v>139</v>
      </c>
      <c r="E4645" s="69">
        <v>218</v>
      </c>
      <c r="F4645" s="13">
        <v>46.847000000000001</v>
      </c>
      <c r="G4645" s="64">
        <v>-96.793199999999999</v>
      </c>
    </row>
    <row r="4646" spans="2:7" x14ac:dyDescent="0.45">
      <c r="B4646" s="50">
        <v>40999</v>
      </c>
      <c r="C4646" s="13">
        <v>262</v>
      </c>
      <c r="D4646" s="69" t="s">
        <v>139</v>
      </c>
      <c r="E4646" s="69">
        <v>278</v>
      </c>
      <c r="F4646" s="13">
        <v>46.915199999999999</v>
      </c>
      <c r="G4646" s="64">
        <v>-96.775700000000001</v>
      </c>
    </row>
    <row r="4647" spans="2:7" x14ac:dyDescent="0.45">
      <c r="B4647" s="50">
        <v>40999</v>
      </c>
      <c r="C4647" s="13">
        <v>263</v>
      </c>
      <c r="D4647" s="69" t="s">
        <v>139</v>
      </c>
      <c r="E4647" s="69">
        <v>45</v>
      </c>
      <c r="F4647" s="13">
        <v>46.887500000000003</v>
      </c>
      <c r="G4647" s="64">
        <v>-96.825599999999994</v>
      </c>
    </row>
    <row r="4648" spans="2:7" x14ac:dyDescent="0.45">
      <c r="B4648" s="50">
        <v>40999</v>
      </c>
      <c r="C4648" s="13">
        <v>264</v>
      </c>
      <c r="D4648" s="69" t="s">
        <v>139</v>
      </c>
      <c r="E4648" s="69">
        <v>132</v>
      </c>
      <c r="F4648" s="13">
        <v>46.914299999999997</v>
      </c>
      <c r="G4648" s="64">
        <v>-96.789900000000003</v>
      </c>
    </row>
    <row r="4649" spans="2:7" x14ac:dyDescent="0.45">
      <c r="B4649" s="50">
        <v>40999</v>
      </c>
      <c r="C4649" s="13">
        <v>265</v>
      </c>
      <c r="D4649" s="69" t="s">
        <v>139</v>
      </c>
      <c r="E4649" s="69">
        <v>38</v>
      </c>
      <c r="F4649" s="13">
        <v>46.901200000000003</v>
      </c>
      <c r="G4649" s="64">
        <v>-96.7928</v>
      </c>
    </row>
    <row r="4650" spans="2:7" x14ac:dyDescent="0.45">
      <c r="B4650" s="50">
        <v>40999</v>
      </c>
      <c r="C4650" s="13">
        <v>266</v>
      </c>
      <c r="D4650" s="69" t="s">
        <v>138</v>
      </c>
      <c r="E4650" s="69">
        <v>156</v>
      </c>
      <c r="F4650" s="13">
        <v>39.061100000000003</v>
      </c>
      <c r="G4650" s="64">
        <v>-95.685299999999998</v>
      </c>
    </row>
    <row r="4651" spans="2:7" x14ac:dyDescent="0.45">
      <c r="B4651" s="50">
        <v>40999</v>
      </c>
      <c r="C4651" s="13">
        <v>267</v>
      </c>
      <c r="D4651" s="69" t="s">
        <v>138</v>
      </c>
      <c r="E4651" s="69">
        <v>136</v>
      </c>
      <c r="F4651" s="13">
        <v>39.048900000000003</v>
      </c>
      <c r="G4651" s="64">
        <v>-95.648099999999999</v>
      </c>
    </row>
    <row r="4652" spans="2:7" x14ac:dyDescent="0.45">
      <c r="B4652" s="50">
        <v>40999</v>
      </c>
      <c r="C4652" s="13">
        <v>268</v>
      </c>
      <c r="D4652" s="69" t="s">
        <v>138</v>
      </c>
      <c r="E4652" s="69">
        <v>176</v>
      </c>
      <c r="F4652" s="13">
        <v>39.040999999999997</v>
      </c>
      <c r="G4652" s="64">
        <v>-95.674800000000005</v>
      </c>
    </row>
    <row r="4653" spans="2:7" x14ac:dyDescent="0.45">
      <c r="B4653" s="50">
        <v>40999</v>
      </c>
      <c r="C4653" s="13">
        <v>269</v>
      </c>
      <c r="D4653" s="69" t="s">
        <v>138</v>
      </c>
      <c r="E4653" s="69">
        <v>112</v>
      </c>
      <c r="F4653" s="13">
        <v>39.008899999999997</v>
      </c>
      <c r="G4653" s="64">
        <v>-95.674499999999995</v>
      </c>
    </row>
    <row r="4654" spans="2:7" x14ac:dyDescent="0.45">
      <c r="B4654" s="50">
        <v>40999</v>
      </c>
      <c r="C4654" s="13">
        <v>270</v>
      </c>
      <c r="D4654" s="69" t="s">
        <v>138</v>
      </c>
      <c r="E4654" s="69">
        <v>164</v>
      </c>
      <c r="F4654" s="13">
        <v>39.005000000000003</v>
      </c>
      <c r="G4654" s="64">
        <v>-95.697599999999994</v>
      </c>
    </row>
    <row r="4655" spans="2:7" x14ac:dyDescent="0.45">
      <c r="B4655" s="50">
        <v>40999</v>
      </c>
      <c r="C4655" s="13">
        <v>271</v>
      </c>
      <c r="D4655" s="69" t="s">
        <v>138</v>
      </c>
      <c r="E4655" s="69">
        <v>172</v>
      </c>
      <c r="F4655" s="13">
        <v>39.008400000000002</v>
      </c>
      <c r="G4655" s="64">
        <v>-95.696600000000004</v>
      </c>
    </row>
    <row r="4656" spans="2:7" x14ac:dyDescent="0.45">
      <c r="B4656" s="50">
        <v>40999</v>
      </c>
      <c r="C4656" s="13">
        <v>272</v>
      </c>
      <c r="D4656" s="69" t="s">
        <v>138</v>
      </c>
      <c r="E4656" s="69">
        <v>127</v>
      </c>
      <c r="F4656" s="13">
        <v>39.040900000000001</v>
      </c>
      <c r="G4656" s="64">
        <v>-95.693100000000001</v>
      </c>
    </row>
    <row r="4657" spans="2:7" x14ac:dyDescent="0.45">
      <c r="B4657" s="50">
        <v>40999</v>
      </c>
      <c r="C4657" s="13">
        <v>273</v>
      </c>
      <c r="D4657" s="69" t="s">
        <v>138</v>
      </c>
      <c r="E4657" s="69">
        <v>272</v>
      </c>
      <c r="F4657" s="13">
        <v>39.018599999999999</v>
      </c>
      <c r="G4657" s="64">
        <v>-95.659700000000001</v>
      </c>
    </row>
    <row r="4658" spans="2:7" x14ac:dyDescent="0.45">
      <c r="B4658" s="50">
        <v>40999</v>
      </c>
      <c r="C4658" s="13">
        <v>274</v>
      </c>
      <c r="D4658" s="69" t="s">
        <v>138</v>
      </c>
      <c r="E4658" s="69">
        <v>77</v>
      </c>
      <c r="F4658" s="13">
        <v>39.142800000000001</v>
      </c>
      <c r="G4658" s="64">
        <v>-94.863100000000003</v>
      </c>
    </row>
    <row r="4659" spans="2:7" x14ac:dyDescent="0.45">
      <c r="B4659" s="50">
        <v>40999</v>
      </c>
      <c r="C4659" s="13">
        <v>275</v>
      </c>
      <c r="D4659" s="69" t="s">
        <v>138</v>
      </c>
      <c r="E4659" s="69">
        <v>237</v>
      </c>
      <c r="F4659" s="13">
        <v>38.964199999999998</v>
      </c>
      <c r="G4659" s="64">
        <v>-94.986099999999993</v>
      </c>
    </row>
    <row r="4660" spans="2:7" x14ac:dyDescent="0.45">
      <c r="B4660" s="50">
        <v>40999</v>
      </c>
      <c r="C4660" s="13">
        <v>276</v>
      </c>
      <c r="D4660" s="69" t="s">
        <v>138</v>
      </c>
      <c r="E4660" s="69">
        <v>111</v>
      </c>
      <c r="F4660" s="13">
        <v>39.371400000000001</v>
      </c>
      <c r="G4660" s="64">
        <v>-95.044300000000007</v>
      </c>
    </row>
    <row r="4661" spans="2:7" x14ac:dyDescent="0.45">
      <c r="B4661" s="50">
        <v>40999</v>
      </c>
      <c r="C4661" s="13">
        <v>277</v>
      </c>
      <c r="D4661" s="69" t="s">
        <v>138</v>
      </c>
      <c r="E4661" s="69">
        <v>77</v>
      </c>
      <c r="F4661" s="13">
        <v>39.0062</v>
      </c>
      <c r="G4661" s="64">
        <v>-95.659800000000004</v>
      </c>
    </row>
    <row r="4662" spans="2:7" x14ac:dyDescent="0.45">
      <c r="B4662" s="50">
        <v>40999</v>
      </c>
      <c r="C4662" s="13">
        <v>278</v>
      </c>
      <c r="D4662" s="69" t="s">
        <v>138</v>
      </c>
      <c r="E4662" s="69">
        <v>59</v>
      </c>
      <c r="F4662" s="13">
        <v>38.994199999999999</v>
      </c>
      <c r="G4662" s="64">
        <v>-95.677000000000007</v>
      </c>
    </row>
    <row r="4663" spans="2:7" x14ac:dyDescent="0.45">
      <c r="B4663" s="50">
        <v>40999</v>
      </c>
      <c r="C4663" s="13">
        <v>279</v>
      </c>
      <c r="D4663" s="69" t="s">
        <v>138</v>
      </c>
      <c r="E4663" s="69">
        <v>160</v>
      </c>
      <c r="F4663" s="13">
        <v>39.049500000000002</v>
      </c>
      <c r="G4663" s="64">
        <v>-95.698099999999997</v>
      </c>
    </row>
    <row r="4664" spans="2:7" x14ac:dyDescent="0.45">
      <c r="B4664" s="50">
        <v>40999</v>
      </c>
      <c r="C4664" s="13">
        <v>280</v>
      </c>
      <c r="D4664" s="69" t="s">
        <v>138</v>
      </c>
      <c r="E4664" s="69">
        <v>256</v>
      </c>
      <c r="F4664" s="13">
        <v>39.0702</v>
      </c>
      <c r="G4664" s="64">
        <v>-95.638300000000001</v>
      </c>
    </row>
    <row r="4665" spans="2:7" x14ac:dyDescent="0.45">
      <c r="B4665" s="50">
        <v>40999</v>
      </c>
      <c r="C4665" s="13">
        <v>281</v>
      </c>
      <c r="D4665" s="69" t="s">
        <v>138</v>
      </c>
      <c r="E4665" s="69">
        <v>241</v>
      </c>
      <c r="F4665" s="13">
        <v>39.011200000000002</v>
      </c>
      <c r="G4665" s="64">
        <v>-95.720399999999998</v>
      </c>
    </row>
    <row r="4666" spans="2:7" x14ac:dyDescent="0.45">
      <c r="B4666" s="50">
        <v>40999</v>
      </c>
      <c r="C4666" s="13">
        <v>283</v>
      </c>
      <c r="D4666" s="69" t="s">
        <v>138</v>
      </c>
      <c r="E4666" s="69">
        <v>221</v>
      </c>
      <c r="F4666" s="13">
        <v>38.051000000000002</v>
      </c>
      <c r="G4666" s="64">
        <v>-97.9392</v>
      </c>
    </row>
    <row r="4667" spans="2:7" x14ac:dyDescent="0.45">
      <c r="B4667" s="50">
        <v>40999</v>
      </c>
      <c r="C4667" s="13">
        <v>284</v>
      </c>
      <c r="D4667" s="69" t="s">
        <v>138</v>
      </c>
      <c r="E4667" s="69">
        <v>59</v>
      </c>
      <c r="F4667" s="13">
        <v>38.366599999999998</v>
      </c>
      <c r="G4667" s="64">
        <v>-95.123900000000006</v>
      </c>
    </row>
    <row r="4668" spans="2:7" x14ac:dyDescent="0.45">
      <c r="B4668" s="50">
        <v>40999</v>
      </c>
      <c r="C4668" s="13">
        <v>285</v>
      </c>
      <c r="D4668" s="69" t="s">
        <v>137</v>
      </c>
      <c r="E4668" s="69">
        <v>132</v>
      </c>
      <c r="F4668" s="13">
        <v>39.804200000000002</v>
      </c>
      <c r="G4668" s="64">
        <v>-105.119</v>
      </c>
    </row>
    <row r="4669" spans="2:7" x14ac:dyDescent="0.45">
      <c r="B4669" s="50">
        <v>40999</v>
      </c>
      <c r="C4669" s="13">
        <v>286</v>
      </c>
      <c r="D4669" s="69" t="s">
        <v>137</v>
      </c>
      <c r="E4669" s="69">
        <v>216</v>
      </c>
      <c r="F4669" s="13">
        <v>39.718499999999999</v>
      </c>
      <c r="G4669" s="64">
        <v>-104.806</v>
      </c>
    </row>
    <row r="4670" spans="2:7" x14ac:dyDescent="0.45">
      <c r="B4670" s="50">
        <v>40999</v>
      </c>
      <c r="C4670" s="13">
        <v>287</v>
      </c>
      <c r="D4670" s="69" t="s">
        <v>137</v>
      </c>
      <c r="E4670" s="69">
        <v>60</v>
      </c>
      <c r="F4670" s="13">
        <v>39.947600000000001</v>
      </c>
      <c r="G4670" s="64">
        <v>-105.04600000000001</v>
      </c>
    </row>
    <row r="4671" spans="2:7" x14ac:dyDescent="0.45">
      <c r="B4671" s="50">
        <v>40999</v>
      </c>
      <c r="C4671" s="13">
        <v>288</v>
      </c>
      <c r="D4671" s="69" t="s">
        <v>137</v>
      </c>
      <c r="E4671" s="69">
        <v>260</v>
      </c>
      <c r="F4671" s="13">
        <v>39.805700000000002</v>
      </c>
      <c r="G4671" s="64">
        <v>-104.926</v>
      </c>
    </row>
    <row r="4672" spans="2:7" x14ac:dyDescent="0.45">
      <c r="B4672" s="50">
        <v>40999</v>
      </c>
      <c r="C4672" s="13">
        <v>289</v>
      </c>
      <c r="D4672" s="69" t="s">
        <v>137</v>
      </c>
      <c r="E4672" s="69">
        <v>144</v>
      </c>
      <c r="F4672" s="13">
        <v>38.754800000000003</v>
      </c>
      <c r="G4672" s="64">
        <v>-104.73699999999999</v>
      </c>
    </row>
    <row r="4673" spans="2:7" x14ac:dyDescent="0.45">
      <c r="B4673" s="50">
        <v>40999</v>
      </c>
      <c r="C4673" s="13">
        <v>290</v>
      </c>
      <c r="D4673" s="69" t="s">
        <v>137</v>
      </c>
      <c r="E4673" s="69">
        <v>224</v>
      </c>
      <c r="F4673" s="13">
        <v>39.642200000000003</v>
      </c>
      <c r="G4673" s="64">
        <v>-105.033</v>
      </c>
    </row>
    <row r="4674" spans="2:7" x14ac:dyDescent="0.45">
      <c r="B4674" s="50">
        <v>40999</v>
      </c>
      <c r="C4674" s="13">
        <v>291</v>
      </c>
      <c r="D4674" s="69" t="s">
        <v>137</v>
      </c>
      <c r="E4674" s="69">
        <v>217</v>
      </c>
      <c r="F4674" s="13">
        <v>39.988500000000002</v>
      </c>
      <c r="G4674" s="64">
        <v>-105.083</v>
      </c>
    </row>
    <row r="4675" spans="2:7" x14ac:dyDescent="0.45">
      <c r="B4675" s="50">
        <v>40999</v>
      </c>
      <c r="C4675" s="13">
        <v>292</v>
      </c>
      <c r="D4675" s="69" t="s">
        <v>137</v>
      </c>
      <c r="E4675" s="69">
        <v>185</v>
      </c>
      <c r="F4675" s="13">
        <v>39.974600000000002</v>
      </c>
      <c r="G4675" s="64">
        <v>-105.137</v>
      </c>
    </row>
    <row r="4676" spans="2:7" x14ac:dyDescent="0.45">
      <c r="B4676" s="50">
        <v>40999</v>
      </c>
      <c r="C4676" s="13">
        <v>293</v>
      </c>
      <c r="D4676" s="69" t="s">
        <v>137</v>
      </c>
      <c r="E4676" s="69">
        <v>266</v>
      </c>
      <c r="F4676" s="13">
        <v>39.869300000000003</v>
      </c>
      <c r="G4676" s="64">
        <v>-105.029</v>
      </c>
    </row>
    <row r="4677" spans="2:7" x14ac:dyDescent="0.45">
      <c r="B4677" s="50">
        <v>40999</v>
      </c>
      <c r="C4677" s="13">
        <v>294</v>
      </c>
      <c r="D4677" s="69" t="s">
        <v>137</v>
      </c>
      <c r="E4677" s="69">
        <v>244</v>
      </c>
      <c r="F4677" s="13">
        <v>39.7682</v>
      </c>
      <c r="G4677" s="64">
        <v>-105.136</v>
      </c>
    </row>
    <row r="4678" spans="2:7" x14ac:dyDescent="0.45">
      <c r="B4678" s="50">
        <v>40999</v>
      </c>
      <c r="C4678" s="13">
        <v>295</v>
      </c>
      <c r="D4678" s="69" t="s">
        <v>137</v>
      </c>
      <c r="E4678" s="69">
        <v>50</v>
      </c>
      <c r="F4678" s="13">
        <v>39.097000000000001</v>
      </c>
      <c r="G4678" s="64">
        <v>-108.589</v>
      </c>
    </row>
    <row r="4679" spans="2:7" x14ac:dyDescent="0.45">
      <c r="B4679" s="50">
        <v>40999</v>
      </c>
      <c r="C4679" s="13">
        <v>296</v>
      </c>
      <c r="D4679" s="69" t="s">
        <v>137</v>
      </c>
      <c r="E4679" s="69">
        <v>168</v>
      </c>
      <c r="F4679" s="13">
        <v>39.548499999999997</v>
      </c>
      <c r="G4679" s="64">
        <v>-107.325</v>
      </c>
    </row>
    <row r="4680" spans="2:7" x14ac:dyDescent="0.45">
      <c r="B4680" s="50">
        <v>40999</v>
      </c>
      <c r="C4680" s="13">
        <v>297</v>
      </c>
      <c r="D4680" s="69" t="s">
        <v>137</v>
      </c>
      <c r="E4680" s="69">
        <v>237</v>
      </c>
      <c r="F4680" s="13">
        <v>39.7089</v>
      </c>
      <c r="G4680" s="64">
        <v>-104.221</v>
      </c>
    </row>
    <row r="4681" spans="2:7" x14ac:dyDescent="0.45">
      <c r="B4681" s="50">
        <v>40999</v>
      </c>
      <c r="C4681" s="13">
        <v>299</v>
      </c>
      <c r="D4681" s="69" t="s">
        <v>137</v>
      </c>
      <c r="E4681" s="69">
        <v>103</v>
      </c>
      <c r="F4681" s="13">
        <v>39.741399999999999</v>
      </c>
      <c r="G4681" s="64">
        <v>-104.982</v>
      </c>
    </row>
    <row r="4682" spans="2:7" x14ac:dyDescent="0.45">
      <c r="B4682" s="50">
        <v>40999</v>
      </c>
      <c r="C4682" s="13">
        <v>300</v>
      </c>
      <c r="D4682" s="69" t="s">
        <v>137</v>
      </c>
      <c r="E4682" s="69">
        <v>134</v>
      </c>
      <c r="F4682" s="13">
        <v>39.741399999999999</v>
      </c>
      <c r="G4682" s="64">
        <v>-104.982</v>
      </c>
    </row>
    <row r="4683" spans="2:7" x14ac:dyDescent="0.45">
      <c r="B4683" s="50">
        <v>40999</v>
      </c>
      <c r="C4683" s="13">
        <v>301</v>
      </c>
      <c r="D4683" s="69" t="s">
        <v>137</v>
      </c>
      <c r="E4683" s="69">
        <v>100</v>
      </c>
      <c r="F4683" s="13">
        <v>39.3536</v>
      </c>
      <c r="G4683" s="64">
        <v>-104.63200000000001</v>
      </c>
    </row>
    <row r="4684" spans="2:7" x14ac:dyDescent="0.45">
      <c r="B4684" s="50">
        <v>40999</v>
      </c>
      <c r="C4684" s="13">
        <v>302</v>
      </c>
      <c r="D4684" s="69" t="s">
        <v>137</v>
      </c>
      <c r="E4684" s="69">
        <v>63</v>
      </c>
      <c r="F4684" s="13">
        <v>39.642200000000003</v>
      </c>
      <c r="G4684" s="64">
        <v>-104.99</v>
      </c>
    </row>
    <row r="4685" spans="2:7" x14ac:dyDescent="0.45">
      <c r="B4685" s="50">
        <v>40999</v>
      </c>
      <c r="C4685" s="13">
        <v>303</v>
      </c>
      <c r="D4685" s="69" t="s">
        <v>137</v>
      </c>
      <c r="E4685" s="69">
        <v>204</v>
      </c>
      <c r="F4685" s="13">
        <v>39.364600000000003</v>
      </c>
      <c r="G4685" s="64">
        <v>-104.748</v>
      </c>
    </row>
    <row r="4686" spans="2:7" x14ac:dyDescent="0.45">
      <c r="B4686" s="50">
        <v>40999</v>
      </c>
      <c r="C4686" s="13">
        <v>304</v>
      </c>
      <c r="D4686" s="69" t="s">
        <v>137</v>
      </c>
      <c r="E4686" s="69">
        <v>84</v>
      </c>
      <c r="F4686" s="13">
        <v>39.841799999999999</v>
      </c>
      <c r="G4686" s="64">
        <v>-104.979</v>
      </c>
    </row>
    <row r="4687" spans="2:7" x14ac:dyDescent="0.45">
      <c r="B4687" s="50">
        <v>40999</v>
      </c>
      <c r="C4687" s="13">
        <v>305</v>
      </c>
      <c r="D4687" s="69" t="s">
        <v>136</v>
      </c>
      <c r="E4687" s="69">
        <v>155</v>
      </c>
      <c r="F4687" s="13">
        <v>41.302100000000003</v>
      </c>
      <c r="G4687" s="64">
        <v>-95.964799999999997</v>
      </c>
    </row>
    <row r="4688" spans="2:7" x14ac:dyDescent="0.45">
      <c r="B4688" s="50">
        <v>40999</v>
      </c>
      <c r="C4688" s="13">
        <v>306</v>
      </c>
      <c r="D4688" s="69" t="s">
        <v>136</v>
      </c>
      <c r="E4688" s="69">
        <v>254</v>
      </c>
      <c r="F4688" s="13">
        <v>41.453699999999998</v>
      </c>
      <c r="G4688" s="64">
        <v>-96.359099999999998</v>
      </c>
    </row>
    <row r="4689" spans="2:7" x14ac:dyDescent="0.45">
      <c r="B4689" s="50">
        <v>40999</v>
      </c>
      <c r="C4689" s="13">
        <v>307</v>
      </c>
      <c r="D4689" s="69" t="s">
        <v>136</v>
      </c>
      <c r="E4689" s="69">
        <v>115</v>
      </c>
      <c r="F4689" s="13">
        <v>41.041200000000003</v>
      </c>
      <c r="G4689" s="64">
        <v>-96.366</v>
      </c>
    </row>
    <row r="4690" spans="2:7" x14ac:dyDescent="0.45">
      <c r="B4690" s="50">
        <v>40999</v>
      </c>
      <c r="C4690" s="13">
        <v>310</v>
      </c>
      <c r="D4690" s="69" t="s">
        <v>136</v>
      </c>
      <c r="E4690" s="69">
        <v>242</v>
      </c>
      <c r="F4690" s="13">
        <v>41.364800000000002</v>
      </c>
      <c r="G4690" s="64">
        <v>-96.158500000000004</v>
      </c>
    </row>
    <row r="4691" spans="2:7" x14ac:dyDescent="0.45">
      <c r="B4691" s="50">
        <v>40999</v>
      </c>
      <c r="C4691" s="13">
        <v>312</v>
      </c>
      <c r="D4691" s="69" t="s">
        <v>136</v>
      </c>
      <c r="E4691" s="69">
        <v>245</v>
      </c>
      <c r="F4691" s="13">
        <v>41.261400000000002</v>
      </c>
      <c r="G4691" s="64">
        <v>-96.132999999999996</v>
      </c>
    </row>
    <row r="4692" spans="2:7" x14ac:dyDescent="0.45">
      <c r="B4692" s="50">
        <v>40999</v>
      </c>
      <c r="C4692" s="13">
        <v>313</v>
      </c>
      <c r="D4692" s="69" t="s">
        <v>136</v>
      </c>
      <c r="E4692" s="69">
        <v>146</v>
      </c>
      <c r="F4692" s="13">
        <v>41.267899999999997</v>
      </c>
      <c r="G4692" s="64">
        <v>-95.961100000000002</v>
      </c>
    </row>
    <row r="4693" spans="2:7" x14ac:dyDescent="0.45">
      <c r="B4693" s="50">
        <v>40999</v>
      </c>
      <c r="C4693" s="13">
        <v>314</v>
      </c>
      <c r="D4693" s="69" t="s">
        <v>136</v>
      </c>
      <c r="E4693" s="69">
        <v>200</v>
      </c>
      <c r="F4693" s="13">
        <v>41.397100000000002</v>
      </c>
      <c r="G4693" s="64">
        <v>-96.610799999999998</v>
      </c>
    </row>
    <row r="4694" spans="2:7" x14ac:dyDescent="0.45">
      <c r="B4694" s="50">
        <v>40999</v>
      </c>
      <c r="C4694" s="13">
        <v>315</v>
      </c>
      <c r="D4694" s="69" t="s">
        <v>136</v>
      </c>
      <c r="E4694" s="69">
        <v>63</v>
      </c>
      <c r="F4694" s="13">
        <v>41.201900000000002</v>
      </c>
      <c r="G4694" s="64">
        <v>-96.142700000000005</v>
      </c>
    </row>
    <row r="4695" spans="2:7" x14ac:dyDescent="0.45">
      <c r="B4695" s="50">
        <v>40999</v>
      </c>
      <c r="C4695" s="13">
        <v>316</v>
      </c>
      <c r="D4695" s="69" t="s">
        <v>136</v>
      </c>
      <c r="E4695" s="69">
        <v>68</v>
      </c>
      <c r="F4695" s="13">
        <v>41.060699999999997</v>
      </c>
      <c r="G4695" s="64">
        <v>-96.646900000000002</v>
      </c>
    </row>
    <row r="4696" spans="2:7" x14ac:dyDescent="0.45">
      <c r="B4696" s="50">
        <v>40999</v>
      </c>
      <c r="C4696" s="13">
        <v>317</v>
      </c>
      <c r="D4696" s="69" t="s">
        <v>136</v>
      </c>
      <c r="E4696" s="69">
        <v>148</v>
      </c>
      <c r="F4696" s="13">
        <v>41.282299999999999</v>
      </c>
      <c r="G4696" s="64">
        <v>-95.904700000000005</v>
      </c>
    </row>
    <row r="4697" spans="2:7" x14ac:dyDescent="0.45">
      <c r="B4697" s="50">
        <v>40999</v>
      </c>
      <c r="C4697" s="13">
        <v>318</v>
      </c>
      <c r="D4697" s="69" t="s">
        <v>136</v>
      </c>
      <c r="E4697" s="69">
        <v>206</v>
      </c>
      <c r="F4697" s="13">
        <v>41.247599999999998</v>
      </c>
      <c r="G4697" s="64">
        <v>-95.974500000000006</v>
      </c>
    </row>
    <row r="4698" spans="2:7" x14ac:dyDescent="0.45">
      <c r="B4698" s="50">
        <v>40999</v>
      </c>
      <c r="C4698" s="13">
        <v>319</v>
      </c>
      <c r="D4698" s="69" t="s">
        <v>136</v>
      </c>
      <c r="E4698" s="69">
        <v>112</v>
      </c>
      <c r="F4698" s="13">
        <v>41.195300000000003</v>
      </c>
      <c r="G4698" s="64">
        <v>-96.084500000000006</v>
      </c>
    </row>
    <row r="4699" spans="2:7" x14ac:dyDescent="0.45">
      <c r="B4699" s="50">
        <v>40999</v>
      </c>
      <c r="C4699" s="13">
        <v>320</v>
      </c>
      <c r="D4699" s="69" t="s">
        <v>136</v>
      </c>
      <c r="E4699" s="69">
        <v>224</v>
      </c>
      <c r="F4699" s="13">
        <v>41.284599999999998</v>
      </c>
      <c r="G4699" s="64">
        <v>-96.236500000000007</v>
      </c>
    </row>
    <row r="4700" spans="2:7" x14ac:dyDescent="0.45">
      <c r="B4700" s="50">
        <v>40999</v>
      </c>
      <c r="C4700" s="13">
        <v>321</v>
      </c>
      <c r="D4700" s="69" t="s">
        <v>135</v>
      </c>
      <c r="E4700" s="69">
        <v>207</v>
      </c>
      <c r="F4700" s="13">
        <v>40.563600000000001</v>
      </c>
      <c r="G4700" s="64">
        <v>-111.867</v>
      </c>
    </row>
    <row r="4701" spans="2:7" x14ac:dyDescent="0.45">
      <c r="B4701" s="50">
        <v>40999</v>
      </c>
      <c r="C4701" s="13">
        <v>322</v>
      </c>
      <c r="D4701" s="69" t="s">
        <v>135</v>
      </c>
      <c r="E4701" s="69">
        <v>252</v>
      </c>
      <c r="F4701" s="13">
        <v>40.750999999999998</v>
      </c>
      <c r="G4701" s="64">
        <v>-111.88500000000001</v>
      </c>
    </row>
    <row r="4702" spans="2:7" x14ac:dyDescent="0.45">
      <c r="B4702" s="50">
        <v>40999</v>
      </c>
      <c r="C4702" s="13">
        <v>323</v>
      </c>
      <c r="D4702" s="69" t="s">
        <v>135</v>
      </c>
      <c r="E4702" s="69">
        <v>236</v>
      </c>
      <c r="F4702" s="13">
        <v>40.388500000000001</v>
      </c>
      <c r="G4702" s="64">
        <v>-111.79600000000001</v>
      </c>
    </row>
    <row r="4703" spans="2:7" x14ac:dyDescent="0.45">
      <c r="B4703" s="50">
        <v>40999</v>
      </c>
      <c r="C4703" s="13">
        <v>324</v>
      </c>
      <c r="D4703" s="69" t="s">
        <v>135</v>
      </c>
      <c r="E4703" s="69">
        <v>164</v>
      </c>
      <c r="F4703" s="13">
        <v>40.455599999999997</v>
      </c>
      <c r="G4703" s="64">
        <v>-111.77800000000001</v>
      </c>
    </row>
    <row r="4704" spans="2:7" x14ac:dyDescent="0.45">
      <c r="B4704" s="50">
        <v>40999</v>
      </c>
      <c r="C4704" s="13">
        <v>325</v>
      </c>
      <c r="D4704" s="69" t="s">
        <v>135</v>
      </c>
      <c r="E4704" s="69">
        <v>256</v>
      </c>
      <c r="F4704" s="13">
        <v>40.703800000000001</v>
      </c>
      <c r="G4704" s="64">
        <v>-111.989</v>
      </c>
    </row>
    <row r="4705" spans="2:7" x14ac:dyDescent="0.45">
      <c r="B4705" s="50">
        <v>40999</v>
      </c>
      <c r="C4705" s="13">
        <v>326</v>
      </c>
      <c r="D4705" s="69" t="s">
        <v>135</v>
      </c>
      <c r="E4705" s="69">
        <v>200</v>
      </c>
      <c r="F4705" s="13">
        <v>40.793999999999997</v>
      </c>
      <c r="G4705" s="64">
        <v>-111.932</v>
      </c>
    </row>
    <row r="4706" spans="2:7" x14ac:dyDescent="0.45">
      <c r="B4706" s="50">
        <v>40999</v>
      </c>
      <c r="C4706" s="13">
        <v>327</v>
      </c>
      <c r="D4706" s="69" t="s">
        <v>135</v>
      </c>
      <c r="E4706" s="69">
        <v>244</v>
      </c>
      <c r="F4706" s="13">
        <v>40.782499999999999</v>
      </c>
      <c r="G4706" s="64">
        <v>-111.934</v>
      </c>
    </row>
    <row r="4707" spans="2:7" x14ac:dyDescent="0.45">
      <c r="B4707" s="50">
        <v>40999</v>
      </c>
      <c r="C4707" s="13">
        <v>328</v>
      </c>
      <c r="D4707" s="69" t="s">
        <v>135</v>
      </c>
      <c r="E4707" s="69">
        <v>217</v>
      </c>
      <c r="F4707" s="13">
        <v>40.850299999999997</v>
      </c>
      <c r="G4707" s="64">
        <v>-111.9</v>
      </c>
    </row>
    <row r="4708" spans="2:7" x14ac:dyDescent="0.45">
      <c r="B4708" s="50">
        <v>40999</v>
      </c>
      <c r="C4708" s="13">
        <v>330</v>
      </c>
      <c r="D4708" s="69" t="s">
        <v>135</v>
      </c>
      <c r="E4708" s="69">
        <v>284</v>
      </c>
      <c r="F4708" s="13">
        <v>41.098999999999997</v>
      </c>
      <c r="G4708" s="64">
        <v>-112.00700000000001</v>
      </c>
    </row>
    <row r="4709" spans="2:7" x14ac:dyDescent="0.45">
      <c r="B4709" s="50">
        <v>40999</v>
      </c>
      <c r="C4709" s="13">
        <v>331</v>
      </c>
      <c r="D4709" s="69" t="s">
        <v>135</v>
      </c>
      <c r="E4709" s="69">
        <v>184</v>
      </c>
      <c r="F4709" s="13">
        <v>40.737000000000002</v>
      </c>
      <c r="G4709" s="64">
        <v>-111.839</v>
      </c>
    </row>
    <row r="4710" spans="2:7" x14ac:dyDescent="0.45">
      <c r="B4710" s="50">
        <v>40999</v>
      </c>
      <c r="C4710" s="13">
        <v>332</v>
      </c>
      <c r="D4710" s="69" t="s">
        <v>135</v>
      </c>
      <c r="E4710" s="69">
        <v>58</v>
      </c>
      <c r="F4710" s="13">
        <v>40.511699999999998</v>
      </c>
      <c r="G4710" s="64">
        <v>-111.854</v>
      </c>
    </row>
    <row r="4711" spans="2:7" x14ac:dyDescent="0.45">
      <c r="B4711" s="50">
        <v>40999</v>
      </c>
      <c r="C4711" s="13">
        <v>333</v>
      </c>
      <c r="D4711" s="69" t="s">
        <v>135</v>
      </c>
      <c r="E4711" s="69">
        <v>62</v>
      </c>
      <c r="F4711" s="13">
        <v>40.755099999999999</v>
      </c>
      <c r="G4711" s="64">
        <v>-111.845</v>
      </c>
    </row>
    <row r="4712" spans="2:7" x14ac:dyDescent="0.45">
      <c r="B4712" s="50">
        <v>40999</v>
      </c>
      <c r="C4712" s="13">
        <v>335</v>
      </c>
      <c r="D4712" s="69" t="s">
        <v>135</v>
      </c>
      <c r="E4712" s="69">
        <v>241</v>
      </c>
      <c r="F4712" s="13">
        <v>40.768500000000003</v>
      </c>
      <c r="G4712" s="64">
        <v>-111.86799999999999</v>
      </c>
    </row>
    <row r="4713" spans="2:7" x14ac:dyDescent="0.45">
      <c r="B4713" s="50">
        <v>40999</v>
      </c>
      <c r="C4713" s="13">
        <v>336</v>
      </c>
      <c r="D4713" s="69" t="s">
        <v>135</v>
      </c>
      <c r="E4713" s="69">
        <v>94</v>
      </c>
      <c r="F4713" s="13">
        <v>40.598100000000002</v>
      </c>
      <c r="G4713" s="64">
        <v>-112.449</v>
      </c>
    </row>
    <row r="4714" spans="2:7" x14ac:dyDescent="0.45">
      <c r="B4714" s="50">
        <v>40999</v>
      </c>
      <c r="C4714" s="13">
        <v>337</v>
      </c>
      <c r="D4714" s="69" t="s">
        <v>135</v>
      </c>
      <c r="E4714" s="69">
        <v>193</v>
      </c>
      <c r="F4714" s="13">
        <v>40.744300000000003</v>
      </c>
      <c r="G4714" s="64">
        <v>-111.836</v>
      </c>
    </row>
    <row r="4715" spans="2:7" x14ac:dyDescent="0.45">
      <c r="B4715" s="50">
        <v>40999</v>
      </c>
      <c r="C4715" s="13">
        <v>338</v>
      </c>
      <c r="D4715" s="69" t="s">
        <v>135</v>
      </c>
      <c r="E4715" s="69">
        <v>110</v>
      </c>
      <c r="F4715" s="13">
        <v>40.495399999999997</v>
      </c>
      <c r="G4715" s="64">
        <v>-111.39</v>
      </c>
    </row>
    <row r="4716" spans="2:7" x14ac:dyDescent="0.45">
      <c r="B4716" s="50">
        <v>40999</v>
      </c>
      <c r="C4716" s="13">
        <v>339</v>
      </c>
      <c r="D4716" s="69" t="s">
        <v>135</v>
      </c>
      <c r="E4716" s="69">
        <v>142</v>
      </c>
      <c r="F4716" s="13">
        <v>40.729799999999997</v>
      </c>
      <c r="G4716" s="64">
        <v>-111.819</v>
      </c>
    </row>
    <row r="4717" spans="2:7" x14ac:dyDescent="0.45">
      <c r="B4717" s="50">
        <v>40999</v>
      </c>
      <c r="C4717" s="13">
        <v>340</v>
      </c>
      <c r="D4717" s="69" t="s">
        <v>134</v>
      </c>
      <c r="E4717" s="69">
        <v>84</v>
      </c>
      <c r="F4717" s="13">
        <v>37.814399999999999</v>
      </c>
      <c r="G4717" s="64">
        <v>-85.468900000000005</v>
      </c>
    </row>
    <row r="4718" spans="2:7" x14ac:dyDescent="0.45">
      <c r="B4718" s="50">
        <v>40999</v>
      </c>
      <c r="C4718" s="13">
        <v>342</v>
      </c>
      <c r="D4718" s="69" t="s">
        <v>134</v>
      </c>
      <c r="E4718" s="69">
        <v>204</v>
      </c>
      <c r="F4718" s="13">
        <v>38.106099999999998</v>
      </c>
      <c r="G4718" s="64">
        <v>-85.692400000000006</v>
      </c>
    </row>
    <row r="4719" spans="2:7" x14ac:dyDescent="0.45">
      <c r="B4719" s="50">
        <v>40999</v>
      </c>
      <c r="C4719" s="13">
        <v>344</v>
      </c>
      <c r="D4719" s="69" t="s">
        <v>134</v>
      </c>
      <c r="E4719" s="69">
        <v>219</v>
      </c>
      <c r="F4719" s="13">
        <v>38.167400000000001</v>
      </c>
      <c r="G4719" s="64">
        <v>-85.681700000000006</v>
      </c>
    </row>
    <row r="4720" spans="2:7" x14ac:dyDescent="0.45">
      <c r="B4720" s="50">
        <v>40999</v>
      </c>
      <c r="C4720" s="13">
        <v>345</v>
      </c>
      <c r="D4720" s="69" t="s">
        <v>134</v>
      </c>
      <c r="E4720" s="69">
        <v>147</v>
      </c>
      <c r="F4720" s="13">
        <v>37.693800000000003</v>
      </c>
      <c r="G4720" s="64">
        <v>-85.861900000000006</v>
      </c>
    </row>
    <row r="4721" spans="2:7" x14ac:dyDescent="0.45">
      <c r="B4721" s="50">
        <v>40999</v>
      </c>
      <c r="C4721" s="13">
        <v>346</v>
      </c>
      <c r="D4721" s="69" t="s">
        <v>134</v>
      </c>
      <c r="E4721" s="69">
        <v>216</v>
      </c>
      <c r="F4721" s="13">
        <v>38.524500000000003</v>
      </c>
      <c r="G4721" s="64">
        <v>-85.192499999999995</v>
      </c>
    </row>
    <row r="4722" spans="2:7" x14ac:dyDescent="0.45">
      <c r="B4722" s="50">
        <v>40999</v>
      </c>
      <c r="C4722" s="13">
        <v>347</v>
      </c>
      <c r="D4722" s="69" t="s">
        <v>134</v>
      </c>
      <c r="E4722" s="69">
        <v>116</v>
      </c>
      <c r="F4722" s="13">
        <v>38.132100000000001</v>
      </c>
      <c r="G4722" s="64">
        <v>-85.874200000000002</v>
      </c>
    </row>
    <row r="4723" spans="2:7" x14ac:dyDescent="0.45">
      <c r="B4723" s="50">
        <v>40999</v>
      </c>
      <c r="C4723" s="13">
        <v>348</v>
      </c>
      <c r="D4723" s="69" t="s">
        <v>134</v>
      </c>
      <c r="E4723" s="69">
        <v>211</v>
      </c>
      <c r="F4723" s="13">
        <v>38.138100000000001</v>
      </c>
      <c r="G4723" s="64">
        <v>-85.641800000000003</v>
      </c>
    </row>
    <row r="4724" spans="2:7" x14ac:dyDescent="0.45">
      <c r="B4724" s="50">
        <v>40999</v>
      </c>
      <c r="C4724" s="13">
        <v>349</v>
      </c>
      <c r="D4724" s="69" t="s">
        <v>134</v>
      </c>
      <c r="E4724" s="69">
        <v>139</v>
      </c>
      <c r="F4724" s="13">
        <v>38.369599999999998</v>
      </c>
      <c r="G4724" s="64">
        <v>-85.178700000000006</v>
      </c>
    </row>
    <row r="4725" spans="2:7" x14ac:dyDescent="0.45">
      <c r="B4725" s="50">
        <v>40999</v>
      </c>
      <c r="C4725" s="13">
        <v>351</v>
      </c>
      <c r="D4725" s="69" t="s">
        <v>134</v>
      </c>
      <c r="E4725" s="69">
        <v>242</v>
      </c>
      <c r="F4725" s="13">
        <v>38.1218</v>
      </c>
      <c r="G4725" s="64">
        <v>-85.874399999999994</v>
      </c>
    </row>
    <row r="4726" spans="2:7" x14ac:dyDescent="0.45">
      <c r="B4726" s="50">
        <v>40999</v>
      </c>
      <c r="C4726" s="13">
        <v>352</v>
      </c>
      <c r="D4726" s="69" t="s">
        <v>134</v>
      </c>
      <c r="E4726" s="69">
        <v>48</v>
      </c>
      <c r="F4726" s="13">
        <v>38.279000000000003</v>
      </c>
      <c r="G4726" s="64">
        <v>-85.623800000000003</v>
      </c>
    </row>
    <row r="4727" spans="2:7" x14ac:dyDescent="0.45">
      <c r="B4727" s="50">
        <v>40999</v>
      </c>
      <c r="C4727" s="13">
        <v>353</v>
      </c>
      <c r="D4727" s="69" t="s">
        <v>134</v>
      </c>
      <c r="E4727" s="69">
        <v>27</v>
      </c>
      <c r="F4727" s="13">
        <v>38.06</v>
      </c>
      <c r="G4727" s="64">
        <v>-85.8977</v>
      </c>
    </row>
    <row r="4728" spans="2:7" x14ac:dyDescent="0.45">
      <c r="B4728" s="50">
        <v>40999</v>
      </c>
      <c r="C4728" s="13">
        <v>354</v>
      </c>
      <c r="D4728" s="69" t="s">
        <v>134</v>
      </c>
      <c r="E4728" s="69">
        <v>185</v>
      </c>
      <c r="F4728" s="13">
        <v>37.834299999999999</v>
      </c>
      <c r="G4728" s="64">
        <v>-85.946200000000005</v>
      </c>
    </row>
    <row r="4729" spans="2:7" x14ac:dyDescent="0.45">
      <c r="B4729" s="50">
        <v>40999</v>
      </c>
      <c r="C4729" s="13">
        <v>355</v>
      </c>
      <c r="D4729" s="69" t="s">
        <v>134</v>
      </c>
      <c r="E4729" s="69">
        <v>120</v>
      </c>
      <c r="F4729" s="13">
        <v>38.4084</v>
      </c>
      <c r="G4729" s="64">
        <v>-85.380399999999995</v>
      </c>
    </row>
    <row r="4730" spans="2:7" x14ac:dyDescent="0.45">
      <c r="B4730" s="50">
        <v>40999</v>
      </c>
      <c r="C4730" s="13">
        <v>356</v>
      </c>
      <c r="D4730" s="69" t="s">
        <v>134</v>
      </c>
      <c r="E4730" s="69">
        <v>232</v>
      </c>
      <c r="F4730" s="13">
        <v>38.261200000000002</v>
      </c>
      <c r="G4730" s="64">
        <v>-85.723600000000005</v>
      </c>
    </row>
    <row r="4731" spans="2:7" x14ac:dyDescent="0.45">
      <c r="B4731" s="50">
        <v>40999</v>
      </c>
      <c r="C4731" s="13">
        <v>357</v>
      </c>
      <c r="D4731" s="69" t="s">
        <v>134</v>
      </c>
      <c r="E4731" s="69">
        <v>209</v>
      </c>
      <c r="F4731" s="13">
        <v>37.683500000000002</v>
      </c>
      <c r="G4731" s="64">
        <v>-85.369799999999998</v>
      </c>
    </row>
    <row r="4732" spans="2:7" x14ac:dyDescent="0.45">
      <c r="B4732" s="50">
        <v>40999</v>
      </c>
      <c r="C4732" s="13">
        <v>358</v>
      </c>
      <c r="D4732" s="69" t="s">
        <v>134</v>
      </c>
      <c r="E4732" s="69">
        <v>268</v>
      </c>
      <c r="F4732" s="13">
        <v>38.1997</v>
      </c>
      <c r="G4732" s="64">
        <v>-85.684600000000003</v>
      </c>
    </row>
    <row r="4733" spans="2:7" x14ac:dyDescent="0.45">
      <c r="B4733" s="50">
        <v>40999</v>
      </c>
      <c r="C4733" s="13">
        <v>359</v>
      </c>
      <c r="D4733" s="69" t="s">
        <v>133</v>
      </c>
      <c r="E4733" s="69">
        <v>176</v>
      </c>
      <c r="F4733" s="13">
        <v>30.351400000000002</v>
      </c>
      <c r="G4733" s="64">
        <v>-97.617800000000003</v>
      </c>
    </row>
    <row r="4734" spans="2:7" x14ac:dyDescent="0.45">
      <c r="B4734" s="50">
        <v>40999</v>
      </c>
      <c r="C4734" s="13">
        <v>360</v>
      </c>
      <c r="D4734" s="69" t="s">
        <v>133</v>
      </c>
      <c r="E4734" s="69">
        <v>75</v>
      </c>
      <c r="F4734" s="13">
        <v>32.784700000000001</v>
      </c>
      <c r="G4734" s="64">
        <v>-96.800899999999999</v>
      </c>
    </row>
    <row r="4735" spans="2:7" x14ac:dyDescent="0.45">
      <c r="B4735" s="50">
        <v>40999</v>
      </c>
      <c r="C4735" s="13">
        <v>361</v>
      </c>
      <c r="D4735" s="69" t="s">
        <v>133</v>
      </c>
      <c r="E4735" s="69">
        <v>136</v>
      </c>
      <c r="F4735" s="13">
        <v>32.710099999999997</v>
      </c>
      <c r="G4735" s="64">
        <v>-96.901300000000006</v>
      </c>
    </row>
    <row r="4736" spans="2:7" x14ac:dyDescent="0.45">
      <c r="B4736" s="50">
        <v>40999</v>
      </c>
      <c r="C4736" s="13">
        <v>362</v>
      </c>
      <c r="D4736" s="69" t="s">
        <v>133</v>
      </c>
      <c r="E4736" s="69">
        <v>116</v>
      </c>
      <c r="F4736" s="13">
        <v>33.087699999999998</v>
      </c>
      <c r="G4736" s="64">
        <v>-96.729900000000001</v>
      </c>
    </row>
    <row r="4737" spans="2:7" x14ac:dyDescent="0.45">
      <c r="B4737" s="50">
        <v>40999</v>
      </c>
      <c r="C4737" s="13">
        <v>363</v>
      </c>
      <c r="D4737" s="69" t="s">
        <v>133</v>
      </c>
      <c r="E4737" s="69">
        <v>164</v>
      </c>
      <c r="F4737" s="13">
        <v>33.024000000000001</v>
      </c>
      <c r="G4737" s="64">
        <v>-96.871200000000002</v>
      </c>
    </row>
    <row r="4738" spans="2:7" x14ac:dyDescent="0.45">
      <c r="B4738" s="50">
        <v>40999</v>
      </c>
      <c r="C4738" s="13">
        <v>364</v>
      </c>
      <c r="D4738" s="69" t="s">
        <v>133</v>
      </c>
      <c r="E4738" s="69">
        <v>264</v>
      </c>
      <c r="F4738" s="13">
        <v>32.691299999999998</v>
      </c>
      <c r="G4738" s="64">
        <v>-96.822599999999994</v>
      </c>
    </row>
    <row r="4739" spans="2:7" x14ac:dyDescent="0.45">
      <c r="B4739" s="50">
        <v>40999</v>
      </c>
      <c r="C4739" s="13">
        <v>365</v>
      </c>
      <c r="D4739" s="69" t="s">
        <v>133</v>
      </c>
      <c r="E4739" s="69">
        <v>129</v>
      </c>
      <c r="F4739" s="13">
        <v>32.885800000000003</v>
      </c>
      <c r="G4739" s="64">
        <v>-96.933800000000005</v>
      </c>
    </row>
    <row r="4740" spans="2:7" x14ac:dyDescent="0.45">
      <c r="B4740" s="50">
        <v>40999</v>
      </c>
      <c r="C4740" s="13">
        <v>366</v>
      </c>
      <c r="D4740" s="69" t="s">
        <v>133</v>
      </c>
      <c r="E4740" s="69">
        <v>112</v>
      </c>
      <c r="F4740" s="13">
        <v>32.966000000000001</v>
      </c>
      <c r="G4740" s="64">
        <v>-96.993499999999997</v>
      </c>
    </row>
    <row r="4741" spans="2:7" x14ac:dyDescent="0.45">
      <c r="B4741" s="50">
        <v>40999</v>
      </c>
      <c r="C4741" s="13">
        <v>367</v>
      </c>
      <c r="D4741" s="69" t="s">
        <v>133</v>
      </c>
      <c r="E4741" s="69">
        <v>136</v>
      </c>
      <c r="F4741" s="13">
        <v>33.710700000000003</v>
      </c>
      <c r="G4741" s="64">
        <v>-96.653499999999994</v>
      </c>
    </row>
    <row r="4742" spans="2:7" x14ac:dyDescent="0.45">
      <c r="B4742" s="50">
        <v>40999</v>
      </c>
      <c r="C4742" s="13">
        <v>368</v>
      </c>
      <c r="D4742" s="69" t="s">
        <v>133</v>
      </c>
      <c r="E4742" s="69">
        <v>139</v>
      </c>
      <c r="F4742" s="13">
        <v>33.043700000000001</v>
      </c>
      <c r="G4742" s="64">
        <v>-97.075699999999998</v>
      </c>
    </row>
    <row r="4743" spans="2:7" x14ac:dyDescent="0.45">
      <c r="B4743" s="50">
        <v>40999</v>
      </c>
      <c r="C4743" s="13">
        <v>369</v>
      </c>
      <c r="D4743" s="69" t="s">
        <v>133</v>
      </c>
      <c r="E4743" s="69">
        <v>248</v>
      </c>
      <c r="F4743" s="13">
        <v>33.064500000000002</v>
      </c>
      <c r="G4743" s="64">
        <v>-96.796000000000006</v>
      </c>
    </row>
    <row r="4744" spans="2:7" x14ac:dyDescent="0.45">
      <c r="B4744" s="50">
        <v>40999</v>
      </c>
      <c r="C4744" s="13">
        <v>370</v>
      </c>
      <c r="D4744" s="69" t="s">
        <v>133</v>
      </c>
      <c r="E4744" s="69">
        <v>213</v>
      </c>
      <c r="F4744" s="13">
        <v>33.04</v>
      </c>
      <c r="G4744" s="64">
        <v>-97.001000000000005</v>
      </c>
    </row>
    <row r="4745" spans="2:7" x14ac:dyDescent="0.45">
      <c r="B4745" s="50">
        <v>40999</v>
      </c>
      <c r="C4745" s="13">
        <v>371</v>
      </c>
      <c r="D4745" s="69" t="s">
        <v>133</v>
      </c>
      <c r="E4745" s="69">
        <v>120</v>
      </c>
      <c r="F4745" s="13">
        <v>32.910899999999998</v>
      </c>
      <c r="G4745" s="64">
        <v>-96.509900000000002</v>
      </c>
    </row>
    <row r="4746" spans="2:7" x14ac:dyDescent="0.45">
      <c r="B4746" s="50">
        <v>40999</v>
      </c>
      <c r="C4746" s="13">
        <v>372</v>
      </c>
      <c r="D4746" s="69" t="s">
        <v>133</v>
      </c>
      <c r="E4746" s="69">
        <v>169</v>
      </c>
      <c r="F4746" s="13">
        <v>32.965899999999998</v>
      </c>
      <c r="G4746" s="64">
        <v>-96.480999999999995</v>
      </c>
    </row>
    <row r="4747" spans="2:7" x14ac:dyDescent="0.45">
      <c r="B4747" s="50">
        <v>40999</v>
      </c>
      <c r="C4747" s="13">
        <v>373</v>
      </c>
      <c r="D4747" s="69" t="s">
        <v>133</v>
      </c>
      <c r="E4747" s="69">
        <v>265</v>
      </c>
      <c r="F4747" s="13">
        <v>33.108400000000003</v>
      </c>
      <c r="G4747" s="64">
        <v>-96.845100000000002</v>
      </c>
    </row>
    <row r="4748" spans="2:7" x14ac:dyDescent="0.45">
      <c r="B4748" s="50">
        <v>40999</v>
      </c>
      <c r="C4748" s="13">
        <v>374</v>
      </c>
      <c r="D4748" s="69" t="s">
        <v>133</v>
      </c>
      <c r="E4748" s="69">
        <v>254</v>
      </c>
      <c r="F4748" s="13">
        <v>32.848100000000002</v>
      </c>
      <c r="G4748" s="64">
        <v>-96.624099999999999</v>
      </c>
    </row>
    <row r="4749" spans="2:7" x14ac:dyDescent="0.45">
      <c r="B4749" s="50">
        <v>40999</v>
      </c>
      <c r="C4749" s="13">
        <v>375</v>
      </c>
      <c r="D4749" s="69" t="s">
        <v>133</v>
      </c>
      <c r="E4749" s="69">
        <v>246</v>
      </c>
      <c r="F4749" s="13">
        <v>32.957900000000002</v>
      </c>
      <c r="G4749" s="64">
        <v>-96.583500000000001</v>
      </c>
    </row>
    <row r="4750" spans="2:7" x14ac:dyDescent="0.45">
      <c r="B4750" s="50">
        <v>40999</v>
      </c>
      <c r="C4750" s="13">
        <v>376</v>
      </c>
      <c r="D4750" s="69" t="s">
        <v>133</v>
      </c>
      <c r="E4750" s="69">
        <v>144</v>
      </c>
      <c r="F4750" s="13">
        <v>32.608199999999997</v>
      </c>
      <c r="G4750" s="64">
        <v>-97.045699999999997</v>
      </c>
    </row>
    <row r="4751" spans="2:7" x14ac:dyDescent="0.45">
      <c r="B4751" s="50">
        <v>40999</v>
      </c>
      <c r="C4751" s="13">
        <v>377</v>
      </c>
      <c r="D4751" s="69" t="s">
        <v>133</v>
      </c>
      <c r="E4751" s="69">
        <v>30</v>
      </c>
      <c r="F4751" s="13">
        <v>33.095199999999998</v>
      </c>
      <c r="G4751" s="64">
        <v>-96.903099999999995</v>
      </c>
    </row>
    <row r="4752" spans="2:7" x14ac:dyDescent="0.45">
      <c r="B4752" s="50">
        <v>40999</v>
      </c>
      <c r="C4752" s="13">
        <v>378</v>
      </c>
      <c r="D4752" s="69" t="s">
        <v>133</v>
      </c>
      <c r="E4752" s="69">
        <v>260</v>
      </c>
      <c r="F4752" s="13">
        <v>32.771500000000003</v>
      </c>
      <c r="G4752" s="64">
        <v>-96.868300000000005</v>
      </c>
    </row>
    <row r="4753" spans="2:7" x14ac:dyDescent="0.45">
      <c r="B4753" s="50">
        <v>40999</v>
      </c>
      <c r="C4753" s="13">
        <v>379</v>
      </c>
      <c r="D4753" s="69" t="s">
        <v>132</v>
      </c>
      <c r="E4753" s="69">
        <v>175</v>
      </c>
      <c r="F4753" s="13">
        <v>41.561700000000002</v>
      </c>
      <c r="G4753" s="64">
        <v>-94.585899999999995</v>
      </c>
    </row>
    <row r="4754" spans="2:7" x14ac:dyDescent="0.45">
      <c r="B4754" s="50">
        <v>40999</v>
      </c>
      <c r="C4754" s="13">
        <v>380</v>
      </c>
      <c r="D4754" s="69" t="s">
        <v>132</v>
      </c>
      <c r="E4754" s="69">
        <v>184</v>
      </c>
      <c r="F4754" s="13">
        <v>41.694899999999997</v>
      </c>
      <c r="G4754" s="64">
        <v>-93.057900000000004</v>
      </c>
    </row>
    <row r="4755" spans="2:7" x14ac:dyDescent="0.45">
      <c r="B4755" s="50">
        <v>40999</v>
      </c>
      <c r="C4755" s="13">
        <v>381</v>
      </c>
      <c r="D4755" s="69" t="s">
        <v>132</v>
      </c>
      <c r="E4755" s="69">
        <v>80</v>
      </c>
      <c r="F4755" s="13">
        <v>41.667400000000001</v>
      </c>
      <c r="G4755" s="64">
        <v>-93.600800000000007</v>
      </c>
    </row>
    <row r="4756" spans="2:7" x14ac:dyDescent="0.45">
      <c r="B4756" s="50">
        <v>40999</v>
      </c>
      <c r="C4756" s="13">
        <v>383</v>
      </c>
      <c r="D4756" s="69" t="s">
        <v>132</v>
      </c>
      <c r="E4756" s="69">
        <v>160</v>
      </c>
      <c r="F4756" s="13">
        <v>41.657400000000003</v>
      </c>
      <c r="G4756" s="64">
        <v>-93.464399999999998</v>
      </c>
    </row>
    <row r="4757" spans="2:7" x14ac:dyDescent="0.45">
      <c r="B4757" s="50">
        <v>40999</v>
      </c>
      <c r="C4757" s="13">
        <v>384</v>
      </c>
      <c r="D4757" s="69" t="s">
        <v>132</v>
      </c>
      <c r="E4757" s="69">
        <v>247</v>
      </c>
      <c r="F4757" s="13">
        <v>42.018999999999998</v>
      </c>
      <c r="G4757" s="64">
        <v>-93.648600000000002</v>
      </c>
    </row>
    <row r="4758" spans="2:7" x14ac:dyDescent="0.45">
      <c r="B4758" s="50">
        <v>40999</v>
      </c>
      <c r="C4758" s="13">
        <v>385</v>
      </c>
      <c r="D4758" s="69" t="s">
        <v>132</v>
      </c>
      <c r="E4758" s="69">
        <v>145</v>
      </c>
      <c r="F4758" s="13">
        <v>41.408999999999999</v>
      </c>
      <c r="G4758" s="64">
        <v>-95.007300000000001</v>
      </c>
    </row>
    <row r="4759" spans="2:7" x14ac:dyDescent="0.45">
      <c r="B4759" s="50">
        <v>40999</v>
      </c>
      <c r="C4759" s="13">
        <v>386</v>
      </c>
      <c r="D4759" s="69" t="s">
        <v>132</v>
      </c>
      <c r="E4759" s="69">
        <v>83</v>
      </c>
      <c r="F4759" s="13">
        <v>41.5916</v>
      </c>
      <c r="G4759" s="64">
        <v>-93.659000000000006</v>
      </c>
    </row>
    <row r="4760" spans="2:7" x14ac:dyDescent="0.45">
      <c r="B4760" s="50">
        <v>40999</v>
      </c>
      <c r="C4760" s="13">
        <v>387</v>
      </c>
      <c r="D4760" s="69" t="s">
        <v>132</v>
      </c>
      <c r="E4760" s="69">
        <v>48</v>
      </c>
      <c r="F4760" s="13">
        <v>41.623199999999997</v>
      </c>
      <c r="G4760" s="64">
        <v>-93.604699999999994</v>
      </c>
    </row>
    <row r="4761" spans="2:7" x14ac:dyDescent="0.45">
      <c r="B4761" s="50">
        <v>40999</v>
      </c>
      <c r="C4761" s="13">
        <v>389</v>
      </c>
      <c r="D4761" s="69" t="s">
        <v>132</v>
      </c>
      <c r="E4761" s="69">
        <v>279</v>
      </c>
      <c r="F4761" s="13">
        <v>41.698700000000002</v>
      </c>
      <c r="G4761" s="64">
        <v>-93.464699999999993</v>
      </c>
    </row>
    <row r="4762" spans="2:7" x14ac:dyDescent="0.45">
      <c r="B4762" s="50">
        <v>40999</v>
      </c>
      <c r="C4762" s="13">
        <v>390</v>
      </c>
      <c r="D4762" s="69" t="s">
        <v>132</v>
      </c>
      <c r="E4762" s="69">
        <v>270</v>
      </c>
      <c r="F4762" s="13">
        <v>42.130200000000002</v>
      </c>
      <c r="G4762" s="64">
        <v>-93.971000000000004</v>
      </c>
    </row>
    <row r="4763" spans="2:7" x14ac:dyDescent="0.45">
      <c r="B4763" s="50">
        <v>40999</v>
      </c>
      <c r="C4763" s="13">
        <v>391</v>
      </c>
      <c r="D4763" s="69" t="s">
        <v>132</v>
      </c>
      <c r="E4763" s="69">
        <v>248</v>
      </c>
      <c r="F4763" s="13">
        <v>41.555599999999998</v>
      </c>
      <c r="G4763" s="64">
        <v>-93.651200000000003</v>
      </c>
    </row>
    <row r="4764" spans="2:7" x14ac:dyDescent="0.45">
      <c r="B4764" s="50">
        <v>40999</v>
      </c>
      <c r="C4764" s="13">
        <v>394</v>
      </c>
      <c r="D4764" s="69" t="s">
        <v>132</v>
      </c>
      <c r="E4764" s="69">
        <v>147</v>
      </c>
      <c r="F4764" s="13">
        <v>41.609200000000001</v>
      </c>
      <c r="G4764" s="64">
        <v>-93.718000000000004</v>
      </c>
    </row>
    <row r="4765" spans="2:7" x14ac:dyDescent="0.45">
      <c r="B4765" s="50">
        <v>40999</v>
      </c>
      <c r="C4765" s="13">
        <v>396</v>
      </c>
      <c r="D4765" s="69" t="s">
        <v>132</v>
      </c>
      <c r="E4765" s="69">
        <v>249</v>
      </c>
      <c r="F4765" s="13">
        <v>41.902999999999999</v>
      </c>
      <c r="G4765" s="64">
        <v>-93.3035</v>
      </c>
    </row>
    <row r="4766" spans="2:7" x14ac:dyDescent="0.45">
      <c r="B4766" s="50">
        <v>40999</v>
      </c>
      <c r="C4766" s="13">
        <v>397</v>
      </c>
      <c r="D4766" s="69" t="s">
        <v>132</v>
      </c>
      <c r="E4766" s="69">
        <v>192</v>
      </c>
      <c r="F4766" s="13">
        <v>41.587899999999998</v>
      </c>
      <c r="G4766" s="64">
        <v>-93.624099999999999</v>
      </c>
    </row>
    <row r="4767" spans="2:7" x14ac:dyDescent="0.45">
      <c r="B4767" s="50">
        <v>40999</v>
      </c>
      <c r="C4767" s="13">
        <v>398</v>
      </c>
      <c r="D4767" s="69" t="s">
        <v>132</v>
      </c>
      <c r="E4767" s="69">
        <v>236</v>
      </c>
      <c r="F4767" s="13">
        <v>41.600999999999999</v>
      </c>
      <c r="G4767" s="64">
        <v>-93.597700000000003</v>
      </c>
    </row>
    <row r="4768" spans="2:7" x14ac:dyDescent="0.45">
      <c r="B4768" s="50">
        <v>40999</v>
      </c>
      <c r="C4768" s="13">
        <v>399</v>
      </c>
      <c r="D4768" s="69" t="s">
        <v>131</v>
      </c>
      <c r="E4768" s="69">
        <v>136</v>
      </c>
      <c r="F4768" s="13">
        <v>40.263300000000001</v>
      </c>
      <c r="G4768" s="64">
        <v>-85.671999999999997</v>
      </c>
    </row>
    <row r="4769" spans="2:7" x14ac:dyDescent="0.45">
      <c r="B4769" s="50">
        <v>40999</v>
      </c>
      <c r="C4769" s="13">
        <v>400</v>
      </c>
      <c r="D4769" s="69" t="s">
        <v>131</v>
      </c>
      <c r="E4769" s="69">
        <v>77</v>
      </c>
      <c r="F4769" s="13">
        <v>40.0762</v>
      </c>
      <c r="G4769" s="64">
        <v>-85.684799999999996</v>
      </c>
    </row>
    <row r="4770" spans="2:7" x14ac:dyDescent="0.45">
      <c r="B4770" s="50">
        <v>40999</v>
      </c>
      <c r="C4770" s="13">
        <v>401</v>
      </c>
      <c r="D4770" s="69" t="s">
        <v>131</v>
      </c>
      <c r="E4770" s="69">
        <v>204</v>
      </c>
      <c r="F4770" s="13">
        <v>39.8108</v>
      </c>
      <c r="G4770" s="64">
        <v>-86.129900000000006</v>
      </c>
    </row>
    <row r="4771" spans="2:7" x14ac:dyDescent="0.45">
      <c r="B4771" s="50">
        <v>40999</v>
      </c>
      <c r="C4771" s="13">
        <v>402</v>
      </c>
      <c r="D4771" s="69" t="s">
        <v>131</v>
      </c>
      <c r="E4771" s="69">
        <v>28</v>
      </c>
      <c r="F4771" s="13">
        <v>39.767299999999999</v>
      </c>
      <c r="G4771" s="64">
        <v>-86.164000000000001</v>
      </c>
    </row>
    <row r="4772" spans="2:7" x14ac:dyDescent="0.45">
      <c r="B4772" s="50">
        <v>40999</v>
      </c>
      <c r="C4772" s="13">
        <v>404</v>
      </c>
      <c r="D4772" s="69" t="s">
        <v>131</v>
      </c>
      <c r="E4772" s="69">
        <v>165</v>
      </c>
      <c r="F4772" s="13">
        <v>39.788499999999999</v>
      </c>
      <c r="G4772" s="64">
        <v>-86.155500000000004</v>
      </c>
    </row>
    <row r="4773" spans="2:7" x14ac:dyDescent="0.45">
      <c r="B4773" s="50">
        <v>40999</v>
      </c>
      <c r="C4773" s="13">
        <v>407</v>
      </c>
      <c r="D4773" s="69" t="s">
        <v>131</v>
      </c>
      <c r="E4773" s="69">
        <v>259</v>
      </c>
      <c r="F4773" s="13">
        <v>39.964300000000001</v>
      </c>
      <c r="G4773" s="64">
        <v>-85.994299999999996</v>
      </c>
    </row>
    <row r="4774" spans="2:7" x14ac:dyDescent="0.45">
      <c r="B4774" s="50">
        <v>40999</v>
      </c>
      <c r="C4774" s="13">
        <v>408</v>
      </c>
      <c r="D4774" s="69" t="s">
        <v>131</v>
      </c>
      <c r="E4774" s="69">
        <v>178</v>
      </c>
      <c r="F4774" s="13">
        <v>39.890799999999999</v>
      </c>
      <c r="G4774" s="64">
        <v>-86.040999999999997</v>
      </c>
    </row>
    <row r="4775" spans="2:7" x14ac:dyDescent="0.45">
      <c r="B4775" s="50">
        <v>40999</v>
      </c>
      <c r="C4775" s="13">
        <v>409</v>
      </c>
      <c r="D4775" s="69" t="s">
        <v>131</v>
      </c>
      <c r="E4775" s="69">
        <v>108</v>
      </c>
      <c r="F4775" s="13">
        <v>41.6113</v>
      </c>
      <c r="G4775" s="64">
        <v>-87.524500000000003</v>
      </c>
    </row>
    <row r="4776" spans="2:7" x14ac:dyDescent="0.45">
      <c r="B4776" s="50">
        <v>40999</v>
      </c>
      <c r="C4776" s="13">
        <v>410</v>
      </c>
      <c r="D4776" s="69" t="s">
        <v>131</v>
      </c>
      <c r="E4776" s="69">
        <v>236</v>
      </c>
      <c r="F4776" s="13">
        <v>41.591500000000003</v>
      </c>
      <c r="G4776" s="64">
        <v>-87.329300000000003</v>
      </c>
    </row>
    <row r="4777" spans="2:7" x14ac:dyDescent="0.45">
      <c r="B4777" s="50">
        <v>40999</v>
      </c>
      <c r="C4777" s="13">
        <v>411</v>
      </c>
      <c r="D4777" s="69" t="s">
        <v>131</v>
      </c>
      <c r="E4777" s="69">
        <v>250</v>
      </c>
      <c r="F4777" s="13">
        <v>39.746299999999998</v>
      </c>
      <c r="G4777" s="64">
        <v>-86.141000000000005</v>
      </c>
    </row>
    <row r="4778" spans="2:7" x14ac:dyDescent="0.45">
      <c r="B4778" s="50">
        <v>40999</v>
      </c>
      <c r="C4778" s="13">
        <v>412</v>
      </c>
      <c r="D4778" s="69" t="s">
        <v>131</v>
      </c>
      <c r="E4778" s="69">
        <v>264</v>
      </c>
      <c r="F4778" s="13">
        <v>39.671599999999998</v>
      </c>
      <c r="G4778" s="64">
        <v>-86.134900000000002</v>
      </c>
    </row>
    <row r="4779" spans="2:7" x14ac:dyDescent="0.45">
      <c r="B4779" s="50">
        <v>40999</v>
      </c>
      <c r="C4779" s="13">
        <v>413</v>
      </c>
      <c r="D4779" s="69" t="s">
        <v>131</v>
      </c>
      <c r="E4779" s="69">
        <v>147</v>
      </c>
      <c r="F4779" s="13">
        <v>39.880200000000002</v>
      </c>
      <c r="G4779" s="64">
        <v>-86.259699999999995</v>
      </c>
    </row>
    <row r="4780" spans="2:7" x14ac:dyDescent="0.45">
      <c r="B4780" s="50">
        <v>40999</v>
      </c>
      <c r="C4780" s="13">
        <v>414</v>
      </c>
      <c r="D4780" s="69" t="s">
        <v>131</v>
      </c>
      <c r="E4780" s="69">
        <v>96</v>
      </c>
      <c r="F4780" s="13">
        <v>39.688099999999999</v>
      </c>
      <c r="G4780" s="64">
        <v>-86.277900000000002</v>
      </c>
    </row>
    <row r="4781" spans="2:7" x14ac:dyDescent="0.45">
      <c r="B4781" s="50">
        <v>40999</v>
      </c>
      <c r="C4781" s="13">
        <v>415</v>
      </c>
      <c r="D4781" s="69" t="s">
        <v>131</v>
      </c>
      <c r="E4781" s="69">
        <v>255</v>
      </c>
      <c r="F4781" s="13">
        <v>39.854900000000001</v>
      </c>
      <c r="G4781" s="64">
        <v>-86.034199999999998</v>
      </c>
    </row>
    <row r="4782" spans="2:7" x14ac:dyDescent="0.45">
      <c r="B4782" s="50">
        <v>40999</v>
      </c>
      <c r="C4782" s="13">
        <v>416</v>
      </c>
      <c r="D4782" s="69" t="s">
        <v>130</v>
      </c>
      <c r="E4782" s="69">
        <v>252</v>
      </c>
      <c r="F4782" s="13">
        <v>30.701000000000001</v>
      </c>
      <c r="G4782" s="64">
        <v>-88.093999999999994</v>
      </c>
    </row>
    <row r="4783" spans="2:7" x14ac:dyDescent="0.45">
      <c r="B4783" s="50">
        <v>40999</v>
      </c>
      <c r="C4783" s="13">
        <v>417</v>
      </c>
      <c r="D4783" s="69" t="s">
        <v>130</v>
      </c>
      <c r="E4783" s="69">
        <v>172</v>
      </c>
      <c r="F4783" s="13">
        <v>32.383699999999997</v>
      </c>
      <c r="G4783" s="64">
        <v>-86.288700000000006</v>
      </c>
    </row>
    <row r="4784" spans="2:7" x14ac:dyDescent="0.45">
      <c r="B4784" s="50">
        <v>40999</v>
      </c>
      <c r="C4784" s="13">
        <v>418</v>
      </c>
      <c r="D4784" s="69" t="s">
        <v>130</v>
      </c>
      <c r="E4784" s="69">
        <v>248</v>
      </c>
      <c r="F4784" s="13">
        <v>32.942900000000002</v>
      </c>
      <c r="G4784" s="64">
        <v>-85.956400000000002</v>
      </c>
    </row>
    <row r="4785" spans="2:7" x14ac:dyDescent="0.45">
      <c r="B4785" s="50">
        <v>40999</v>
      </c>
      <c r="C4785" s="13">
        <v>419</v>
      </c>
      <c r="D4785" s="69" t="s">
        <v>130</v>
      </c>
      <c r="E4785" s="69">
        <v>288</v>
      </c>
      <c r="F4785" s="13">
        <v>30.731999999999999</v>
      </c>
      <c r="G4785" s="64">
        <v>-88.116699999999994</v>
      </c>
    </row>
    <row r="4786" spans="2:7" x14ac:dyDescent="0.45">
      <c r="B4786" s="50">
        <v>40999</v>
      </c>
      <c r="C4786" s="13">
        <v>420</v>
      </c>
      <c r="D4786" s="69" t="s">
        <v>130</v>
      </c>
      <c r="E4786" s="69">
        <v>113</v>
      </c>
      <c r="F4786" s="13">
        <v>34.328699999999998</v>
      </c>
      <c r="G4786" s="64">
        <v>-86.493799999999993</v>
      </c>
    </row>
    <row r="4787" spans="2:7" x14ac:dyDescent="0.45">
      <c r="B4787" s="50">
        <v>40999</v>
      </c>
      <c r="C4787" s="13">
        <v>421</v>
      </c>
      <c r="D4787" s="69" t="s">
        <v>130</v>
      </c>
      <c r="E4787" s="69">
        <v>243</v>
      </c>
      <c r="F4787" s="13">
        <v>31.8202</v>
      </c>
      <c r="G4787" s="64">
        <v>-85.957300000000004</v>
      </c>
    </row>
    <row r="4788" spans="2:7" x14ac:dyDescent="0.45">
      <c r="B4788" s="50">
        <v>40999</v>
      </c>
      <c r="C4788" s="13">
        <v>422</v>
      </c>
      <c r="D4788" s="69" t="s">
        <v>130</v>
      </c>
      <c r="E4788" s="69">
        <v>259</v>
      </c>
      <c r="F4788" s="13">
        <v>33.336199999999998</v>
      </c>
      <c r="G4788" s="64">
        <v>-86.9315</v>
      </c>
    </row>
    <row r="4789" spans="2:7" x14ac:dyDescent="0.45">
      <c r="B4789" s="50">
        <v>40999</v>
      </c>
      <c r="C4789" s="13">
        <v>423</v>
      </c>
      <c r="D4789" s="69" t="s">
        <v>130</v>
      </c>
      <c r="E4789" s="69">
        <v>81</v>
      </c>
      <c r="F4789" s="13">
        <v>34.084400000000002</v>
      </c>
      <c r="G4789" s="64">
        <v>-86.587500000000006</v>
      </c>
    </row>
    <row r="4790" spans="2:7" x14ac:dyDescent="0.45">
      <c r="B4790" s="50">
        <v>40999</v>
      </c>
      <c r="C4790" s="13">
        <v>424</v>
      </c>
      <c r="D4790" s="69" t="s">
        <v>130</v>
      </c>
      <c r="E4790" s="69">
        <v>221</v>
      </c>
      <c r="F4790" s="13">
        <v>30.7</v>
      </c>
      <c r="G4790" s="64">
        <v>-88.135300000000001</v>
      </c>
    </row>
    <row r="4791" spans="2:7" x14ac:dyDescent="0.45">
      <c r="B4791" s="50">
        <v>40999</v>
      </c>
      <c r="C4791" s="13">
        <v>425</v>
      </c>
      <c r="D4791" s="69" t="s">
        <v>130</v>
      </c>
      <c r="E4791" s="69">
        <v>122</v>
      </c>
      <c r="F4791" s="13">
        <v>30.6616</v>
      </c>
      <c r="G4791" s="64">
        <v>-88.143500000000003</v>
      </c>
    </row>
    <row r="4792" spans="2:7" x14ac:dyDescent="0.45">
      <c r="B4792" s="50">
        <v>40999</v>
      </c>
      <c r="C4792" s="13">
        <v>426</v>
      </c>
      <c r="D4792" s="69" t="s">
        <v>130</v>
      </c>
      <c r="E4792" s="69">
        <v>83</v>
      </c>
      <c r="F4792" s="13">
        <v>32.941899999999997</v>
      </c>
      <c r="G4792" s="64">
        <v>-87.162199999999999</v>
      </c>
    </row>
    <row r="4793" spans="2:7" x14ac:dyDescent="0.45">
      <c r="B4793" s="50">
        <v>40999</v>
      </c>
      <c r="C4793" s="13">
        <v>427</v>
      </c>
      <c r="D4793" s="69" t="s">
        <v>130</v>
      </c>
      <c r="E4793" s="69">
        <v>216</v>
      </c>
      <c r="F4793" s="13">
        <v>30.698499999999999</v>
      </c>
      <c r="G4793" s="64">
        <v>-88.131</v>
      </c>
    </row>
    <row r="4794" spans="2:7" x14ac:dyDescent="0.45">
      <c r="B4794" s="50">
        <v>40999</v>
      </c>
      <c r="C4794" s="13">
        <v>428</v>
      </c>
      <c r="D4794" s="69" t="s">
        <v>130</v>
      </c>
      <c r="E4794" s="69">
        <v>140</v>
      </c>
      <c r="F4794" s="13">
        <v>30.7041</v>
      </c>
      <c r="G4794" s="64">
        <v>-88.083399999999997</v>
      </c>
    </row>
    <row r="4795" spans="2:7" x14ac:dyDescent="0.45">
      <c r="B4795" s="50">
        <v>40999</v>
      </c>
      <c r="C4795" s="13">
        <v>429</v>
      </c>
      <c r="D4795" s="69" t="s">
        <v>130</v>
      </c>
      <c r="E4795" s="69">
        <v>270</v>
      </c>
      <c r="F4795" s="13">
        <v>33.108400000000003</v>
      </c>
      <c r="G4795" s="64">
        <v>-86.750399999999999</v>
      </c>
    </row>
    <row r="4796" spans="2:7" x14ac:dyDescent="0.45">
      <c r="B4796" s="50">
        <v>40999</v>
      </c>
      <c r="C4796" s="13">
        <v>430</v>
      </c>
      <c r="D4796" s="69" t="s">
        <v>130</v>
      </c>
      <c r="E4796" s="69">
        <v>116</v>
      </c>
      <c r="F4796" s="13">
        <v>30.623899999999999</v>
      </c>
      <c r="G4796" s="64">
        <v>-88.177400000000006</v>
      </c>
    </row>
    <row r="4797" spans="2:7" x14ac:dyDescent="0.45">
      <c r="B4797" s="50">
        <v>40999</v>
      </c>
      <c r="C4797" s="13">
        <v>432</v>
      </c>
      <c r="D4797" s="69" t="s">
        <v>129</v>
      </c>
      <c r="E4797" s="69">
        <v>200</v>
      </c>
      <c r="F4797" s="13">
        <v>30.752800000000001</v>
      </c>
      <c r="G4797" s="64">
        <v>-84.477699999999999</v>
      </c>
    </row>
    <row r="4798" spans="2:7" x14ac:dyDescent="0.45">
      <c r="B4798" s="50">
        <v>40999</v>
      </c>
      <c r="C4798" s="13">
        <v>433</v>
      </c>
      <c r="D4798" s="69" t="s">
        <v>129</v>
      </c>
      <c r="E4798" s="69">
        <v>257</v>
      </c>
      <c r="F4798" s="13">
        <v>30.905899999999999</v>
      </c>
      <c r="G4798" s="64">
        <v>-84.576599999999999</v>
      </c>
    </row>
    <row r="4799" spans="2:7" x14ac:dyDescent="0.45">
      <c r="B4799" s="50">
        <v>40999</v>
      </c>
      <c r="C4799" s="13">
        <v>434</v>
      </c>
      <c r="D4799" s="69" t="s">
        <v>129</v>
      </c>
      <c r="E4799" s="69">
        <v>73</v>
      </c>
      <c r="F4799" s="13">
        <v>31.283000000000001</v>
      </c>
      <c r="G4799" s="64">
        <v>-85.099100000000007</v>
      </c>
    </row>
    <row r="4800" spans="2:7" x14ac:dyDescent="0.45">
      <c r="B4800" s="50">
        <v>40999</v>
      </c>
      <c r="C4800" s="13">
        <v>435</v>
      </c>
      <c r="D4800" s="69" t="s">
        <v>129</v>
      </c>
      <c r="E4800" s="69">
        <v>49</v>
      </c>
      <c r="F4800" s="13">
        <v>33.961599999999997</v>
      </c>
      <c r="G4800" s="64">
        <v>-83.432199999999995</v>
      </c>
    </row>
    <row r="4801" spans="2:7" x14ac:dyDescent="0.45">
      <c r="B4801" s="50">
        <v>40999</v>
      </c>
      <c r="C4801" s="13">
        <v>436</v>
      </c>
      <c r="D4801" s="69" t="s">
        <v>129</v>
      </c>
      <c r="E4801" s="69">
        <v>244</v>
      </c>
      <c r="F4801" s="13">
        <v>33.975900000000003</v>
      </c>
      <c r="G4801" s="64">
        <v>-84.341499999999996</v>
      </c>
    </row>
    <row r="4802" spans="2:7" x14ac:dyDescent="0.45">
      <c r="B4802" s="50">
        <v>40999</v>
      </c>
      <c r="C4802" s="13">
        <v>437</v>
      </c>
      <c r="D4802" s="69" t="s">
        <v>129</v>
      </c>
      <c r="E4802" s="69">
        <v>231</v>
      </c>
      <c r="F4802" s="13">
        <v>33.905999999999999</v>
      </c>
      <c r="G4802" s="64">
        <v>-84.359800000000007</v>
      </c>
    </row>
    <row r="4803" spans="2:7" x14ac:dyDescent="0.45">
      <c r="B4803" s="50">
        <v>40999</v>
      </c>
      <c r="C4803" s="13">
        <v>438</v>
      </c>
      <c r="D4803" s="69" t="s">
        <v>129</v>
      </c>
      <c r="E4803" s="69">
        <v>209</v>
      </c>
      <c r="F4803" s="13">
        <v>34.021900000000002</v>
      </c>
      <c r="G4803" s="64">
        <v>-84.325400000000002</v>
      </c>
    </row>
    <row r="4804" spans="2:7" x14ac:dyDescent="0.45">
      <c r="B4804" s="50">
        <v>40999</v>
      </c>
      <c r="C4804" s="13">
        <v>439</v>
      </c>
      <c r="D4804" s="69" t="s">
        <v>129</v>
      </c>
      <c r="E4804" s="69">
        <v>24</v>
      </c>
      <c r="F4804" s="13">
        <v>33.918900000000001</v>
      </c>
      <c r="G4804" s="64">
        <v>-84.419300000000007</v>
      </c>
    </row>
    <row r="4805" spans="2:7" x14ac:dyDescent="0.45">
      <c r="B4805" s="50">
        <v>40999</v>
      </c>
      <c r="C4805" s="13">
        <v>440</v>
      </c>
      <c r="D4805" s="69" t="s">
        <v>129</v>
      </c>
      <c r="E4805" s="69">
        <v>183</v>
      </c>
      <c r="F4805" s="13">
        <v>33.8996</v>
      </c>
      <c r="G4805" s="64">
        <v>-84.373900000000006</v>
      </c>
    </row>
    <row r="4806" spans="2:7" x14ac:dyDescent="0.45">
      <c r="B4806" s="50">
        <v>40999</v>
      </c>
      <c r="C4806" s="13">
        <v>441</v>
      </c>
      <c r="D4806" s="69" t="s">
        <v>129</v>
      </c>
      <c r="E4806" s="69">
        <v>182</v>
      </c>
      <c r="F4806" s="13">
        <v>31.1724</v>
      </c>
      <c r="G4806" s="64">
        <v>-84.733500000000006</v>
      </c>
    </row>
    <row r="4807" spans="2:7" x14ac:dyDescent="0.45">
      <c r="B4807" s="50">
        <v>40999</v>
      </c>
      <c r="C4807" s="13">
        <v>442</v>
      </c>
      <c r="D4807" s="69" t="s">
        <v>129</v>
      </c>
      <c r="E4807" s="69">
        <v>86</v>
      </c>
      <c r="F4807" s="13">
        <v>31.766500000000001</v>
      </c>
      <c r="G4807" s="64">
        <v>-84.795400000000001</v>
      </c>
    </row>
    <row r="4808" spans="2:7" x14ac:dyDescent="0.45">
      <c r="B4808" s="50">
        <v>40999</v>
      </c>
      <c r="C4808" s="13">
        <v>443</v>
      </c>
      <c r="D4808" s="69" t="s">
        <v>129</v>
      </c>
      <c r="E4808" s="69">
        <v>148</v>
      </c>
      <c r="F4808" s="13">
        <v>33.682000000000002</v>
      </c>
      <c r="G4808" s="64">
        <v>-84.58</v>
      </c>
    </row>
    <row r="4809" spans="2:7" x14ac:dyDescent="0.45">
      <c r="B4809" s="50">
        <v>40999</v>
      </c>
      <c r="C4809" s="13">
        <v>444</v>
      </c>
      <c r="D4809" s="69" t="s">
        <v>129</v>
      </c>
      <c r="E4809" s="69">
        <v>44</v>
      </c>
      <c r="F4809" s="13">
        <v>31.765699999999999</v>
      </c>
      <c r="G4809" s="64">
        <v>-84.446799999999996</v>
      </c>
    </row>
    <row r="4810" spans="2:7" x14ac:dyDescent="0.45">
      <c r="B4810" s="50">
        <v>40999</v>
      </c>
      <c r="C4810" s="13">
        <v>445</v>
      </c>
      <c r="D4810" s="69" t="s">
        <v>129</v>
      </c>
      <c r="E4810" s="69">
        <v>194</v>
      </c>
      <c r="F4810" s="13">
        <v>31.039000000000001</v>
      </c>
      <c r="G4810" s="64">
        <v>-84.881</v>
      </c>
    </row>
    <row r="4811" spans="2:7" x14ac:dyDescent="0.45">
      <c r="B4811" s="50">
        <v>40999</v>
      </c>
      <c r="C4811" s="13">
        <v>446</v>
      </c>
      <c r="D4811" s="69" t="s">
        <v>129</v>
      </c>
      <c r="E4811" s="69">
        <v>74</v>
      </c>
      <c r="F4811" s="13">
        <v>31.5639</v>
      </c>
      <c r="G4811" s="64">
        <v>-84.731999999999999</v>
      </c>
    </row>
    <row r="4812" spans="2:7" x14ac:dyDescent="0.45">
      <c r="B4812" s="50">
        <v>40999</v>
      </c>
      <c r="C4812" s="13">
        <v>447</v>
      </c>
      <c r="D4812" s="69" t="s">
        <v>128</v>
      </c>
      <c r="E4812" s="69">
        <v>33</v>
      </c>
      <c r="F4812" s="13">
        <v>43.695399999999999</v>
      </c>
      <c r="G4812" s="64">
        <v>-70.291799999999995</v>
      </c>
    </row>
    <row r="4813" spans="2:7" x14ac:dyDescent="0.45">
      <c r="B4813" s="50">
        <v>40999</v>
      </c>
      <c r="C4813" s="13">
        <v>448</v>
      </c>
      <c r="D4813" s="69" t="s">
        <v>128</v>
      </c>
      <c r="E4813" s="69">
        <v>124</v>
      </c>
      <c r="F4813" s="13">
        <v>43.288400000000003</v>
      </c>
      <c r="G4813" s="64">
        <v>-70.826800000000006</v>
      </c>
    </row>
    <row r="4814" spans="2:7" x14ac:dyDescent="0.45">
      <c r="B4814" s="50">
        <v>40999</v>
      </c>
      <c r="C4814" s="13">
        <v>449</v>
      </c>
      <c r="D4814" s="69" t="s">
        <v>128</v>
      </c>
      <c r="E4814" s="69">
        <v>144</v>
      </c>
      <c r="F4814" s="13">
        <v>44.429099999999998</v>
      </c>
      <c r="G4814" s="64">
        <v>-69.009399999999999</v>
      </c>
    </row>
    <row r="4815" spans="2:7" x14ac:dyDescent="0.45">
      <c r="B4815" s="50">
        <v>40999</v>
      </c>
      <c r="C4815" s="13">
        <v>450</v>
      </c>
      <c r="D4815" s="69" t="s">
        <v>128</v>
      </c>
      <c r="E4815" s="69">
        <v>151</v>
      </c>
      <c r="F4815" s="13">
        <v>43.512999999999998</v>
      </c>
      <c r="G4815" s="64">
        <v>-70.876900000000006</v>
      </c>
    </row>
    <row r="4816" spans="2:7" x14ac:dyDescent="0.45">
      <c r="B4816" s="50">
        <v>40999</v>
      </c>
      <c r="C4816" s="13">
        <v>451</v>
      </c>
      <c r="D4816" s="69" t="s">
        <v>128</v>
      </c>
      <c r="E4816" s="69">
        <v>148</v>
      </c>
      <c r="F4816" s="13">
        <v>44.321100000000001</v>
      </c>
      <c r="G4816" s="64">
        <v>-69.762600000000006</v>
      </c>
    </row>
    <row r="4817" spans="2:7" x14ac:dyDescent="0.45">
      <c r="B4817" s="50">
        <v>40999</v>
      </c>
      <c r="C4817" s="13">
        <v>452</v>
      </c>
      <c r="D4817" s="69" t="s">
        <v>128</v>
      </c>
      <c r="E4817" s="69">
        <v>130</v>
      </c>
      <c r="F4817" s="13">
        <v>43.801699999999997</v>
      </c>
      <c r="G4817" s="64">
        <v>-70.805800000000005</v>
      </c>
    </row>
    <row r="4818" spans="2:7" x14ac:dyDescent="0.45">
      <c r="B4818" s="50">
        <v>40999</v>
      </c>
      <c r="C4818" s="13">
        <v>453</v>
      </c>
      <c r="D4818" s="69" t="s">
        <v>128</v>
      </c>
      <c r="E4818" s="69">
        <v>190</v>
      </c>
      <c r="F4818" s="13">
        <v>43.971200000000003</v>
      </c>
      <c r="G4818" s="64">
        <v>-70.811700000000002</v>
      </c>
    </row>
    <row r="4819" spans="2:7" x14ac:dyDescent="0.45">
      <c r="B4819" s="50">
        <v>40999</v>
      </c>
      <c r="C4819" s="13">
        <v>455</v>
      </c>
      <c r="D4819" s="69" t="s">
        <v>128</v>
      </c>
      <c r="E4819" s="69">
        <v>73</v>
      </c>
      <c r="F4819" s="13">
        <v>43.852800000000002</v>
      </c>
      <c r="G4819" s="64">
        <v>-70.103399999999993</v>
      </c>
    </row>
    <row r="4820" spans="2:7" x14ac:dyDescent="0.45">
      <c r="B4820" s="50">
        <v>40999</v>
      </c>
      <c r="C4820" s="13">
        <v>456</v>
      </c>
      <c r="D4820" s="69" t="s">
        <v>128</v>
      </c>
      <c r="E4820" s="69">
        <v>247</v>
      </c>
      <c r="F4820" s="13">
        <v>43.6768</v>
      </c>
      <c r="G4820" s="64">
        <v>-70.441400000000002</v>
      </c>
    </row>
    <row r="4821" spans="2:7" x14ac:dyDescent="0.45">
      <c r="B4821" s="50">
        <v>40999</v>
      </c>
      <c r="C4821" s="13">
        <v>457</v>
      </c>
      <c r="D4821" s="69" t="s">
        <v>128</v>
      </c>
      <c r="E4821" s="69">
        <v>245</v>
      </c>
      <c r="F4821" s="13">
        <v>43.9026</v>
      </c>
      <c r="G4821" s="64">
        <v>-70.346699999999998</v>
      </c>
    </row>
    <row r="4822" spans="2:7" x14ac:dyDescent="0.45">
      <c r="B4822" s="50">
        <v>40999</v>
      </c>
      <c r="C4822" s="13">
        <v>458</v>
      </c>
      <c r="D4822" s="69" t="s">
        <v>128</v>
      </c>
      <c r="E4822" s="69">
        <v>292</v>
      </c>
      <c r="F4822" s="13">
        <v>44.1066</v>
      </c>
      <c r="G4822" s="64">
        <v>-70.679299999999998</v>
      </c>
    </row>
    <row r="4823" spans="2:7" x14ac:dyDescent="0.45">
      <c r="B4823" s="50">
        <v>40999</v>
      </c>
      <c r="C4823" s="13">
        <v>459</v>
      </c>
      <c r="D4823" s="69" t="s">
        <v>128</v>
      </c>
      <c r="E4823" s="69">
        <v>190</v>
      </c>
      <c r="F4823" s="13">
        <v>43.811999999999998</v>
      </c>
      <c r="G4823" s="64">
        <v>-70.873099999999994</v>
      </c>
    </row>
    <row r="4824" spans="2:7" x14ac:dyDescent="0.45">
      <c r="B4824" s="50">
        <v>40999</v>
      </c>
      <c r="C4824" s="13">
        <v>460</v>
      </c>
      <c r="D4824" s="69" t="s">
        <v>128</v>
      </c>
      <c r="E4824" s="69">
        <v>213</v>
      </c>
      <c r="F4824" s="13">
        <v>44.105600000000003</v>
      </c>
      <c r="G4824" s="64">
        <v>-69.115200000000002</v>
      </c>
    </row>
    <row r="4825" spans="2:7" x14ac:dyDescent="0.45">
      <c r="B4825" s="50">
        <v>40999</v>
      </c>
      <c r="C4825" s="13">
        <v>461</v>
      </c>
      <c r="D4825" s="69" t="s">
        <v>128</v>
      </c>
      <c r="E4825" s="69">
        <v>236</v>
      </c>
      <c r="F4825" s="13">
        <v>44.1783</v>
      </c>
      <c r="G4825" s="64">
        <v>-70.892700000000005</v>
      </c>
    </row>
    <row r="4826" spans="2:7" x14ac:dyDescent="0.45">
      <c r="B4826" s="50">
        <v>40999</v>
      </c>
      <c r="C4826" s="13">
        <v>462</v>
      </c>
      <c r="D4826" s="69" t="s">
        <v>128</v>
      </c>
      <c r="E4826" s="69">
        <v>264</v>
      </c>
      <c r="F4826" s="13">
        <v>43.902900000000002</v>
      </c>
      <c r="G4826" s="64">
        <v>-69.977599999999995</v>
      </c>
    </row>
    <row r="4827" spans="2:7" x14ac:dyDescent="0.45">
      <c r="B4827" s="50">
        <v>40999</v>
      </c>
      <c r="C4827" s="13">
        <v>463</v>
      </c>
      <c r="D4827" s="69" t="s">
        <v>128</v>
      </c>
      <c r="E4827" s="69">
        <v>96</v>
      </c>
      <c r="F4827" s="13">
        <v>43.992199999999997</v>
      </c>
      <c r="G4827" s="64">
        <v>-70.651300000000006</v>
      </c>
    </row>
    <row r="4828" spans="2:7" x14ac:dyDescent="0.45">
      <c r="B4828" s="50">
        <v>40999</v>
      </c>
      <c r="C4828" s="13">
        <v>464</v>
      </c>
      <c r="D4828" s="69" t="s">
        <v>128</v>
      </c>
      <c r="E4828" s="69">
        <v>166</v>
      </c>
      <c r="F4828" s="13">
        <v>43.799199999999999</v>
      </c>
      <c r="G4828" s="64">
        <v>-70.440299999999993</v>
      </c>
    </row>
    <row r="4829" spans="2:7" x14ac:dyDescent="0.45">
      <c r="B4829" s="50">
        <v>40999</v>
      </c>
      <c r="C4829" s="13">
        <v>465</v>
      </c>
      <c r="D4829" s="69" t="s">
        <v>127</v>
      </c>
      <c r="E4829" s="69">
        <v>21</v>
      </c>
      <c r="F4829" s="13">
        <v>42.1205</v>
      </c>
      <c r="G4829" s="64">
        <v>-72.200999999999993</v>
      </c>
    </row>
    <row r="4830" spans="2:7" x14ac:dyDescent="0.45">
      <c r="B4830" s="50">
        <v>40999</v>
      </c>
      <c r="C4830" s="13">
        <v>466</v>
      </c>
      <c r="D4830" s="69" t="s">
        <v>127</v>
      </c>
      <c r="E4830" s="69">
        <v>122</v>
      </c>
      <c r="F4830" s="13">
        <v>42.302500000000002</v>
      </c>
      <c r="G4830" s="64">
        <v>-72.985100000000003</v>
      </c>
    </row>
    <row r="4831" spans="2:7" x14ac:dyDescent="0.45">
      <c r="B4831" s="50">
        <v>40999</v>
      </c>
      <c r="C4831" s="13">
        <v>467</v>
      </c>
      <c r="D4831" s="69" t="s">
        <v>127</v>
      </c>
      <c r="E4831" s="69">
        <v>241</v>
      </c>
      <c r="F4831" s="13">
        <v>42.403700000000001</v>
      </c>
      <c r="G4831" s="64">
        <v>-72.847200000000001</v>
      </c>
    </row>
    <row r="4832" spans="2:7" x14ac:dyDescent="0.45">
      <c r="B4832" s="50">
        <v>40999</v>
      </c>
      <c r="C4832" s="13">
        <v>469</v>
      </c>
      <c r="D4832" s="69" t="s">
        <v>127</v>
      </c>
      <c r="E4832" s="69">
        <v>211</v>
      </c>
      <c r="F4832" s="13">
        <v>42.255899999999997</v>
      </c>
      <c r="G4832" s="64">
        <v>-72.517399999999995</v>
      </c>
    </row>
    <row r="4833" spans="2:7" x14ac:dyDescent="0.45">
      <c r="B4833" s="50">
        <v>40999</v>
      </c>
      <c r="C4833" s="13">
        <v>470</v>
      </c>
      <c r="D4833" s="69" t="s">
        <v>127</v>
      </c>
      <c r="E4833" s="69">
        <v>213</v>
      </c>
      <c r="F4833" s="13">
        <v>42.07</v>
      </c>
      <c r="G4833" s="64">
        <v>-72.847399999999993</v>
      </c>
    </row>
    <row r="4834" spans="2:7" x14ac:dyDescent="0.45">
      <c r="B4834" s="50">
        <v>40999</v>
      </c>
      <c r="C4834" s="13">
        <v>471</v>
      </c>
      <c r="D4834" s="69" t="s">
        <v>127</v>
      </c>
      <c r="E4834" s="69">
        <v>168</v>
      </c>
      <c r="F4834" s="13">
        <v>42.342100000000002</v>
      </c>
      <c r="G4834" s="64">
        <v>-72.591099999999997</v>
      </c>
    </row>
    <row r="4835" spans="2:7" x14ac:dyDescent="0.45">
      <c r="B4835" s="50">
        <v>40999</v>
      </c>
      <c r="C4835" s="13">
        <v>472</v>
      </c>
      <c r="D4835" s="69" t="s">
        <v>127</v>
      </c>
      <c r="E4835" s="69">
        <v>170</v>
      </c>
      <c r="F4835" s="13">
        <v>42.370199999999997</v>
      </c>
      <c r="G4835" s="64">
        <v>-72.596800000000002</v>
      </c>
    </row>
    <row r="4836" spans="2:7" x14ac:dyDescent="0.45">
      <c r="B4836" s="50">
        <v>40999</v>
      </c>
      <c r="C4836" s="13">
        <v>473</v>
      </c>
      <c r="D4836" s="69" t="s">
        <v>127</v>
      </c>
      <c r="E4836" s="69">
        <v>168</v>
      </c>
      <c r="F4836" s="13">
        <v>42.206400000000002</v>
      </c>
      <c r="G4836" s="64">
        <v>-72.609200000000001</v>
      </c>
    </row>
    <row r="4837" spans="2:7" x14ac:dyDescent="0.45">
      <c r="B4837" s="50">
        <v>40999</v>
      </c>
      <c r="C4837" s="13">
        <v>474</v>
      </c>
      <c r="D4837" s="69" t="s">
        <v>127</v>
      </c>
      <c r="E4837" s="69">
        <v>87</v>
      </c>
      <c r="F4837" s="13">
        <v>42.2575</v>
      </c>
      <c r="G4837" s="64">
        <v>-72.871300000000005</v>
      </c>
    </row>
    <row r="4838" spans="2:7" x14ac:dyDescent="0.45">
      <c r="B4838" s="50">
        <v>40999</v>
      </c>
      <c r="C4838" s="13">
        <v>475</v>
      </c>
      <c r="D4838" s="69" t="s">
        <v>127</v>
      </c>
      <c r="E4838" s="69">
        <v>249</v>
      </c>
      <c r="F4838" s="13">
        <v>42.353299999999997</v>
      </c>
      <c r="G4838" s="64">
        <v>-72.7</v>
      </c>
    </row>
    <row r="4839" spans="2:7" x14ac:dyDescent="0.45">
      <c r="B4839" s="50">
        <v>40999</v>
      </c>
      <c r="C4839" s="13">
        <v>476</v>
      </c>
      <c r="D4839" s="69" t="s">
        <v>127</v>
      </c>
      <c r="E4839" s="69">
        <v>216</v>
      </c>
      <c r="F4839" s="13">
        <v>42.175600000000003</v>
      </c>
      <c r="G4839" s="64">
        <v>-72.487399999999994</v>
      </c>
    </row>
    <row r="4840" spans="2:7" x14ac:dyDescent="0.45">
      <c r="B4840" s="50">
        <v>40999</v>
      </c>
      <c r="C4840" s="13">
        <v>477</v>
      </c>
      <c r="D4840" s="69" t="s">
        <v>127</v>
      </c>
      <c r="E4840" s="69">
        <v>204</v>
      </c>
      <c r="F4840" s="13">
        <v>42.301299999999998</v>
      </c>
      <c r="G4840" s="64">
        <v>-71.058800000000005</v>
      </c>
    </row>
    <row r="4841" spans="2:7" x14ac:dyDescent="0.45">
      <c r="B4841" s="50">
        <v>40999</v>
      </c>
      <c r="C4841" s="13">
        <v>479</v>
      </c>
      <c r="D4841" s="69" t="s">
        <v>127</v>
      </c>
      <c r="E4841" s="69">
        <v>111</v>
      </c>
      <c r="F4841" s="13">
        <v>42.160299999999999</v>
      </c>
      <c r="G4841" s="64">
        <v>-72.3279</v>
      </c>
    </row>
    <row r="4842" spans="2:7" x14ac:dyDescent="0.45">
      <c r="B4842" s="50">
        <v>40999</v>
      </c>
      <c r="C4842" s="13">
        <v>480</v>
      </c>
      <c r="D4842" s="69" t="s">
        <v>127</v>
      </c>
      <c r="E4842" s="69">
        <v>51</v>
      </c>
      <c r="F4842" s="13">
        <v>42.351999999999997</v>
      </c>
      <c r="G4842" s="64">
        <v>-71.121099999999998</v>
      </c>
    </row>
    <row r="4843" spans="2:7" x14ac:dyDescent="0.45">
      <c r="B4843" s="50">
        <v>40999</v>
      </c>
      <c r="C4843" s="13">
        <v>481</v>
      </c>
      <c r="D4843" s="69" t="s">
        <v>127</v>
      </c>
      <c r="E4843" s="69">
        <v>97</v>
      </c>
      <c r="F4843" s="13">
        <v>42.192300000000003</v>
      </c>
      <c r="G4843" s="64">
        <v>-72.8553</v>
      </c>
    </row>
    <row r="4844" spans="2:7" x14ac:dyDescent="0.45">
      <c r="B4844" s="50">
        <v>40999</v>
      </c>
      <c r="C4844" s="13">
        <v>482</v>
      </c>
      <c r="D4844" s="69" t="s">
        <v>127</v>
      </c>
      <c r="E4844" s="69">
        <v>70</v>
      </c>
      <c r="F4844" s="13">
        <v>42.345300000000002</v>
      </c>
      <c r="G4844" s="64">
        <v>-71.081599999999995</v>
      </c>
    </row>
    <row r="4845" spans="2:7" x14ac:dyDescent="0.45">
      <c r="B4845" s="50">
        <v>40999</v>
      </c>
      <c r="C4845" s="13">
        <v>483</v>
      </c>
      <c r="D4845" s="69" t="s">
        <v>126</v>
      </c>
      <c r="E4845" s="69">
        <v>269</v>
      </c>
      <c r="F4845" s="13">
        <v>32.259599999999999</v>
      </c>
      <c r="G4845" s="64">
        <v>-90.215900000000005</v>
      </c>
    </row>
    <row r="4846" spans="2:7" x14ac:dyDescent="0.45">
      <c r="B4846" s="50">
        <v>40999</v>
      </c>
      <c r="C4846" s="13">
        <v>484</v>
      </c>
      <c r="D4846" s="69" t="s">
        <v>126</v>
      </c>
      <c r="E4846" s="69">
        <v>72</v>
      </c>
      <c r="F4846" s="13">
        <v>34.319400000000002</v>
      </c>
      <c r="G4846" s="64">
        <v>-89.950100000000006</v>
      </c>
    </row>
    <row r="4847" spans="2:7" x14ac:dyDescent="0.45">
      <c r="B4847" s="50">
        <v>40999</v>
      </c>
      <c r="C4847" s="13">
        <v>485</v>
      </c>
      <c r="D4847" s="69" t="s">
        <v>126</v>
      </c>
      <c r="E4847" s="69">
        <v>54</v>
      </c>
      <c r="F4847" s="13">
        <v>32.312399999999997</v>
      </c>
      <c r="G4847" s="64">
        <v>-90.208500000000001</v>
      </c>
    </row>
    <row r="4848" spans="2:7" x14ac:dyDescent="0.45">
      <c r="B4848" s="50">
        <v>40999</v>
      </c>
      <c r="C4848" s="13">
        <v>486</v>
      </c>
      <c r="D4848" s="69" t="s">
        <v>126</v>
      </c>
      <c r="E4848" s="69">
        <v>158</v>
      </c>
      <c r="F4848" s="13">
        <v>32.300199999999997</v>
      </c>
      <c r="G4848" s="64">
        <v>-90.205799999999996</v>
      </c>
    </row>
    <row r="4849" spans="2:7" x14ac:dyDescent="0.45">
      <c r="B4849" s="50">
        <v>40999</v>
      </c>
      <c r="C4849" s="13">
        <v>487</v>
      </c>
      <c r="D4849" s="69" t="s">
        <v>126</v>
      </c>
      <c r="E4849" s="69">
        <v>96</v>
      </c>
      <c r="F4849" s="13">
        <v>34.867800000000003</v>
      </c>
      <c r="G4849" s="64">
        <v>-89.688900000000004</v>
      </c>
    </row>
    <row r="4850" spans="2:7" x14ac:dyDescent="0.45">
      <c r="B4850" s="50">
        <v>40999</v>
      </c>
      <c r="C4850" s="13">
        <v>488</v>
      </c>
      <c r="D4850" s="69" t="s">
        <v>126</v>
      </c>
      <c r="E4850" s="69">
        <v>220</v>
      </c>
      <c r="F4850" s="13">
        <v>34.687800000000003</v>
      </c>
      <c r="G4850" s="64">
        <v>-89.984999999999999</v>
      </c>
    </row>
    <row r="4851" spans="2:7" x14ac:dyDescent="0.45">
      <c r="B4851" s="50">
        <v>40999</v>
      </c>
      <c r="C4851" s="13">
        <v>489</v>
      </c>
      <c r="D4851" s="69" t="s">
        <v>126</v>
      </c>
      <c r="E4851" s="69">
        <v>232</v>
      </c>
      <c r="F4851" s="13">
        <v>34.521799999999999</v>
      </c>
      <c r="G4851" s="64">
        <v>-89.945300000000003</v>
      </c>
    </row>
    <row r="4852" spans="2:7" x14ac:dyDescent="0.45">
      <c r="B4852" s="50">
        <v>40999</v>
      </c>
      <c r="C4852" s="13">
        <v>490</v>
      </c>
      <c r="D4852" s="69" t="s">
        <v>126</v>
      </c>
      <c r="E4852" s="69">
        <v>288</v>
      </c>
      <c r="F4852" s="13">
        <v>32.342599999999997</v>
      </c>
      <c r="G4852" s="64">
        <v>-90.156000000000006</v>
      </c>
    </row>
    <row r="4853" spans="2:7" x14ac:dyDescent="0.45">
      <c r="B4853" s="50">
        <v>40999</v>
      </c>
      <c r="C4853" s="13">
        <v>491</v>
      </c>
      <c r="D4853" s="69" t="s">
        <v>126</v>
      </c>
      <c r="E4853" s="69">
        <v>164</v>
      </c>
      <c r="F4853" s="13">
        <v>32.342199999999998</v>
      </c>
      <c r="G4853" s="64">
        <v>-90.155699999999996</v>
      </c>
    </row>
    <row r="4854" spans="2:7" x14ac:dyDescent="0.45">
      <c r="B4854" s="50">
        <v>40999</v>
      </c>
      <c r="C4854" s="13">
        <v>492</v>
      </c>
      <c r="D4854" s="69" t="s">
        <v>126</v>
      </c>
      <c r="E4854" s="69">
        <v>56</v>
      </c>
      <c r="F4854" s="13">
        <v>32.342199999999998</v>
      </c>
      <c r="G4854" s="64">
        <v>-90.155699999999996</v>
      </c>
    </row>
    <row r="4855" spans="2:7" x14ac:dyDescent="0.45">
      <c r="B4855" s="50">
        <v>40999</v>
      </c>
      <c r="C4855" s="13">
        <v>493</v>
      </c>
      <c r="D4855" s="69" t="s">
        <v>126</v>
      </c>
      <c r="E4855" s="69">
        <v>136</v>
      </c>
      <c r="F4855" s="13">
        <v>34.5471</v>
      </c>
      <c r="G4855" s="64">
        <v>-90.4422</v>
      </c>
    </row>
    <row r="4856" spans="2:7" x14ac:dyDescent="0.45">
      <c r="B4856" s="50">
        <v>40999</v>
      </c>
      <c r="C4856" s="13">
        <v>494</v>
      </c>
      <c r="D4856" s="69" t="s">
        <v>126</v>
      </c>
      <c r="E4856" s="69">
        <v>185</v>
      </c>
      <c r="F4856" s="13">
        <v>32.354500000000002</v>
      </c>
      <c r="G4856" s="64">
        <v>-90.165400000000005</v>
      </c>
    </row>
    <row r="4857" spans="2:7" x14ac:dyDescent="0.45">
      <c r="B4857" s="50">
        <v>40999</v>
      </c>
      <c r="C4857" s="13">
        <v>495</v>
      </c>
      <c r="D4857" s="69" t="s">
        <v>126</v>
      </c>
      <c r="E4857" s="69">
        <v>207</v>
      </c>
      <c r="F4857" s="13">
        <v>32.344999999999999</v>
      </c>
      <c r="G4857" s="64">
        <v>-90.220500000000001</v>
      </c>
    </row>
    <row r="4858" spans="2:7" x14ac:dyDescent="0.45">
      <c r="B4858" s="50">
        <v>40999</v>
      </c>
      <c r="C4858" s="13">
        <v>496</v>
      </c>
      <c r="D4858" s="69" t="s">
        <v>126</v>
      </c>
      <c r="E4858" s="69">
        <v>140</v>
      </c>
      <c r="F4858" s="13">
        <v>32.340699999999998</v>
      </c>
      <c r="G4858" s="64">
        <v>-90.203999999999994</v>
      </c>
    </row>
    <row r="4859" spans="2:7" x14ac:dyDescent="0.45">
      <c r="B4859" s="50">
        <v>40999</v>
      </c>
      <c r="C4859" s="13">
        <v>497</v>
      </c>
      <c r="D4859" s="69" t="s">
        <v>126</v>
      </c>
      <c r="E4859" s="69">
        <v>190</v>
      </c>
      <c r="F4859" s="13">
        <v>32.314999999999998</v>
      </c>
      <c r="G4859" s="64">
        <v>-90.187700000000007</v>
      </c>
    </row>
    <row r="4860" spans="2:7" x14ac:dyDescent="0.45">
      <c r="B4860" s="50">
        <v>40999</v>
      </c>
      <c r="C4860" s="13">
        <v>498</v>
      </c>
      <c r="D4860" s="69" t="s">
        <v>126</v>
      </c>
      <c r="E4860" s="69">
        <v>44</v>
      </c>
      <c r="F4860" s="13">
        <v>33.474299999999999</v>
      </c>
      <c r="G4860" s="64">
        <v>-89.735699999999994</v>
      </c>
    </row>
    <row r="4861" spans="2:7" x14ac:dyDescent="0.45">
      <c r="B4861" s="50">
        <v>40999</v>
      </c>
      <c r="C4861" s="13">
        <v>499</v>
      </c>
      <c r="D4861" s="69" t="s">
        <v>126</v>
      </c>
      <c r="E4861" s="69">
        <v>101</v>
      </c>
      <c r="F4861" s="13">
        <v>34.613199999999999</v>
      </c>
      <c r="G4861" s="64">
        <v>-89.194599999999994</v>
      </c>
    </row>
    <row r="4862" spans="2:7" x14ac:dyDescent="0.45">
      <c r="B4862" s="50">
        <v>40999</v>
      </c>
      <c r="C4862" s="13">
        <v>500</v>
      </c>
      <c r="D4862" s="69" t="s">
        <v>126</v>
      </c>
      <c r="E4862" s="69">
        <v>268</v>
      </c>
      <c r="F4862" s="13">
        <v>34.955100000000002</v>
      </c>
      <c r="G4862" s="64">
        <v>-90.040199999999999</v>
      </c>
    </row>
    <row r="4863" spans="2:7" x14ac:dyDescent="0.45">
      <c r="B4863" s="50">
        <v>40908</v>
      </c>
      <c r="C4863" s="13">
        <v>2</v>
      </c>
      <c r="D4863" s="69" t="s">
        <v>151</v>
      </c>
      <c r="E4863" s="69">
        <v>239</v>
      </c>
      <c r="F4863" s="13">
        <v>40.7866</v>
      </c>
      <c r="G4863" s="64">
        <v>-73.979399999999998</v>
      </c>
    </row>
    <row r="4864" spans="2:7" x14ac:dyDescent="0.45">
      <c r="B4864" s="50">
        <v>40908</v>
      </c>
      <c r="C4864" s="13">
        <v>3</v>
      </c>
      <c r="D4864" s="69" t="s">
        <v>151</v>
      </c>
      <c r="E4864" s="69">
        <v>227</v>
      </c>
      <c r="F4864" s="13">
        <v>40.509099999999997</v>
      </c>
      <c r="G4864" s="64">
        <v>-74.220399999999998</v>
      </c>
    </row>
    <row r="4865" spans="2:7" x14ac:dyDescent="0.45">
      <c r="B4865" s="50">
        <v>40908</v>
      </c>
      <c r="C4865" s="13">
        <v>4</v>
      </c>
      <c r="D4865" s="69" t="s">
        <v>151</v>
      </c>
      <c r="E4865" s="69">
        <v>51</v>
      </c>
      <c r="F4865" s="13">
        <v>42.641599999999997</v>
      </c>
      <c r="G4865" s="64">
        <v>-73.759900000000002</v>
      </c>
    </row>
    <row r="4866" spans="2:7" x14ac:dyDescent="0.45">
      <c r="B4866" s="50">
        <v>40908</v>
      </c>
      <c r="C4866" s="13">
        <v>5</v>
      </c>
      <c r="D4866" s="69" t="s">
        <v>151</v>
      </c>
      <c r="E4866" s="69">
        <v>94</v>
      </c>
      <c r="F4866" s="13">
        <v>40.791200000000003</v>
      </c>
      <c r="G4866" s="64">
        <v>-73.944000000000003</v>
      </c>
    </row>
    <row r="4867" spans="2:7" x14ac:dyDescent="0.45">
      <c r="B4867" s="50">
        <v>40908</v>
      </c>
      <c r="C4867" s="13">
        <v>6</v>
      </c>
      <c r="D4867" s="69" t="s">
        <v>151</v>
      </c>
      <c r="E4867" s="69">
        <v>131</v>
      </c>
      <c r="F4867" s="13">
        <v>41.02</v>
      </c>
      <c r="G4867" s="64">
        <v>-73.8339</v>
      </c>
    </row>
    <row r="4868" spans="2:7" x14ac:dyDescent="0.45">
      <c r="B4868" s="50">
        <v>40908</v>
      </c>
      <c r="C4868" s="13">
        <v>7</v>
      </c>
      <c r="D4868" s="69" t="s">
        <v>151</v>
      </c>
      <c r="E4868" s="69">
        <v>257</v>
      </c>
      <c r="F4868" s="13">
        <v>40.802599999999998</v>
      </c>
      <c r="G4868" s="64">
        <v>-73.942800000000005</v>
      </c>
    </row>
    <row r="4869" spans="2:7" x14ac:dyDescent="0.45">
      <c r="B4869" s="50">
        <v>40908</v>
      </c>
      <c r="C4869" s="13">
        <v>8</v>
      </c>
      <c r="D4869" s="69" t="s">
        <v>151</v>
      </c>
      <c r="E4869" s="69">
        <v>103</v>
      </c>
      <c r="F4869" s="13">
        <v>41.133400000000002</v>
      </c>
      <c r="G4869" s="64">
        <v>-73.685599999999994</v>
      </c>
    </row>
    <row r="4870" spans="2:7" x14ac:dyDescent="0.45">
      <c r="B4870" s="50">
        <v>40908</v>
      </c>
      <c r="C4870" s="13">
        <v>9</v>
      </c>
      <c r="D4870" s="69" t="s">
        <v>151</v>
      </c>
      <c r="E4870" s="69">
        <v>82</v>
      </c>
      <c r="F4870" s="13">
        <v>42.888300000000001</v>
      </c>
      <c r="G4870" s="64">
        <v>-78.869600000000005</v>
      </c>
    </row>
    <row r="4871" spans="2:7" x14ac:dyDescent="0.45">
      <c r="B4871" s="50">
        <v>40908</v>
      </c>
      <c r="C4871" s="13">
        <v>10</v>
      </c>
      <c r="D4871" s="69" t="s">
        <v>151</v>
      </c>
      <c r="E4871" s="69">
        <v>342</v>
      </c>
      <c r="F4871" s="13">
        <v>40.806399999999996</v>
      </c>
      <c r="G4871" s="64">
        <v>-73.935900000000004</v>
      </c>
    </row>
    <row r="4872" spans="2:7" x14ac:dyDescent="0.45">
      <c r="B4872" s="50">
        <v>40908</v>
      </c>
      <c r="C4872" s="13">
        <v>11</v>
      </c>
      <c r="D4872" s="69" t="s">
        <v>151</v>
      </c>
      <c r="E4872" s="69">
        <v>216</v>
      </c>
      <c r="F4872" s="13">
        <v>41.236699999999999</v>
      </c>
      <c r="G4872" s="64">
        <v>-73.694199999999995</v>
      </c>
    </row>
    <row r="4873" spans="2:7" x14ac:dyDescent="0.45">
      <c r="B4873" s="50">
        <v>40908</v>
      </c>
      <c r="C4873" s="13">
        <v>12</v>
      </c>
      <c r="D4873" s="69" t="s">
        <v>151</v>
      </c>
      <c r="E4873" s="69">
        <v>150</v>
      </c>
      <c r="F4873" s="13">
        <v>41.441099999999999</v>
      </c>
      <c r="G4873" s="64">
        <v>-73.602199999999996</v>
      </c>
    </row>
    <row r="4874" spans="2:7" x14ac:dyDescent="0.45">
      <c r="B4874" s="50">
        <v>40908</v>
      </c>
      <c r="C4874" s="13">
        <v>13</v>
      </c>
      <c r="D4874" s="69" t="s">
        <v>151</v>
      </c>
      <c r="E4874" s="69">
        <v>188</v>
      </c>
      <c r="F4874" s="13">
        <v>41.147100000000002</v>
      </c>
      <c r="G4874" s="64">
        <v>-73.818899999999999</v>
      </c>
    </row>
    <row r="4875" spans="2:7" x14ac:dyDescent="0.45">
      <c r="B4875" s="50">
        <v>40908</v>
      </c>
      <c r="C4875" s="13">
        <v>14</v>
      </c>
      <c r="D4875" s="69" t="s">
        <v>151</v>
      </c>
      <c r="E4875" s="69">
        <v>164</v>
      </c>
      <c r="F4875" s="13">
        <v>41.26</v>
      </c>
      <c r="G4875" s="64">
        <v>-73.9452</v>
      </c>
    </row>
    <row r="4876" spans="2:7" x14ac:dyDescent="0.45">
      <c r="B4876" s="50">
        <v>40908</v>
      </c>
      <c r="C4876" s="13">
        <v>15</v>
      </c>
      <c r="D4876" s="69" t="s">
        <v>151</v>
      </c>
      <c r="E4876" s="69">
        <v>279</v>
      </c>
      <c r="F4876" s="13">
        <v>41.427900000000001</v>
      </c>
      <c r="G4876" s="64">
        <v>-73.676599999999993</v>
      </c>
    </row>
    <row r="4877" spans="2:7" x14ac:dyDescent="0.45">
      <c r="B4877" s="50">
        <v>40908</v>
      </c>
      <c r="C4877" s="13">
        <v>16</v>
      </c>
      <c r="D4877" s="69" t="s">
        <v>150</v>
      </c>
      <c r="E4877" s="69">
        <v>119</v>
      </c>
      <c r="F4877" s="13">
        <v>40.3688</v>
      </c>
      <c r="G4877" s="64">
        <v>-74.657899999999998</v>
      </c>
    </row>
    <row r="4878" spans="2:7" x14ac:dyDescent="0.45">
      <c r="B4878" s="50">
        <v>40908</v>
      </c>
      <c r="C4878" s="13">
        <v>17</v>
      </c>
      <c r="D4878" s="69" t="s">
        <v>150</v>
      </c>
      <c r="E4878" s="69">
        <v>77</v>
      </c>
      <c r="F4878" s="13">
        <v>40.671300000000002</v>
      </c>
      <c r="G4878" s="64">
        <v>-74.121600000000001</v>
      </c>
    </row>
    <row r="4879" spans="2:7" x14ac:dyDescent="0.45">
      <c r="B4879" s="50">
        <v>40908</v>
      </c>
      <c r="C4879" s="13">
        <v>18</v>
      </c>
      <c r="D4879" s="69" t="s">
        <v>150</v>
      </c>
      <c r="E4879" s="69">
        <v>194</v>
      </c>
      <c r="F4879" s="13">
        <v>40.810200000000002</v>
      </c>
      <c r="G4879" s="64">
        <v>-74.185699999999997</v>
      </c>
    </row>
    <row r="4880" spans="2:7" x14ac:dyDescent="0.45">
      <c r="B4880" s="50">
        <v>40908</v>
      </c>
      <c r="C4880" s="13">
        <v>19</v>
      </c>
      <c r="D4880" s="69" t="s">
        <v>150</v>
      </c>
      <c r="E4880" s="69">
        <v>373</v>
      </c>
      <c r="F4880" s="13">
        <v>40.881599999999999</v>
      </c>
      <c r="G4880" s="64">
        <v>-74.316199999999995</v>
      </c>
    </row>
    <row r="4881" spans="2:7" x14ac:dyDescent="0.45">
      <c r="B4881" s="50">
        <v>40908</v>
      </c>
      <c r="C4881" s="13">
        <v>20</v>
      </c>
      <c r="D4881" s="69" t="s">
        <v>150</v>
      </c>
      <c r="E4881" s="69">
        <v>311</v>
      </c>
      <c r="F4881" s="13">
        <v>40.902099999999997</v>
      </c>
      <c r="G4881" s="64">
        <v>-74.405100000000004</v>
      </c>
    </row>
    <row r="4882" spans="2:7" x14ac:dyDescent="0.45">
      <c r="B4882" s="50">
        <v>40908</v>
      </c>
      <c r="C4882" s="13">
        <v>21</v>
      </c>
      <c r="D4882" s="69" t="s">
        <v>150</v>
      </c>
      <c r="E4882" s="69">
        <v>316</v>
      </c>
      <c r="F4882" s="13">
        <v>40.671300000000002</v>
      </c>
      <c r="G4882" s="64">
        <v>-74.121600000000001</v>
      </c>
    </row>
    <row r="4883" spans="2:7" x14ac:dyDescent="0.45">
      <c r="B4883" s="50">
        <v>40908</v>
      </c>
      <c r="C4883" s="13">
        <v>22</v>
      </c>
      <c r="D4883" s="69" t="s">
        <v>150</v>
      </c>
      <c r="E4883" s="69">
        <v>272</v>
      </c>
      <c r="F4883" s="13">
        <v>40.584699999999998</v>
      </c>
      <c r="G4883" s="64">
        <v>-74.2226</v>
      </c>
    </row>
    <row r="4884" spans="2:7" x14ac:dyDescent="0.45">
      <c r="B4884" s="50">
        <v>40908</v>
      </c>
      <c r="C4884" s="13">
        <v>23</v>
      </c>
      <c r="D4884" s="69" t="s">
        <v>150</v>
      </c>
      <c r="E4884" s="69">
        <v>336</v>
      </c>
      <c r="F4884" s="13">
        <v>40.850700000000003</v>
      </c>
      <c r="G4884" s="64">
        <v>-74.229399999999998</v>
      </c>
    </row>
    <row r="4885" spans="2:7" x14ac:dyDescent="0.45">
      <c r="B4885" s="50">
        <v>40908</v>
      </c>
      <c r="C4885" s="13">
        <v>24</v>
      </c>
      <c r="D4885" s="69" t="s">
        <v>150</v>
      </c>
      <c r="E4885" s="69">
        <v>274</v>
      </c>
      <c r="F4885" s="13">
        <v>40.216799999999999</v>
      </c>
      <c r="G4885" s="64">
        <v>-74.006500000000003</v>
      </c>
    </row>
    <row r="4886" spans="2:7" x14ac:dyDescent="0.45">
      <c r="B4886" s="50">
        <v>40908</v>
      </c>
      <c r="C4886" s="13">
        <v>25</v>
      </c>
      <c r="D4886" s="69" t="s">
        <v>150</v>
      </c>
      <c r="E4886" s="69">
        <v>207</v>
      </c>
      <c r="F4886" s="13">
        <v>40.299900000000001</v>
      </c>
      <c r="G4886" s="64">
        <v>-73.999899999999997</v>
      </c>
    </row>
    <row r="4887" spans="2:7" x14ac:dyDescent="0.45">
      <c r="B4887" s="50">
        <v>40908</v>
      </c>
      <c r="C4887" s="13">
        <v>26</v>
      </c>
      <c r="D4887" s="69" t="s">
        <v>150</v>
      </c>
      <c r="E4887" s="69">
        <v>263</v>
      </c>
      <c r="F4887" s="13">
        <v>40.653500000000001</v>
      </c>
      <c r="G4887" s="64">
        <v>-74.2971</v>
      </c>
    </row>
    <row r="4888" spans="2:7" x14ac:dyDescent="0.45">
      <c r="B4888" s="50">
        <v>40908</v>
      </c>
      <c r="C4888" s="13">
        <v>27</v>
      </c>
      <c r="D4888" s="69" t="s">
        <v>150</v>
      </c>
      <c r="E4888" s="69">
        <v>210</v>
      </c>
      <c r="F4888" s="13">
        <v>40.781700000000001</v>
      </c>
      <c r="G4888" s="64">
        <v>-74.2136</v>
      </c>
    </row>
    <row r="4889" spans="2:7" x14ac:dyDescent="0.45">
      <c r="B4889" s="50">
        <v>40908</v>
      </c>
      <c r="C4889" s="13">
        <v>28</v>
      </c>
      <c r="D4889" s="69" t="s">
        <v>150</v>
      </c>
      <c r="E4889" s="69">
        <v>257</v>
      </c>
      <c r="F4889" s="13">
        <v>40.822000000000003</v>
      </c>
      <c r="G4889" s="64">
        <v>-73.978800000000007</v>
      </c>
    </row>
    <row r="4890" spans="2:7" x14ac:dyDescent="0.45">
      <c r="B4890" s="50">
        <v>40908</v>
      </c>
      <c r="C4890" s="13">
        <v>29</v>
      </c>
      <c r="D4890" s="69" t="s">
        <v>150</v>
      </c>
      <c r="E4890" s="69">
        <v>165</v>
      </c>
      <c r="F4890" s="13">
        <v>40.829700000000003</v>
      </c>
      <c r="G4890" s="64">
        <v>-74.279499999999999</v>
      </c>
    </row>
    <row r="4891" spans="2:7" x14ac:dyDescent="0.45">
      <c r="B4891" s="50">
        <v>40908</v>
      </c>
      <c r="C4891" s="13">
        <v>30</v>
      </c>
      <c r="D4891" s="69" t="s">
        <v>150</v>
      </c>
      <c r="E4891" s="69">
        <v>164</v>
      </c>
      <c r="F4891" s="13">
        <v>40.812899999999999</v>
      </c>
      <c r="G4891" s="64">
        <v>-73.997200000000007</v>
      </c>
    </row>
    <row r="4892" spans="2:7" x14ac:dyDescent="0.45">
      <c r="B4892" s="50">
        <v>40908</v>
      </c>
      <c r="C4892" s="13">
        <v>31</v>
      </c>
      <c r="D4892" s="69" t="s">
        <v>150</v>
      </c>
      <c r="E4892" s="69">
        <v>180</v>
      </c>
      <c r="F4892" s="13">
        <v>40.2239</v>
      </c>
      <c r="G4892" s="64">
        <v>-74.753900000000002</v>
      </c>
    </row>
    <row r="4893" spans="2:7" x14ac:dyDescent="0.45">
      <c r="B4893" s="50">
        <v>40908</v>
      </c>
      <c r="C4893" s="13">
        <v>32</v>
      </c>
      <c r="D4893" s="69" t="s">
        <v>149</v>
      </c>
      <c r="E4893" s="69">
        <v>172</v>
      </c>
      <c r="F4893" s="13">
        <v>40.618200000000002</v>
      </c>
      <c r="G4893" s="64">
        <v>-80.2911</v>
      </c>
    </row>
    <row r="4894" spans="2:7" x14ac:dyDescent="0.45">
      <c r="B4894" s="50">
        <v>40908</v>
      </c>
      <c r="C4894" s="13">
        <v>33</v>
      </c>
      <c r="D4894" s="69" t="s">
        <v>149</v>
      </c>
      <c r="E4894" s="69">
        <v>156</v>
      </c>
      <c r="F4894" s="13">
        <v>40.587800000000001</v>
      </c>
      <c r="G4894" s="64">
        <v>-80.230699999999999</v>
      </c>
    </row>
    <row r="4895" spans="2:7" x14ac:dyDescent="0.45">
      <c r="B4895" s="50">
        <v>40908</v>
      </c>
      <c r="C4895" s="13">
        <v>34</v>
      </c>
      <c r="D4895" s="69" t="s">
        <v>149</v>
      </c>
      <c r="E4895" s="69">
        <v>228</v>
      </c>
      <c r="F4895" s="13">
        <v>40.002099999999999</v>
      </c>
      <c r="G4895" s="64">
        <v>-75.212100000000007</v>
      </c>
    </row>
    <row r="4896" spans="2:7" x14ac:dyDescent="0.45">
      <c r="B4896" s="50">
        <v>40908</v>
      </c>
      <c r="C4896" s="13">
        <v>35</v>
      </c>
      <c r="D4896" s="69" t="s">
        <v>149</v>
      </c>
      <c r="E4896" s="69">
        <v>252</v>
      </c>
      <c r="F4896" s="13">
        <v>40.631</v>
      </c>
      <c r="G4896" s="64">
        <v>-80.224199999999996</v>
      </c>
    </row>
    <row r="4897" spans="2:7" x14ac:dyDescent="0.45">
      <c r="B4897" s="50">
        <v>40908</v>
      </c>
      <c r="C4897" s="13">
        <v>36</v>
      </c>
      <c r="D4897" s="69" t="s">
        <v>149</v>
      </c>
      <c r="E4897" s="69">
        <v>246</v>
      </c>
      <c r="F4897" s="13">
        <v>40.017099999999999</v>
      </c>
      <c r="G4897" s="64">
        <v>-75.134799999999998</v>
      </c>
    </row>
    <row r="4898" spans="2:7" x14ac:dyDescent="0.45">
      <c r="B4898" s="50">
        <v>40908</v>
      </c>
      <c r="C4898" s="13">
        <v>37</v>
      </c>
      <c r="D4898" s="69" t="s">
        <v>149</v>
      </c>
      <c r="E4898" s="69">
        <v>83</v>
      </c>
      <c r="F4898" s="13">
        <v>39.980400000000003</v>
      </c>
      <c r="G4898" s="64">
        <v>-75.2209</v>
      </c>
    </row>
    <row r="4899" spans="2:7" x14ac:dyDescent="0.45">
      <c r="B4899" s="50">
        <v>40908</v>
      </c>
      <c r="C4899" s="13">
        <v>38</v>
      </c>
      <c r="D4899" s="69" t="s">
        <v>149</v>
      </c>
      <c r="E4899" s="69">
        <v>159</v>
      </c>
      <c r="F4899" s="13">
        <v>40.393700000000003</v>
      </c>
      <c r="G4899" s="64">
        <v>-80.044499999999999</v>
      </c>
    </row>
    <row r="4900" spans="2:7" x14ac:dyDescent="0.45">
      <c r="B4900" s="50">
        <v>40908</v>
      </c>
      <c r="C4900" s="13">
        <v>39</v>
      </c>
      <c r="D4900" s="69" t="s">
        <v>149</v>
      </c>
      <c r="E4900" s="69">
        <v>162</v>
      </c>
      <c r="F4900" s="13">
        <v>40.756999999999998</v>
      </c>
      <c r="G4900" s="64">
        <v>-80.320899999999995</v>
      </c>
    </row>
    <row r="4901" spans="2:7" x14ac:dyDescent="0.45">
      <c r="B4901" s="50">
        <v>40908</v>
      </c>
      <c r="C4901" s="13">
        <v>40</v>
      </c>
      <c r="D4901" s="69" t="s">
        <v>149</v>
      </c>
      <c r="E4901" s="69">
        <v>137</v>
      </c>
      <c r="F4901" s="13">
        <v>40.180500000000002</v>
      </c>
      <c r="G4901" s="64">
        <v>-79.810699999999997</v>
      </c>
    </row>
    <row r="4902" spans="2:7" x14ac:dyDescent="0.45">
      <c r="B4902" s="50">
        <v>40908</v>
      </c>
      <c r="C4902" s="13">
        <v>41</v>
      </c>
      <c r="D4902" s="69" t="s">
        <v>149</v>
      </c>
      <c r="E4902" s="69">
        <v>14</v>
      </c>
      <c r="F4902" s="13">
        <v>40.611600000000003</v>
      </c>
      <c r="G4902" s="64">
        <v>-79.740099999999998</v>
      </c>
    </row>
    <row r="4903" spans="2:7" x14ac:dyDescent="0.45">
      <c r="B4903" s="50">
        <v>40908</v>
      </c>
      <c r="C4903" s="13">
        <v>42</v>
      </c>
      <c r="D4903" s="69" t="s">
        <v>149</v>
      </c>
      <c r="E4903" s="69">
        <v>73</v>
      </c>
      <c r="F4903" s="13">
        <v>39.971200000000003</v>
      </c>
      <c r="G4903" s="64">
        <v>-75.205799999999996</v>
      </c>
    </row>
    <row r="4904" spans="2:7" x14ac:dyDescent="0.45">
      <c r="B4904" s="50">
        <v>40908</v>
      </c>
      <c r="C4904" s="13">
        <v>43</v>
      </c>
      <c r="D4904" s="69" t="s">
        <v>149</v>
      </c>
      <c r="E4904" s="69">
        <v>235</v>
      </c>
      <c r="F4904" s="13">
        <v>40.394100000000002</v>
      </c>
      <c r="G4904" s="64">
        <v>-80.163300000000007</v>
      </c>
    </row>
    <row r="4905" spans="2:7" x14ac:dyDescent="0.45">
      <c r="B4905" s="50">
        <v>40908</v>
      </c>
      <c r="C4905" s="13">
        <v>44</v>
      </c>
      <c r="D4905" s="69" t="s">
        <v>149</v>
      </c>
      <c r="E4905" s="69">
        <v>219</v>
      </c>
      <c r="F4905" s="13">
        <v>40.008600000000001</v>
      </c>
      <c r="G4905" s="64">
        <v>-75.068399999999997</v>
      </c>
    </row>
    <row r="4906" spans="2:7" x14ac:dyDescent="0.45">
      <c r="B4906" s="50">
        <v>40908</v>
      </c>
      <c r="C4906" s="13">
        <v>45</v>
      </c>
      <c r="D4906" s="69" t="s">
        <v>149</v>
      </c>
      <c r="E4906" s="69">
        <v>141</v>
      </c>
      <c r="F4906" s="13">
        <v>40.006900000000002</v>
      </c>
      <c r="G4906" s="64">
        <v>-75.082899999999995</v>
      </c>
    </row>
    <row r="4907" spans="2:7" x14ac:dyDescent="0.45">
      <c r="B4907" s="50">
        <v>40908</v>
      </c>
      <c r="C4907" s="13">
        <v>46</v>
      </c>
      <c r="D4907" s="69" t="s">
        <v>149</v>
      </c>
      <c r="E4907" s="69">
        <v>181</v>
      </c>
      <c r="F4907" s="13">
        <v>39.958599999999997</v>
      </c>
      <c r="G4907" s="64">
        <v>-75.155500000000004</v>
      </c>
    </row>
    <row r="4908" spans="2:7" x14ac:dyDescent="0.45">
      <c r="B4908" s="50">
        <v>40908</v>
      </c>
      <c r="C4908" s="13">
        <v>47</v>
      </c>
      <c r="D4908" s="69" t="s">
        <v>149</v>
      </c>
      <c r="E4908" s="69">
        <v>149</v>
      </c>
      <c r="F4908" s="13">
        <v>40.392699999999998</v>
      </c>
      <c r="G4908" s="64">
        <v>-80.390500000000003</v>
      </c>
    </row>
    <row r="4909" spans="2:7" x14ac:dyDescent="0.45">
      <c r="B4909" s="50">
        <v>40908</v>
      </c>
      <c r="C4909" s="13">
        <v>48</v>
      </c>
      <c r="D4909" s="69" t="s">
        <v>149</v>
      </c>
      <c r="E4909" s="69">
        <v>123</v>
      </c>
      <c r="F4909" s="13">
        <v>40.120199999999997</v>
      </c>
      <c r="G4909" s="64">
        <v>-79.886399999999995</v>
      </c>
    </row>
    <row r="4910" spans="2:7" x14ac:dyDescent="0.45">
      <c r="B4910" s="50">
        <v>40908</v>
      </c>
      <c r="C4910" s="13">
        <v>105</v>
      </c>
      <c r="D4910" s="69" t="s">
        <v>148</v>
      </c>
      <c r="E4910" s="69">
        <v>187</v>
      </c>
      <c r="F4910" s="13">
        <v>41.886299999999999</v>
      </c>
      <c r="G4910" s="64">
        <v>-87.632300000000001</v>
      </c>
    </row>
    <row r="4911" spans="2:7" x14ac:dyDescent="0.45">
      <c r="B4911" s="50">
        <v>40908</v>
      </c>
      <c r="C4911" s="13">
        <v>106</v>
      </c>
      <c r="D4911" s="69" t="s">
        <v>148</v>
      </c>
      <c r="E4911" s="69">
        <v>170</v>
      </c>
      <c r="F4911" s="13">
        <v>42.492800000000003</v>
      </c>
      <c r="G4911" s="64">
        <v>-88.0946</v>
      </c>
    </row>
    <row r="4912" spans="2:7" x14ac:dyDescent="0.45">
      <c r="B4912" s="50">
        <v>40908</v>
      </c>
      <c r="C4912" s="13">
        <v>107</v>
      </c>
      <c r="D4912" s="69" t="s">
        <v>148</v>
      </c>
      <c r="E4912" s="69">
        <v>238</v>
      </c>
      <c r="F4912" s="13">
        <v>42.0471</v>
      </c>
      <c r="G4912" s="64">
        <v>-87.974800000000002</v>
      </c>
    </row>
    <row r="4913" spans="2:7" x14ac:dyDescent="0.45">
      <c r="B4913" s="50">
        <v>40908</v>
      </c>
      <c r="C4913" s="13">
        <v>108</v>
      </c>
      <c r="D4913" s="69" t="s">
        <v>148</v>
      </c>
      <c r="E4913" s="69">
        <v>144</v>
      </c>
      <c r="F4913" s="13">
        <v>42.008299999999998</v>
      </c>
      <c r="G4913" s="64">
        <v>-87.993499999999997</v>
      </c>
    </row>
    <row r="4914" spans="2:7" x14ac:dyDescent="0.45">
      <c r="B4914" s="50">
        <v>40908</v>
      </c>
      <c r="C4914" s="13">
        <v>109</v>
      </c>
      <c r="D4914" s="69" t="s">
        <v>148</v>
      </c>
      <c r="E4914" s="69">
        <v>261</v>
      </c>
      <c r="F4914" s="13">
        <v>42.066600000000001</v>
      </c>
      <c r="G4914" s="64">
        <v>-88.017200000000003</v>
      </c>
    </row>
    <row r="4915" spans="2:7" x14ac:dyDescent="0.45">
      <c r="B4915" s="50">
        <v>40908</v>
      </c>
      <c r="C4915" s="13">
        <v>110</v>
      </c>
      <c r="D4915" s="69" t="s">
        <v>148</v>
      </c>
      <c r="E4915" s="69">
        <v>59</v>
      </c>
      <c r="F4915" s="13">
        <v>42.158900000000003</v>
      </c>
      <c r="G4915" s="64">
        <v>-88.133899999999997</v>
      </c>
    </row>
    <row r="4916" spans="2:7" x14ac:dyDescent="0.45">
      <c r="B4916" s="50">
        <v>40908</v>
      </c>
      <c r="C4916" s="13">
        <v>111</v>
      </c>
      <c r="D4916" s="69" t="s">
        <v>148</v>
      </c>
      <c r="E4916" s="69">
        <v>259</v>
      </c>
      <c r="F4916" s="13">
        <v>42.249499999999998</v>
      </c>
      <c r="G4916" s="64">
        <v>-88.329599999999999</v>
      </c>
    </row>
    <row r="4917" spans="2:7" x14ac:dyDescent="0.45">
      <c r="B4917" s="50">
        <v>40908</v>
      </c>
      <c r="C4917" s="13">
        <v>112</v>
      </c>
      <c r="D4917" s="69" t="s">
        <v>148</v>
      </c>
      <c r="E4917" s="69">
        <v>137</v>
      </c>
      <c r="F4917" s="13">
        <v>42.203000000000003</v>
      </c>
      <c r="G4917" s="64">
        <v>-88.261799999999994</v>
      </c>
    </row>
    <row r="4918" spans="2:7" x14ac:dyDescent="0.45">
      <c r="B4918" s="50">
        <v>40908</v>
      </c>
      <c r="C4918" s="13">
        <v>113</v>
      </c>
      <c r="D4918" s="69" t="s">
        <v>148</v>
      </c>
      <c r="E4918" s="69">
        <v>48</v>
      </c>
      <c r="F4918" s="13">
        <v>42.088500000000003</v>
      </c>
      <c r="G4918" s="64">
        <v>-88.078000000000003</v>
      </c>
    </row>
    <row r="4919" spans="2:7" x14ac:dyDescent="0.45">
      <c r="B4919" s="50">
        <v>40908</v>
      </c>
      <c r="C4919" s="13">
        <v>114</v>
      </c>
      <c r="D4919" s="69" t="s">
        <v>148</v>
      </c>
      <c r="E4919" s="69">
        <v>205</v>
      </c>
      <c r="F4919" s="13">
        <v>42.1999</v>
      </c>
      <c r="G4919" s="64">
        <v>-87.814800000000005</v>
      </c>
    </row>
    <row r="4920" spans="2:7" x14ac:dyDescent="0.45">
      <c r="B4920" s="50">
        <v>40908</v>
      </c>
      <c r="C4920" s="13">
        <v>115</v>
      </c>
      <c r="D4920" s="69" t="s">
        <v>148</v>
      </c>
      <c r="E4920" s="69">
        <v>115</v>
      </c>
      <c r="F4920" s="13">
        <v>42.046399999999998</v>
      </c>
      <c r="G4920" s="64">
        <v>-87.708500000000001</v>
      </c>
    </row>
    <row r="4921" spans="2:7" x14ac:dyDescent="0.45">
      <c r="B4921" s="50">
        <v>40908</v>
      </c>
      <c r="C4921" s="13">
        <v>116</v>
      </c>
      <c r="D4921" s="69" t="s">
        <v>148</v>
      </c>
      <c r="E4921" s="69">
        <v>105</v>
      </c>
      <c r="F4921" s="13">
        <v>42.28</v>
      </c>
      <c r="G4921" s="64">
        <v>-88.209299999999999</v>
      </c>
    </row>
    <row r="4922" spans="2:7" x14ac:dyDescent="0.45">
      <c r="B4922" s="50">
        <v>40908</v>
      </c>
      <c r="C4922" s="13">
        <v>117</v>
      </c>
      <c r="D4922" s="69" t="s">
        <v>148</v>
      </c>
      <c r="E4922" s="69">
        <v>88</v>
      </c>
      <c r="F4922" s="13">
        <v>42.089500000000001</v>
      </c>
      <c r="G4922" s="64">
        <v>-87.716899999999995</v>
      </c>
    </row>
    <row r="4923" spans="2:7" x14ac:dyDescent="0.45">
      <c r="B4923" s="50">
        <v>40908</v>
      </c>
      <c r="C4923" s="13">
        <v>118</v>
      </c>
      <c r="D4923" s="69" t="s">
        <v>147</v>
      </c>
      <c r="E4923" s="69">
        <v>233</v>
      </c>
      <c r="F4923" s="13">
        <v>42.3399</v>
      </c>
      <c r="G4923" s="64">
        <v>-83.019000000000005</v>
      </c>
    </row>
    <row r="4924" spans="2:7" x14ac:dyDescent="0.45">
      <c r="B4924" s="50">
        <v>40908</v>
      </c>
      <c r="C4924" s="13">
        <v>119</v>
      </c>
      <c r="D4924" s="69" t="s">
        <v>147</v>
      </c>
      <c r="E4924" s="69">
        <v>193</v>
      </c>
      <c r="F4924" s="13">
        <v>42.923699999999997</v>
      </c>
      <c r="G4924" s="64">
        <v>-83.047700000000006</v>
      </c>
    </row>
    <row r="4925" spans="2:7" x14ac:dyDescent="0.45">
      <c r="B4925" s="50">
        <v>40908</v>
      </c>
      <c r="C4925" s="13">
        <v>120</v>
      </c>
      <c r="D4925" s="69" t="s">
        <v>147</v>
      </c>
      <c r="E4925" s="69">
        <v>215</v>
      </c>
      <c r="F4925" s="13">
        <v>42.372199999999999</v>
      </c>
      <c r="G4925" s="64">
        <v>-83.047499999999999</v>
      </c>
    </row>
    <row r="4926" spans="2:7" x14ac:dyDescent="0.45">
      <c r="B4926" s="50">
        <v>40908</v>
      </c>
      <c r="C4926" s="13">
        <v>121</v>
      </c>
      <c r="D4926" s="69" t="s">
        <v>147</v>
      </c>
      <c r="E4926" s="69">
        <v>118</v>
      </c>
      <c r="F4926" s="13">
        <v>42.847000000000001</v>
      </c>
      <c r="G4926" s="64">
        <v>-82.883300000000006</v>
      </c>
    </row>
    <row r="4927" spans="2:7" x14ac:dyDescent="0.45">
      <c r="B4927" s="50">
        <v>40908</v>
      </c>
      <c r="C4927" s="13">
        <v>122</v>
      </c>
      <c r="D4927" s="69" t="s">
        <v>147</v>
      </c>
      <c r="E4927" s="69">
        <v>122</v>
      </c>
      <c r="F4927" s="13">
        <v>42.372199999999999</v>
      </c>
      <c r="G4927" s="64">
        <v>-83.047499999999999</v>
      </c>
    </row>
    <row r="4928" spans="2:7" x14ac:dyDescent="0.45">
      <c r="B4928" s="50">
        <v>40908</v>
      </c>
      <c r="C4928" s="13">
        <v>123</v>
      </c>
      <c r="D4928" s="69" t="s">
        <v>147</v>
      </c>
      <c r="E4928" s="69">
        <v>174</v>
      </c>
      <c r="F4928" s="13">
        <v>42.583100000000002</v>
      </c>
      <c r="G4928" s="64">
        <v>-83.148499999999999</v>
      </c>
    </row>
    <row r="4929" spans="2:7" x14ac:dyDescent="0.45">
      <c r="B4929" s="50">
        <v>40908</v>
      </c>
      <c r="C4929" s="13">
        <v>124</v>
      </c>
      <c r="D4929" s="69" t="s">
        <v>147</v>
      </c>
      <c r="E4929" s="69">
        <v>127</v>
      </c>
      <c r="F4929" s="13">
        <v>42.545200000000001</v>
      </c>
      <c r="G4929" s="64">
        <v>-83.220200000000006</v>
      </c>
    </row>
    <row r="4930" spans="2:7" x14ac:dyDescent="0.45">
      <c r="B4930" s="50">
        <v>40908</v>
      </c>
      <c r="C4930" s="13">
        <v>125</v>
      </c>
      <c r="D4930" s="69" t="s">
        <v>147</v>
      </c>
      <c r="E4930" s="69">
        <v>47</v>
      </c>
      <c r="F4930" s="13">
        <v>43.0169</v>
      </c>
      <c r="G4930" s="64">
        <v>-82.931600000000003</v>
      </c>
    </row>
    <row r="4931" spans="2:7" x14ac:dyDescent="0.45">
      <c r="B4931" s="50">
        <v>40908</v>
      </c>
      <c r="C4931" s="13">
        <v>126</v>
      </c>
      <c r="D4931" s="69" t="s">
        <v>147</v>
      </c>
      <c r="E4931" s="69">
        <v>288</v>
      </c>
      <c r="F4931" s="13">
        <v>42.488599999999998</v>
      </c>
      <c r="G4931" s="64">
        <v>-83.021900000000002</v>
      </c>
    </row>
    <row r="4932" spans="2:7" x14ac:dyDescent="0.45">
      <c r="B4932" s="50">
        <v>40908</v>
      </c>
      <c r="C4932" s="13">
        <v>127</v>
      </c>
      <c r="D4932" s="69" t="s">
        <v>147</v>
      </c>
      <c r="E4932" s="69">
        <v>55</v>
      </c>
      <c r="F4932" s="13">
        <v>42.536099999999998</v>
      </c>
      <c r="G4932" s="64">
        <v>-83.150099999999995</v>
      </c>
    </row>
    <row r="4933" spans="2:7" x14ac:dyDescent="0.45">
      <c r="B4933" s="50">
        <v>40908</v>
      </c>
      <c r="C4933" s="13">
        <v>128</v>
      </c>
      <c r="D4933" s="69" t="s">
        <v>146</v>
      </c>
      <c r="E4933" s="69">
        <v>61</v>
      </c>
      <c r="F4933" s="13">
        <v>28.0426</v>
      </c>
      <c r="G4933" s="64">
        <v>-82.463700000000003</v>
      </c>
    </row>
    <row r="4934" spans="2:7" x14ac:dyDescent="0.45">
      <c r="B4934" s="50">
        <v>40908</v>
      </c>
      <c r="C4934" s="13">
        <v>129</v>
      </c>
      <c r="D4934" s="69" t="s">
        <v>146</v>
      </c>
      <c r="E4934" s="69">
        <v>257</v>
      </c>
      <c r="F4934" s="13">
        <v>25.789000000000001</v>
      </c>
      <c r="G4934" s="64">
        <v>-80.190799999999996</v>
      </c>
    </row>
    <row r="4935" spans="2:7" x14ac:dyDescent="0.45">
      <c r="B4935" s="50">
        <v>40908</v>
      </c>
      <c r="C4935" s="13">
        <v>130</v>
      </c>
      <c r="D4935" s="69" t="s">
        <v>146</v>
      </c>
      <c r="E4935" s="69">
        <v>188</v>
      </c>
      <c r="F4935" s="13">
        <v>30.384799999999998</v>
      </c>
      <c r="G4935" s="64">
        <v>-81.938599999999994</v>
      </c>
    </row>
    <row r="4936" spans="2:7" x14ac:dyDescent="0.45">
      <c r="B4936" s="50">
        <v>40908</v>
      </c>
      <c r="C4936" s="13">
        <v>131</v>
      </c>
      <c r="D4936" s="69" t="s">
        <v>146</v>
      </c>
      <c r="E4936" s="69">
        <v>62</v>
      </c>
      <c r="F4936" s="13">
        <v>30.558900000000001</v>
      </c>
      <c r="G4936" s="64">
        <v>-81.831999999999994</v>
      </c>
    </row>
    <row r="4937" spans="2:7" x14ac:dyDescent="0.45">
      <c r="B4937" s="50">
        <v>40908</v>
      </c>
      <c r="C4937" s="13">
        <v>132</v>
      </c>
      <c r="D4937" s="69" t="s">
        <v>146</v>
      </c>
      <c r="E4937" s="69">
        <v>281</v>
      </c>
      <c r="F4937" s="13">
        <v>24.5547</v>
      </c>
      <c r="G4937" s="64">
        <v>-81.7804</v>
      </c>
    </row>
    <row r="4938" spans="2:7" x14ac:dyDescent="0.45">
      <c r="B4938" s="50">
        <v>40908</v>
      </c>
      <c r="C4938" s="13">
        <v>133</v>
      </c>
      <c r="D4938" s="69" t="s">
        <v>146</v>
      </c>
      <c r="E4938" s="69">
        <v>134</v>
      </c>
      <c r="F4938" s="13">
        <v>30.1479</v>
      </c>
      <c r="G4938" s="64">
        <v>-82.634900000000002</v>
      </c>
    </row>
    <row r="4939" spans="2:7" x14ac:dyDescent="0.45">
      <c r="B4939" s="50">
        <v>40908</v>
      </c>
      <c r="C4939" s="13">
        <v>135</v>
      </c>
      <c r="D4939" s="69" t="s">
        <v>146</v>
      </c>
      <c r="E4939" s="69">
        <v>194</v>
      </c>
      <c r="F4939" s="13">
        <v>28.1417</v>
      </c>
      <c r="G4939" s="64">
        <v>-82.331199999999995</v>
      </c>
    </row>
    <row r="4940" spans="2:7" x14ac:dyDescent="0.45">
      <c r="B4940" s="50">
        <v>40908</v>
      </c>
      <c r="C4940" s="13">
        <v>136</v>
      </c>
      <c r="D4940" s="69" t="s">
        <v>146</v>
      </c>
      <c r="E4940" s="69">
        <v>75</v>
      </c>
      <c r="F4940" s="13">
        <v>30.316199999999998</v>
      </c>
      <c r="G4940" s="64">
        <v>-81.658900000000003</v>
      </c>
    </row>
    <row r="4941" spans="2:7" x14ac:dyDescent="0.45">
      <c r="B4941" s="50">
        <v>40908</v>
      </c>
      <c r="C4941" s="13">
        <v>137</v>
      </c>
      <c r="D4941" s="69" t="s">
        <v>146</v>
      </c>
      <c r="E4941" s="69">
        <v>313</v>
      </c>
      <c r="F4941" s="13">
        <v>30.6919</v>
      </c>
      <c r="G4941" s="64">
        <v>-81.431399999999996</v>
      </c>
    </row>
    <row r="4942" spans="2:7" x14ac:dyDescent="0.45">
      <c r="B4942" s="50">
        <v>40908</v>
      </c>
      <c r="C4942" s="13">
        <v>139</v>
      </c>
      <c r="D4942" s="69" t="s">
        <v>146</v>
      </c>
      <c r="E4942" s="69">
        <v>276</v>
      </c>
      <c r="F4942" s="13">
        <v>30.043399999999998</v>
      </c>
      <c r="G4942" s="64">
        <v>-82.7059</v>
      </c>
    </row>
    <row r="4943" spans="2:7" x14ac:dyDescent="0.45">
      <c r="B4943" s="50">
        <v>40908</v>
      </c>
      <c r="C4943" s="13">
        <v>140</v>
      </c>
      <c r="D4943" s="69" t="s">
        <v>146</v>
      </c>
      <c r="E4943" s="69">
        <v>135</v>
      </c>
      <c r="F4943" s="13">
        <v>30.337700000000002</v>
      </c>
      <c r="G4943" s="64">
        <v>-82.157300000000006</v>
      </c>
    </row>
    <row r="4944" spans="2:7" x14ac:dyDescent="0.45">
      <c r="B4944" s="50">
        <v>40908</v>
      </c>
      <c r="C4944" s="13">
        <v>141</v>
      </c>
      <c r="D4944" s="69" t="s">
        <v>146</v>
      </c>
      <c r="E4944" s="69">
        <v>173</v>
      </c>
      <c r="F4944" s="13">
        <v>30.647500000000001</v>
      </c>
      <c r="G4944" s="64">
        <v>-81.618799999999993</v>
      </c>
    </row>
    <row r="4945" spans="2:7" x14ac:dyDescent="0.45">
      <c r="B4945" s="50">
        <v>40908</v>
      </c>
      <c r="C4945" s="13">
        <v>142</v>
      </c>
      <c r="D4945" s="69" t="s">
        <v>146</v>
      </c>
      <c r="E4945" s="69">
        <v>191</v>
      </c>
      <c r="F4945" s="13">
        <v>28.5459</v>
      </c>
      <c r="G4945" s="64">
        <v>-81.494</v>
      </c>
    </row>
    <row r="4946" spans="2:7" x14ac:dyDescent="0.45">
      <c r="B4946" s="50">
        <v>40908</v>
      </c>
      <c r="C4946" s="13">
        <v>143</v>
      </c>
      <c r="D4946" s="69" t="s">
        <v>146</v>
      </c>
      <c r="E4946" s="69">
        <v>157</v>
      </c>
      <c r="F4946" s="13">
        <v>29.9939</v>
      </c>
      <c r="G4946" s="64">
        <v>-81.677999999999997</v>
      </c>
    </row>
    <row r="4947" spans="2:7" x14ac:dyDescent="0.45">
      <c r="B4947" s="50">
        <v>40908</v>
      </c>
      <c r="C4947" s="13">
        <v>144</v>
      </c>
      <c r="D4947" s="69" t="s">
        <v>146</v>
      </c>
      <c r="E4947" s="69">
        <v>236</v>
      </c>
      <c r="F4947" s="13">
        <v>27.988700000000001</v>
      </c>
      <c r="G4947" s="64">
        <v>-82.463499999999996</v>
      </c>
    </row>
    <row r="4948" spans="2:7" x14ac:dyDescent="0.45">
      <c r="B4948" s="50">
        <v>40908</v>
      </c>
      <c r="C4948" s="13">
        <v>145</v>
      </c>
      <c r="D4948" s="69" t="s">
        <v>145</v>
      </c>
      <c r="E4948" s="69">
        <v>147</v>
      </c>
      <c r="F4948" s="13">
        <v>32.792700000000004</v>
      </c>
      <c r="G4948" s="64">
        <v>-79.952799999999996</v>
      </c>
    </row>
    <row r="4949" spans="2:7" x14ac:dyDescent="0.45">
      <c r="B4949" s="50">
        <v>40908</v>
      </c>
      <c r="C4949" s="13">
        <v>146</v>
      </c>
      <c r="D4949" s="69" t="s">
        <v>145</v>
      </c>
      <c r="E4949" s="69">
        <v>116</v>
      </c>
      <c r="F4949" s="13">
        <v>32.851199999999999</v>
      </c>
      <c r="G4949" s="64">
        <v>-79.909400000000005</v>
      </c>
    </row>
    <row r="4950" spans="2:7" x14ac:dyDescent="0.45">
      <c r="B4950" s="50">
        <v>40908</v>
      </c>
      <c r="C4950" s="13">
        <v>147</v>
      </c>
      <c r="D4950" s="69" t="s">
        <v>145</v>
      </c>
      <c r="E4950" s="69">
        <v>172</v>
      </c>
      <c r="F4950" s="13">
        <v>33.928199999999997</v>
      </c>
      <c r="G4950" s="64">
        <v>-81.538200000000003</v>
      </c>
    </row>
    <row r="4951" spans="2:7" x14ac:dyDescent="0.45">
      <c r="B4951" s="50">
        <v>40908</v>
      </c>
      <c r="C4951" s="13">
        <v>148</v>
      </c>
      <c r="D4951" s="69" t="s">
        <v>145</v>
      </c>
      <c r="E4951" s="69">
        <v>175</v>
      </c>
      <c r="F4951" s="13">
        <v>32.787300000000002</v>
      </c>
      <c r="G4951" s="64">
        <v>-79.932599999999994</v>
      </c>
    </row>
    <row r="4952" spans="2:7" x14ac:dyDescent="0.45">
      <c r="B4952" s="50">
        <v>40908</v>
      </c>
      <c r="C4952" s="13">
        <v>149</v>
      </c>
      <c r="D4952" s="69" t="s">
        <v>145</v>
      </c>
      <c r="E4952" s="69">
        <v>196</v>
      </c>
      <c r="F4952" s="13">
        <v>34.209299999999999</v>
      </c>
      <c r="G4952" s="64">
        <v>-80.237799999999993</v>
      </c>
    </row>
    <row r="4953" spans="2:7" x14ac:dyDescent="0.45">
      <c r="B4953" s="50">
        <v>40908</v>
      </c>
      <c r="C4953" s="13">
        <v>150</v>
      </c>
      <c r="D4953" s="69" t="s">
        <v>145</v>
      </c>
      <c r="E4953" s="69">
        <v>241</v>
      </c>
      <c r="F4953" s="13">
        <v>32.801200000000001</v>
      </c>
      <c r="G4953" s="64">
        <v>-80.022199999999998</v>
      </c>
    </row>
    <row r="4954" spans="2:7" x14ac:dyDescent="0.45">
      <c r="B4954" s="50">
        <v>40908</v>
      </c>
      <c r="C4954" s="13">
        <v>151</v>
      </c>
      <c r="D4954" s="69" t="s">
        <v>145</v>
      </c>
      <c r="E4954" s="69">
        <v>248</v>
      </c>
      <c r="F4954" s="13">
        <v>34.012599999999999</v>
      </c>
      <c r="G4954" s="64">
        <v>-81.031000000000006</v>
      </c>
    </row>
    <row r="4955" spans="2:7" x14ac:dyDescent="0.45">
      <c r="B4955" s="50">
        <v>40908</v>
      </c>
      <c r="C4955" s="13">
        <v>152</v>
      </c>
      <c r="D4955" s="69" t="s">
        <v>145</v>
      </c>
      <c r="E4955" s="69">
        <v>172</v>
      </c>
      <c r="F4955" s="13">
        <v>34.183500000000002</v>
      </c>
      <c r="G4955" s="64">
        <v>-80.874300000000005</v>
      </c>
    </row>
    <row r="4956" spans="2:7" x14ac:dyDescent="0.45">
      <c r="B4956" s="50">
        <v>40908</v>
      </c>
      <c r="C4956" s="13">
        <v>153</v>
      </c>
      <c r="D4956" s="69" t="s">
        <v>145</v>
      </c>
      <c r="E4956" s="69">
        <v>211</v>
      </c>
      <c r="F4956" s="13">
        <v>32.734999999999999</v>
      </c>
      <c r="G4956" s="64">
        <v>-79.972999999999999</v>
      </c>
    </row>
    <row r="4957" spans="2:7" x14ac:dyDescent="0.45">
      <c r="B4957" s="50">
        <v>40908</v>
      </c>
      <c r="C4957" s="13">
        <v>154</v>
      </c>
      <c r="D4957" s="69" t="s">
        <v>145</v>
      </c>
      <c r="E4957" s="69">
        <v>246</v>
      </c>
      <c r="F4957" s="13">
        <v>34.246899999999997</v>
      </c>
      <c r="G4957" s="64">
        <v>-80.581699999999998</v>
      </c>
    </row>
    <row r="4958" spans="2:7" x14ac:dyDescent="0.45">
      <c r="B4958" s="50">
        <v>40908</v>
      </c>
      <c r="C4958" s="13">
        <v>155</v>
      </c>
      <c r="D4958" s="69" t="s">
        <v>145</v>
      </c>
      <c r="E4958" s="69">
        <v>179</v>
      </c>
      <c r="F4958" s="13">
        <v>32.8551</v>
      </c>
      <c r="G4958" s="64">
        <v>-79.979699999999994</v>
      </c>
    </row>
    <row r="4959" spans="2:7" x14ac:dyDescent="0.45">
      <c r="B4959" s="50">
        <v>40908</v>
      </c>
      <c r="C4959" s="13">
        <v>156</v>
      </c>
      <c r="D4959" s="69" t="s">
        <v>145</v>
      </c>
      <c r="E4959" s="69">
        <v>256</v>
      </c>
      <c r="F4959" s="13">
        <v>32.796700000000001</v>
      </c>
      <c r="G4959" s="64">
        <v>-79.934700000000007</v>
      </c>
    </row>
    <row r="4960" spans="2:7" x14ac:dyDescent="0.45">
      <c r="B4960" s="50">
        <v>40908</v>
      </c>
      <c r="C4960" s="13">
        <v>157</v>
      </c>
      <c r="D4960" s="69" t="s">
        <v>145</v>
      </c>
      <c r="E4960" s="69">
        <v>244</v>
      </c>
      <c r="F4960" s="13">
        <v>32.988500000000002</v>
      </c>
      <c r="G4960" s="64">
        <v>-80.221500000000006</v>
      </c>
    </row>
    <row r="4961" spans="2:7" x14ac:dyDescent="0.45">
      <c r="B4961" s="50">
        <v>40908</v>
      </c>
      <c r="C4961" s="13">
        <v>158</v>
      </c>
      <c r="D4961" s="69" t="s">
        <v>145</v>
      </c>
      <c r="E4961" s="69">
        <v>91</v>
      </c>
      <c r="F4961" s="13">
        <v>33.953800000000001</v>
      </c>
      <c r="G4961" s="64">
        <v>-81.075500000000005</v>
      </c>
    </row>
    <row r="4962" spans="2:7" x14ac:dyDescent="0.45">
      <c r="B4962" s="50">
        <v>40908</v>
      </c>
      <c r="C4962" s="13">
        <v>159</v>
      </c>
      <c r="D4962" s="69" t="s">
        <v>145</v>
      </c>
      <c r="E4962" s="69">
        <v>308</v>
      </c>
      <c r="F4962" s="13">
        <v>34.1646</v>
      </c>
      <c r="G4962" s="64">
        <v>-81.287800000000004</v>
      </c>
    </row>
    <row r="4963" spans="2:7" x14ac:dyDescent="0.45">
      <c r="B4963" s="50">
        <v>40908</v>
      </c>
      <c r="C4963" s="13">
        <v>160</v>
      </c>
      <c r="D4963" s="69" t="s">
        <v>145</v>
      </c>
      <c r="E4963" s="69">
        <v>224</v>
      </c>
      <c r="F4963" s="13">
        <v>32.7879</v>
      </c>
      <c r="G4963" s="64">
        <v>-79.931200000000004</v>
      </c>
    </row>
    <row r="4964" spans="2:7" x14ac:dyDescent="0.45">
      <c r="B4964" s="50">
        <v>40908</v>
      </c>
      <c r="C4964" s="13">
        <v>161</v>
      </c>
      <c r="D4964" s="69" t="s">
        <v>145</v>
      </c>
      <c r="E4964" s="69">
        <v>178</v>
      </c>
      <c r="F4964" s="13">
        <v>32.908200000000001</v>
      </c>
      <c r="G4964" s="64">
        <v>-80.121700000000004</v>
      </c>
    </row>
    <row r="4965" spans="2:7" x14ac:dyDescent="0.45">
      <c r="B4965" s="50">
        <v>40908</v>
      </c>
      <c r="C4965" s="13">
        <v>164</v>
      </c>
      <c r="D4965" s="69" t="s">
        <v>144</v>
      </c>
      <c r="E4965" s="69">
        <v>178</v>
      </c>
      <c r="F4965" s="13">
        <v>36.700800000000001</v>
      </c>
      <c r="G4965" s="64">
        <v>-93.231800000000007</v>
      </c>
    </row>
    <row r="4966" spans="2:7" x14ac:dyDescent="0.45">
      <c r="B4966" s="50">
        <v>40908</v>
      </c>
      <c r="C4966" s="13">
        <v>165</v>
      </c>
      <c r="D4966" s="69" t="s">
        <v>144</v>
      </c>
      <c r="E4966" s="69">
        <v>65</v>
      </c>
      <c r="F4966" s="13">
        <v>38.415500000000002</v>
      </c>
      <c r="G4966" s="64">
        <v>-90.791600000000003</v>
      </c>
    </row>
    <row r="4967" spans="2:7" x14ac:dyDescent="0.45">
      <c r="B4967" s="50">
        <v>40908</v>
      </c>
      <c r="C4967" s="13">
        <v>166</v>
      </c>
      <c r="D4967" s="69" t="s">
        <v>144</v>
      </c>
      <c r="E4967" s="69">
        <v>225</v>
      </c>
      <c r="F4967" s="13">
        <v>36.663200000000003</v>
      </c>
      <c r="G4967" s="64">
        <v>-93.221500000000006</v>
      </c>
    </row>
    <row r="4968" spans="2:7" x14ac:dyDescent="0.45">
      <c r="B4968" s="50">
        <v>40908</v>
      </c>
      <c r="C4968" s="13">
        <v>167</v>
      </c>
      <c r="D4968" s="69" t="s">
        <v>144</v>
      </c>
      <c r="E4968" s="69">
        <v>60</v>
      </c>
      <c r="F4968" s="13">
        <v>36.661099999999998</v>
      </c>
      <c r="G4968" s="64">
        <v>-93.239500000000007</v>
      </c>
    </row>
    <row r="4969" spans="2:7" x14ac:dyDescent="0.45">
      <c r="B4969" s="50">
        <v>40908</v>
      </c>
      <c r="C4969" s="13">
        <v>168</v>
      </c>
      <c r="D4969" s="69" t="s">
        <v>144</v>
      </c>
      <c r="E4969" s="69">
        <v>42</v>
      </c>
      <c r="F4969" s="13">
        <v>38.209000000000003</v>
      </c>
      <c r="G4969" s="64">
        <v>-91.155000000000001</v>
      </c>
    </row>
    <row r="4970" spans="2:7" x14ac:dyDescent="0.45">
      <c r="B4970" s="50">
        <v>40908</v>
      </c>
      <c r="C4970" s="13">
        <v>169</v>
      </c>
      <c r="D4970" s="69" t="s">
        <v>144</v>
      </c>
      <c r="E4970" s="69">
        <v>112</v>
      </c>
      <c r="F4970" s="13">
        <v>38.4587</v>
      </c>
      <c r="G4970" s="64">
        <v>-91.022300000000001</v>
      </c>
    </row>
    <row r="4971" spans="2:7" x14ac:dyDescent="0.45">
      <c r="B4971" s="50">
        <v>40908</v>
      </c>
      <c r="C4971" s="13">
        <v>170</v>
      </c>
      <c r="D4971" s="69" t="s">
        <v>144</v>
      </c>
      <c r="E4971" s="69">
        <v>230</v>
      </c>
      <c r="F4971" s="13">
        <v>36.661099999999998</v>
      </c>
      <c r="G4971" s="64">
        <v>-93.239599999999996</v>
      </c>
    </row>
    <row r="4972" spans="2:7" x14ac:dyDescent="0.45">
      <c r="B4972" s="50">
        <v>40908</v>
      </c>
      <c r="C4972" s="13">
        <v>171</v>
      </c>
      <c r="D4972" s="69" t="s">
        <v>144</v>
      </c>
      <c r="E4972" s="69">
        <v>203</v>
      </c>
      <c r="F4972" s="13">
        <v>38.5535</v>
      </c>
      <c r="G4972" s="64">
        <v>-90.496099999999998</v>
      </c>
    </row>
    <row r="4973" spans="2:7" x14ac:dyDescent="0.45">
      <c r="B4973" s="50">
        <v>40908</v>
      </c>
      <c r="C4973" s="13">
        <v>172</v>
      </c>
      <c r="D4973" s="69" t="s">
        <v>144</v>
      </c>
      <c r="E4973" s="69">
        <v>115</v>
      </c>
      <c r="F4973" s="13">
        <v>38.490099999999998</v>
      </c>
      <c r="G4973" s="64">
        <v>-90.858900000000006</v>
      </c>
    </row>
    <row r="4974" spans="2:7" x14ac:dyDescent="0.45">
      <c r="B4974" s="50">
        <v>40908</v>
      </c>
      <c r="C4974" s="13">
        <v>173</v>
      </c>
      <c r="D4974" s="69" t="s">
        <v>144</v>
      </c>
      <c r="E4974" s="69">
        <v>156</v>
      </c>
      <c r="F4974" s="13">
        <v>38.547199999999997</v>
      </c>
      <c r="G4974" s="64">
        <v>-91.020300000000006</v>
      </c>
    </row>
    <row r="4975" spans="2:7" x14ac:dyDescent="0.45">
      <c r="B4975" s="50">
        <v>40908</v>
      </c>
      <c r="C4975" s="13">
        <v>174</v>
      </c>
      <c r="D4975" s="69" t="s">
        <v>144</v>
      </c>
      <c r="E4975" s="69">
        <v>202</v>
      </c>
      <c r="F4975" s="13">
        <v>38.632899999999999</v>
      </c>
      <c r="G4975" s="64">
        <v>-90.194500000000005</v>
      </c>
    </row>
    <row r="4976" spans="2:7" x14ac:dyDescent="0.45">
      <c r="B4976" s="50">
        <v>40908</v>
      </c>
      <c r="C4976" s="13">
        <v>175</v>
      </c>
      <c r="D4976" s="69" t="s">
        <v>144</v>
      </c>
      <c r="E4976" s="69">
        <v>241</v>
      </c>
      <c r="F4976" s="13">
        <v>38.484499999999997</v>
      </c>
      <c r="G4976" s="64">
        <v>-90.447500000000005</v>
      </c>
    </row>
    <row r="4977" spans="2:7" x14ac:dyDescent="0.45">
      <c r="B4977" s="50">
        <v>40908</v>
      </c>
      <c r="C4977" s="13">
        <v>176</v>
      </c>
      <c r="D4977" s="69" t="s">
        <v>144</v>
      </c>
      <c r="E4977" s="69">
        <v>136</v>
      </c>
      <c r="F4977" s="13">
        <v>38.600700000000003</v>
      </c>
      <c r="G4977" s="64">
        <v>-90.278499999999994</v>
      </c>
    </row>
    <row r="4978" spans="2:7" x14ac:dyDescent="0.45">
      <c r="B4978" s="50">
        <v>40908</v>
      </c>
      <c r="C4978" s="13">
        <v>177</v>
      </c>
      <c r="D4978" s="69" t="s">
        <v>144</v>
      </c>
      <c r="E4978" s="69">
        <v>133</v>
      </c>
      <c r="F4978" s="13">
        <v>36.661099999999998</v>
      </c>
      <c r="G4978" s="64">
        <v>-93.239500000000007</v>
      </c>
    </row>
    <row r="4979" spans="2:7" x14ac:dyDescent="0.45">
      <c r="B4979" s="50">
        <v>40908</v>
      </c>
      <c r="C4979" s="13">
        <v>178</v>
      </c>
      <c r="D4979" s="69" t="s">
        <v>144</v>
      </c>
      <c r="E4979" s="69">
        <v>103</v>
      </c>
      <c r="F4979" s="13">
        <v>36.661200000000001</v>
      </c>
      <c r="G4979" s="64">
        <v>-93.239800000000002</v>
      </c>
    </row>
    <row r="4980" spans="2:7" x14ac:dyDescent="0.45">
      <c r="B4980" s="50">
        <v>40908</v>
      </c>
      <c r="C4980" s="13">
        <v>179</v>
      </c>
      <c r="D4980" s="69" t="s">
        <v>144</v>
      </c>
      <c r="E4980" s="69">
        <v>220</v>
      </c>
      <c r="F4980" s="13">
        <v>36.6995</v>
      </c>
      <c r="G4980" s="64">
        <v>-93.234099999999998</v>
      </c>
    </row>
    <row r="4981" spans="2:7" x14ac:dyDescent="0.45">
      <c r="B4981" s="50">
        <v>40908</v>
      </c>
      <c r="C4981" s="13">
        <v>180</v>
      </c>
      <c r="D4981" s="69" t="s">
        <v>144</v>
      </c>
      <c r="E4981" s="69">
        <v>82</v>
      </c>
      <c r="F4981" s="13">
        <v>39.005699999999997</v>
      </c>
      <c r="G4981" s="64">
        <v>-91.350899999999996</v>
      </c>
    </row>
    <row r="4982" spans="2:7" x14ac:dyDescent="0.45">
      <c r="B4982" s="50">
        <v>40908</v>
      </c>
      <c r="C4982" s="13">
        <v>181</v>
      </c>
      <c r="D4982" s="69" t="s">
        <v>144</v>
      </c>
      <c r="E4982" s="69">
        <v>145</v>
      </c>
      <c r="F4982" s="13">
        <v>39.3369</v>
      </c>
      <c r="G4982" s="64">
        <v>-91.194999999999993</v>
      </c>
    </row>
    <row r="4983" spans="2:7" x14ac:dyDescent="0.45">
      <c r="B4983" s="50">
        <v>40908</v>
      </c>
      <c r="C4983" s="13">
        <v>182</v>
      </c>
      <c r="D4983" s="69" t="s">
        <v>143</v>
      </c>
      <c r="E4983" s="69">
        <v>138</v>
      </c>
      <c r="F4983" s="13">
        <v>42.870199999999997</v>
      </c>
      <c r="G4983" s="64">
        <v>-112.44199999999999</v>
      </c>
    </row>
    <row r="4984" spans="2:7" x14ac:dyDescent="0.45">
      <c r="B4984" s="50">
        <v>40908</v>
      </c>
      <c r="C4984" s="13">
        <v>183</v>
      </c>
      <c r="D4984" s="69" t="s">
        <v>143</v>
      </c>
      <c r="E4984" s="69">
        <v>218</v>
      </c>
      <c r="F4984" s="13">
        <v>42.841299999999997</v>
      </c>
      <c r="G4984" s="64">
        <v>-112.771</v>
      </c>
    </row>
    <row r="4985" spans="2:7" x14ac:dyDescent="0.45">
      <c r="B4985" s="50">
        <v>40908</v>
      </c>
      <c r="C4985" s="13">
        <v>184</v>
      </c>
      <c r="D4985" s="69" t="s">
        <v>143</v>
      </c>
      <c r="E4985" s="69">
        <v>115</v>
      </c>
      <c r="F4985" s="13">
        <v>42.6021</v>
      </c>
      <c r="G4985" s="64">
        <v>-112.58199999999999</v>
      </c>
    </row>
    <row r="4986" spans="2:7" x14ac:dyDescent="0.45">
      <c r="B4986" s="50">
        <v>40908</v>
      </c>
      <c r="C4986" s="13">
        <v>185</v>
      </c>
      <c r="D4986" s="69" t="s">
        <v>143</v>
      </c>
      <c r="E4986" s="69">
        <v>244</v>
      </c>
      <c r="F4986" s="13">
        <v>43.648299999999999</v>
      </c>
      <c r="G4986" s="64">
        <v>-116.33799999999999</v>
      </c>
    </row>
    <row r="4987" spans="2:7" x14ac:dyDescent="0.45">
      <c r="B4987" s="50">
        <v>40908</v>
      </c>
      <c r="C4987" s="13">
        <v>186</v>
      </c>
      <c r="D4987" s="69" t="s">
        <v>143</v>
      </c>
      <c r="E4987" s="69">
        <v>219</v>
      </c>
      <c r="F4987" s="13">
        <v>43.493600000000001</v>
      </c>
      <c r="G4987" s="64">
        <v>-112.01900000000001</v>
      </c>
    </row>
    <row r="4988" spans="2:7" x14ac:dyDescent="0.45">
      <c r="B4988" s="50">
        <v>40908</v>
      </c>
      <c r="C4988" s="13">
        <v>187</v>
      </c>
      <c r="D4988" s="69" t="s">
        <v>143</v>
      </c>
      <c r="E4988" s="69">
        <v>204</v>
      </c>
      <c r="F4988" s="13">
        <v>43.641199999999998</v>
      </c>
      <c r="G4988" s="64">
        <v>-116.306</v>
      </c>
    </row>
    <row r="4989" spans="2:7" x14ac:dyDescent="0.45">
      <c r="B4989" s="50">
        <v>40908</v>
      </c>
      <c r="C4989" s="13">
        <v>188</v>
      </c>
      <c r="D4989" s="69" t="s">
        <v>143</v>
      </c>
      <c r="E4989" s="69">
        <v>150</v>
      </c>
      <c r="F4989" s="13">
        <v>43.546700000000001</v>
      </c>
      <c r="G4989" s="64">
        <v>-116.277</v>
      </c>
    </row>
    <row r="4990" spans="2:7" x14ac:dyDescent="0.45">
      <c r="B4990" s="50">
        <v>40908</v>
      </c>
      <c r="C4990" s="13">
        <v>189</v>
      </c>
      <c r="D4990" s="69" t="s">
        <v>143</v>
      </c>
      <c r="E4990" s="69">
        <v>213</v>
      </c>
      <c r="F4990" s="13">
        <v>43.538499999999999</v>
      </c>
      <c r="G4990" s="64">
        <v>-116.315</v>
      </c>
    </row>
    <row r="4991" spans="2:7" x14ac:dyDescent="0.45">
      <c r="B4991" s="50">
        <v>40908</v>
      </c>
      <c r="C4991" s="13">
        <v>190</v>
      </c>
      <c r="D4991" s="69" t="s">
        <v>143</v>
      </c>
      <c r="E4991" s="69">
        <v>176</v>
      </c>
      <c r="F4991" s="13">
        <v>43.648299999999999</v>
      </c>
      <c r="G4991" s="64">
        <v>-116.33799999999999</v>
      </c>
    </row>
    <row r="4992" spans="2:7" x14ac:dyDescent="0.45">
      <c r="B4992" s="50">
        <v>40908</v>
      </c>
      <c r="C4992" s="13">
        <v>191</v>
      </c>
      <c r="D4992" s="69" t="s">
        <v>143</v>
      </c>
      <c r="E4992" s="69">
        <v>135</v>
      </c>
      <c r="F4992" s="13">
        <v>43.182099999999998</v>
      </c>
      <c r="G4992" s="64">
        <v>-112.47499999999999</v>
      </c>
    </row>
    <row r="4993" spans="2:7" x14ac:dyDescent="0.45">
      <c r="B4993" s="50">
        <v>40908</v>
      </c>
      <c r="C4993" s="13">
        <v>192</v>
      </c>
      <c r="D4993" s="69" t="s">
        <v>143</v>
      </c>
      <c r="E4993" s="69">
        <v>282</v>
      </c>
      <c r="F4993" s="13">
        <v>43.701799999999999</v>
      </c>
      <c r="G4993" s="64">
        <v>-116.31399999999999</v>
      </c>
    </row>
    <row r="4994" spans="2:7" x14ac:dyDescent="0.45">
      <c r="B4994" s="50">
        <v>40908</v>
      </c>
      <c r="C4994" s="13">
        <v>193</v>
      </c>
      <c r="D4994" s="69" t="s">
        <v>143</v>
      </c>
      <c r="E4994" s="69">
        <v>140</v>
      </c>
      <c r="F4994" s="13">
        <v>43.575499999999998</v>
      </c>
      <c r="G4994" s="64">
        <v>-116.283</v>
      </c>
    </row>
    <row r="4995" spans="2:7" x14ac:dyDescent="0.45">
      <c r="B4995" s="50">
        <v>40908</v>
      </c>
      <c r="C4995" s="13">
        <v>195</v>
      </c>
      <c r="D4995" s="69" t="s">
        <v>143</v>
      </c>
      <c r="E4995" s="69">
        <v>127</v>
      </c>
      <c r="F4995" s="13">
        <v>42.355899999999998</v>
      </c>
      <c r="G4995" s="64">
        <v>-114.589</v>
      </c>
    </row>
    <row r="4996" spans="2:7" x14ac:dyDescent="0.45">
      <c r="B4996" s="50">
        <v>40908</v>
      </c>
      <c r="C4996" s="13">
        <v>196</v>
      </c>
      <c r="D4996" s="69" t="s">
        <v>143</v>
      </c>
      <c r="E4996" s="69">
        <v>99</v>
      </c>
      <c r="F4996" s="13">
        <v>43.701799999999999</v>
      </c>
      <c r="G4996" s="64">
        <v>-116.31399999999999</v>
      </c>
    </row>
    <row r="4997" spans="2:7" x14ac:dyDescent="0.45">
      <c r="B4997" s="50">
        <v>40908</v>
      </c>
      <c r="C4997" s="13">
        <v>197</v>
      </c>
      <c r="D4997" s="69" t="s">
        <v>143</v>
      </c>
      <c r="E4997" s="69">
        <v>337</v>
      </c>
      <c r="F4997" s="13">
        <v>43.648400000000002</v>
      </c>
      <c r="G4997" s="64">
        <v>-116.318</v>
      </c>
    </row>
    <row r="4998" spans="2:7" x14ac:dyDescent="0.45">
      <c r="B4998" s="50">
        <v>40908</v>
      </c>
      <c r="C4998" s="13">
        <v>199</v>
      </c>
      <c r="D4998" s="69" t="s">
        <v>142</v>
      </c>
      <c r="E4998" s="69">
        <v>173</v>
      </c>
      <c r="F4998" s="13">
        <v>45.680700000000002</v>
      </c>
      <c r="G4998" s="64">
        <v>-111.104</v>
      </c>
    </row>
    <row r="4999" spans="2:7" x14ac:dyDescent="0.45">
      <c r="B4999" s="50">
        <v>40908</v>
      </c>
      <c r="C4999" s="13">
        <v>200</v>
      </c>
      <c r="D4999" s="69" t="s">
        <v>142</v>
      </c>
      <c r="E4999" s="69">
        <v>106</v>
      </c>
      <c r="F4999" s="13">
        <v>47.594499999999996</v>
      </c>
      <c r="G4999" s="64">
        <v>-113.758</v>
      </c>
    </row>
    <row r="5000" spans="2:7" x14ac:dyDescent="0.45">
      <c r="B5000" s="50">
        <v>40908</v>
      </c>
      <c r="C5000" s="13">
        <v>201</v>
      </c>
      <c r="D5000" s="69" t="s">
        <v>142</v>
      </c>
      <c r="E5000" s="69">
        <v>171</v>
      </c>
      <c r="F5000" s="13">
        <v>45.680700000000002</v>
      </c>
      <c r="G5000" s="64">
        <v>-111.104</v>
      </c>
    </row>
    <row r="5001" spans="2:7" x14ac:dyDescent="0.45">
      <c r="B5001" s="50">
        <v>40908</v>
      </c>
      <c r="C5001" s="13">
        <v>202</v>
      </c>
      <c r="D5001" s="69" t="s">
        <v>142</v>
      </c>
      <c r="E5001" s="69">
        <v>118</v>
      </c>
      <c r="F5001" s="13">
        <v>45.680700000000002</v>
      </c>
      <c r="G5001" s="64">
        <v>-111.104</v>
      </c>
    </row>
    <row r="5002" spans="2:7" x14ac:dyDescent="0.45">
      <c r="B5002" s="50">
        <v>40908</v>
      </c>
      <c r="C5002" s="13">
        <v>203</v>
      </c>
      <c r="D5002" s="69" t="s">
        <v>142</v>
      </c>
      <c r="E5002" s="69">
        <v>94</v>
      </c>
      <c r="F5002" s="13">
        <v>45.65</v>
      </c>
      <c r="G5002" s="64">
        <v>-110.94799999999999</v>
      </c>
    </row>
    <row r="5003" spans="2:7" x14ac:dyDescent="0.45">
      <c r="B5003" s="50">
        <v>40908</v>
      </c>
      <c r="C5003" s="13">
        <v>204</v>
      </c>
      <c r="D5003" s="69" t="s">
        <v>142</v>
      </c>
      <c r="E5003" s="69">
        <v>346</v>
      </c>
      <c r="F5003" s="13">
        <v>46.647300000000001</v>
      </c>
      <c r="G5003" s="64">
        <v>-114.077</v>
      </c>
    </row>
    <row r="5004" spans="2:7" x14ac:dyDescent="0.45">
      <c r="B5004" s="50">
        <v>40908</v>
      </c>
      <c r="C5004" s="13">
        <v>205</v>
      </c>
      <c r="D5004" s="69" t="s">
        <v>142</v>
      </c>
      <c r="E5004" s="69">
        <v>111</v>
      </c>
      <c r="F5004" s="13">
        <v>46.247199999999999</v>
      </c>
      <c r="G5004" s="64">
        <v>-114.151</v>
      </c>
    </row>
    <row r="5005" spans="2:7" x14ac:dyDescent="0.45">
      <c r="B5005" s="50">
        <v>40908</v>
      </c>
      <c r="C5005" s="13">
        <v>206</v>
      </c>
      <c r="D5005" s="69" t="s">
        <v>142</v>
      </c>
      <c r="E5005" s="69">
        <v>203</v>
      </c>
      <c r="F5005" s="13">
        <v>45.65</v>
      </c>
      <c r="G5005" s="64">
        <v>-110.94799999999999</v>
      </c>
    </row>
    <row r="5006" spans="2:7" x14ac:dyDescent="0.45">
      <c r="B5006" s="50">
        <v>40908</v>
      </c>
      <c r="C5006" s="13">
        <v>207</v>
      </c>
      <c r="D5006" s="69" t="s">
        <v>142</v>
      </c>
      <c r="E5006" s="69">
        <v>69</v>
      </c>
      <c r="F5006" s="13">
        <v>45.670999999999999</v>
      </c>
      <c r="G5006" s="64">
        <v>-110.837</v>
      </c>
    </row>
    <row r="5007" spans="2:7" x14ac:dyDescent="0.45">
      <c r="B5007" s="50">
        <v>40908</v>
      </c>
      <c r="C5007" s="13">
        <v>208</v>
      </c>
      <c r="D5007" s="69" t="s">
        <v>142</v>
      </c>
      <c r="E5007" s="69">
        <v>137</v>
      </c>
      <c r="F5007" s="13">
        <v>45.697400000000002</v>
      </c>
      <c r="G5007" s="64">
        <v>-111.17</v>
      </c>
    </row>
    <row r="5008" spans="2:7" x14ac:dyDescent="0.45">
      <c r="B5008" s="50">
        <v>40908</v>
      </c>
      <c r="C5008" s="13">
        <v>209</v>
      </c>
      <c r="D5008" s="69" t="s">
        <v>142</v>
      </c>
      <c r="E5008" s="69">
        <v>69</v>
      </c>
      <c r="F5008" s="13">
        <v>46.013500000000001</v>
      </c>
      <c r="G5008" s="64">
        <v>-112.539</v>
      </c>
    </row>
    <row r="5009" spans="2:7" x14ac:dyDescent="0.45">
      <c r="B5009" s="50">
        <v>40908</v>
      </c>
      <c r="C5009" s="13">
        <v>210</v>
      </c>
      <c r="D5009" s="69" t="s">
        <v>142</v>
      </c>
      <c r="E5009" s="69">
        <v>256</v>
      </c>
      <c r="F5009" s="13">
        <v>45.670999999999999</v>
      </c>
      <c r="G5009" s="64">
        <v>-110.837</v>
      </c>
    </row>
    <row r="5010" spans="2:7" x14ac:dyDescent="0.45">
      <c r="B5010" s="50">
        <v>40908</v>
      </c>
      <c r="C5010" s="13">
        <v>211</v>
      </c>
      <c r="D5010" s="69" t="s">
        <v>142</v>
      </c>
      <c r="E5010" s="69">
        <v>242</v>
      </c>
      <c r="F5010" s="13">
        <v>46.415599999999998</v>
      </c>
      <c r="G5010" s="64">
        <v>-114.148</v>
      </c>
    </row>
    <row r="5011" spans="2:7" x14ac:dyDescent="0.45">
      <c r="B5011" s="50">
        <v>40908</v>
      </c>
      <c r="C5011" s="13">
        <v>213</v>
      </c>
      <c r="D5011" s="69" t="s">
        <v>142</v>
      </c>
      <c r="E5011" s="69">
        <v>248</v>
      </c>
      <c r="F5011" s="13">
        <v>45.697400000000002</v>
      </c>
      <c r="G5011" s="64">
        <v>-111.17</v>
      </c>
    </row>
    <row r="5012" spans="2:7" x14ac:dyDescent="0.45">
      <c r="B5012" s="50">
        <v>40908</v>
      </c>
      <c r="C5012" s="13">
        <v>214</v>
      </c>
      <c r="D5012" s="69" t="s">
        <v>142</v>
      </c>
      <c r="E5012" s="69">
        <v>54</v>
      </c>
      <c r="F5012" s="13">
        <v>45.679400000000001</v>
      </c>
      <c r="G5012" s="64">
        <v>-111.032</v>
      </c>
    </row>
    <row r="5013" spans="2:7" x14ac:dyDescent="0.45">
      <c r="B5013" s="50">
        <v>40908</v>
      </c>
      <c r="C5013" s="13">
        <v>215</v>
      </c>
      <c r="D5013" s="69" t="s">
        <v>142</v>
      </c>
      <c r="E5013" s="69">
        <v>212</v>
      </c>
      <c r="F5013" s="13">
        <v>45.680700000000002</v>
      </c>
      <c r="G5013" s="64">
        <v>-111.104</v>
      </c>
    </row>
    <row r="5014" spans="2:7" x14ac:dyDescent="0.45">
      <c r="B5014" s="50">
        <v>40908</v>
      </c>
      <c r="C5014" s="13">
        <v>216</v>
      </c>
      <c r="D5014" s="69" t="s">
        <v>142</v>
      </c>
      <c r="E5014" s="69">
        <v>189</v>
      </c>
      <c r="F5014" s="13">
        <v>45.680700000000002</v>
      </c>
      <c r="G5014" s="64">
        <v>-111.104</v>
      </c>
    </row>
    <row r="5015" spans="2:7" x14ac:dyDescent="0.45">
      <c r="B5015" s="50">
        <v>40908</v>
      </c>
      <c r="C5015" s="13">
        <v>217</v>
      </c>
      <c r="D5015" s="69" t="s">
        <v>142</v>
      </c>
      <c r="E5015" s="69">
        <v>166</v>
      </c>
      <c r="F5015" s="13">
        <v>48.1066</v>
      </c>
      <c r="G5015" s="64">
        <v>-114.673</v>
      </c>
    </row>
    <row r="5016" spans="2:7" x14ac:dyDescent="0.45">
      <c r="B5016" s="50">
        <v>40908</v>
      </c>
      <c r="C5016" s="13">
        <v>218</v>
      </c>
      <c r="D5016" s="69" t="s">
        <v>141</v>
      </c>
      <c r="E5016" s="69">
        <v>230</v>
      </c>
      <c r="F5016" s="13">
        <v>43.053699999999999</v>
      </c>
      <c r="G5016" s="64">
        <v>-88.122200000000007</v>
      </c>
    </row>
    <row r="5017" spans="2:7" x14ac:dyDescent="0.45">
      <c r="B5017" s="50">
        <v>40908</v>
      </c>
      <c r="C5017" s="13">
        <v>219</v>
      </c>
      <c r="D5017" s="69" t="s">
        <v>141</v>
      </c>
      <c r="E5017" s="69">
        <v>112</v>
      </c>
      <c r="F5017" s="13">
        <v>43.060699999999997</v>
      </c>
      <c r="G5017" s="64">
        <v>-87.961299999999994</v>
      </c>
    </row>
    <row r="5018" spans="2:7" x14ac:dyDescent="0.45">
      <c r="B5018" s="50">
        <v>40908</v>
      </c>
      <c r="C5018" s="13">
        <v>220</v>
      </c>
      <c r="D5018" s="69" t="s">
        <v>141</v>
      </c>
      <c r="E5018" s="69">
        <v>179</v>
      </c>
      <c r="F5018" s="13">
        <v>43.658099999999997</v>
      </c>
      <c r="G5018" s="64">
        <v>-88.011799999999994</v>
      </c>
    </row>
    <row r="5019" spans="2:7" x14ac:dyDescent="0.45">
      <c r="B5019" s="50">
        <v>40908</v>
      </c>
      <c r="C5019" s="13">
        <v>222</v>
      </c>
      <c r="D5019" s="69" t="s">
        <v>141</v>
      </c>
      <c r="E5019" s="69">
        <v>134</v>
      </c>
      <c r="F5019" s="13">
        <v>44.027999999999999</v>
      </c>
      <c r="G5019" s="64">
        <v>-88.164900000000003</v>
      </c>
    </row>
    <row r="5020" spans="2:7" x14ac:dyDescent="0.45">
      <c r="B5020" s="50">
        <v>40908</v>
      </c>
      <c r="C5020" s="13">
        <v>223</v>
      </c>
      <c r="D5020" s="69" t="s">
        <v>141</v>
      </c>
      <c r="E5020" s="69">
        <v>183</v>
      </c>
      <c r="F5020" s="13">
        <v>43.914099999999998</v>
      </c>
      <c r="G5020" s="64">
        <v>-87.731700000000004</v>
      </c>
    </row>
    <row r="5021" spans="2:7" x14ac:dyDescent="0.45">
      <c r="B5021" s="50">
        <v>40908</v>
      </c>
      <c r="C5021" s="13">
        <v>224</v>
      </c>
      <c r="D5021" s="69" t="s">
        <v>141</v>
      </c>
      <c r="E5021" s="69">
        <v>251</v>
      </c>
      <c r="F5021" s="13">
        <v>43.067799999999998</v>
      </c>
      <c r="G5021" s="64">
        <v>-87.932199999999995</v>
      </c>
    </row>
    <row r="5022" spans="2:7" x14ac:dyDescent="0.45">
      <c r="B5022" s="50">
        <v>40908</v>
      </c>
      <c r="C5022" s="13">
        <v>225</v>
      </c>
      <c r="D5022" s="69" t="s">
        <v>141</v>
      </c>
      <c r="E5022" s="69">
        <v>34</v>
      </c>
      <c r="F5022" s="13">
        <v>43.320300000000003</v>
      </c>
      <c r="G5022" s="64">
        <v>-87.945099999999996</v>
      </c>
    </row>
    <row r="5023" spans="2:7" x14ac:dyDescent="0.45">
      <c r="B5023" s="50">
        <v>40908</v>
      </c>
      <c r="C5023" s="13">
        <v>226</v>
      </c>
      <c r="D5023" s="69" t="s">
        <v>141</v>
      </c>
      <c r="E5023" s="69">
        <v>160</v>
      </c>
      <c r="F5023" s="13">
        <v>43.373699999999999</v>
      </c>
      <c r="G5023" s="64">
        <v>-88.299599999999998</v>
      </c>
    </row>
    <row r="5024" spans="2:7" x14ac:dyDescent="0.45">
      <c r="B5024" s="50">
        <v>40908</v>
      </c>
      <c r="C5024" s="13">
        <v>227</v>
      </c>
      <c r="D5024" s="69" t="s">
        <v>141</v>
      </c>
      <c r="E5024" s="69">
        <v>207</v>
      </c>
      <c r="F5024" s="13">
        <v>43.324599999999997</v>
      </c>
      <c r="G5024" s="64">
        <v>-88.162099999999995</v>
      </c>
    </row>
    <row r="5025" spans="2:7" x14ac:dyDescent="0.45">
      <c r="B5025" s="50">
        <v>40908</v>
      </c>
      <c r="C5025" s="13">
        <v>228</v>
      </c>
      <c r="D5025" s="69" t="s">
        <v>141</v>
      </c>
      <c r="E5025" s="69">
        <v>217</v>
      </c>
      <c r="F5025" s="13">
        <v>43.405099999999997</v>
      </c>
      <c r="G5025" s="64">
        <v>-88.713399999999993</v>
      </c>
    </row>
    <row r="5026" spans="2:7" x14ac:dyDescent="0.45">
      <c r="B5026" s="50">
        <v>40908</v>
      </c>
      <c r="C5026" s="13">
        <v>229</v>
      </c>
      <c r="D5026" s="69" t="s">
        <v>141</v>
      </c>
      <c r="E5026" s="69">
        <v>238</v>
      </c>
      <c r="F5026" s="13">
        <v>43.181899999999999</v>
      </c>
      <c r="G5026" s="64">
        <v>-87.901300000000006</v>
      </c>
    </row>
    <row r="5027" spans="2:7" x14ac:dyDescent="0.45">
      <c r="B5027" s="50">
        <v>40908</v>
      </c>
      <c r="C5027" s="13">
        <v>230</v>
      </c>
      <c r="D5027" s="69" t="s">
        <v>141</v>
      </c>
      <c r="E5027" s="69">
        <v>91</v>
      </c>
      <c r="F5027" s="13">
        <v>43.1494</v>
      </c>
      <c r="G5027" s="64">
        <v>-87.9041</v>
      </c>
    </row>
    <row r="5028" spans="2:7" x14ac:dyDescent="0.45">
      <c r="B5028" s="50">
        <v>40908</v>
      </c>
      <c r="C5028" s="13">
        <v>231</v>
      </c>
      <c r="D5028" s="69" t="s">
        <v>141</v>
      </c>
      <c r="E5028" s="69">
        <v>175</v>
      </c>
      <c r="F5028" s="13">
        <v>42.998600000000003</v>
      </c>
      <c r="G5028" s="64">
        <v>-87.903700000000001</v>
      </c>
    </row>
    <row r="5029" spans="2:7" x14ac:dyDescent="0.45">
      <c r="B5029" s="50">
        <v>40908</v>
      </c>
      <c r="C5029" s="13">
        <v>232</v>
      </c>
      <c r="D5029" s="69" t="s">
        <v>141</v>
      </c>
      <c r="E5029" s="69">
        <v>169</v>
      </c>
      <c r="F5029" s="13">
        <v>43.147799999999997</v>
      </c>
      <c r="G5029" s="64">
        <v>-88.018000000000001</v>
      </c>
    </row>
    <row r="5030" spans="2:7" x14ac:dyDescent="0.45">
      <c r="B5030" s="50">
        <v>40908</v>
      </c>
      <c r="C5030" s="13">
        <v>233</v>
      </c>
      <c r="D5030" s="69" t="s">
        <v>141</v>
      </c>
      <c r="E5030" s="69">
        <v>118</v>
      </c>
      <c r="F5030" s="13">
        <v>43.927799999999998</v>
      </c>
      <c r="G5030" s="64">
        <v>-87.833600000000004</v>
      </c>
    </row>
    <row r="5031" spans="2:7" x14ac:dyDescent="0.45">
      <c r="B5031" s="50">
        <v>40908</v>
      </c>
      <c r="C5031" s="13">
        <v>234</v>
      </c>
      <c r="D5031" s="69" t="s">
        <v>140</v>
      </c>
      <c r="E5031" s="69">
        <v>148</v>
      </c>
      <c r="F5031" s="13">
        <v>45.176000000000002</v>
      </c>
      <c r="G5031" s="64">
        <v>-93.306600000000003</v>
      </c>
    </row>
    <row r="5032" spans="2:7" x14ac:dyDescent="0.45">
      <c r="B5032" s="50">
        <v>40908</v>
      </c>
      <c r="C5032" s="13">
        <v>235</v>
      </c>
      <c r="D5032" s="69" t="s">
        <v>140</v>
      </c>
      <c r="E5032" s="69">
        <v>124</v>
      </c>
      <c r="F5032" s="13">
        <v>44.991700000000002</v>
      </c>
      <c r="G5032" s="64">
        <v>-93.210300000000004</v>
      </c>
    </row>
    <row r="5033" spans="2:7" x14ac:dyDescent="0.45">
      <c r="B5033" s="50">
        <v>40908</v>
      </c>
      <c r="C5033" s="13">
        <v>236</v>
      </c>
      <c r="D5033" s="69" t="s">
        <v>140</v>
      </c>
      <c r="E5033" s="69">
        <v>103</v>
      </c>
      <c r="F5033" s="13">
        <v>44.983199999999997</v>
      </c>
      <c r="G5033" s="64">
        <v>-93.239099999999993</v>
      </c>
    </row>
    <row r="5034" spans="2:7" x14ac:dyDescent="0.45">
      <c r="B5034" s="50">
        <v>40908</v>
      </c>
      <c r="C5034" s="13">
        <v>237</v>
      </c>
      <c r="D5034" s="69" t="s">
        <v>140</v>
      </c>
      <c r="E5034" s="69">
        <v>298</v>
      </c>
      <c r="F5034" s="13">
        <v>45.579099999999997</v>
      </c>
      <c r="G5034" s="64">
        <v>-93.219800000000006</v>
      </c>
    </row>
    <row r="5035" spans="2:7" x14ac:dyDescent="0.45">
      <c r="B5035" s="50">
        <v>40908</v>
      </c>
      <c r="C5035" s="13">
        <v>238</v>
      </c>
      <c r="D5035" s="69" t="s">
        <v>140</v>
      </c>
      <c r="E5035" s="69">
        <v>295</v>
      </c>
      <c r="F5035" s="13">
        <v>45.0092</v>
      </c>
      <c r="G5035" s="64">
        <v>-93.427400000000006</v>
      </c>
    </row>
    <row r="5036" spans="2:7" x14ac:dyDescent="0.45">
      <c r="B5036" s="50">
        <v>40908</v>
      </c>
      <c r="C5036" s="13">
        <v>239</v>
      </c>
      <c r="D5036" s="69" t="s">
        <v>140</v>
      </c>
      <c r="E5036" s="69">
        <v>179</v>
      </c>
      <c r="F5036" s="13">
        <v>45.313299999999998</v>
      </c>
      <c r="G5036" s="64">
        <v>-93.286100000000005</v>
      </c>
    </row>
    <row r="5037" spans="2:7" x14ac:dyDescent="0.45">
      <c r="B5037" s="50">
        <v>40908</v>
      </c>
      <c r="C5037" s="13">
        <v>240</v>
      </c>
      <c r="D5037" s="69" t="s">
        <v>140</v>
      </c>
      <c r="E5037" s="69">
        <v>146</v>
      </c>
      <c r="F5037" s="13">
        <v>44.834200000000003</v>
      </c>
      <c r="G5037" s="64">
        <v>-92.958500000000001</v>
      </c>
    </row>
    <row r="5038" spans="2:7" x14ac:dyDescent="0.45">
      <c r="B5038" s="50">
        <v>40908</v>
      </c>
      <c r="C5038" s="13">
        <v>241</v>
      </c>
      <c r="D5038" s="69" t="s">
        <v>140</v>
      </c>
      <c r="E5038" s="69">
        <v>89</v>
      </c>
      <c r="F5038" s="13">
        <v>44.9846</v>
      </c>
      <c r="G5038" s="64">
        <v>-93.300600000000003</v>
      </c>
    </row>
    <row r="5039" spans="2:7" x14ac:dyDescent="0.45">
      <c r="B5039" s="50">
        <v>40908</v>
      </c>
      <c r="C5039" s="13">
        <v>242</v>
      </c>
      <c r="D5039" s="69" t="s">
        <v>140</v>
      </c>
      <c r="E5039" s="69">
        <v>192</v>
      </c>
      <c r="F5039" s="13">
        <v>44.983199999999997</v>
      </c>
      <c r="G5039" s="64">
        <v>-93.239099999999993</v>
      </c>
    </row>
    <row r="5040" spans="2:7" x14ac:dyDescent="0.45">
      <c r="B5040" s="50">
        <v>40908</v>
      </c>
      <c r="C5040" s="13">
        <v>243</v>
      </c>
      <c r="D5040" s="69" t="s">
        <v>140</v>
      </c>
      <c r="E5040" s="69">
        <v>145</v>
      </c>
      <c r="F5040" s="13">
        <v>44.636899999999997</v>
      </c>
      <c r="G5040" s="64">
        <v>-93.143199999999993</v>
      </c>
    </row>
    <row r="5041" spans="2:7" x14ac:dyDescent="0.45">
      <c r="B5041" s="50">
        <v>40908</v>
      </c>
      <c r="C5041" s="13">
        <v>244</v>
      </c>
      <c r="D5041" s="69" t="s">
        <v>140</v>
      </c>
      <c r="E5041" s="69">
        <v>207</v>
      </c>
      <c r="F5041" s="13">
        <v>44.977800000000002</v>
      </c>
      <c r="G5041" s="64">
        <v>-93.275199999999998</v>
      </c>
    </row>
    <row r="5042" spans="2:7" x14ac:dyDescent="0.45">
      <c r="B5042" s="50">
        <v>40908</v>
      </c>
      <c r="C5042" s="13">
        <v>246</v>
      </c>
      <c r="D5042" s="69" t="s">
        <v>140</v>
      </c>
      <c r="E5042" s="69">
        <v>40</v>
      </c>
      <c r="F5042" s="13">
        <v>44.968600000000002</v>
      </c>
      <c r="G5042" s="64">
        <v>-93.249300000000005</v>
      </c>
    </row>
    <row r="5043" spans="2:7" x14ac:dyDescent="0.45">
      <c r="B5043" s="50">
        <v>40908</v>
      </c>
      <c r="C5043" s="13">
        <v>247</v>
      </c>
      <c r="D5043" s="69" t="s">
        <v>140</v>
      </c>
      <c r="E5043" s="69">
        <v>119</v>
      </c>
      <c r="F5043" s="13">
        <v>44.735100000000003</v>
      </c>
      <c r="G5043" s="64">
        <v>-92.853899999999996</v>
      </c>
    </row>
    <row r="5044" spans="2:7" x14ac:dyDescent="0.45">
      <c r="B5044" s="50">
        <v>40908</v>
      </c>
      <c r="C5044" s="13">
        <v>248</v>
      </c>
      <c r="D5044" s="69" t="s">
        <v>140</v>
      </c>
      <c r="E5044" s="69">
        <v>134</v>
      </c>
      <c r="F5044" s="13">
        <v>44.996600000000001</v>
      </c>
      <c r="G5044" s="64">
        <v>-93.292699999999996</v>
      </c>
    </row>
    <row r="5045" spans="2:7" x14ac:dyDescent="0.45">
      <c r="B5045" s="50">
        <v>40908</v>
      </c>
      <c r="C5045" s="13">
        <v>249</v>
      </c>
      <c r="D5045" s="69" t="s">
        <v>140</v>
      </c>
      <c r="E5045" s="69">
        <v>102</v>
      </c>
      <c r="F5045" s="13">
        <v>45.1753</v>
      </c>
      <c r="G5045" s="64">
        <v>-93.008300000000006</v>
      </c>
    </row>
    <row r="5046" spans="2:7" x14ac:dyDescent="0.45">
      <c r="B5046" s="50">
        <v>40908</v>
      </c>
      <c r="C5046" s="13">
        <v>250</v>
      </c>
      <c r="D5046" s="69" t="s">
        <v>139</v>
      </c>
      <c r="E5046" s="69">
        <v>220</v>
      </c>
      <c r="F5046" s="13">
        <v>46.818199999999997</v>
      </c>
      <c r="G5046" s="64">
        <v>-96.807500000000005</v>
      </c>
    </row>
    <row r="5047" spans="2:7" x14ac:dyDescent="0.45">
      <c r="B5047" s="50">
        <v>40908</v>
      </c>
      <c r="C5047" s="13">
        <v>251</v>
      </c>
      <c r="D5047" s="69" t="s">
        <v>139</v>
      </c>
      <c r="E5047" s="69">
        <v>198</v>
      </c>
      <c r="F5047" s="13">
        <v>46.826900000000002</v>
      </c>
      <c r="G5047" s="64">
        <v>-96.802000000000007</v>
      </c>
    </row>
    <row r="5048" spans="2:7" x14ac:dyDescent="0.45">
      <c r="B5048" s="50">
        <v>40908</v>
      </c>
      <c r="C5048" s="13">
        <v>252</v>
      </c>
      <c r="D5048" s="69" t="s">
        <v>139</v>
      </c>
      <c r="E5048" s="69">
        <v>191</v>
      </c>
      <c r="F5048" s="13">
        <v>46.797600000000003</v>
      </c>
      <c r="G5048" s="64">
        <v>-96.8048</v>
      </c>
    </row>
    <row r="5049" spans="2:7" x14ac:dyDescent="0.45">
      <c r="B5049" s="50">
        <v>40908</v>
      </c>
      <c r="C5049" s="13">
        <v>253</v>
      </c>
      <c r="D5049" s="69" t="s">
        <v>139</v>
      </c>
      <c r="E5049" s="69">
        <v>146</v>
      </c>
      <c r="F5049" s="13">
        <v>46.861699999999999</v>
      </c>
      <c r="G5049" s="64">
        <v>-96.795000000000002</v>
      </c>
    </row>
    <row r="5050" spans="2:7" x14ac:dyDescent="0.45">
      <c r="B5050" s="50">
        <v>40908</v>
      </c>
      <c r="C5050" s="13">
        <v>254</v>
      </c>
      <c r="D5050" s="69" t="s">
        <v>139</v>
      </c>
      <c r="E5050" s="69">
        <v>197</v>
      </c>
      <c r="F5050" s="13">
        <v>46.895600000000002</v>
      </c>
      <c r="G5050" s="64">
        <v>-96.790800000000004</v>
      </c>
    </row>
    <row r="5051" spans="2:7" x14ac:dyDescent="0.45">
      <c r="B5051" s="50">
        <v>40908</v>
      </c>
      <c r="C5051" s="13">
        <v>255</v>
      </c>
      <c r="D5051" s="69" t="s">
        <v>139</v>
      </c>
      <c r="E5051" s="69">
        <v>230</v>
      </c>
      <c r="F5051" s="13">
        <v>46.859299999999998</v>
      </c>
      <c r="G5051" s="64">
        <v>-96.789100000000005</v>
      </c>
    </row>
    <row r="5052" spans="2:7" x14ac:dyDescent="0.45">
      <c r="B5052" s="50">
        <v>40908</v>
      </c>
      <c r="C5052" s="13">
        <v>256</v>
      </c>
      <c r="D5052" s="69" t="s">
        <v>139</v>
      </c>
      <c r="E5052" s="69">
        <v>286</v>
      </c>
      <c r="F5052" s="13">
        <v>46.865400000000001</v>
      </c>
      <c r="G5052" s="64">
        <v>-96.786299999999997</v>
      </c>
    </row>
    <row r="5053" spans="2:7" x14ac:dyDescent="0.45">
      <c r="B5053" s="50">
        <v>40908</v>
      </c>
      <c r="C5053" s="13">
        <v>257</v>
      </c>
      <c r="D5053" s="69" t="s">
        <v>139</v>
      </c>
      <c r="E5053" s="69">
        <v>397</v>
      </c>
      <c r="F5053" s="13">
        <v>46.866900000000001</v>
      </c>
      <c r="G5053" s="64">
        <v>-96.789699999999996</v>
      </c>
    </row>
    <row r="5054" spans="2:7" x14ac:dyDescent="0.45">
      <c r="B5054" s="50">
        <v>40908</v>
      </c>
      <c r="C5054" s="13">
        <v>258</v>
      </c>
      <c r="D5054" s="69" t="s">
        <v>139</v>
      </c>
      <c r="E5054" s="69">
        <v>171</v>
      </c>
      <c r="F5054" s="13">
        <v>46.8872</v>
      </c>
      <c r="G5054" s="64">
        <v>-96.783100000000005</v>
      </c>
    </row>
    <row r="5055" spans="2:7" x14ac:dyDescent="0.45">
      <c r="B5055" s="50">
        <v>40908</v>
      </c>
      <c r="C5055" s="13">
        <v>259</v>
      </c>
      <c r="D5055" s="69" t="s">
        <v>139</v>
      </c>
      <c r="E5055" s="69">
        <v>241</v>
      </c>
      <c r="F5055" s="13">
        <v>46.871000000000002</v>
      </c>
      <c r="G5055" s="64">
        <v>-96.808599999999998</v>
      </c>
    </row>
    <row r="5056" spans="2:7" x14ac:dyDescent="0.45">
      <c r="B5056" s="50">
        <v>40908</v>
      </c>
      <c r="C5056" s="13">
        <v>260</v>
      </c>
      <c r="D5056" s="69" t="s">
        <v>139</v>
      </c>
      <c r="E5056" s="69">
        <v>167</v>
      </c>
      <c r="F5056" s="13">
        <v>46.8536</v>
      </c>
      <c r="G5056" s="64">
        <v>-96.806200000000004</v>
      </c>
    </row>
    <row r="5057" spans="2:7" x14ac:dyDescent="0.45">
      <c r="B5057" s="50">
        <v>40908</v>
      </c>
      <c r="C5057" s="13">
        <v>261</v>
      </c>
      <c r="D5057" s="69" t="s">
        <v>139</v>
      </c>
      <c r="E5057" s="69">
        <v>232</v>
      </c>
      <c r="F5057" s="13">
        <v>46.847000000000001</v>
      </c>
      <c r="G5057" s="64">
        <v>-96.793199999999999</v>
      </c>
    </row>
    <row r="5058" spans="2:7" x14ac:dyDescent="0.45">
      <c r="B5058" s="50">
        <v>40908</v>
      </c>
      <c r="C5058" s="13">
        <v>262</v>
      </c>
      <c r="D5058" s="69" t="s">
        <v>139</v>
      </c>
      <c r="E5058" s="69">
        <v>302</v>
      </c>
      <c r="F5058" s="13">
        <v>46.915199999999999</v>
      </c>
      <c r="G5058" s="64">
        <v>-96.775700000000001</v>
      </c>
    </row>
    <row r="5059" spans="2:7" x14ac:dyDescent="0.45">
      <c r="B5059" s="50">
        <v>40908</v>
      </c>
      <c r="C5059" s="13">
        <v>263</v>
      </c>
      <c r="D5059" s="69" t="s">
        <v>139</v>
      </c>
      <c r="E5059" s="69">
        <v>76</v>
      </c>
      <c r="F5059" s="13">
        <v>46.887500000000003</v>
      </c>
      <c r="G5059" s="64">
        <v>-96.825599999999994</v>
      </c>
    </row>
    <row r="5060" spans="2:7" x14ac:dyDescent="0.45">
      <c r="B5060" s="50">
        <v>40908</v>
      </c>
      <c r="C5060" s="13">
        <v>264</v>
      </c>
      <c r="D5060" s="69" t="s">
        <v>139</v>
      </c>
      <c r="E5060" s="69">
        <v>169</v>
      </c>
      <c r="F5060" s="13">
        <v>46.914299999999997</v>
      </c>
      <c r="G5060" s="64">
        <v>-96.789900000000003</v>
      </c>
    </row>
    <row r="5061" spans="2:7" x14ac:dyDescent="0.45">
      <c r="B5061" s="50">
        <v>40908</v>
      </c>
      <c r="C5061" s="13">
        <v>265</v>
      </c>
      <c r="D5061" s="69" t="s">
        <v>139</v>
      </c>
      <c r="E5061" s="69">
        <v>47</v>
      </c>
      <c r="F5061" s="13">
        <v>46.901200000000003</v>
      </c>
      <c r="G5061" s="64">
        <v>-96.7928</v>
      </c>
    </row>
    <row r="5062" spans="2:7" x14ac:dyDescent="0.45">
      <c r="B5062" s="50">
        <v>40908</v>
      </c>
      <c r="C5062" s="13">
        <v>266</v>
      </c>
      <c r="D5062" s="69" t="s">
        <v>138</v>
      </c>
      <c r="E5062" s="69">
        <v>162</v>
      </c>
      <c r="F5062" s="13">
        <v>39.061100000000003</v>
      </c>
      <c r="G5062" s="64">
        <v>-95.685299999999998</v>
      </c>
    </row>
    <row r="5063" spans="2:7" x14ac:dyDescent="0.45">
      <c r="B5063" s="50">
        <v>40908</v>
      </c>
      <c r="C5063" s="13">
        <v>267</v>
      </c>
      <c r="D5063" s="69" t="s">
        <v>138</v>
      </c>
      <c r="E5063" s="69">
        <v>130</v>
      </c>
      <c r="F5063" s="13">
        <v>39.048900000000003</v>
      </c>
      <c r="G5063" s="64">
        <v>-95.648099999999999</v>
      </c>
    </row>
    <row r="5064" spans="2:7" x14ac:dyDescent="0.45">
      <c r="B5064" s="50">
        <v>40908</v>
      </c>
      <c r="C5064" s="13">
        <v>268</v>
      </c>
      <c r="D5064" s="69" t="s">
        <v>138</v>
      </c>
      <c r="E5064" s="69">
        <v>181</v>
      </c>
      <c r="F5064" s="13">
        <v>39.040999999999997</v>
      </c>
      <c r="G5064" s="64">
        <v>-95.674800000000005</v>
      </c>
    </row>
    <row r="5065" spans="2:7" x14ac:dyDescent="0.45">
      <c r="B5065" s="50">
        <v>40908</v>
      </c>
      <c r="C5065" s="13">
        <v>269</v>
      </c>
      <c r="D5065" s="69" t="s">
        <v>138</v>
      </c>
      <c r="E5065" s="69">
        <v>113</v>
      </c>
      <c r="F5065" s="13">
        <v>39.008899999999997</v>
      </c>
      <c r="G5065" s="64">
        <v>-95.674499999999995</v>
      </c>
    </row>
    <row r="5066" spans="2:7" x14ac:dyDescent="0.45">
      <c r="B5066" s="50">
        <v>40908</v>
      </c>
      <c r="C5066" s="13">
        <v>270</v>
      </c>
      <c r="D5066" s="69" t="s">
        <v>138</v>
      </c>
      <c r="E5066" s="69">
        <v>177</v>
      </c>
      <c r="F5066" s="13">
        <v>39.005000000000003</v>
      </c>
      <c r="G5066" s="64">
        <v>-95.697599999999994</v>
      </c>
    </row>
    <row r="5067" spans="2:7" x14ac:dyDescent="0.45">
      <c r="B5067" s="50">
        <v>40908</v>
      </c>
      <c r="C5067" s="13">
        <v>271</v>
      </c>
      <c r="D5067" s="69" t="s">
        <v>138</v>
      </c>
      <c r="E5067" s="69">
        <v>163</v>
      </c>
      <c r="F5067" s="13">
        <v>39.008400000000002</v>
      </c>
      <c r="G5067" s="64">
        <v>-95.696600000000004</v>
      </c>
    </row>
    <row r="5068" spans="2:7" x14ac:dyDescent="0.45">
      <c r="B5068" s="50">
        <v>40908</v>
      </c>
      <c r="C5068" s="13">
        <v>272</v>
      </c>
      <c r="D5068" s="69" t="s">
        <v>138</v>
      </c>
      <c r="E5068" s="69">
        <v>110</v>
      </c>
      <c r="F5068" s="13">
        <v>39.040900000000001</v>
      </c>
      <c r="G5068" s="64">
        <v>-95.693100000000001</v>
      </c>
    </row>
    <row r="5069" spans="2:7" x14ac:dyDescent="0.45">
      <c r="B5069" s="50">
        <v>40908</v>
      </c>
      <c r="C5069" s="13">
        <v>273</v>
      </c>
      <c r="D5069" s="69" t="s">
        <v>138</v>
      </c>
      <c r="E5069" s="69">
        <v>282</v>
      </c>
      <c r="F5069" s="13">
        <v>39.018599999999999</v>
      </c>
      <c r="G5069" s="64">
        <v>-95.659700000000001</v>
      </c>
    </row>
    <row r="5070" spans="2:7" x14ac:dyDescent="0.45">
      <c r="B5070" s="50">
        <v>40908</v>
      </c>
      <c r="C5070" s="13">
        <v>274</v>
      </c>
      <c r="D5070" s="69" t="s">
        <v>138</v>
      </c>
      <c r="E5070" s="69">
        <v>91</v>
      </c>
      <c r="F5070" s="13">
        <v>39.142800000000001</v>
      </c>
      <c r="G5070" s="64">
        <v>-94.863100000000003</v>
      </c>
    </row>
    <row r="5071" spans="2:7" x14ac:dyDescent="0.45">
      <c r="B5071" s="50">
        <v>40908</v>
      </c>
      <c r="C5071" s="13">
        <v>275</v>
      </c>
      <c r="D5071" s="69" t="s">
        <v>138</v>
      </c>
      <c r="E5071" s="69">
        <v>235</v>
      </c>
      <c r="F5071" s="13">
        <v>38.964199999999998</v>
      </c>
      <c r="G5071" s="64">
        <v>-94.986099999999993</v>
      </c>
    </row>
    <row r="5072" spans="2:7" x14ac:dyDescent="0.45">
      <c r="B5072" s="50">
        <v>40908</v>
      </c>
      <c r="C5072" s="13">
        <v>276</v>
      </c>
      <c r="D5072" s="69" t="s">
        <v>138</v>
      </c>
      <c r="E5072" s="69">
        <v>120</v>
      </c>
      <c r="F5072" s="13">
        <v>39.371400000000001</v>
      </c>
      <c r="G5072" s="64">
        <v>-95.044300000000007</v>
      </c>
    </row>
    <row r="5073" spans="2:7" x14ac:dyDescent="0.45">
      <c r="B5073" s="50">
        <v>40908</v>
      </c>
      <c r="C5073" s="13">
        <v>277</v>
      </c>
      <c r="D5073" s="69" t="s">
        <v>138</v>
      </c>
      <c r="E5073" s="69">
        <v>64</v>
      </c>
      <c r="F5073" s="13">
        <v>39.0062</v>
      </c>
      <c r="G5073" s="64">
        <v>-95.659800000000004</v>
      </c>
    </row>
    <row r="5074" spans="2:7" x14ac:dyDescent="0.45">
      <c r="B5074" s="50">
        <v>40908</v>
      </c>
      <c r="C5074" s="13">
        <v>278</v>
      </c>
      <c r="D5074" s="69" t="s">
        <v>138</v>
      </c>
      <c r="E5074" s="69">
        <v>27</v>
      </c>
      <c r="F5074" s="13">
        <v>38.994199999999999</v>
      </c>
      <c r="G5074" s="64">
        <v>-95.677000000000007</v>
      </c>
    </row>
    <row r="5075" spans="2:7" x14ac:dyDescent="0.45">
      <c r="B5075" s="50">
        <v>40908</v>
      </c>
      <c r="C5075" s="13">
        <v>279</v>
      </c>
      <c r="D5075" s="69" t="s">
        <v>138</v>
      </c>
      <c r="E5075" s="69">
        <v>152</v>
      </c>
      <c r="F5075" s="13">
        <v>39.049500000000002</v>
      </c>
      <c r="G5075" s="64">
        <v>-95.698099999999997</v>
      </c>
    </row>
    <row r="5076" spans="2:7" x14ac:dyDescent="0.45">
      <c r="B5076" s="50">
        <v>40908</v>
      </c>
      <c r="C5076" s="13">
        <v>280</v>
      </c>
      <c r="D5076" s="69" t="s">
        <v>138</v>
      </c>
      <c r="E5076" s="69">
        <v>256</v>
      </c>
      <c r="F5076" s="13">
        <v>39.0702</v>
      </c>
      <c r="G5076" s="64">
        <v>-95.638300000000001</v>
      </c>
    </row>
    <row r="5077" spans="2:7" x14ac:dyDescent="0.45">
      <c r="B5077" s="50">
        <v>40908</v>
      </c>
      <c r="C5077" s="13">
        <v>281</v>
      </c>
      <c r="D5077" s="69" t="s">
        <v>138</v>
      </c>
      <c r="E5077" s="69">
        <v>255</v>
      </c>
      <c r="F5077" s="13">
        <v>39.011200000000002</v>
      </c>
      <c r="G5077" s="64">
        <v>-95.720399999999998</v>
      </c>
    </row>
    <row r="5078" spans="2:7" x14ac:dyDescent="0.45">
      <c r="B5078" s="50">
        <v>40908</v>
      </c>
      <c r="C5078" s="13">
        <v>283</v>
      </c>
      <c r="D5078" s="69" t="s">
        <v>138</v>
      </c>
      <c r="E5078" s="69">
        <v>215</v>
      </c>
      <c r="F5078" s="13">
        <v>38.051000000000002</v>
      </c>
      <c r="G5078" s="64">
        <v>-97.9392</v>
      </c>
    </row>
    <row r="5079" spans="2:7" x14ac:dyDescent="0.45">
      <c r="B5079" s="50">
        <v>40908</v>
      </c>
      <c r="C5079" s="13">
        <v>284</v>
      </c>
      <c r="D5079" s="69" t="s">
        <v>138</v>
      </c>
      <c r="E5079" s="69">
        <v>68</v>
      </c>
      <c r="F5079" s="13">
        <v>38.366599999999998</v>
      </c>
      <c r="G5079" s="64">
        <v>-95.123900000000006</v>
      </c>
    </row>
    <row r="5080" spans="2:7" x14ac:dyDescent="0.45">
      <c r="B5080" s="50">
        <v>40908</v>
      </c>
      <c r="C5080" s="13">
        <v>285</v>
      </c>
      <c r="D5080" s="69" t="s">
        <v>137</v>
      </c>
      <c r="E5080" s="69">
        <v>154</v>
      </c>
      <c r="F5080" s="13">
        <v>39.804200000000002</v>
      </c>
      <c r="G5080" s="64">
        <v>-105.119</v>
      </c>
    </row>
    <row r="5081" spans="2:7" x14ac:dyDescent="0.45">
      <c r="B5081" s="50">
        <v>40908</v>
      </c>
      <c r="C5081" s="13">
        <v>286</v>
      </c>
      <c r="D5081" s="69" t="s">
        <v>137</v>
      </c>
      <c r="E5081" s="69">
        <v>216</v>
      </c>
      <c r="F5081" s="13">
        <v>39.718499999999999</v>
      </c>
      <c r="G5081" s="64">
        <v>-104.806</v>
      </c>
    </row>
    <row r="5082" spans="2:7" x14ac:dyDescent="0.45">
      <c r="B5082" s="50">
        <v>40908</v>
      </c>
      <c r="C5082" s="13">
        <v>287</v>
      </c>
      <c r="D5082" s="69" t="s">
        <v>137</v>
      </c>
      <c r="E5082" s="69">
        <v>83</v>
      </c>
      <c r="F5082" s="13">
        <v>39.947600000000001</v>
      </c>
      <c r="G5082" s="64">
        <v>-105.04600000000001</v>
      </c>
    </row>
    <row r="5083" spans="2:7" x14ac:dyDescent="0.45">
      <c r="B5083" s="50">
        <v>40908</v>
      </c>
      <c r="C5083" s="13">
        <v>288</v>
      </c>
      <c r="D5083" s="69" t="s">
        <v>137</v>
      </c>
      <c r="E5083" s="69">
        <v>277</v>
      </c>
      <c r="F5083" s="13">
        <v>39.805700000000002</v>
      </c>
      <c r="G5083" s="64">
        <v>-104.926</v>
      </c>
    </row>
    <row r="5084" spans="2:7" x14ac:dyDescent="0.45">
      <c r="B5084" s="50">
        <v>40908</v>
      </c>
      <c r="C5084" s="13">
        <v>289</v>
      </c>
      <c r="D5084" s="69" t="s">
        <v>137</v>
      </c>
      <c r="E5084" s="69">
        <v>125</v>
      </c>
      <c r="F5084" s="13">
        <v>38.754800000000003</v>
      </c>
      <c r="G5084" s="64">
        <v>-104.73699999999999</v>
      </c>
    </row>
    <row r="5085" spans="2:7" x14ac:dyDescent="0.45">
      <c r="B5085" s="50">
        <v>40908</v>
      </c>
      <c r="C5085" s="13">
        <v>290</v>
      </c>
      <c r="D5085" s="69" t="s">
        <v>137</v>
      </c>
      <c r="E5085" s="69">
        <v>192</v>
      </c>
      <c r="F5085" s="13">
        <v>39.642200000000003</v>
      </c>
      <c r="G5085" s="64">
        <v>-105.033</v>
      </c>
    </row>
    <row r="5086" spans="2:7" x14ac:dyDescent="0.45">
      <c r="B5086" s="50">
        <v>40908</v>
      </c>
      <c r="C5086" s="13">
        <v>291</v>
      </c>
      <c r="D5086" s="69" t="s">
        <v>137</v>
      </c>
      <c r="E5086" s="69">
        <v>240</v>
      </c>
      <c r="F5086" s="13">
        <v>39.988500000000002</v>
      </c>
      <c r="G5086" s="64">
        <v>-105.083</v>
      </c>
    </row>
    <row r="5087" spans="2:7" x14ac:dyDescent="0.45">
      <c r="B5087" s="50">
        <v>40908</v>
      </c>
      <c r="C5087" s="13">
        <v>292</v>
      </c>
      <c r="D5087" s="69" t="s">
        <v>137</v>
      </c>
      <c r="E5087" s="69">
        <v>197</v>
      </c>
      <c r="F5087" s="13">
        <v>39.974600000000002</v>
      </c>
      <c r="G5087" s="64">
        <v>-105.137</v>
      </c>
    </row>
    <row r="5088" spans="2:7" x14ac:dyDescent="0.45">
      <c r="B5088" s="50">
        <v>40908</v>
      </c>
      <c r="C5088" s="13">
        <v>293</v>
      </c>
      <c r="D5088" s="69" t="s">
        <v>137</v>
      </c>
      <c r="E5088" s="69">
        <v>293</v>
      </c>
      <c r="F5088" s="13">
        <v>39.869300000000003</v>
      </c>
      <c r="G5088" s="64">
        <v>-105.029</v>
      </c>
    </row>
    <row r="5089" spans="2:7" x14ac:dyDescent="0.45">
      <c r="B5089" s="50">
        <v>40908</v>
      </c>
      <c r="C5089" s="13">
        <v>294</v>
      </c>
      <c r="D5089" s="69" t="s">
        <v>137</v>
      </c>
      <c r="E5089" s="69">
        <v>242</v>
      </c>
      <c r="F5089" s="13">
        <v>39.7682</v>
      </c>
      <c r="G5089" s="64">
        <v>-105.136</v>
      </c>
    </row>
    <row r="5090" spans="2:7" x14ac:dyDescent="0.45">
      <c r="B5090" s="50">
        <v>40908</v>
      </c>
      <c r="C5090" s="13">
        <v>295</v>
      </c>
      <c r="D5090" s="69" t="s">
        <v>137</v>
      </c>
      <c r="E5090" s="69">
        <v>46</v>
      </c>
      <c r="F5090" s="13">
        <v>39.097000000000001</v>
      </c>
      <c r="G5090" s="64">
        <v>-108.589</v>
      </c>
    </row>
    <row r="5091" spans="2:7" x14ac:dyDescent="0.45">
      <c r="B5091" s="50">
        <v>40908</v>
      </c>
      <c r="C5091" s="13">
        <v>296</v>
      </c>
      <c r="D5091" s="69" t="s">
        <v>137</v>
      </c>
      <c r="E5091" s="69">
        <v>179</v>
      </c>
      <c r="F5091" s="13">
        <v>39.548499999999997</v>
      </c>
      <c r="G5091" s="64">
        <v>-107.325</v>
      </c>
    </row>
    <row r="5092" spans="2:7" x14ac:dyDescent="0.45">
      <c r="B5092" s="50">
        <v>40908</v>
      </c>
      <c r="C5092" s="13">
        <v>297</v>
      </c>
      <c r="D5092" s="69" t="s">
        <v>137</v>
      </c>
      <c r="E5092" s="69">
        <v>220</v>
      </c>
      <c r="F5092" s="13">
        <v>39.7089</v>
      </c>
      <c r="G5092" s="64">
        <v>-104.221</v>
      </c>
    </row>
    <row r="5093" spans="2:7" x14ac:dyDescent="0.45">
      <c r="B5093" s="50">
        <v>40908</v>
      </c>
      <c r="C5093" s="13">
        <v>299</v>
      </c>
      <c r="D5093" s="69" t="s">
        <v>137</v>
      </c>
      <c r="E5093" s="69">
        <v>83</v>
      </c>
      <c r="F5093" s="13">
        <v>39.741399999999999</v>
      </c>
      <c r="G5093" s="64">
        <v>-104.982</v>
      </c>
    </row>
    <row r="5094" spans="2:7" x14ac:dyDescent="0.45">
      <c r="B5094" s="50">
        <v>40908</v>
      </c>
      <c r="C5094" s="13">
        <v>300</v>
      </c>
      <c r="D5094" s="69" t="s">
        <v>137</v>
      </c>
      <c r="E5094" s="69">
        <v>148</v>
      </c>
      <c r="F5094" s="13">
        <v>39.741399999999999</v>
      </c>
      <c r="G5094" s="64">
        <v>-104.982</v>
      </c>
    </row>
    <row r="5095" spans="2:7" x14ac:dyDescent="0.45">
      <c r="B5095" s="50">
        <v>40908</v>
      </c>
      <c r="C5095" s="13">
        <v>301</v>
      </c>
      <c r="D5095" s="69" t="s">
        <v>137</v>
      </c>
      <c r="E5095" s="69">
        <v>117</v>
      </c>
      <c r="F5095" s="13">
        <v>39.3536</v>
      </c>
      <c r="G5095" s="64">
        <v>-104.63200000000001</v>
      </c>
    </row>
    <row r="5096" spans="2:7" x14ac:dyDescent="0.45">
      <c r="B5096" s="50">
        <v>40908</v>
      </c>
      <c r="C5096" s="13">
        <v>302</v>
      </c>
      <c r="D5096" s="69" t="s">
        <v>137</v>
      </c>
      <c r="E5096" s="69">
        <v>22</v>
      </c>
      <c r="F5096" s="13">
        <v>39.642200000000003</v>
      </c>
      <c r="G5096" s="64">
        <v>-104.99</v>
      </c>
    </row>
    <row r="5097" spans="2:7" x14ac:dyDescent="0.45">
      <c r="B5097" s="50">
        <v>40908</v>
      </c>
      <c r="C5097" s="13">
        <v>303</v>
      </c>
      <c r="D5097" s="69" t="s">
        <v>137</v>
      </c>
      <c r="E5097" s="69">
        <v>244</v>
      </c>
      <c r="F5097" s="13">
        <v>39.364600000000003</v>
      </c>
      <c r="G5097" s="64">
        <v>-104.748</v>
      </c>
    </row>
    <row r="5098" spans="2:7" x14ac:dyDescent="0.45">
      <c r="B5098" s="50">
        <v>40908</v>
      </c>
      <c r="C5098" s="13">
        <v>304</v>
      </c>
      <c r="D5098" s="69" t="s">
        <v>137</v>
      </c>
      <c r="E5098" s="69">
        <v>103</v>
      </c>
      <c r="F5098" s="13">
        <v>39.841799999999999</v>
      </c>
      <c r="G5098" s="64">
        <v>-104.979</v>
      </c>
    </row>
    <row r="5099" spans="2:7" x14ac:dyDescent="0.45">
      <c r="B5099" s="50">
        <v>40908</v>
      </c>
      <c r="C5099" s="13">
        <v>305</v>
      </c>
      <c r="D5099" s="69" t="s">
        <v>136</v>
      </c>
      <c r="E5099" s="69">
        <v>142</v>
      </c>
      <c r="F5099" s="13">
        <v>41.302100000000003</v>
      </c>
      <c r="G5099" s="64">
        <v>-95.964799999999997</v>
      </c>
    </row>
    <row r="5100" spans="2:7" x14ac:dyDescent="0.45">
      <c r="B5100" s="50">
        <v>40908</v>
      </c>
      <c r="C5100" s="13">
        <v>306</v>
      </c>
      <c r="D5100" s="69" t="s">
        <v>136</v>
      </c>
      <c r="E5100" s="69">
        <v>254</v>
      </c>
      <c r="F5100" s="13">
        <v>41.453699999999998</v>
      </c>
      <c r="G5100" s="64">
        <v>-96.359099999999998</v>
      </c>
    </row>
    <row r="5101" spans="2:7" x14ac:dyDescent="0.45">
      <c r="B5101" s="50">
        <v>40908</v>
      </c>
      <c r="C5101" s="13">
        <v>307</v>
      </c>
      <c r="D5101" s="69" t="s">
        <v>136</v>
      </c>
      <c r="E5101" s="69">
        <v>86</v>
      </c>
      <c r="F5101" s="13">
        <v>41.041200000000003</v>
      </c>
      <c r="G5101" s="64">
        <v>-96.366</v>
      </c>
    </row>
    <row r="5102" spans="2:7" x14ac:dyDescent="0.45">
      <c r="B5102" s="50">
        <v>40908</v>
      </c>
      <c r="C5102" s="13">
        <v>310</v>
      </c>
      <c r="D5102" s="69" t="s">
        <v>136</v>
      </c>
      <c r="E5102" s="69">
        <v>228</v>
      </c>
      <c r="F5102" s="13">
        <v>41.364800000000002</v>
      </c>
      <c r="G5102" s="64">
        <v>-96.158500000000004</v>
      </c>
    </row>
    <row r="5103" spans="2:7" x14ac:dyDescent="0.45">
      <c r="B5103" s="50">
        <v>40908</v>
      </c>
      <c r="C5103" s="13">
        <v>312</v>
      </c>
      <c r="D5103" s="69" t="s">
        <v>136</v>
      </c>
      <c r="E5103" s="69">
        <v>277</v>
      </c>
      <c r="F5103" s="13">
        <v>41.261400000000002</v>
      </c>
      <c r="G5103" s="64">
        <v>-96.132999999999996</v>
      </c>
    </row>
    <row r="5104" spans="2:7" x14ac:dyDescent="0.45">
      <c r="B5104" s="50">
        <v>40908</v>
      </c>
      <c r="C5104" s="13">
        <v>313</v>
      </c>
      <c r="D5104" s="69" t="s">
        <v>136</v>
      </c>
      <c r="E5104" s="69">
        <v>182</v>
      </c>
      <c r="F5104" s="13">
        <v>41.267899999999997</v>
      </c>
      <c r="G5104" s="64">
        <v>-95.961100000000002</v>
      </c>
    </row>
    <row r="5105" spans="2:7" x14ac:dyDescent="0.45">
      <c r="B5105" s="50">
        <v>40908</v>
      </c>
      <c r="C5105" s="13">
        <v>314</v>
      </c>
      <c r="D5105" s="69" t="s">
        <v>136</v>
      </c>
      <c r="E5105" s="69">
        <v>219</v>
      </c>
      <c r="F5105" s="13">
        <v>41.397100000000002</v>
      </c>
      <c r="G5105" s="64">
        <v>-96.610799999999998</v>
      </c>
    </row>
    <row r="5106" spans="2:7" x14ac:dyDescent="0.45">
      <c r="B5106" s="50">
        <v>40908</v>
      </c>
      <c r="C5106" s="13">
        <v>315</v>
      </c>
      <c r="D5106" s="69" t="s">
        <v>136</v>
      </c>
      <c r="E5106" s="69">
        <v>44</v>
      </c>
      <c r="F5106" s="13">
        <v>41.201900000000002</v>
      </c>
      <c r="G5106" s="64">
        <v>-96.142700000000005</v>
      </c>
    </row>
    <row r="5107" spans="2:7" x14ac:dyDescent="0.45">
      <c r="B5107" s="50">
        <v>40908</v>
      </c>
      <c r="C5107" s="13">
        <v>316</v>
      </c>
      <c r="D5107" s="69" t="s">
        <v>136</v>
      </c>
      <c r="E5107" s="69">
        <v>48</v>
      </c>
      <c r="F5107" s="13">
        <v>41.060699999999997</v>
      </c>
      <c r="G5107" s="64">
        <v>-96.646900000000002</v>
      </c>
    </row>
    <row r="5108" spans="2:7" x14ac:dyDescent="0.45">
      <c r="B5108" s="50">
        <v>40908</v>
      </c>
      <c r="C5108" s="13">
        <v>317</v>
      </c>
      <c r="D5108" s="69" t="s">
        <v>136</v>
      </c>
      <c r="E5108" s="69">
        <v>184</v>
      </c>
      <c r="F5108" s="13">
        <v>41.282299999999999</v>
      </c>
      <c r="G5108" s="64">
        <v>-95.904700000000005</v>
      </c>
    </row>
    <row r="5109" spans="2:7" x14ac:dyDescent="0.45">
      <c r="B5109" s="50">
        <v>40908</v>
      </c>
      <c r="C5109" s="13">
        <v>318</v>
      </c>
      <c r="D5109" s="69" t="s">
        <v>136</v>
      </c>
      <c r="E5109" s="69">
        <v>247</v>
      </c>
      <c r="F5109" s="13">
        <v>41.247599999999998</v>
      </c>
      <c r="G5109" s="64">
        <v>-95.974500000000006</v>
      </c>
    </row>
    <row r="5110" spans="2:7" x14ac:dyDescent="0.45">
      <c r="B5110" s="50">
        <v>40908</v>
      </c>
      <c r="C5110" s="13">
        <v>319</v>
      </c>
      <c r="D5110" s="69" t="s">
        <v>136</v>
      </c>
      <c r="E5110" s="69">
        <v>143</v>
      </c>
      <c r="F5110" s="13">
        <v>41.195300000000003</v>
      </c>
      <c r="G5110" s="64">
        <v>-96.084500000000006</v>
      </c>
    </row>
    <row r="5111" spans="2:7" x14ac:dyDescent="0.45">
      <c r="B5111" s="50">
        <v>40908</v>
      </c>
      <c r="C5111" s="13">
        <v>320</v>
      </c>
      <c r="D5111" s="69" t="s">
        <v>136</v>
      </c>
      <c r="E5111" s="69">
        <v>209</v>
      </c>
      <c r="F5111" s="13">
        <v>41.284599999999998</v>
      </c>
      <c r="G5111" s="64">
        <v>-96.236500000000007</v>
      </c>
    </row>
    <row r="5112" spans="2:7" x14ac:dyDescent="0.45">
      <c r="B5112" s="50">
        <v>40908</v>
      </c>
      <c r="C5112" s="13">
        <v>321</v>
      </c>
      <c r="D5112" s="69" t="s">
        <v>135</v>
      </c>
      <c r="E5112" s="69">
        <v>182</v>
      </c>
      <c r="F5112" s="13">
        <v>40.563600000000001</v>
      </c>
      <c r="G5112" s="64">
        <v>-111.867</v>
      </c>
    </row>
    <row r="5113" spans="2:7" x14ac:dyDescent="0.45">
      <c r="B5113" s="50">
        <v>40908</v>
      </c>
      <c r="C5113" s="13">
        <v>322</v>
      </c>
      <c r="D5113" s="69" t="s">
        <v>135</v>
      </c>
      <c r="E5113" s="69">
        <v>255</v>
      </c>
      <c r="F5113" s="13">
        <v>40.750999999999998</v>
      </c>
      <c r="G5113" s="64">
        <v>-111.88500000000001</v>
      </c>
    </row>
    <row r="5114" spans="2:7" x14ac:dyDescent="0.45">
      <c r="B5114" s="50">
        <v>40908</v>
      </c>
      <c r="C5114" s="13">
        <v>323</v>
      </c>
      <c r="D5114" s="69" t="s">
        <v>135</v>
      </c>
      <c r="E5114" s="69">
        <v>268</v>
      </c>
      <c r="F5114" s="13">
        <v>40.388500000000001</v>
      </c>
      <c r="G5114" s="64">
        <v>-111.79600000000001</v>
      </c>
    </row>
    <row r="5115" spans="2:7" x14ac:dyDescent="0.45">
      <c r="B5115" s="50">
        <v>40908</v>
      </c>
      <c r="C5115" s="13">
        <v>324</v>
      </c>
      <c r="D5115" s="69" t="s">
        <v>135</v>
      </c>
      <c r="E5115" s="69">
        <v>155</v>
      </c>
      <c r="F5115" s="13">
        <v>40.455599999999997</v>
      </c>
      <c r="G5115" s="64">
        <v>-111.77800000000001</v>
      </c>
    </row>
    <row r="5116" spans="2:7" x14ac:dyDescent="0.45">
      <c r="B5116" s="50">
        <v>40908</v>
      </c>
      <c r="C5116" s="13">
        <v>325</v>
      </c>
      <c r="D5116" s="69" t="s">
        <v>135</v>
      </c>
      <c r="E5116" s="69">
        <v>263</v>
      </c>
      <c r="F5116" s="13">
        <v>40.703800000000001</v>
      </c>
      <c r="G5116" s="64">
        <v>-111.989</v>
      </c>
    </row>
    <row r="5117" spans="2:7" x14ac:dyDescent="0.45">
      <c r="B5117" s="50">
        <v>40908</v>
      </c>
      <c r="C5117" s="13">
        <v>326</v>
      </c>
      <c r="D5117" s="69" t="s">
        <v>135</v>
      </c>
      <c r="E5117" s="69">
        <v>252</v>
      </c>
      <c r="F5117" s="13">
        <v>40.793999999999997</v>
      </c>
      <c r="G5117" s="64">
        <v>-111.932</v>
      </c>
    </row>
    <row r="5118" spans="2:7" x14ac:dyDescent="0.45">
      <c r="B5118" s="50">
        <v>40908</v>
      </c>
      <c r="C5118" s="13">
        <v>327</v>
      </c>
      <c r="D5118" s="69" t="s">
        <v>135</v>
      </c>
      <c r="E5118" s="69">
        <v>250</v>
      </c>
      <c r="F5118" s="13">
        <v>40.782499999999999</v>
      </c>
      <c r="G5118" s="64">
        <v>-111.934</v>
      </c>
    </row>
    <row r="5119" spans="2:7" x14ac:dyDescent="0.45">
      <c r="B5119" s="50">
        <v>40908</v>
      </c>
      <c r="C5119" s="13">
        <v>328</v>
      </c>
      <c r="D5119" s="69" t="s">
        <v>135</v>
      </c>
      <c r="E5119" s="69">
        <v>234</v>
      </c>
      <c r="F5119" s="13">
        <v>40.850299999999997</v>
      </c>
      <c r="G5119" s="64">
        <v>-111.9</v>
      </c>
    </row>
    <row r="5120" spans="2:7" x14ac:dyDescent="0.45">
      <c r="B5120" s="50">
        <v>40908</v>
      </c>
      <c r="C5120" s="13">
        <v>330</v>
      </c>
      <c r="D5120" s="69" t="s">
        <v>135</v>
      </c>
      <c r="E5120" s="69">
        <v>304</v>
      </c>
      <c r="F5120" s="13">
        <v>41.098999999999997</v>
      </c>
      <c r="G5120" s="64">
        <v>-112.00700000000001</v>
      </c>
    </row>
    <row r="5121" spans="2:7" x14ac:dyDescent="0.45">
      <c r="B5121" s="50">
        <v>40908</v>
      </c>
      <c r="C5121" s="13">
        <v>331</v>
      </c>
      <c r="D5121" s="69" t="s">
        <v>135</v>
      </c>
      <c r="E5121" s="69">
        <v>193</v>
      </c>
      <c r="F5121" s="13">
        <v>40.737000000000002</v>
      </c>
      <c r="G5121" s="64">
        <v>-111.839</v>
      </c>
    </row>
    <row r="5122" spans="2:7" x14ac:dyDescent="0.45">
      <c r="B5122" s="50">
        <v>40908</v>
      </c>
      <c r="C5122" s="13">
        <v>332</v>
      </c>
      <c r="D5122" s="69" t="s">
        <v>135</v>
      </c>
      <c r="E5122" s="69">
        <v>30</v>
      </c>
      <c r="F5122" s="13">
        <v>40.511699999999998</v>
      </c>
      <c r="G5122" s="64">
        <v>-111.854</v>
      </c>
    </row>
    <row r="5123" spans="2:7" x14ac:dyDescent="0.45">
      <c r="B5123" s="50">
        <v>40908</v>
      </c>
      <c r="C5123" s="13">
        <v>333</v>
      </c>
      <c r="D5123" s="69" t="s">
        <v>135</v>
      </c>
      <c r="E5123" s="69">
        <v>87</v>
      </c>
      <c r="F5123" s="13">
        <v>40.755099999999999</v>
      </c>
      <c r="G5123" s="64">
        <v>-111.845</v>
      </c>
    </row>
    <row r="5124" spans="2:7" x14ac:dyDescent="0.45">
      <c r="B5124" s="50">
        <v>40908</v>
      </c>
      <c r="C5124" s="13">
        <v>335</v>
      </c>
      <c r="D5124" s="69" t="s">
        <v>135</v>
      </c>
      <c r="E5124" s="69">
        <v>274</v>
      </c>
      <c r="F5124" s="13">
        <v>40.768500000000003</v>
      </c>
      <c r="G5124" s="64">
        <v>-111.86799999999999</v>
      </c>
    </row>
    <row r="5125" spans="2:7" x14ac:dyDescent="0.45">
      <c r="B5125" s="50">
        <v>40908</v>
      </c>
      <c r="C5125" s="13">
        <v>336</v>
      </c>
      <c r="D5125" s="69" t="s">
        <v>135</v>
      </c>
      <c r="E5125" s="69">
        <v>108</v>
      </c>
      <c r="F5125" s="13">
        <v>40.598100000000002</v>
      </c>
      <c r="G5125" s="64">
        <v>-112.449</v>
      </c>
    </row>
    <row r="5126" spans="2:7" x14ac:dyDescent="0.45">
      <c r="B5126" s="50">
        <v>40908</v>
      </c>
      <c r="C5126" s="13">
        <v>337</v>
      </c>
      <c r="D5126" s="69" t="s">
        <v>135</v>
      </c>
      <c r="E5126" s="69">
        <v>204</v>
      </c>
      <c r="F5126" s="13">
        <v>40.744300000000003</v>
      </c>
      <c r="G5126" s="64">
        <v>-111.836</v>
      </c>
    </row>
    <row r="5127" spans="2:7" x14ac:dyDescent="0.45">
      <c r="B5127" s="50">
        <v>40908</v>
      </c>
      <c r="C5127" s="13">
        <v>338</v>
      </c>
      <c r="D5127" s="69" t="s">
        <v>135</v>
      </c>
      <c r="E5127" s="69">
        <v>110</v>
      </c>
      <c r="F5127" s="13">
        <v>40.495399999999997</v>
      </c>
      <c r="G5127" s="64">
        <v>-111.39</v>
      </c>
    </row>
    <row r="5128" spans="2:7" x14ac:dyDescent="0.45">
      <c r="B5128" s="50">
        <v>40908</v>
      </c>
      <c r="C5128" s="13">
        <v>339</v>
      </c>
      <c r="D5128" s="69" t="s">
        <v>135</v>
      </c>
      <c r="E5128" s="69">
        <v>167</v>
      </c>
      <c r="F5128" s="13">
        <v>40.729799999999997</v>
      </c>
      <c r="G5128" s="64">
        <v>-111.819</v>
      </c>
    </row>
    <row r="5129" spans="2:7" x14ac:dyDescent="0.45">
      <c r="B5129" s="50">
        <v>40908</v>
      </c>
      <c r="C5129" s="13">
        <v>340</v>
      </c>
      <c r="D5129" s="69" t="s">
        <v>134</v>
      </c>
      <c r="E5129" s="69">
        <v>119</v>
      </c>
      <c r="F5129" s="13">
        <v>37.814399999999999</v>
      </c>
      <c r="G5129" s="64">
        <v>-85.468900000000005</v>
      </c>
    </row>
    <row r="5130" spans="2:7" x14ac:dyDescent="0.45">
      <c r="B5130" s="50">
        <v>40908</v>
      </c>
      <c r="C5130" s="13">
        <v>342</v>
      </c>
      <c r="D5130" s="69" t="s">
        <v>134</v>
      </c>
      <c r="E5130" s="69">
        <v>190</v>
      </c>
      <c r="F5130" s="13">
        <v>38.106099999999998</v>
      </c>
      <c r="G5130" s="64">
        <v>-85.692400000000006</v>
      </c>
    </row>
    <row r="5131" spans="2:7" x14ac:dyDescent="0.45">
      <c r="B5131" s="50">
        <v>40908</v>
      </c>
      <c r="C5131" s="13">
        <v>344</v>
      </c>
      <c r="D5131" s="69" t="s">
        <v>134</v>
      </c>
      <c r="E5131" s="69">
        <v>245</v>
      </c>
      <c r="F5131" s="13">
        <v>38.167400000000001</v>
      </c>
      <c r="G5131" s="64">
        <v>-85.681700000000006</v>
      </c>
    </row>
    <row r="5132" spans="2:7" x14ac:dyDescent="0.45">
      <c r="B5132" s="50">
        <v>40908</v>
      </c>
      <c r="C5132" s="13">
        <v>345</v>
      </c>
      <c r="D5132" s="69" t="s">
        <v>134</v>
      </c>
      <c r="E5132" s="69">
        <v>134</v>
      </c>
      <c r="F5132" s="13">
        <v>37.693800000000003</v>
      </c>
      <c r="G5132" s="64">
        <v>-85.861900000000006</v>
      </c>
    </row>
    <row r="5133" spans="2:7" x14ac:dyDescent="0.45">
      <c r="B5133" s="50">
        <v>40908</v>
      </c>
      <c r="C5133" s="13">
        <v>346</v>
      </c>
      <c r="D5133" s="69" t="s">
        <v>134</v>
      </c>
      <c r="E5133" s="69">
        <v>213</v>
      </c>
      <c r="F5133" s="13">
        <v>38.524500000000003</v>
      </c>
      <c r="G5133" s="64">
        <v>-85.192499999999995</v>
      </c>
    </row>
    <row r="5134" spans="2:7" x14ac:dyDescent="0.45">
      <c r="B5134" s="50">
        <v>40908</v>
      </c>
      <c r="C5134" s="13">
        <v>347</v>
      </c>
      <c r="D5134" s="69" t="s">
        <v>134</v>
      </c>
      <c r="E5134" s="69">
        <v>117</v>
      </c>
      <c r="F5134" s="13">
        <v>38.132100000000001</v>
      </c>
      <c r="G5134" s="64">
        <v>-85.874200000000002</v>
      </c>
    </row>
    <row r="5135" spans="2:7" x14ac:dyDescent="0.45">
      <c r="B5135" s="50">
        <v>40908</v>
      </c>
      <c r="C5135" s="13">
        <v>348</v>
      </c>
      <c r="D5135" s="69" t="s">
        <v>134</v>
      </c>
      <c r="E5135" s="69">
        <v>255</v>
      </c>
      <c r="F5135" s="13">
        <v>38.138100000000001</v>
      </c>
      <c r="G5135" s="64">
        <v>-85.641800000000003</v>
      </c>
    </row>
    <row r="5136" spans="2:7" x14ac:dyDescent="0.45">
      <c r="B5136" s="50">
        <v>40908</v>
      </c>
      <c r="C5136" s="13">
        <v>349</v>
      </c>
      <c r="D5136" s="69" t="s">
        <v>134</v>
      </c>
      <c r="E5136" s="69">
        <v>137</v>
      </c>
      <c r="F5136" s="13">
        <v>38.369599999999998</v>
      </c>
      <c r="G5136" s="64">
        <v>-85.178700000000006</v>
      </c>
    </row>
    <row r="5137" spans="2:7" x14ac:dyDescent="0.45">
      <c r="B5137" s="50">
        <v>40908</v>
      </c>
      <c r="C5137" s="13">
        <v>351</v>
      </c>
      <c r="D5137" s="69" t="s">
        <v>134</v>
      </c>
      <c r="E5137" s="69">
        <v>223</v>
      </c>
      <c r="F5137" s="13">
        <v>38.1218</v>
      </c>
      <c r="G5137" s="64">
        <v>-85.874399999999994</v>
      </c>
    </row>
    <row r="5138" spans="2:7" x14ac:dyDescent="0.45">
      <c r="B5138" s="50">
        <v>40908</v>
      </c>
      <c r="C5138" s="13">
        <v>352</v>
      </c>
      <c r="D5138" s="69" t="s">
        <v>134</v>
      </c>
      <c r="E5138" s="69">
        <v>79</v>
      </c>
      <c r="F5138" s="13">
        <v>38.279000000000003</v>
      </c>
      <c r="G5138" s="64">
        <v>-85.623800000000003</v>
      </c>
    </row>
    <row r="5139" spans="2:7" x14ac:dyDescent="0.45">
      <c r="B5139" s="50">
        <v>40908</v>
      </c>
      <c r="C5139" s="13">
        <v>353</v>
      </c>
      <c r="D5139" s="69" t="s">
        <v>134</v>
      </c>
      <c r="E5139" s="69">
        <v>29</v>
      </c>
      <c r="F5139" s="13">
        <v>38.06</v>
      </c>
      <c r="G5139" s="64">
        <v>-85.8977</v>
      </c>
    </row>
    <row r="5140" spans="2:7" x14ac:dyDescent="0.45">
      <c r="B5140" s="50">
        <v>40908</v>
      </c>
      <c r="C5140" s="13">
        <v>354</v>
      </c>
      <c r="D5140" s="69" t="s">
        <v>134</v>
      </c>
      <c r="E5140" s="69">
        <v>189</v>
      </c>
      <c r="F5140" s="13">
        <v>37.834299999999999</v>
      </c>
      <c r="G5140" s="64">
        <v>-85.946200000000005</v>
      </c>
    </row>
    <row r="5141" spans="2:7" x14ac:dyDescent="0.45">
      <c r="B5141" s="50">
        <v>40908</v>
      </c>
      <c r="C5141" s="13">
        <v>355</v>
      </c>
      <c r="D5141" s="69" t="s">
        <v>134</v>
      </c>
      <c r="E5141" s="69">
        <v>106</v>
      </c>
      <c r="F5141" s="13">
        <v>38.4084</v>
      </c>
      <c r="G5141" s="64">
        <v>-85.380399999999995</v>
      </c>
    </row>
    <row r="5142" spans="2:7" x14ac:dyDescent="0.45">
      <c r="B5142" s="50">
        <v>40908</v>
      </c>
      <c r="C5142" s="13">
        <v>356</v>
      </c>
      <c r="D5142" s="69" t="s">
        <v>134</v>
      </c>
      <c r="E5142" s="69">
        <v>223</v>
      </c>
      <c r="F5142" s="13">
        <v>38.261200000000002</v>
      </c>
      <c r="G5142" s="64">
        <v>-85.723600000000005</v>
      </c>
    </row>
    <row r="5143" spans="2:7" x14ac:dyDescent="0.45">
      <c r="B5143" s="50">
        <v>40908</v>
      </c>
      <c r="C5143" s="13">
        <v>357</v>
      </c>
      <c r="D5143" s="69" t="s">
        <v>134</v>
      </c>
      <c r="E5143" s="69">
        <v>193</v>
      </c>
      <c r="F5143" s="13">
        <v>37.683500000000002</v>
      </c>
      <c r="G5143" s="64">
        <v>-85.369799999999998</v>
      </c>
    </row>
    <row r="5144" spans="2:7" x14ac:dyDescent="0.45">
      <c r="B5144" s="50">
        <v>40908</v>
      </c>
      <c r="C5144" s="13">
        <v>358</v>
      </c>
      <c r="D5144" s="69" t="s">
        <v>134</v>
      </c>
      <c r="E5144" s="69">
        <v>288</v>
      </c>
      <c r="F5144" s="13">
        <v>38.1997</v>
      </c>
      <c r="G5144" s="64">
        <v>-85.684600000000003</v>
      </c>
    </row>
    <row r="5145" spans="2:7" x14ac:dyDescent="0.45">
      <c r="B5145" s="50">
        <v>40908</v>
      </c>
      <c r="C5145" s="13">
        <v>359</v>
      </c>
      <c r="D5145" s="69" t="s">
        <v>133</v>
      </c>
      <c r="E5145" s="69">
        <v>191</v>
      </c>
      <c r="F5145" s="13">
        <v>30.351400000000002</v>
      </c>
      <c r="G5145" s="64">
        <v>-97.617800000000003</v>
      </c>
    </row>
    <row r="5146" spans="2:7" x14ac:dyDescent="0.45">
      <c r="B5146" s="50">
        <v>40908</v>
      </c>
      <c r="C5146" s="13">
        <v>360</v>
      </c>
      <c r="D5146" s="69" t="s">
        <v>133</v>
      </c>
      <c r="E5146" s="69">
        <v>86</v>
      </c>
      <c r="F5146" s="13">
        <v>32.784700000000001</v>
      </c>
      <c r="G5146" s="64">
        <v>-96.800899999999999</v>
      </c>
    </row>
    <row r="5147" spans="2:7" x14ac:dyDescent="0.45">
      <c r="B5147" s="50">
        <v>40908</v>
      </c>
      <c r="C5147" s="13">
        <v>361</v>
      </c>
      <c r="D5147" s="69" t="s">
        <v>133</v>
      </c>
      <c r="E5147" s="69">
        <v>124</v>
      </c>
      <c r="F5147" s="13">
        <v>32.710099999999997</v>
      </c>
      <c r="G5147" s="64">
        <v>-96.901300000000006</v>
      </c>
    </row>
    <row r="5148" spans="2:7" x14ac:dyDescent="0.45">
      <c r="B5148" s="50">
        <v>40908</v>
      </c>
      <c r="C5148" s="13">
        <v>362</v>
      </c>
      <c r="D5148" s="69" t="s">
        <v>133</v>
      </c>
      <c r="E5148" s="69">
        <v>94</v>
      </c>
      <c r="F5148" s="13">
        <v>33.087699999999998</v>
      </c>
      <c r="G5148" s="64">
        <v>-96.729900000000001</v>
      </c>
    </row>
    <row r="5149" spans="2:7" x14ac:dyDescent="0.45">
      <c r="B5149" s="50">
        <v>40908</v>
      </c>
      <c r="C5149" s="13">
        <v>363</v>
      </c>
      <c r="D5149" s="69" t="s">
        <v>133</v>
      </c>
      <c r="E5149" s="69">
        <v>153</v>
      </c>
      <c r="F5149" s="13">
        <v>33.024000000000001</v>
      </c>
      <c r="G5149" s="64">
        <v>-96.871200000000002</v>
      </c>
    </row>
    <row r="5150" spans="2:7" x14ac:dyDescent="0.45">
      <c r="B5150" s="50">
        <v>40908</v>
      </c>
      <c r="C5150" s="13">
        <v>364</v>
      </c>
      <c r="D5150" s="69" t="s">
        <v>133</v>
      </c>
      <c r="E5150" s="69">
        <v>253</v>
      </c>
      <c r="F5150" s="13">
        <v>32.691299999999998</v>
      </c>
      <c r="G5150" s="64">
        <v>-96.822599999999994</v>
      </c>
    </row>
    <row r="5151" spans="2:7" x14ac:dyDescent="0.45">
      <c r="B5151" s="50">
        <v>40908</v>
      </c>
      <c r="C5151" s="13">
        <v>365</v>
      </c>
      <c r="D5151" s="69" t="s">
        <v>133</v>
      </c>
      <c r="E5151" s="69">
        <v>133</v>
      </c>
      <c r="F5151" s="13">
        <v>32.885800000000003</v>
      </c>
      <c r="G5151" s="64">
        <v>-96.933800000000005</v>
      </c>
    </row>
    <row r="5152" spans="2:7" x14ac:dyDescent="0.45">
      <c r="B5152" s="50">
        <v>40908</v>
      </c>
      <c r="C5152" s="13">
        <v>366</v>
      </c>
      <c r="D5152" s="69" t="s">
        <v>133</v>
      </c>
      <c r="E5152" s="69">
        <v>153</v>
      </c>
      <c r="F5152" s="13">
        <v>32.966000000000001</v>
      </c>
      <c r="G5152" s="64">
        <v>-96.993499999999997</v>
      </c>
    </row>
    <row r="5153" spans="2:7" x14ac:dyDescent="0.45">
      <c r="B5153" s="50">
        <v>40908</v>
      </c>
      <c r="C5153" s="13">
        <v>367</v>
      </c>
      <c r="D5153" s="69" t="s">
        <v>133</v>
      </c>
      <c r="E5153" s="69">
        <v>139</v>
      </c>
      <c r="F5153" s="13">
        <v>33.710700000000003</v>
      </c>
      <c r="G5153" s="64">
        <v>-96.653499999999994</v>
      </c>
    </row>
    <row r="5154" spans="2:7" x14ac:dyDescent="0.45">
      <c r="B5154" s="50">
        <v>40908</v>
      </c>
      <c r="C5154" s="13">
        <v>368</v>
      </c>
      <c r="D5154" s="69" t="s">
        <v>133</v>
      </c>
      <c r="E5154" s="69">
        <v>111</v>
      </c>
      <c r="F5154" s="13">
        <v>33.043700000000001</v>
      </c>
      <c r="G5154" s="64">
        <v>-97.075699999999998</v>
      </c>
    </row>
    <row r="5155" spans="2:7" x14ac:dyDescent="0.45">
      <c r="B5155" s="50">
        <v>40908</v>
      </c>
      <c r="C5155" s="13">
        <v>369</v>
      </c>
      <c r="D5155" s="69" t="s">
        <v>133</v>
      </c>
      <c r="E5155" s="69">
        <v>267</v>
      </c>
      <c r="F5155" s="13">
        <v>33.064500000000002</v>
      </c>
      <c r="G5155" s="64">
        <v>-96.796000000000006</v>
      </c>
    </row>
    <row r="5156" spans="2:7" x14ac:dyDescent="0.45">
      <c r="B5156" s="50">
        <v>40908</v>
      </c>
      <c r="C5156" s="13">
        <v>370</v>
      </c>
      <c r="D5156" s="69" t="s">
        <v>133</v>
      </c>
      <c r="E5156" s="69">
        <v>187</v>
      </c>
      <c r="F5156" s="13">
        <v>33.04</v>
      </c>
      <c r="G5156" s="64">
        <v>-97.001000000000005</v>
      </c>
    </row>
    <row r="5157" spans="2:7" x14ac:dyDescent="0.45">
      <c r="B5157" s="50">
        <v>40908</v>
      </c>
      <c r="C5157" s="13">
        <v>371</v>
      </c>
      <c r="D5157" s="69" t="s">
        <v>133</v>
      </c>
      <c r="E5157" s="69">
        <v>159</v>
      </c>
      <c r="F5157" s="13">
        <v>32.910899999999998</v>
      </c>
      <c r="G5157" s="64">
        <v>-96.509900000000002</v>
      </c>
    </row>
    <row r="5158" spans="2:7" x14ac:dyDescent="0.45">
      <c r="B5158" s="50">
        <v>40908</v>
      </c>
      <c r="C5158" s="13">
        <v>372</v>
      </c>
      <c r="D5158" s="69" t="s">
        <v>133</v>
      </c>
      <c r="E5158" s="69">
        <v>156</v>
      </c>
      <c r="F5158" s="13">
        <v>32.965899999999998</v>
      </c>
      <c r="G5158" s="64">
        <v>-96.480999999999995</v>
      </c>
    </row>
    <row r="5159" spans="2:7" x14ac:dyDescent="0.45">
      <c r="B5159" s="50">
        <v>40908</v>
      </c>
      <c r="C5159" s="13">
        <v>373</v>
      </c>
      <c r="D5159" s="69" t="s">
        <v>133</v>
      </c>
      <c r="E5159" s="69">
        <v>236</v>
      </c>
      <c r="F5159" s="13">
        <v>33.108400000000003</v>
      </c>
      <c r="G5159" s="64">
        <v>-96.845100000000002</v>
      </c>
    </row>
    <row r="5160" spans="2:7" x14ac:dyDescent="0.45">
      <c r="B5160" s="50">
        <v>40908</v>
      </c>
      <c r="C5160" s="13">
        <v>374</v>
      </c>
      <c r="D5160" s="69" t="s">
        <v>133</v>
      </c>
      <c r="E5160" s="69">
        <v>265</v>
      </c>
      <c r="F5160" s="13">
        <v>32.848100000000002</v>
      </c>
      <c r="G5160" s="64">
        <v>-96.624099999999999</v>
      </c>
    </row>
    <row r="5161" spans="2:7" x14ac:dyDescent="0.45">
      <c r="B5161" s="50">
        <v>40908</v>
      </c>
      <c r="C5161" s="13">
        <v>375</v>
      </c>
      <c r="D5161" s="69" t="s">
        <v>133</v>
      </c>
      <c r="E5161" s="69">
        <v>278</v>
      </c>
      <c r="F5161" s="13">
        <v>32.957900000000002</v>
      </c>
      <c r="G5161" s="64">
        <v>-96.583500000000001</v>
      </c>
    </row>
    <row r="5162" spans="2:7" x14ac:dyDescent="0.45">
      <c r="B5162" s="50">
        <v>40908</v>
      </c>
      <c r="C5162" s="13">
        <v>376</v>
      </c>
      <c r="D5162" s="69" t="s">
        <v>133</v>
      </c>
      <c r="E5162" s="69">
        <v>156</v>
      </c>
      <c r="F5162" s="13">
        <v>32.608199999999997</v>
      </c>
      <c r="G5162" s="64">
        <v>-97.045699999999997</v>
      </c>
    </row>
    <row r="5163" spans="2:7" x14ac:dyDescent="0.45">
      <c r="B5163" s="50">
        <v>40908</v>
      </c>
      <c r="C5163" s="13">
        <v>377</v>
      </c>
      <c r="D5163" s="69" t="s">
        <v>133</v>
      </c>
      <c r="E5163" s="69">
        <v>45</v>
      </c>
      <c r="F5163" s="13">
        <v>33.095199999999998</v>
      </c>
      <c r="G5163" s="64">
        <v>-96.903099999999995</v>
      </c>
    </row>
    <row r="5164" spans="2:7" x14ac:dyDescent="0.45">
      <c r="B5164" s="50">
        <v>40908</v>
      </c>
      <c r="C5164" s="13">
        <v>378</v>
      </c>
      <c r="D5164" s="69" t="s">
        <v>133</v>
      </c>
      <c r="E5164" s="69">
        <v>272</v>
      </c>
      <c r="F5164" s="13">
        <v>32.771500000000003</v>
      </c>
      <c r="G5164" s="64">
        <v>-96.868300000000005</v>
      </c>
    </row>
    <row r="5165" spans="2:7" x14ac:dyDescent="0.45">
      <c r="B5165" s="50">
        <v>40908</v>
      </c>
      <c r="C5165" s="13">
        <v>379</v>
      </c>
      <c r="D5165" s="69" t="s">
        <v>132</v>
      </c>
      <c r="E5165" s="69">
        <v>168</v>
      </c>
      <c r="F5165" s="13">
        <v>41.561700000000002</v>
      </c>
      <c r="G5165" s="64">
        <v>-94.585899999999995</v>
      </c>
    </row>
    <row r="5166" spans="2:7" x14ac:dyDescent="0.45">
      <c r="B5166" s="50">
        <v>40908</v>
      </c>
      <c r="C5166" s="13">
        <v>380</v>
      </c>
      <c r="D5166" s="69" t="s">
        <v>132</v>
      </c>
      <c r="E5166" s="69">
        <v>220</v>
      </c>
      <c r="F5166" s="13">
        <v>41.694899999999997</v>
      </c>
      <c r="G5166" s="64">
        <v>-93.057900000000004</v>
      </c>
    </row>
    <row r="5167" spans="2:7" x14ac:dyDescent="0.45">
      <c r="B5167" s="50">
        <v>40908</v>
      </c>
      <c r="C5167" s="13">
        <v>381</v>
      </c>
      <c r="D5167" s="69" t="s">
        <v>132</v>
      </c>
      <c r="E5167" s="69">
        <v>82</v>
      </c>
      <c r="F5167" s="13">
        <v>41.667400000000001</v>
      </c>
      <c r="G5167" s="64">
        <v>-93.600800000000007</v>
      </c>
    </row>
    <row r="5168" spans="2:7" x14ac:dyDescent="0.45">
      <c r="B5168" s="50">
        <v>40908</v>
      </c>
      <c r="C5168" s="13">
        <v>383</v>
      </c>
      <c r="D5168" s="69" t="s">
        <v>132</v>
      </c>
      <c r="E5168" s="69">
        <v>134</v>
      </c>
      <c r="F5168" s="13">
        <v>41.657400000000003</v>
      </c>
      <c r="G5168" s="64">
        <v>-93.464399999999998</v>
      </c>
    </row>
    <row r="5169" spans="2:7" x14ac:dyDescent="0.45">
      <c r="B5169" s="50">
        <v>40908</v>
      </c>
      <c r="C5169" s="13">
        <v>384</v>
      </c>
      <c r="D5169" s="69" t="s">
        <v>132</v>
      </c>
      <c r="E5169" s="69">
        <v>231</v>
      </c>
      <c r="F5169" s="13">
        <v>42.018999999999998</v>
      </c>
      <c r="G5169" s="64">
        <v>-93.648600000000002</v>
      </c>
    </row>
    <row r="5170" spans="2:7" x14ac:dyDescent="0.45">
      <c r="B5170" s="50">
        <v>40908</v>
      </c>
      <c r="C5170" s="13">
        <v>385</v>
      </c>
      <c r="D5170" s="69" t="s">
        <v>132</v>
      </c>
      <c r="E5170" s="69">
        <v>150</v>
      </c>
      <c r="F5170" s="13">
        <v>41.408999999999999</v>
      </c>
      <c r="G5170" s="64">
        <v>-95.007300000000001</v>
      </c>
    </row>
    <row r="5171" spans="2:7" x14ac:dyDescent="0.45">
      <c r="B5171" s="50">
        <v>40908</v>
      </c>
      <c r="C5171" s="13">
        <v>386</v>
      </c>
      <c r="D5171" s="69" t="s">
        <v>132</v>
      </c>
      <c r="E5171" s="69">
        <v>72</v>
      </c>
      <c r="F5171" s="13">
        <v>41.5916</v>
      </c>
      <c r="G5171" s="64">
        <v>-93.659000000000006</v>
      </c>
    </row>
    <row r="5172" spans="2:7" x14ac:dyDescent="0.45">
      <c r="B5172" s="50">
        <v>40908</v>
      </c>
      <c r="C5172" s="13">
        <v>387</v>
      </c>
      <c r="D5172" s="69" t="s">
        <v>132</v>
      </c>
      <c r="E5172" s="69">
        <v>56</v>
      </c>
      <c r="F5172" s="13">
        <v>41.623199999999997</v>
      </c>
      <c r="G5172" s="64">
        <v>-93.604699999999994</v>
      </c>
    </row>
    <row r="5173" spans="2:7" x14ac:dyDescent="0.45">
      <c r="B5173" s="50">
        <v>40908</v>
      </c>
      <c r="C5173" s="13">
        <v>389</v>
      </c>
      <c r="D5173" s="69" t="s">
        <v>132</v>
      </c>
      <c r="E5173" s="69">
        <v>259</v>
      </c>
      <c r="F5173" s="13">
        <v>41.698700000000002</v>
      </c>
      <c r="G5173" s="64">
        <v>-93.464699999999993</v>
      </c>
    </row>
    <row r="5174" spans="2:7" x14ac:dyDescent="0.45">
      <c r="B5174" s="50">
        <v>40908</v>
      </c>
      <c r="C5174" s="13">
        <v>390</v>
      </c>
      <c r="D5174" s="69" t="s">
        <v>132</v>
      </c>
      <c r="E5174" s="69">
        <v>272</v>
      </c>
      <c r="F5174" s="13">
        <v>42.130200000000002</v>
      </c>
      <c r="G5174" s="64">
        <v>-93.971000000000004</v>
      </c>
    </row>
    <row r="5175" spans="2:7" x14ac:dyDescent="0.45">
      <c r="B5175" s="50">
        <v>40908</v>
      </c>
      <c r="C5175" s="13">
        <v>391</v>
      </c>
      <c r="D5175" s="69" t="s">
        <v>132</v>
      </c>
      <c r="E5175" s="69">
        <v>258</v>
      </c>
      <c r="F5175" s="13">
        <v>41.555599999999998</v>
      </c>
      <c r="G5175" s="64">
        <v>-93.651200000000003</v>
      </c>
    </row>
    <row r="5176" spans="2:7" x14ac:dyDescent="0.45">
      <c r="B5176" s="50">
        <v>40908</v>
      </c>
      <c r="C5176" s="13">
        <v>394</v>
      </c>
      <c r="D5176" s="69" t="s">
        <v>132</v>
      </c>
      <c r="E5176" s="69">
        <v>153</v>
      </c>
      <c r="F5176" s="13">
        <v>41.609200000000001</v>
      </c>
      <c r="G5176" s="64">
        <v>-93.718000000000004</v>
      </c>
    </row>
    <row r="5177" spans="2:7" x14ac:dyDescent="0.45">
      <c r="B5177" s="50">
        <v>40908</v>
      </c>
      <c r="C5177" s="13">
        <v>396</v>
      </c>
      <c r="D5177" s="69" t="s">
        <v>132</v>
      </c>
      <c r="E5177" s="69">
        <v>230</v>
      </c>
      <c r="F5177" s="13">
        <v>41.902999999999999</v>
      </c>
      <c r="G5177" s="64">
        <v>-93.3035</v>
      </c>
    </row>
    <row r="5178" spans="2:7" x14ac:dyDescent="0.45">
      <c r="B5178" s="50">
        <v>40908</v>
      </c>
      <c r="C5178" s="13">
        <v>397</v>
      </c>
      <c r="D5178" s="69" t="s">
        <v>132</v>
      </c>
      <c r="E5178" s="69">
        <v>151</v>
      </c>
      <c r="F5178" s="13">
        <v>41.587899999999998</v>
      </c>
      <c r="G5178" s="64">
        <v>-93.624099999999999</v>
      </c>
    </row>
    <row r="5179" spans="2:7" x14ac:dyDescent="0.45">
      <c r="B5179" s="50">
        <v>40908</v>
      </c>
      <c r="C5179" s="13">
        <v>398</v>
      </c>
      <c r="D5179" s="69" t="s">
        <v>132</v>
      </c>
      <c r="E5179" s="69">
        <v>244</v>
      </c>
      <c r="F5179" s="13">
        <v>41.600999999999999</v>
      </c>
      <c r="G5179" s="64">
        <v>-93.597700000000003</v>
      </c>
    </row>
    <row r="5180" spans="2:7" x14ac:dyDescent="0.45">
      <c r="B5180" s="50">
        <v>40908</v>
      </c>
      <c r="C5180" s="13">
        <v>399</v>
      </c>
      <c r="D5180" s="69" t="s">
        <v>131</v>
      </c>
      <c r="E5180" s="69">
        <v>140</v>
      </c>
      <c r="F5180" s="13">
        <v>40.263300000000001</v>
      </c>
      <c r="G5180" s="64">
        <v>-85.671999999999997</v>
      </c>
    </row>
    <row r="5181" spans="2:7" x14ac:dyDescent="0.45">
      <c r="B5181" s="50">
        <v>40908</v>
      </c>
      <c r="C5181" s="13">
        <v>400</v>
      </c>
      <c r="D5181" s="69" t="s">
        <v>131</v>
      </c>
      <c r="E5181" s="69">
        <v>85</v>
      </c>
      <c r="F5181" s="13">
        <v>40.0762</v>
      </c>
      <c r="G5181" s="64">
        <v>-85.684799999999996</v>
      </c>
    </row>
    <row r="5182" spans="2:7" x14ac:dyDescent="0.45">
      <c r="B5182" s="50">
        <v>40908</v>
      </c>
      <c r="C5182" s="13">
        <v>401</v>
      </c>
      <c r="D5182" s="69" t="s">
        <v>131</v>
      </c>
      <c r="E5182" s="69">
        <v>215</v>
      </c>
      <c r="F5182" s="13">
        <v>39.8108</v>
      </c>
      <c r="G5182" s="64">
        <v>-86.129900000000006</v>
      </c>
    </row>
    <row r="5183" spans="2:7" x14ac:dyDescent="0.45">
      <c r="B5183" s="50">
        <v>40908</v>
      </c>
      <c r="C5183" s="13">
        <v>402</v>
      </c>
      <c r="D5183" s="69" t="s">
        <v>131</v>
      </c>
      <c r="E5183" s="69">
        <v>61</v>
      </c>
      <c r="F5183" s="13">
        <v>39.767299999999999</v>
      </c>
      <c r="G5183" s="64">
        <v>-86.164000000000001</v>
      </c>
    </row>
    <row r="5184" spans="2:7" x14ac:dyDescent="0.45">
      <c r="B5184" s="50">
        <v>40908</v>
      </c>
      <c r="C5184" s="13">
        <v>404</v>
      </c>
      <c r="D5184" s="69" t="s">
        <v>131</v>
      </c>
      <c r="E5184" s="69">
        <v>146</v>
      </c>
      <c r="F5184" s="13">
        <v>39.788499999999999</v>
      </c>
      <c r="G5184" s="64">
        <v>-86.155500000000004</v>
      </c>
    </row>
    <row r="5185" spans="2:7" x14ac:dyDescent="0.45">
      <c r="B5185" s="50">
        <v>40908</v>
      </c>
      <c r="C5185" s="13">
        <v>407</v>
      </c>
      <c r="D5185" s="69" t="s">
        <v>131</v>
      </c>
      <c r="E5185" s="69">
        <v>265</v>
      </c>
      <c r="F5185" s="13">
        <v>39.964300000000001</v>
      </c>
      <c r="G5185" s="64">
        <v>-85.994299999999996</v>
      </c>
    </row>
    <row r="5186" spans="2:7" x14ac:dyDescent="0.45">
      <c r="B5186" s="50">
        <v>40908</v>
      </c>
      <c r="C5186" s="13">
        <v>408</v>
      </c>
      <c r="D5186" s="69" t="s">
        <v>131</v>
      </c>
      <c r="E5186" s="69">
        <v>205</v>
      </c>
      <c r="F5186" s="13">
        <v>39.890799999999999</v>
      </c>
      <c r="G5186" s="64">
        <v>-86.040999999999997</v>
      </c>
    </row>
    <row r="5187" spans="2:7" x14ac:dyDescent="0.45">
      <c r="B5187" s="50">
        <v>40908</v>
      </c>
      <c r="C5187" s="13">
        <v>409</v>
      </c>
      <c r="D5187" s="69" t="s">
        <v>131</v>
      </c>
      <c r="E5187" s="69">
        <v>125</v>
      </c>
      <c r="F5187" s="13">
        <v>41.6113</v>
      </c>
      <c r="G5187" s="64">
        <v>-87.524500000000003</v>
      </c>
    </row>
    <row r="5188" spans="2:7" x14ac:dyDescent="0.45">
      <c r="B5188" s="50">
        <v>40908</v>
      </c>
      <c r="C5188" s="13">
        <v>410</v>
      </c>
      <c r="D5188" s="69" t="s">
        <v>131</v>
      </c>
      <c r="E5188" s="69">
        <v>262</v>
      </c>
      <c r="F5188" s="13">
        <v>41.591500000000003</v>
      </c>
      <c r="G5188" s="64">
        <v>-87.329300000000003</v>
      </c>
    </row>
    <row r="5189" spans="2:7" x14ac:dyDescent="0.45">
      <c r="B5189" s="50">
        <v>40908</v>
      </c>
      <c r="C5189" s="13">
        <v>411</v>
      </c>
      <c r="D5189" s="69" t="s">
        <v>131</v>
      </c>
      <c r="E5189" s="69">
        <v>253</v>
      </c>
      <c r="F5189" s="13">
        <v>39.746299999999998</v>
      </c>
      <c r="G5189" s="64">
        <v>-86.141000000000005</v>
      </c>
    </row>
    <row r="5190" spans="2:7" x14ac:dyDescent="0.45">
      <c r="B5190" s="50">
        <v>40908</v>
      </c>
      <c r="C5190" s="13">
        <v>412</v>
      </c>
      <c r="D5190" s="69" t="s">
        <v>131</v>
      </c>
      <c r="E5190" s="69">
        <v>240</v>
      </c>
      <c r="F5190" s="13">
        <v>39.671599999999998</v>
      </c>
      <c r="G5190" s="64">
        <v>-86.134900000000002</v>
      </c>
    </row>
    <row r="5191" spans="2:7" x14ac:dyDescent="0.45">
      <c r="B5191" s="50">
        <v>40908</v>
      </c>
      <c r="C5191" s="13">
        <v>413</v>
      </c>
      <c r="D5191" s="69" t="s">
        <v>131</v>
      </c>
      <c r="E5191" s="69">
        <v>193</v>
      </c>
      <c r="F5191" s="13">
        <v>39.880200000000002</v>
      </c>
      <c r="G5191" s="64">
        <v>-86.259699999999995</v>
      </c>
    </row>
    <row r="5192" spans="2:7" x14ac:dyDescent="0.45">
      <c r="B5192" s="50">
        <v>40908</v>
      </c>
      <c r="C5192" s="13">
        <v>414</v>
      </c>
      <c r="D5192" s="69" t="s">
        <v>131</v>
      </c>
      <c r="E5192" s="69">
        <v>108</v>
      </c>
      <c r="F5192" s="13">
        <v>39.688099999999999</v>
      </c>
      <c r="G5192" s="64">
        <v>-86.277900000000002</v>
      </c>
    </row>
    <row r="5193" spans="2:7" x14ac:dyDescent="0.45">
      <c r="B5193" s="50">
        <v>40908</v>
      </c>
      <c r="C5193" s="13">
        <v>415</v>
      </c>
      <c r="D5193" s="69" t="s">
        <v>131</v>
      </c>
      <c r="E5193" s="69">
        <v>240</v>
      </c>
      <c r="F5193" s="13">
        <v>39.854900000000001</v>
      </c>
      <c r="G5193" s="64">
        <v>-86.034199999999998</v>
      </c>
    </row>
    <row r="5194" spans="2:7" x14ac:dyDescent="0.45">
      <c r="B5194" s="50">
        <v>40908</v>
      </c>
      <c r="C5194" s="13">
        <v>416</v>
      </c>
      <c r="D5194" s="69" t="s">
        <v>130</v>
      </c>
      <c r="E5194" s="69">
        <v>280</v>
      </c>
      <c r="F5194" s="13">
        <v>30.701000000000001</v>
      </c>
      <c r="G5194" s="64">
        <v>-88.093999999999994</v>
      </c>
    </row>
    <row r="5195" spans="2:7" x14ac:dyDescent="0.45">
      <c r="B5195" s="50">
        <v>40908</v>
      </c>
      <c r="C5195" s="13">
        <v>417</v>
      </c>
      <c r="D5195" s="69" t="s">
        <v>130</v>
      </c>
      <c r="E5195" s="69">
        <v>168</v>
      </c>
      <c r="F5195" s="13">
        <v>32.383699999999997</v>
      </c>
      <c r="G5195" s="64">
        <v>-86.288700000000006</v>
      </c>
    </row>
    <row r="5196" spans="2:7" x14ac:dyDescent="0.45">
      <c r="B5196" s="50">
        <v>40908</v>
      </c>
      <c r="C5196" s="13">
        <v>418</v>
      </c>
      <c r="D5196" s="69" t="s">
        <v>130</v>
      </c>
      <c r="E5196" s="69">
        <v>262</v>
      </c>
      <c r="F5196" s="13">
        <v>32.942900000000002</v>
      </c>
      <c r="G5196" s="64">
        <v>-85.956400000000002</v>
      </c>
    </row>
    <row r="5197" spans="2:7" x14ac:dyDescent="0.45">
      <c r="B5197" s="50">
        <v>40908</v>
      </c>
      <c r="C5197" s="13">
        <v>419</v>
      </c>
      <c r="D5197" s="69" t="s">
        <v>130</v>
      </c>
      <c r="E5197" s="69">
        <v>293</v>
      </c>
      <c r="F5197" s="13">
        <v>30.731999999999999</v>
      </c>
      <c r="G5197" s="64">
        <v>-88.116699999999994</v>
      </c>
    </row>
    <row r="5198" spans="2:7" x14ac:dyDescent="0.45">
      <c r="B5198" s="50">
        <v>40908</v>
      </c>
      <c r="C5198" s="13">
        <v>420</v>
      </c>
      <c r="D5198" s="69" t="s">
        <v>130</v>
      </c>
      <c r="E5198" s="69">
        <v>138</v>
      </c>
      <c r="F5198" s="13">
        <v>34.328699999999998</v>
      </c>
      <c r="G5198" s="64">
        <v>-86.493799999999993</v>
      </c>
    </row>
    <row r="5199" spans="2:7" x14ac:dyDescent="0.45">
      <c r="B5199" s="50">
        <v>40908</v>
      </c>
      <c r="C5199" s="13">
        <v>421</v>
      </c>
      <c r="D5199" s="69" t="s">
        <v>130</v>
      </c>
      <c r="E5199" s="69">
        <v>251</v>
      </c>
      <c r="F5199" s="13">
        <v>31.8202</v>
      </c>
      <c r="G5199" s="64">
        <v>-85.957300000000004</v>
      </c>
    </row>
    <row r="5200" spans="2:7" x14ac:dyDescent="0.45">
      <c r="B5200" s="50">
        <v>40908</v>
      </c>
      <c r="C5200" s="13">
        <v>422</v>
      </c>
      <c r="D5200" s="69" t="s">
        <v>130</v>
      </c>
      <c r="E5200" s="69">
        <v>286</v>
      </c>
      <c r="F5200" s="13">
        <v>33.336199999999998</v>
      </c>
      <c r="G5200" s="64">
        <v>-86.9315</v>
      </c>
    </row>
    <row r="5201" spans="2:7" x14ac:dyDescent="0.45">
      <c r="B5201" s="50">
        <v>40908</v>
      </c>
      <c r="C5201" s="13">
        <v>423</v>
      </c>
      <c r="D5201" s="69" t="s">
        <v>130</v>
      </c>
      <c r="E5201" s="69">
        <v>53</v>
      </c>
      <c r="F5201" s="13">
        <v>34.084400000000002</v>
      </c>
      <c r="G5201" s="64">
        <v>-86.587500000000006</v>
      </c>
    </row>
    <row r="5202" spans="2:7" x14ac:dyDescent="0.45">
      <c r="B5202" s="50">
        <v>40908</v>
      </c>
      <c r="C5202" s="13">
        <v>424</v>
      </c>
      <c r="D5202" s="69" t="s">
        <v>130</v>
      </c>
      <c r="E5202" s="69">
        <v>205</v>
      </c>
      <c r="F5202" s="13">
        <v>30.7</v>
      </c>
      <c r="G5202" s="64">
        <v>-88.135300000000001</v>
      </c>
    </row>
    <row r="5203" spans="2:7" x14ac:dyDescent="0.45">
      <c r="B5203" s="50">
        <v>40908</v>
      </c>
      <c r="C5203" s="13">
        <v>425</v>
      </c>
      <c r="D5203" s="69" t="s">
        <v>130</v>
      </c>
      <c r="E5203" s="69">
        <v>110</v>
      </c>
      <c r="F5203" s="13">
        <v>30.6616</v>
      </c>
      <c r="G5203" s="64">
        <v>-88.143500000000003</v>
      </c>
    </row>
    <row r="5204" spans="2:7" x14ac:dyDescent="0.45">
      <c r="B5204" s="50">
        <v>40908</v>
      </c>
      <c r="C5204" s="13">
        <v>426</v>
      </c>
      <c r="D5204" s="69" t="s">
        <v>130</v>
      </c>
      <c r="E5204" s="69">
        <v>52</v>
      </c>
      <c r="F5204" s="13">
        <v>32.941899999999997</v>
      </c>
      <c r="G5204" s="64">
        <v>-87.162199999999999</v>
      </c>
    </row>
    <row r="5205" spans="2:7" x14ac:dyDescent="0.45">
      <c r="B5205" s="50">
        <v>40908</v>
      </c>
      <c r="C5205" s="13">
        <v>427</v>
      </c>
      <c r="D5205" s="69" t="s">
        <v>130</v>
      </c>
      <c r="E5205" s="69">
        <v>197</v>
      </c>
      <c r="F5205" s="13">
        <v>30.698499999999999</v>
      </c>
      <c r="G5205" s="64">
        <v>-88.131</v>
      </c>
    </row>
    <row r="5206" spans="2:7" x14ac:dyDescent="0.45">
      <c r="B5206" s="50">
        <v>40908</v>
      </c>
      <c r="C5206" s="13">
        <v>428</v>
      </c>
      <c r="D5206" s="69" t="s">
        <v>130</v>
      </c>
      <c r="E5206" s="69">
        <v>168</v>
      </c>
      <c r="F5206" s="13">
        <v>30.7041</v>
      </c>
      <c r="G5206" s="64">
        <v>-88.083399999999997</v>
      </c>
    </row>
    <row r="5207" spans="2:7" x14ac:dyDescent="0.45">
      <c r="B5207" s="50">
        <v>40908</v>
      </c>
      <c r="C5207" s="13">
        <v>429</v>
      </c>
      <c r="D5207" s="69" t="s">
        <v>130</v>
      </c>
      <c r="E5207" s="69">
        <v>239</v>
      </c>
      <c r="F5207" s="13">
        <v>33.108400000000003</v>
      </c>
      <c r="G5207" s="64">
        <v>-86.750399999999999</v>
      </c>
    </row>
    <row r="5208" spans="2:7" x14ac:dyDescent="0.45">
      <c r="B5208" s="50">
        <v>40908</v>
      </c>
      <c r="C5208" s="13">
        <v>430</v>
      </c>
      <c r="D5208" s="69" t="s">
        <v>130</v>
      </c>
      <c r="E5208" s="69">
        <v>111</v>
      </c>
      <c r="F5208" s="13">
        <v>30.623899999999999</v>
      </c>
      <c r="G5208" s="64">
        <v>-88.177400000000006</v>
      </c>
    </row>
    <row r="5209" spans="2:7" x14ac:dyDescent="0.45">
      <c r="B5209" s="50">
        <v>40908</v>
      </c>
      <c r="C5209" s="13">
        <v>432</v>
      </c>
      <c r="D5209" s="69" t="s">
        <v>129</v>
      </c>
      <c r="E5209" s="69">
        <v>215</v>
      </c>
      <c r="F5209" s="13">
        <v>30.752800000000001</v>
      </c>
      <c r="G5209" s="64">
        <v>-84.477699999999999</v>
      </c>
    </row>
    <row r="5210" spans="2:7" x14ac:dyDescent="0.45">
      <c r="B5210" s="50">
        <v>40908</v>
      </c>
      <c r="C5210" s="13">
        <v>433</v>
      </c>
      <c r="D5210" s="69" t="s">
        <v>129</v>
      </c>
      <c r="E5210" s="69">
        <v>275</v>
      </c>
      <c r="F5210" s="13">
        <v>30.905899999999999</v>
      </c>
      <c r="G5210" s="64">
        <v>-84.576599999999999</v>
      </c>
    </row>
    <row r="5211" spans="2:7" x14ac:dyDescent="0.45">
      <c r="B5211" s="50">
        <v>40908</v>
      </c>
      <c r="C5211" s="13">
        <v>434</v>
      </c>
      <c r="D5211" s="69" t="s">
        <v>129</v>
      </c>
      <c r="E5211" s="69">
        <v>102</v>
      </c>
      <c r="F5211" s="13">
        <v>31.283000000000001</v>
      </c>
      <c r="G5211" s="64">
        <v>-85.099100000000007</v>
      </c>
    </row>
    <row r="5212" spans="2:7" x14ac:dyDescent="0.45">
      <c r="B5212" s="50">
        <v>40908</v>
      </c>
      <c r="C5212" s="13">
        <v>435</v>
      </c>
      <c r="D5212" s="69" t="s">
        <v>129</v>
      </c>
      <c r="E5212" s="69">
        <v>76</v>
      </c>
      <c r="F5212" s="13">
        <v>33.961599999999997</v>
      </c>
      <c r="G5212" s="64">
        <v>-83.432199999999995</v>
      </c>
    </row>
    <row r="5213" spans="2:7" x14ac:dyDescent="0.45">
      <c r="B5213" s="50">
        <v>40908</v>
      </c>
      <c r="C5213" s="13">
        <v>436</v>
      </c>
      <c r="D5213" s="69" t="s">
        <v>129</v>
      </c>
      <c r="E5213" s="69">
        <v>245</v>
      </c>
      <c r="F5213" s="13">
        <v>33.975900000000003</v>
      </c>
      <c r="G5213" s="64">
        <v>-84.341499999999996</v>
      </c>
    </row>
    <row r="5214" spans="2:7" x14ac:dyDescent="0.45">
      <c r="B5214" s="50">
        <v>40908</v>
      </c>
      <c r="C5214" s="13">
        <v>437</v>
      </c>
      <c r="D5214" s="69" t="s">
        <v>129</v>
      </c>
      <c r="E5214" s="69">
        <v>247</v>
      </c>
      <c r="F5214" s="13">
        <v>33.905999999999999</v>
      </c>
      <c r="G5214" s="64">
        <v>-84.359800000000007</v>
      </c>
    </row>
    <row r="5215" spans="2:7" x14ac:dyDescent="0.45">
      <c r="B5215" s="50">
        <v>40908</v>
      </c>
      <c r="C5215" s="13">
        <v>438</v>
      </c>
      <c r="D5215" s="69" t="s">
        <v>129</v>
      </c>
      <c r="E5215" s="69">
        <v>188</v>
      </c>
      <c r="F5215" s="13">
        <v>34.021900000000002</v>
      </c>
      <c r="G5215" s="64">
        <v>-84.325400000000002</v>
      </c>
    </row>
    <row r="5216" spans="2:7" x14ac:dyDescent="0.45">
      <c r="B5216" s="50">
        <v>40908</v>
      </c>
      <c r="C5216" s="13">
        <v>439</v>
      </c>
      <c r="D5216" s="69" t="s">
        <v>129</v>
      </c>
      <c r="E5216" s="69">
        <v>59</v>
      </c>
      <c r="F5216" s="13">
        <v>33.918900000000001</v>
      </c>
      <c r="G5216" s="64">
        <v>-84.419300000000007</v>
      </c>
    </row>
    <row r="5217" spans="2:7" x14ac:dyDescent="0.45">
      <c r="B5217" s="50">
        <v>40908</v>
      </c>
      <c r="C5217" s="13">
        <v>440</v>
      </c>
      <c r="D5217" s="69" t="s">
        <v>129</v>
      </c>
      <c r="E5217" s="69">
        <v>219</v>
      </c>
      <c r="F5217" s="13">
        <v>33.8996</v>
      </c>
      <c r="G5217" s="64">
        <v>-84.373900000000006</v>
      </c>
    </row>
    <row r="5218" spans="2:7" x14ac:dyDescent="0.45">
      <c r="B5218" s="50">
        <v>40908</v>
      </c>
      <c r="C5218" s="13">
        <v>441</v>
      </c>
      <c r="D5218" s="69" t="s">
        <v>129</v>
      </c>
      <c r="E5218" s="69">
        <v>234</v>
      </c>
      <c r="F5218" s="13">
        <v>31.1724</v>
      </c>
      <c r="G5218" s="64">
        <v>-84.733500000000006</v>
      </c>
    </row>
    <row r="5219" spans="2:7" x14ac:dyDescent="0.45">
      <c r="B5219" s="50">
        <v>40908</v>
      </c>
      <c r="C5219" s="13">
        <v>442</v>
      </c>
      <c r="D5219" s="69" t="s">
        <v>129</v>
      </c>
      <c r="E5219" s="69">
        <v>114</v>
      </c>
      <c r="F5219" s="13">
        <v>31.766500000000001</v>
      </c>
      <c r="G5219" s="64">
        <v>-84.795400000000001</v>
      </c>
    </row>
    <row r="5220" spans="2:7" x14ac:dyDescent="0.45">
      <c r="B5220" s="50">
        <v>40908</v>
      </c>
      <c r="C5220" s="13">
        <v>443</v>
      </c>
      <c r="D5220" s="69" t="s">
        <v>129</v>
      </c>
      <c r="E5220" s="69">
        <v>148</v>
      </c>
      <c r="F5220" s="13">
        <v>33.682000000000002</v>
      </c>
      <c r="G5220" s="64">
        <v>-84.58</v>
      </c>
    </row>
    <row r="5221" spans="2:7" x14ac:dyDescent="0.45">
      <c r="B5221" s="50">
        <v>40908</v>
      </c>
      <c r="C5221" s="13">
        <v>444</v>
      </c>
      <c r="D5221" s="69" t="s">
        <v>129</v>
      </c>
      <c r="E5221" s="69">
        <v>41</v>
      </c>
      <c r="F5221" s="13">
        <v>31.765699999999999</v>
      </c>
      <c r="G5221" s="64">
        <v>-84.446799999999996</v>
      </c>
    </row>
    <row r="5222" spans="2:7" x14ac:dyDescent="0.45">
      <c r="B5222" s="50">
        <v>40908</v>
      </c>
      <c r="C5222" s="13">
        <v>445</v>
      </c>
      <c r="D5222" s="69" t="s">
        <v>129</v>
      </c>
      <c r="E5222" s="69">
        <v>181</v>
      </c>
      <c r="F5222" s="13">
        <v>31.039000000000001</v>
      </c>
      <c r="G5222" s="64">
        <v>-84.881</v>
      </c>
    </row>
    <row r="5223" spans="2:7" x14ac:dyDescent="0.45">
      <c r="B5223" s="50">
        <v>40908</v>
      </c>
      <c r="C5223" s="13">
        <v>446</v>
      </c>
      <c r="D5223" s="69" t="s">
        <v>129</v>
      </c>
      <c r="E5223" s="69">
        <v>102</v>
      </c>
      <c r="F5223" s="13">
        <v>31.5639</v>
      </c>
      <c r="G5223" s="64">
        <v>-84.731999999999999</v>
      </c>
    </row>
    <row r="5224" spans="2:7" x14ac:dyDescent="0.45">
      <c r="B5224" s="50">
        <v>40908</v>
      </c>
      <c r="C5224" s="13">
        <v>447</v>
      </c>
      <c r="D5224" s="69" t="s">
        <v>128</v>
      </c>
      <c r="E5224" s="69">
        <v>58</v>
      </c>
      <c r="F5224" s="13">
        <v>43.695399999999999</v>
      </c>
      <c r="G5224" s="64">
        <v>-70.291799999999995</v>
      </c>
    </row>
    <row r="5225" spans="2:7" x14ac:dyDescent="0.45">
      <c r="B5225" s="50">
        <v>40908</v>
      </c>
      <c r="C5225" s="13">
        <v>448</v>
      </c>
      <c r="D5225" s="69" t="s">
        <v>128</v>
      </c>
      <c r="E5225" s="69">
        <v>107</v>
      </c>
      <c r="F5225" s="13">
        <v>43.288400000000003</v>
      </c>
      <c r="G5225" s="64">
        <v>-70.826800000000006</v>
      </c>
    </row>
    <row r="5226" spans="2:7" x14ac:dyDescent="0.45">
      <c r="B5226" s="50">
        <v>40908</v>
      </c>
      <c r="C5226" s="13">
        <v>449</v>
      </c>
      <c r="D5226" s="69" t="s">
        <v>128</v>
      </c>
      <c r="E5226" s="69">
        <v>144</v>
      </c>
      <c r="F5226" s="13">
        <v>44.429099999999998</v>
      </c>
      <c r="G5226" s="64">
        <v>-69.009399999999999</v>
      </c>
    </row>
    <row r="5227" spans="2:7" x14ac:dyDescent="0.45">
      <c r="B5227" s="50">
        <v>40908</v>
      </c>
      <c r="C5227" s="13">
        <v>450</v>
      </c>
      <c r="D5227" s="69" t="s">
        <v>128</v>
      </c>
      <c r="E5227" s="69">
        <v>135</v>
      </c>
      <c r="F5227" s="13">
        <v>43.512999999999998</v>
      </c>
      <c r="G5227" s="64">
        <v>-70.876900000000006</v>
      </c>
    </row>
    <row r="5228" spans="2:7" x14ac:dyDescent="0.45">
      <c r="B5228" s="50">
        <v>40908</v>
      </c>
      <c r="C5228" s="13">
        <v>451</v>
      </c>
      <c r="D5228" s="69" t="s">
        <v>128</v>
      </c>
      <c r="E5228" s="69">
        <v>129</v>
      </c>
      <c r="F5228" s="13">
        <v>44.321100000000001</v>
      </c>
      <c r="G5228" s="64">
        <v>-69.762600000000006</v>
      </c>
    </row>
    <row r="5229" spans="2:7" x14ac:dyDescent="0.45">
      <c r="B5229" s="50">
        <v>40908</v>
      </c>
      <c r="C5229" s="13">
        <v>452</v>
      </c>
      <c r="D5229" s="69" t="s">
        <v>128</v>
      </c>
      <c r="E5229" s="69">
        <v>142</v>
      </c>
      <c r="F5229" s="13">
        <v>43.801699999999997</v>
      </c>
      <c r="G5229" s="64">
        <v>-70.805800000000005</v>
      </c>
    </row>
    <row r="5230" spans="2:7" x14ac:dyDescent="0.45">
      <c r="B5230" s="50">
        <v>40908</v>
      </c>
      <c r="C5230" s="13">
        <v>453</v>
      </c>
      <c r="D5230" s="69" t="s">
        <v>128</v>
      </c>
      <c r="E5230" s="69">
        <v>236</v>
      </c>
      <c r="F5230" s="13">
        <v>43.971200000000003</v>
      </c>
      <c r="G5230" s="64">
        <v>-70.811700000000002</v>
      </c>
    </row>
    <row r="5231" spans="2:7" x14ac:dyDescent="0.45">
      <c r="B5231" s="50">
        <v>40908</v>
      </c>
      <c r="C5231" s="13">
        <v>455</v>
      </c>
      <c r="D5231" s="69" t="s">
        <v>128</v>
      </c>
      <c r="E5231" s="69">
        <v>74</v>
      </c>
      <c r="F5231" s="13">
        <v>43.852800000000002</v>
      </c>
      <c r="G5231" s="64">
        <v>-70.103399999999993</v>
      </c>
    </row>
    <row r="5232" spans="2:7" x14ac:dyDescent="0.45">
      <c r="B5232" s="50">
        <v>40908</v>
      </c>
      <c r="C5232" s="13">
        <v>456</v>
      </c>
      <c r="D5232" s="69" t="s">
        <v>128</v>
      </c>
      <c r="E5232" s="69">
        <v>263</v>
      </c>
      <c r="F5232" s="13">
        <v>43.6768</v>
      </c>
      <c r="G5232" s="64">
        <v>-70.441400000000002</v>
      </c>
    </row>
    <row r="5233" spans="2:7" x14ac:dyDescent="0.45">
      <c r="B5233" s="50">
        <v>40908</v>
      </c>
      <c r="C5233" s="13">
        <v>457</v>
      </c>
      <c r="D5233" s="69" t="s">
        <v>128</v>
      </c>
      <c r="E5233" s="69">
        <v>225</v>
      </c>
      <c r="F5233" s="13">
        <v>43.9026</v>
      </c>
      <c r="G5233" s="64">
        <v>-70.346699999999998</v>
      </c>
    </row>
    <row r="5234" spans="2:7" x14ac:dyDescent="0.45">
      <c r="B5234" s="50">
        <v>40908</v>
      </c>
      <c r="C5234" s="13">
        <v>458</v>
      </c>
      <c r="D5234" s="69" t="s">
        <v>128</v>
      </c>
      <c r="E5234" s="69">
        <v>274</v>
      </c>
      <c r="F5234" s="13">
        <v>44.1066</v>
      </c>
      <c r="G5234" s="64">
        <v>-70.679299999999998</v>
      </c>
    </row>
    <row r="5235" spans="2:7" x14ac:dyDescent="0.45">
      <c r="B5235" s="50">
        <v>40908</v>
      </c>
      <c r="C5235" s="13">
        <v>459</v>
      </c>
      <c r="D5235" s="69" t="s">
        <v>128</v>
      </c>
      <c r="E5235" s="69">
        <v>240</v>
      </c>
      <c r="F5235" s="13">
        <v>43.811999999999998</v>
      </c>
      <c r="G5235" s="64">
        <v>-70.873099999999994</v>
      </c>
    </row>
    <row r="5236" spans="2:7" x14ac:dyDescent="0.45">
      <c r="B5236" s="50">
        <v>40908</v>
      </c>
      <c r="C5236" s="13">
        <v>460</v>
      </c>
      <c r="D5236" s="69" t="s">
        <v>128</v>
      </c>
      <c r="E5236" s="69">
        <v>180</v>
      </c>
      <c r="F5236" s="13">
        <v>44.105600000000003</v>
      </c>
      <c r="G5236" s="64">
        <v>-69.115200000000002</v>
      </c>
    </row>
    <row r="5237" spans="2:7" x14ac:dyDescent="0.45">
      <c r="B5237" s="50">
        <v>40908</v>
      </c>
      <c r="C5237" s="13">
        <v>461</v>
      </c>
      <c r="D5237" s="69" t="s">
        <v>128</v>
      </c>
      <c r="E5237" s="69">
        <v>207</v>
      </c>
      <c r="F5237" s="13">
        <v>44.1783</v>
      </c>
      <c r="G5237" s="64">
        <v>-70.892700000000005</v>
      </c>
    </row>
    <row r="5238" spans="2:7" x14ac:dyDescent="0.45">
      <c r="B5238" s="50">
        <v>40908</v>
      </c>
      <c r="C5238" s="13">
        <v>462</v>
      </c>
      <c r="D5238" s="69" t="s">
        <v>128</v>
      </c>
      <c r="E5238" s="69">
        <v>265</v>
      </c>
      <c r="F5238" s="13">
        <v>43.902900000000002</v>
      </c>
      <c r="G5238" s="64">
        <v>-69.977599999999995</v>
      </c>
    </row>
    <row r="5239" spans="2:7" x14ac:dyDescent="0.45">
      <c r="B5239" s="50">
        <v>40908</v>
      </c>
      <c r="C5239" s="13">
        <v>463</v>
      </c>
      <c r="D5239" s="69" t="s">
        <v>128</v>
      </c>
      <c r="E5239" s="69">
        <v>110</v>
      </c>
      <c r="F5239" s="13">
        <v>43.992199999999997</v>
      </c>
      <c r="G5239" s="64">
        <v>-70.651300000000006</v>
      </c>
    </row>
    <row r="5240" spans="2:7" x14ac:dyDescent="0.45">
      <c r="B5240" s="50">
        <v>40908</v>
      </c>
      <c r="C5240" s="13">
        <v>464</v>
      </c>
      <c r="D5240" s="69" t="s">
        <v>128</v>
      </c>
      <c r="E5240" s="69">
        <v>188</v>
      </c>
      <c r="F5240" s="13">
        <v>43.799199999999999</v>
      </c>
      <c r="G5240" s="64">
        <v>-70.440299999999993</v>
      </c>
    </row>
    <row r="5241" spans="2:7" x14ac:dyDescent="0.45">
      <c r="B5241" s="50">
        <v>40908</v>
      </c>
      <c r="C5241" s="13">
        <v>465</v>
      </c>
      <c r="D5241" s="69" t="s">
        <v>127</v>
      </c>
      <c r="E5241" s="69">
        <v>65</v>
      </c>
      <c r="F5241" s="13">
        <v>42.1205</v>
      </c>
      <c r="G5241" s="64">
        <v>-72.200999999999993</v>
      </c>
    </row>
    <row r="5242" spans="2:7" x14ac:dyDescent="0.45">
      <c r="B5242" s="50">
        <v>40908</v>
      </c>
      <c r="C5242" s="13">
        <v>466</v>
      </c>
      <c r="D5242" s="69" t="s">
        <v>127</v>
      </c>
      <c r="E5242" s="69">
        <v>91</v>
      </c>
      <c r="F5242" s="13">
        <v>42.302500000000002</v>
      </c>
      <c r="G5242" s="64">
        <v>-72.985100000000003</v>
      </c>
    </row>
    <row r="5243" spans="2:7" x14ac:dyDescent="0.45">
      <c r="B5243" s="50">
        <v>40908</v>
      </c>
      <c r="C5243" s="13">
        <v>467</v>
      </c>
      <c r="D5243" s="69" t="s">
        <v>127</v>
      </c>
      <c r="E5243" s="69">
        <v>244</v>
      </c>
      <c r="F5243" s="13">
        <v>42.403700000000001</v>
      </c>
      <c r="G5243" s="64">
        <v>-72.847200000000001</v>
      </c>
    </row>
    <row r="5244" spans="2:7" x14ac:dyDescent="0.45">
      <c r="B5244" s="50">
        <v>40908</v>
      </c>
      <c r="C5244" s="13">
        <v>469</v>
      </c>
      <c r="D5244" s="69" t="s">
        <v>127</v>
      </c>
      <c r="E5244" s="69">
        <v>218</v>
      </c>
      <c r="F5244" s="13">
        <v>42.255899999999997</v>
      </c>
      <c r="G5244" s="64">
        <v>-72.517399999999995</v>
      </c>
    </row>
    <row r="5245" spans="2:7" x14ac:dyDescent="0.45">
      <c r="B5245" s="50">
        <v>40908</v>
      </c>
      <c r="C5245" s="13">
        <v>470</v>
      </c>
      <c r="D5245" s="69" t="s">
        <v>127</v>
      </c>
      <c r="E5245" s="69">
        <v>199</v>
      </c>
      <c r="F5245" s="13">
        <v>42.07</v>
      </c>
      <c r="G5245" s="64">
        <v>-72.847399999999993</v>
      </c>
    </row>
    <row r="5246" spans="2:7" x14ac:dyDescent="0.45">
      <c r="B5246" s="50">
        <v>40908</v>
      </c>
      <c r="C5246" s="13">
        <v>471</v>
      </c>
      <c r="D5246" s="69" t="s">
        <v>127</v>
      </c>
      <c r="E5246" s="69">
        <v>220</v>
      </c>
      <c r="F5246" s="13">
        <v>42.342100000000002</v>
      </c>
      <c r="G5246" s="64">
        <v>-72.591099999999997</v>
      </c>
    </row>
    <row r="5247" spans="2:7" x14ac:dyDescent="0.45">
      <c r="B5247" s="50">
        <v>40908</v>
      </c>
      <c r="C5247" s="13">
        <v>472</v>
      </c>
      <c r="D5247" s="69" t="s">
        <v>127</v>
      </c>
      <c r="E5247" s="69">
        <v>131</v>
      </c>
      <c r="F5247" s="13">
        <v>42.370199999999997</v>
      </c>
      <c r="G5247" s="64">
        <v>-72.596800000000002</v>
      </c>
    </row>
    <row r="5248" spans="2:7" x14ac:dyDescent="0.45">
      <c r="B5248" s="50">
        <v>40908</v>
      </c>
      <c r="C5248" s="13">
        <v>473</v>
      </c>
      <c r="D5248" s="69" t="s">
        <v>127</v>
      </c>
      <c r="E5248" s="69">
        <v>208</v>
      </c>
      <c r="F5248" s="13">
        <v>42.206400000000002</v>
      </c>
      <c r="G5248" s="64">
        <v>-72.609200000000001</v>
      </c>
    </row>
    <row r="5249" spans="2:7" x14ac:dyDescent="0.45">
      <c r="B5249" s="50">
        <v>40908</v>
      </c>
      <c r="C5249" s="13">
        <v>474</v>
      </c>
      <c r="D5249" s="69" t="s">
        <v>127</v>
      </c>
      <c r="E5249" s="69">
        <v>86</v>
      </c>
      <c r="F5249" s="13">
        <v>42.2575</v>
      </c>
      <c r="G5249" s="64">
        <v>-72.871300000000005</v>
      </c>
    </row>
    <row r="5250" spans="2:7" x14ac:dyDescent="0.45">
      <c r="B5250" s="50">
        <v>40908</v>
      </c>
      <c r="C5250" s="13">
        <v>475</v>
      </c>
      <c r="D5250" s="69" t="s">
        <v>127</v>
      </c>
      <c r="E5250" s="69">
        <v>273</v>
      </c>
      <c r="F5250" s="13">
        <v>42.353299999999997</v>
      </c>
      <c r="G5250" s="64">
        <v>-72.7</v>
      </c>
    </row>
    <row r="5251" spans="2:7" x14ac:dyDescent="0.45">
      <c r="B5251" s="50">
        <v>40908</v>
      </c>
      <c r="C5251" s="13">
        <v>476</v>
      </c>
      <c r="D5251" s="69" t="s">
        <v>127</v>
      </c>
      <c r="E5251" s="69">
        <v>270</v>
      </c>
      <c r="F5251" s="13">
        <v>42.175600000000003</v>
      </c>
      <c r="G5251" s="64">
        <v>-72.487399999999994</v>
      </c>
    </row>
    <row r="5252" spans="2:7" x14ac:dyDescent="0.45">
      <c r="B5252" s="50">
        <v>40908</v>
      </c>
      <c r="C5252" s="13">
        <v>477</v>
      </c>
      <c r="D5252" s="69" t="s">
        <v>127</v>
      </c>
      <c r="E5252" s="69">
        <v>220</v>
      </c>
      <c r="F5252" s="13">
        <v>42.301299999999998</v>
      </c>
      <c r="G5252" s="64">
        <v>-71.058800000000005</v>
      </c>
    </row>
    <row r="5253" spans="2:7" x14ac:dyDescent="0.45">
      <c r="B5253" s="50">
        <v>40908</v>
      </c>
      <c r="C5253" s="13">
        <v>479</v>
      </c>
      <c r="D5253" s="69" t="s">
        <v>127</v>
      </c>
      <c r="E5253" s="69">
        <v>161</v>
      </c>
      <c r="F5253" s="13">
        <v>42.160299999999999</v>
      </c>
      <c r="G5253" s="64">
        <v>-72.3279</v>
      </c>
    </row>
    <row r="5254" spans="2:7" x14ac:dyDescent="0.45">
      <c r="B5254" s="50">
        <v>40908</v>
      </c>
      <c r="C5254" s="13">
        <v>480</v>
      </c>
      <c r="D5254" s="69" t="s">
        <v>127</v>
      </c>
      <c r="E5254" s="69">
        <v>45</v>
      </c>
      <c r="F5254" s="13">
        <v>42.351999999999997</v>
      </c>
      <c r="G5254" s="64">
        <v>-71.121099999999998</v>
      </c>
    </row>
    <row r="5255" spans="2:7" x14ac:dyDescent="0.45">
      <c r="B5255" s="50">
        <v>40908</v>
      </c>
      <c r="C5255" s="13">
        <v>481</v>
      </c>
      <c r="D5255" s="69" t="s">
        <v>127</v>
      </c>
      <c r="E5255" s="69">
        <v>128</v>
      </c>
      <c r="F5255" s="13">
        <v>42.192300000000003</v>
      </c>
      <c r="G5255" s="64">
        <v>-72.8553</v>
      </c>
    </row>
    <row r="5256" spans="2:7" x14ac:dyDescent="0.45">
      <c r="B5256" s="50">
        <v>40908</v>
      </c>
      <c r="C5256" s="13">
        <v>482</v>
      </c>
      <c r="D5256" s="69" t="s">
        <v>127</v>
      </c>
      <c r="E5256" s="69">
        <v>75</v>
      </c>
      <c r="F5256" s="13">
        <v>42.345300000000002</v>
      </c>
      <c r="G5256" s="64">
        <v>-71.081599999999995</v>
      </c>
    </row>
    <row r="5257" spans="2:7" x14ac:dyDescent="0.45">
      <c r="B5257" s="50">
        <v>40908</v>
      </c>
      <c r="C5257" s="13">
        <v>483</v>
      </c>
      <c r="D5257" s="69" t="s">
        <v>126</v>
      </c>
      <c r="E5257" s="69">
        <v>266</v>
      </c>
      <c r="F5257" s="13">
        <v>32.259599999999999</v>
      </c>
      <c r="G5257" s="64">
        <v>-90.215900000000005</v>
      </c>
    </row>
    <row r="5258" spans="2:7" x14ac:dyDescent="0.45">
      <c r="B5258" s="50">
        <v>40908</v>
      </c>
      <c r="C5258" s="13">
        <v>484</v>
      </c>
      <c r="D5258" s="69" t="s">
        <v>126</v>
      </c>
      <c r="E5258" s="69">
        <v>85</v>
      </c>
      <c r="F5258" s="13">
        <v>34.319400000000002</v>
      </c>
      <c r="G5258" s="64">
        <v>-89.950100000000006</v>
      </c>
    </row>
    <row r="5259" spans="2:7" x14ac:dyDescent="0.45">
      <c r="B5259" s="50">
        <v>40908</v>
      </c>
      <c r="C5259" s="13">
        <v>485</v>
      </c>
      <c r="D5259" s="69" t="s">
        <v>126</v>
      </c>
      <c r="E5259" s="69">
        <v>89</v>
      </c>
      <c r="F5259" s="13">
        <v>32.312399999999997</v>
      </c>
      <c r="G5259" s="64">
        <v>-90.208500000000001</v>
      </c>
    </row>
    <row r="5260" spans="2:7" x14ac:dyDescent="0.45">
      <c r="B5260" s="50">
        <v>40908</v>
      </c>
      <c r="C5260" s="13">
        <v>486</v>
      </c>
      <c r="D5260" s="69" t="s">
        <v>126</v>
      </c>
      <c r="E5260" s="69">
        <v>183</v>
      </c>
      <c r="F5260" s="13">
        <v>32.300199999999997</v>
      </c>
      <c r="G5260" s="64">
        <v>-90.205799999999996</v>
      </c>
    </row>
    <row r="5261" spans="2:7" x14ac:dyDescent="0.45">
      <c r="B5261" s="50">
        <v>40908</v>
      </c>
      <c r="C5261" s="13">
        <v>487</v>
      </c>
      <c r="D5261" s="69" t="s">
        <v>126</v>
      </c>
      <c r="E5261" s="69">
        <v>64</v>
      </c>
      <c r="F5261" s="13">
        <v>34.867800000000003</v>
      </c>
      <c r="G5261" s="64">
        <v>-89.688900000000004</v>
      </c>
    </row>
    <row r="5262" spans="2:7" x14ac:dyDescent="0.45">
      <c r="B5262" s="50">
        <v>40908</v>
      </c>
      <c r="C5262" s="13">
        <v>488</v>
      </c>
      <c r="D5262" s="69" t="s">
        <v>126</v>
      </c>
      <c r="E5262" s="69">
        <v>211</v>
      </c>
      <c r="F5262" s="13">
        <v>34.687800000000003</v>
      </c>
      <c r="G5262" s="64">
        <v>-89.984999999999999</v>
      </c>
    </row>
    <row r="5263" spans="2:7" x14ac:dyDescent="0.45">
      <c r="B5263" s="50">
        <v>40908</v>
      </c>
      <c r="C5263" s="13">
        <v>489</v>
      </c>
      <c r="D5263" s="69" t="s">
        <v>126</v>
      </c>
      <c r="E5263" s="69">
        <v>236</v>
      </c>
      <c r="F5263" s="13">
        <v>34.521799999999999</v>
      </c>
      <c r="G5263" s="64">
        <v>-89.945300000000003</v>
      </c>
    </row>
    <row r="5264" spans="2:7" x14ac:dyDescent="0.45">
      <c r="B5264" s="50">
        <v>40908</v>
      </c>
      <c r="C5264" s="13">
        <v>490</v>
      </c>
      <c r="D5264" s="69" t="s">
        <v>126</v>
      </c>
      <c r="E5264" s="69">
        <v>271</v>
      </c>
      <c r="F5264" s="13">
        <v>32.342599999999997</v>
      </c>
      <c r="G5264" s="64">
        <v>-90.156000000000006</v>
      </c>
    </row>
    <row r="5265" spans="2:7" x14ac:dyDescent="0.45">
      <c r="B5265" s="50">
        <v>40908</v>
      </c>
      <c r="C5265" s="13">
        <v>491</v>
      </c>
      <c r="D5265" s="69" t="s">
        <v>126</v>
      </c>
      <c r="E5265" s="69">
        <v>192</v>
      </c>
      <c r="F5265" s="13">
        <v>32.342199999999998</v>
      </c>
      <c r="G5265" s="64">
        <v>-90.155699999999996</v>
      </c>
    </row>
    <row r="5266" spans="2:7" x14ac:dyDescent="0.45">
      <c r="B5266" s="50">
        <v>40908</v>
      </c>
      <c r="C5266" s="13">
        <v>492</v>
      </c>
      <c r="D5266" s="69" t="s">
        <v>126</v>
      </c>
      <c r="E5266" s="69">
        <v>88</v>
      </c>
      <c r="F5266" s="13">
        <v>32.342199999999998</v>
      </c>
      <c r="G5266" s="64">
        <v>-90.155699999999996</v>
      </c>
    </row>
    <row r="5267" spans="2:7" x14ac:dyDescent="0.45">
      <c r="B5267" s="50">
        <v>40908</v>
      </c>
      <c r="C5267" s="13">
        <v>493</v>
      </c>
      <c r="D5267" s="69" t="s">
        <v>126</v>
      </c>
      <c r="E5267" s="69">
        <v>111</v>
      </c>
      <c r="F5267" s="13">
        <v>34.5471</v>
      </c>
      <c r="G5267" s="64">
        <v>-90.4422</v>
      </c>
    </row>
    <row r="5268" spans="2:7" x14ac:dyDescent="0.45">
      <c r="B5268" s="50">
        <v>40908</v>
      </c>
      <c r="C5268" s="13">
        <v>494</v>
      </c>
      <c r="D5268" s="69" t="s">
        <v>126</v>
      </c>
      <c r="E5268" s="69">
        <v>218</v>
      </c>
      <c r="F5268" s="13">
        <v>32.354500000000002</v>
      </c>
      <c r="G5268" s="64">
        <v>-90.165400000000005</v>
      </c>
    </row>
    <row r="5269" spans="2:7" x14ac:dyDescent="0.45">
      <c r="B5269" s="50">
        <v>40908</v>
      </c>
      <c r="C5269" s="13">
        <v>495</v>
      </c>
      <c r="D5269" s="69" t="s">
        <v>126</v>
      </c>
      <c r="E5269" s="69">
        <v>218</v>
      </c>
      <c r="F5269" s="13">
        <v>32.344999999999999</v>
      </c>
      <c r="G5269" s="64">
        <v>-90.220500000000001</v>
      </c>
    </row>
    <row r="5270" spans="2:7" x14ac:dyDescent="0.45">
      <c r="B5270" s="50">
        <v>40908</v>
      </c>
      <c r="C5270" s="13">
        <v>496</v>
      </c>
      <c r="D5270" s="69" t="s">
        <v>126</v>
      </c>
      <c r="E5270" s="69">
        <v>127</v>
      </c>
      <c r="F5270" s="13">
        <v>32.340699999999998</v>
      </c>
      <c r="G5270" s="64">
        <v>-90.203999999999994</v>
      </c>
    </row>
    <row r="5271" spans="2:7" x14ac:dyDescent="0.45">
      <c r="B5271" s="50">
        <v>40908</v>
      </c>
      <c r="C5271" s="13">
        <v>497</v>
      </c>
      <c r="D5271" s="69" t="s">
        <v>126</v>
      </c>
      <c r="E5271" s="69">
        <v>209</v>
      </c>
      <c r="F5271" s="13">
        <v>32.314999999999998</v>
      </c>
      <c r="G5271" s="64">
        <v>-90.187700000000007</v>
      </c>
    </row>
    <row r="5272" spans="2:7" x14ac:dyDescent="0.45">
      <c r="B5272" s="50">
        <v>40908</v>
      </c>
      <c r="C5272" s="13">
        <v>498</v>
      </c>
      <c r="D5272" s="69" t="s">
        <v>126</v>
      </c>
      <c r="E5272" s="69">
        <v>49</v>
      </c>
      <c r="F5272" s="13">
        <v>33.474299999999999</v>
      </c>
      <c r="G5272" s="64">
        <v>-89.735699999999994</v>
      </c>
    </row>
    <row r="5273" spans="2:7" x14ac:dyDescent="0.45">
      <c r="B5273" s="50">
        <v>40908</v>
      </c>
      <c r="C5273" s="13">
        <v>499</v>
      </c>
      <c r="D5273" s="69" t="s">
        <v>126</v>
      </c>
      <c r="E5273" s="69">
        <v>95</v>
      </c>
      <c r="F5273" s="13">
        <v>34.613199999999999</v>
      </c>
      <c r="G5273" s="64">
        <v>-89.194599999999994</v>
      </c>
    </row>
    <row r="5274" spans="2:7" x14ac:dyDescent="0.45">
      <c r="B5274" s="50">
        <v>40908</v>
      </c>
      <c r="C5274" s="13">
        <v>500</v>
      </c>
      <c r="D5274" s="69" t="s">
        <v>126</v>
      </c>
      <c r="E5274" s="69">
        <v>272</v>
      </c>
      <c r="F5274" s="13">
        <v>34.955100000000002</v>
      </c>
      <c r="G5274" s="64">
        <v>-90.040199999999999</v>
      </c>
    </row>
    <row r="5275" spans="2:7" x14ac:dyDescent="0.45">
      <c r="B5275" s="50">
        <v>40816</v>
      </c>
      <c r="C5275" s="13">
        <v>2</v>
      </c>
      <c r="D5275" s="69" t="s">
        <v>151</v>
      </c>
      <c r="E5275" s="69">
        <v>273</v>
      </c>
      <c r="F5275" s="13">
        <v>40.7866</v>
      </c>
      <c r="G5275" s="64">
        <v>-73.979399999999998</v>
      </c>
    </row>
    <row r="5276" spans="2:7" x14ac:dyDescent="0.45">
      <c r="B5276" s="50">
        <v>40816</v>
      </c>
      <c r="C5276" s="13">
        <v>3</v>
      </c>
      <c r="D5276" s="69" t="s">
        <v>151</v>
      </c>
      <c r="E5276" s="69">
        <v>242</v>
      </c>
      <c r="F5276" s="13">
        <v>40.509099999999997</v>
      </c>
      <c r="G5276" s="64">
        <v>-74.220399999999998</v>
      </c>
    </row>
    <row r="5277" spans="2:7" x14ac:dyDescent="0.45">
      <c r="B5277" s="50">
        <v>40816</v>
      </c>
      <c r="C5277" s="13">
        <v>4</v>
      </c>
      <c r="D5277" s="69" t="s">
        <v>151</v>
      </c>
      <c r="E5277" s="69">
        <v>70</v>
      </c>
      <c r="F5277" s="13">
        <v>42.641599999999997</v>
      </c>
      <c r="G5277" s="64">
        <v>-73.759900000000002</v>
      </c>
    </row>
    <row r="5278" spans="2:7" x14ac:dyDescent="0.45">
      <c r="B5278" s="50">
        <v>40816</v>
      </c>
      <c r="C5278" s="13">
        <v>5</v>
      </c>
      <c r="D5278" s="69" t="s">
        <v>151</v>
      </c>
      <c r="E5278" s="69">
        <v>87</v>
      </c>
      <c r="F5278" s="13">
        <v>40.791200000000003</v>
      </c>
      <c r="G5278" s="64">
        <v>-73.944000000000003</v>
      </c>
    </row>
    <row r="5279" spans="2:7" x14ac:dyDescent="0.45">
      <c r="B5279" s="50">
        <v>40816</v>
      </c>
      <c r="C5279" s="13">
        <v>6</v>
      </c>
      <c r="D5279" s="69" t="s">
        <v>151</v>
      </c>
      <c r="E5279" s="69">
        <v>153</v>
      </c>
      <c r="F5279" s="13">
        <v>41.02</v>
      </c>
      <c r="G5279" s="64">
        <v>-73.8339</v>
      </c>
    </row>
    <row r="5280" spans="2:7" x14ac:dyDescent="0.45">
      <c r="B5280" s="50">
        <v>40816</v>
      </c>
      <c r="C5280" s="13">
        <v>7</v>
      </c>
      <c r="D5280" s="69" t="s">
        <v>151</v>
      </c>
      <c r="E5280" s="69">
        <v>282</v>
      </c>
      <c r="F5280" s="13">
        <v>40.802599999999998</v>
      </c>
      <c r="G5280" s="64">
        <v>-73.942800000000005</v>
      </c>
    </row>
    <row r="5281" spans="2:7" x14ac:dyDescent="0.45">
      <c r="B5281" s="50">
        <v>40816</v>
      </c>
      <c r="C5281" s="13">
        <v>8</v>
      </c>
      <c r="D5281" s="69" t="s">
        <v>151</v>
      </c>
      <c r="E5281" s="69">
        <v>119</v>
      </c>
      <c r="F5281" s="13">
        <v>41.133400000000002</v>
      </c>
      <c r="G5281" s="64">
        <v>-73.685599999999994</v>
      </c>
    </row>
    <row r="5282" spans="2:7" x14ac:dyDescent="0.45">
      <c r="B5282" s="50">
        <v>40816</v>
      </c>
      <c r="C5282" s="13">
        <v>9</v>
      </c>
      <c r="D5282" s="69" t="s">
        <v>151</v>
      </c>
      <c r="E5282" s="69">
        <v>78</v>
      </c>
      <c r="F5282" s="13">
        <v>42.888300000000001</v>
      </c>
      <c r="G5282" s="64">
        <v>-78.869600000000005</v>
      </c>
    </row>
    <row r="5283" spans="2:7" x14ac:dyDescent="0.45">
      <c r="B5283" s="50">
        <v>40816</v>
      </c>
      <c r="C5283" s="13">
        <v>10</v>
      </c>
      <c r="D5283" s="69" t="s">
        <v>151</v>
      </c>
      <c r="E5283" s="69">
        <v>347</v>
      </c>
      <c r="F5283" s="13">
        <v>40.806399999999996</v>
      </c>
      <c r="G5283" s="64">
        <v>-73.935900000000004</v>
      </c>
    </row>
    <row r="5284" spans="2:7" x14ac:dyDescent="0.45">
      <c r="B5284" s="50">
        <v>40816</v>
      </c>
      <c r="C5284" s="13">
        <v>11</v>
      </c>
      <c r="D5284" s="69" t="s">
        <v>151</v>
      </c>
      <c r="E5284" s="69">
        <v>209</v>
      </c>
      <c r="F5284" s="13">
        <v>41.236699999999999</v>
      </c>
      <c r="G5284" s="64">
        <v>-73.694199999999995</v>
      </c>
    </row>
    <row r="5285" spans="2:7" x14ac:dyDescent="0.45">
      <c r="B5285" s="50">
        <v>40816</v>
      </c>
      <c r="C5285" s="13">
        <v>12</v>
      </c>
      <c r="D5285" s="69" t="s">
        <v>151</v>
      </c>
      <c r="E5285" s="69">
        <v>138</v>
      </c>
      <c r="F5285" s="13">
        <v>41.441099999999999</v>
      </c>
      <c r="G5285" s="64">
        <v>-73.602199999999996</v>
      </c>
    </row>
    <row r="5286" spans="2:7" x14ac:dyDescent="0.45">
      <c r="B5286" s="50">
        <v>40816</v>
      </c>
      <c r="C5286" s="13">
        <v>13</v>
      </c>
      <c r="D5286" s="69" t="s">
        <v>151</v>
      </c>
      <c r="E5286" s="69">
        <v>200</v>
      </c>
      <c r="F5286" s="13">
        <v>41.147100000000002</v>
      </c>
      <c r="G5286" s="64">
        <v>-73.818899999999999</v>
      </c>
    </row>
    <row r="5287" spans="2:7" x14ac:dyDescent="0.45">
      <c r="B5287" s="50">
        <v>40816</v>
      </c>
      <c r="C5287" s="13">
        <v>14</v>
      </c>
      <c r="D5287" s="69" t="s">
        <v>151</v>
      </c>
      <c r="E5287" s="69">
        <v>147</v>
      </c>
      <c r="F5287" s="13">
        <v>41.26</v>
      </c>
      <c r="G5287" s="64">
        <v>-73.9452</v>
      </c>
    </row>
    <row r="5288" spans="2:7" x14ac:dyDescent="0.45">
      <c r="B5288" s="50">
        <v>40816</v>
      </c>
      <c r="C5288" s="13">
        <v>15</v>
      </c>
      <c r="D5288" s="69" t="s">
        <v>151</v>
      </c>
      <c r="E5288" s="69">
        <v>263</v>
      </c>
      <c r="F5288" s="13">
        <v>41.427900000000001</v>
      </c>
      <c r="G5288" s="64">
        <v>-73.676599999999993</v>
      </c>
    </row>
    <row r="5289" spans="2:7" x14ac:dyDescent="0.45">
      <c r="B5289" s="50">
        <v>40816</v>
      </c>
      <c r="C5289" s="13">
        <v>16</v>
      </c>
      <c r="D5289" s="69" t="s">
        <v>150</v>
      </c>
      <c r="E5289" s="69">
        <v>101</v>
      </c>
      <c r="F5289" s="13">
        <v>40.3688</v>
      </c>
      <c r="G5289" s="64">
        <v>-74.657899999999998</v>
      </c>
    </row>
    <row r="5290" spans="2:7" x14ac:dyDescent="0.45">
      <c r="B5290" s="50">
        <v>40816</v>
      </c>
      <c r="C5290" s="13">
        <v>17</v>
      </c>
      <c r="D5290" s="69" t="s">
        <v>150</v>
      </c>
      <c r="E5290" s="69">
        <v>54</v>
      </c>
      <c r="F5290" s="13">
        <v>40.671300000000002</v>
      </c>
      <c r="G5290" s="64">
        <v>-74.121600000000001</v>
      </c>
    </row>
    <row r="5291" spans="2:7" x14ac:dyDescent="0.45">
      <c r="B5291" s="50">
        <v>40816</v>
      </c>
      <c r="C5291" s="13">
        <v>18</v>
      </c>
      <c r="D5291" s="69" t="s">
        <v>150</v>
      </c>
      <c r="E5291" s="69">
        <v>186</v>
      </c>
      <c r="F5291" s="13">
        <v>40.810200000000002</v>
      </c>
      <c r="G5291" s="64">
        <v>-74.185699999999997</v>
      </c>
    </row>
    <row r="5292" spans="2:7" x14ac:dyDescent="0.45">
      <c r="B5292" s="50">
        <v>40816</v>
      </c>
      <c r="C5292" s="13">
        <v>19</v>
      </c>
      <c r="D5292" s="69" t="s">
        <v>150</v>
      </c>
      <c r="E5292" s="69">
        <v>357</v>
      </c>
      <c r="F5292" s="13">
        <v>40.881599999999999</v>
      </c>
      <c r="G5292" s="64">
        <v>-74.316199999999995</v>
      </c>
    </row>
    <row r="5293" spans="2:7" x14ac:dyDescent="0.45">
      <c r="B5293" s="50">
        <v>40816</v>
      </c>
      <c r="C5293" s="13">
        <v>20</v>
      </c>
      <c r="D5293" s="69" t="s">
        <v>150</v>
      </c>
      <c r="E5293" s="69">
        <v>309</v>
      </c>
      <c r="F5293" s="13">
        <v>40.902099999999997</v>
      </c>
      <c r="G5293" s="64">
        <v>-74.405100000000004</v>
      </c>
    </row>
    <row r="5294" spans="2:7" x14ac:dyDescent="0.45">
      <c r="B5294" s="50">
        <v>40816</v>
      </c>
      <c r="C5294" s="13">
        <v>21</v>
      </c>
      <c r="D5294" s="69" t="s">
        <v>150</v>
      </c>
      <c r="E5294" s="69">
        <v>319</v>
      </c>
      <c r="F5294" s="13">
        <v>40.671300000000002</v>
      </c>
      <c r="G5294" s="64">
        <v>-74.121600000000001</v>
      </c>
    </row>
    <row r="5295" spans="2:7" x14ac:dyDescent="0.45">
      <c r="B5295" s="50">
        <v>40816</v>
      </c>
      <c r="C5295" s="13">
        <v>22</v>
      </c>
      <c r="D5295" s="69" t="s">
        <v>150</v>
      </c>
      <c r="E5295" s="69">
        <v>276</v>
      </c>
      <c r="F5295" s="13">
        <v>40.584699999999998</v>
      </c>
      <c r="G5295" s="64">
        <v>-74.2226</v>
      </c>
    </row>
    <row r="5296" spans="2:7" x14ac:dyDescent="0.45">
      <c r="B5296" s="50">
        <v>40816</v>
      </c>
      <c r="C5296" s="13">
        <v>23</v>
      </c>
      <c r="D5296" s="69" t="s">
        <v>150</v>
      </c>
      <c r="E5296" s="69">
        <v>331</v>
      </c>
      <c r="F5296" s="13">
        <v>40.850700000000003</v>
      </c>
      <c r="G5296" s="64">
        <v>-74.229399999999998</v>
      </c>
    </row>
    <row r="5297" spans="2:7" x14ac:dyDescent="0.45">
      <c r="B5297" s="50">
        <v>40816</v>
      </c>
      <c r="C5297" s="13">
        <v>24</v>
      </c>
      <c r="D5297" s="69" t="s">
        <v>150</v>
      </c>
      <c r="E5297" s="69">
        <v>253</v>
      </c>
      <c r="F5297" s="13">
        <v>40.216799999999999</v>
      </c>
      <c r="G5297" s="64">
        <v>-74.006500000000003</v>
      </c>
    </row>
    <row r="5298" spans="2:7" x14ac:dyDescent="0.45">
      <c r="B5298" s="50">
        <v>40816</v>
      </c>
      <c r="C5298" s="13">
        <v>25</v>
      </c>
      <c r="D5298" s="69" t="s">
        <v>150</v>
      </c>
      <c r="E5298" s="69">
        <v>169</v>
      </c>
      <c r="F5298" s="13">
        <v>40.299900000000001</v>
      </c>
      <c r="G5298" s="64">
        <v>-73.999899999999997</v>
      </c>
    </row>
    <row r="5299" spans="2:7" x14ac:dyDescent="0.45">
      <c r="B5299" s="50">
        <v>40816</v>
      </c>
      <c r="C5299" s="13">
        <v>26</v>
      </c>
      <c r="D5299" s="69" t="s">
        <v>150</v>
      </c>
      <c r="E5299" s="69">
        <v>263</v>
      </c>
      <c r="F5299" s="13">
        <v>40.653500000000001</v>
      </c>
      <c r="G5299" s="64">
        <v>-74.2971</v>
      </c>
    </row>
    <row r="5300" spans="2:7" x14ac:dyDescent="0.45">
      <c r="B5300" s="50">
        <v>40816</v>
      </c>
      <c r="C5300" s="13">
        <v>27</v>
      </c>
      <c r="D5300" s="69" t="s">
        <v>150</v>
      </c>
      <c r="E5300" s="69">
        <v>235</v>
      </c>
      <c r="F5300" s="13">
        <v>40.781700000000001</v>
      </c>
      <c r="G5300" s="64">
        <v>-74.2136</v>
      </c>
    </row>
    <row r="5301" spans="2:7" x14ac:dyDescent="0.45">
      <c r="B5301" s="50">
        <v>40816</v>
      </c>
      <c r="C5301" s="13">
        <v>28</v>
      </c>
      <c r="D5301" s="69" t="s">
        <v>150</v>
      </c>
      <c r="E5301" s="69">
        <v>260</v>
      </c>
      <c r="F5301" s="13">
        <v>40.822000000000003</v>
      </c>
      <c r="G5301" s="64">
        <v>-73.978800000000007</v>
      </c>
    </row>
    <row r="5302" spans="2:7" x14ac:dyDescent="0.45">
      <c r="B5302" s="50">
        <v>40816</v>
      </c>
      <c r="C5302" s="13">
        <v>29</v>
      </c>
      <c r="D5302" s="69" t="s">
        <v>150</v>
      </c>
      <c r="E5302" s="69">
        <v>178</v>
      </c>
      <c r="F5302" s="13">
        <v>40.829700000000003</v>
      </c>
      <c r="G5302" s="64">
        <v>-74.279499999999999</v>
      </c>
    </row>
    <row r="5303" spans="2:7" x14ac:dyDescent="0.45">
      <c r="B5303" s="50">
        <v>40816</v>
      </c>
      <c r="C5303" s="13">
        <v>30</v>
      </c>
      <c r="D5303" s="69" t="s">
        <v>150</v>
      </c>
      <c r="E5303" s="69">
        <v>187</v>
      </c>
      <c r="F5303" s="13">
        <v>40.812899999999999</v>
      </c>
      <c r="G5303" s="64">
        <v>-73.997200000000007</v>
      </c>
    </row>
    <row r="5304" spans="2:7" x14ac:dyDescent="0.45">
      <c r="B5304" s="50">
        <v>40816</v>
      </c>
      <c r="C5304" s="13">
        <v>31</v>
      </c>
      <c r="D5304" s="69" t="s">
        <v>150</v>
      </c>
      <c r="E5304" s="69">
        <v>201</v>
      </c>
      <c r="F5304" s="13">
        <v>40.2239</v>
      </c>
      <c r="G5304" s="64">
        <v>-74.753900000000002</v>
      </c>
    </row>
    <row r="5305" spans="2:7" x14ac:dyDescent="0.45">
      <c r="B5305" s="50">
        <v>40816</v>
      </c>
      <c r="C5305" s="13">
        <v>32</v>
      </c>
      <c r="D5305" s="69" t="s">
        <v>149</v>
      </c>
      <c r="E5305" s="69">
        <v>151</v>
      </c>
      <c r="F5305" s="13">
        <v>40.618200000000002</v>
      </c>
      <c r="G5305" s="64">
        <v>-80.2911</v>
      </c>
    </row>
    <row r="5306" spans="2:7" x14ac:dyDescent="0.45">
      <c r="B5306" s="50">
        <v>40816</v>
      </c>
      <c r="C5306" s="13">
        <v>33</v>
      </c>
      <c r="D5306" s="69" t="s">
        <v>149</v>
      </c>
      <c r="E5306" s="69">
        <v>142</v>
      </c>
      <c r="F5306" s="13">
        <v>40.587800000000001</v>
      </c>
      <c r="G5306" s="64">
        <v>-80.230699999999999</v>
      </c>
    </row>
    <row r="5307" spans="2:7" x14ac:dyDescent="0.45">
      <c r="B5307" s="50">
        <v>40816</v>
      </c>
      <c r="C5307" s="13">
        <v>34</v>
      </c>
      <c r="D5307" s="69" t="s">
        <v>149</v>
      </c>
      <c r="E5307" s="69">
        <v>244</v>
      </c>
      <c r="F5307" s="13">
        <v>40.002099999999999</v>
      </c>
      <c r="G5307" s="64">
        <v>-75.212100000000007</v>
      </c>
    </row>
    <row r="5308" spans="2:7" x14ac:dyDescent="0.45">
      <c r="B5308" s="50">
        <v>40816</v>
      </c>
      <c r="C5308" s="13">
        <v>35</v>
      </c>
      <c r="D5308" s="69" t="s">
        <v>149</v>
      </c>
      <c r="E5308" s="69">
        <v>217</v>
      </c>
      <c r="F5308" s="13">
        <v>40.631</v>
      </c>
      <c r="G5308" s="64">
        <v>-80.224199999999996</v>
      </c>
    </row>
    <row r="5309" spans="2:7" x14ac:dyDescent="0.45">
      <c r="B5309" s="50">
        <v>40816</v>
      </c>
      <c r="C5309" s="13">
        <v>36</v>
      </c>
      <c r="D5309" s="69" t="s">
        <v>149</v>
      </c>
      <c r="E5309" s="69">
        <v>252</v>
      </c>
      <c r="F5309" s="13">
        <v>40.017099999999999</v>
      </c>
      <c r="G5309" s="64">
        <v>-75.134799999999998</v>
      </c>
    </row>
    <row r="5310" spans="2:7" x14ac:dyDescent="0.45">
      <c r="B5310" s="50">
        <v>40816</v>
      </c>
      <c r="C5310" s="13">
        <v>37</v>
      </c>
      <c r="D5310" s="69" t="s">
        <v>149</v>
      </c>
      <c r="E5310" s="69">
        <v>71</v>
      </c>
      <c r="F5310" s="13">
        <v>39.980400000000003</v>
      </c>
      <c r="G5310" s="64">
        <v>-75.2209</v>
      </c>
    </row>
    <row r="5311" spans="2:7" x14ac:dyDescent="0.45">
      <c r="B5311" s="50">
        <v>40816</v>
      </c>
      <c r="C5311" s="13">
        <v>38</v>
      </c>
      <c r="D5311" s="69" t="s">
        <v>149</v>
      </c>
      <c r="E5311" s="69">
        <v>145</v>
      </c>
      <c r="F5311" s="13">
        <v>40.393700000000003</v>
      </c>
      <c r="G5311" s="64">
        <v>-80.044499999999999</v>
      </c>
    </row>
    <row r="5312" spans="2:7" x14ac:dyDescent="0.45">
      <c r="B5312" s="50">
        <v>40816</v>
      </c>
      <c r="C5312" s="13">
        <v>39</v>
      </c>
      <c r="D5312" s="69" t="s">
        <v>149</v>
      </c>
      <c r="E5312" s="69">
        <v>163</v>
      </c>
      <c r="F5312" s="13">
        <v>40.756999999999998</v>
      </c>
      <c r="G5312" s="64">
        <v>-80.320899999999995</v>
      </c>
    </row>
    <row r="5313" spans="2:7" x14ac:dyDescent="0.45">
      <c r="B5313" s="50">
        <v>40816</v>
      </c>
      <c r="C5313" s="13">
        <v>40</v>
      </c>
      <c r="D5313" s="69" t="s">
        <v>149</v>
      </c>
      <c r="E5313" s="69">
        <v>143</v>
      </c>
      <c r="F5313" s="13">
        <v>40.180500000000002</v>
      </c>
      <c r="G5313" s="64">
        <v>-79.810699999999997</v>
      </c>
    </row>
    <row r="5314" spans="2:7" x14ac:dyDescent="0.45">
      <c r="B5314" s="50">
        <v>40816</v>
      </c>
      <c r="C5314" s="13">
        <v>41</v>
      </c>
      <c r="D5314" s="69" t="s">
        <v>149</v>
      </c>
      <c r="E5314" s="69">
        <v>42</v>
      </c>
      <c r="F5314" s="13">
        <v>40.611600000000003</v>
      </c>
      <c r="G5314" s="64">
        <v>-79.740099999999998</v>
      </c>
    </row>
    <row r="5315" spans="2:7" x14ac:dyDescent="0.45">
      <c r="B5315" s="50">
        <v>40816</v>
      </c>
      <c r="C5315" s="13">
        <v>42</v>
      </c>
      <c r="D5315" s="69" t="s">
        <v>149</v>
      </c>
      <c r="E5315" s="69">
        <v>56</v>
      </c>
      <c r="F5315" s="13">
        <v>39.971200000000003</v>
      </c>
      <c r="G5315" s="64">
        <v>-75.205799999999996</v>
      </c>
    </row>
    <row r="5316" spans="2:7" x14ac:dyDescent="0.45">
      <c r="B5316" s="50">
        <v>40816</v>
      </c>
      <c r="C5316" s="13">
        <v>43</v>
      </c>
      <c r="D5316" s="69" t="s">
        <v>149</v>
      </c>
      <c r="E5316" s="69">
        <v>211</v>
      </c>
      <c r="F5316" s="13">
        <v>40.394100000000002</v>
      </c>
      <c r="G5316" s="64">
        <v>-80.163300000000007</v>
      </c>
    </row>
    <row r="5317" spans="2:7" x14ac:dyDescent="0.45">
      <c r="B5317" s="50">
        <v>40816</v>
      </c>
      <c r="C5317" s="13">
        <v>44</v>
      </c>
      <c r="D5317" s="69" t="s">
        <v>149</v>
      </c>
      <c r="E5317" s="69">
        <v>207</v>
      </c>
      <c r="F5317" s="13">
        <v>40.008600000000001</v>
      </c>
      <c r="G5317" s="64">
        <v>-75.068399999999997</v>
      </c>
    </row>
    <row r="5318" spans="2:7" x14ac:dyDescent="0.45">
      <c r="B5318" s="50">
        <v>40816</v>
      </c>
      <c r="C5318" s="13">
        <v>45</v>
      </c>
      <c r="D5318" s="69" t="s">
        <v>149</v>
      </c>
      <c r="E5318" s="69">
        <v>127</v>
      </c>
      <c r="F5318" s="13">
        <v>40.006900000000002</v>
      </c>
      <c r="G5318" s="64">
        <v>-75.082899999999995</v>
      </c>
    </row>
    <row r="5319" spans="2:7" x14ac:dyDescent="0.45">
      <c r="B5319" s="50">
        <v>40816</v>
      </c>
      <c r="C5319" s="13">
        <v>46</v>
      </c>
      <c r="D5319" s="69" t="s">
        <v>149</v>
      </c>
      <c r="E5319" s="69">
        <v>217</v>
      </c>
      <c r="F5319" s="13">
        <v>39.958599999999997</v>
      </c>
      <c r="G5319" s="64">
        <v>-75.155500000000004</v>
      </c>
    </row>
    <row r="5320" spans="2:7" x14ac:dyDescent="0.45">
      <c r="B5320" s="50">
        <v>40816</v>
      </c>
      <c r="C5320" s="13">
        <v>47</v>
      </c>
      <c r="D5320" s="69" t="s">
        <v>149</v>
      </c>
      <c r="E5320" s="69">
        <v>181</v>
      </c>
      <c r="F5320" s="13">
        <v>40.392699999999998</v>
      </c>
      <c r="G5320" s="64">
        <v>-80.390500000000003</v>
      </c>
    </row>
    <row r="5321" spans="2:7" x14ac:dyDescent="0.45">
      <c r="B5321" s="50">
        <v>40816</v>
      </c>
      <c r="C5321" s="13">
        <v>48</v>
      </c>
      <c r="D5321" s="69" t="s">
        <v>149</v>
      </c>
      <c r="E5321" s="69">
        <v>131</v>
      </c>
      <c r="F5321" s="13">
        <v>40.120199999999997</v>
      </c>
      <c r="G5321" s="64">
        <v>-79.886399999999995</v>
      </c>
    </row>
    <row r="5322" spans="2:7" x14ac:dyDescent="0.45">
      <c r="B5322" s="50">
        <v>40816</v>
      </c>
      <c r="C5322" s="13">
        <v>105</v>
      </c>
      <c r="D5322" s="69" t="s">
        <v>148</v>
      </c>
      <c r="E5322" s="69">
        <v>172</v>
      </c>
      <c r="F5322" s="13">
        <v>41.886299999999999</v>
      </c>
      <c r="G5322" s="64">
        <v>-87.632300000000001</v>
      </c>
    </row>
    <row r="5323" spans="2:7" x14ac:dyDescent="0.45">
      <c r="B5323" s="50">
        <v>40816</v>
      </c>
      <c r="C5323" s="13">
        <v>106</v>
      </c>
      <c r="D5323" s="69" t="s">
        <v>148</v>
      </c>
      <c r="E5323" s="69">
        <v>198</v>
      </c>
      <c r="F5323" s="13">
        <v>42.492800000000003</v>
      </c>
      <c r="G5323" s="64">
        <v>-88.0946</v>
      </c>
    </row>
    <row r="5324" spans="2:7" x14ac:dyDescent="0.45">
      <c r="B5324" s="50">
        <v>40816</v>
      </c>
      <c r="C5324" s="13">
        <v>107</v>
      </c>
      <c r="D5324" s="69" t="s">
        <v>148</v>
      </c>
      <c r="E5324" s="69">
        <v>253</v>
      </c>
      <c r="F5324" s="13">
        <v>42.0471</v>
      </c>
      <c r="G5324" s="64">
        <v>-87.974800000000002</v>
      </c>
    </row>
    <row r="5325" spans="2:7" x14ac:dyDescent="0.45">
      <c r="B5325" s="50">
        <v>40816</v>
      </c>
      <c r="C5325" s="13">
        <v>108</v>
      </c>
      <c r="D5325" s="69" t="s">
        <v>148</v>
      </c>
      <c r="E5325" s="69">
        <v>164</v>
      </c>
      <c r="F5325" s="13">
        <v>42.008299999999998</v>
      </c>
      <c r="G5325" s="64">
        <v>-87.993499999999997</v>
      </c>
    </row>
    <row r="5326" spans="2:7" x14ac:dyDescent="0.45">
      <c r="B5326" s="50">
        <v>40816</v>
      </c>
      <c r="C5326" s="13">
        <v>109</v>
      </c>
      <c r="D5326" s="69" t="s">
        <v>148</v>
      </c>
      <c r="E5326" s="69">
        <v>238</v>
      </c>
      <c r="F5326" s="13">
        <v>42.066600000000001</v>
      </c>
      <c r="G5326" s="64">
        <v>-88.017200000000003</v>
      </c>
    </row>
    <row r="5327" spans="2:7" x14ac:dyDescent="0.45">
      <c r="B5327" s="50">
        <v>40816</v>
      </c>
      <c r="C5327" s="13">
        <v>110</v>
      </c>
      <c r="D5327" s="69" t="s">
        <v>148</v>
      </c>
      <c r="E5327" s="69">
        <v>39</v>
      </c>
      <c r="F5327" s="13">
        <v>42.158900000000003</v>
      </c>
      <c r="G5327" s="64">
        <v>-88.133899999999997</v>
      </c>
    </row>
    <row r="5328" spans="2:7" x14ac:dyDescent="0.45">
      <c r="B5328" s="50">
        <v>40816</v>
      </c>
      <c r="C5328" s="13">
        <v>111</v>
      </c>
      <c r="D5328" s="69" t="s">
        <v>148</v>
      </c>
      <c r="E5328" s="69">
        <v>266</v>
      </c>
      <c r="F5328" s="13">
        <v>42.249499999999998</v>
      </c>
      <c r="G5328" s="64">
        <v>-88.329599999999999</v>
      </c>
    </row>
    <row r="5329" spans="2:7" x14ac:dyDescent="0.45">
      <c r="B5329" s="50">
        <v>40816</v>
      </c>
      <c r="C5329" s="13">
        <v>112</v>
      </c>
      <c r="D5329" s="69" t="s">
        <v>148</v>
      </c>
      <c r="E5329" s="69">
        <v>139</v>
      </c>
      <c r="F5329" s="13">
        <v>42.203000000000003</v>
      </c>
      <c r="G5329" s="64">
        <v>-88.261799999999994</v>
      </c>
    </row>
    <row r="5330" spans="2:7" x14ac:dyDescent="0.45">
      <c r="B5330" s="50">
        <v>40816</v>
      </c>
      <c r="C5330" s="13">
        <v>113</v>
      </c>
      <c r="D5330" s="69" t="s">
        <v>148</v>
      </c>
      <c r="E5330" s="69">
        <v>89</v>
      </c>
      <c r="F5330" s="13">
        <v>42.088500000000003</v>
      </c>
      <c r="G5330" s="64">
        <v>-88.078000000000003</v>
      </c>
    </row>
    <row r="5331" spans="2:7" x14ac:dyDescent="0.45">
      <c r="B5331" s="50">
        <v>40816</v>
      </c>
      <c r="C5331" s="13">
        <v>114</v>
      </c>
      <c r="D5331" s="69" t="s">
        <v>148</v>
      </c>
      <c r="E5331" s="69">
        <v>208</v>
      </c>
      <c r="F5331" s="13">
        <v>42.1999</v>
      </c>
      <c r="G5331" s="64">
        <v>-87.814800000000005</v>
      </c>
    </row>
    <row r="5332" spans="2:7" x14ac:dyDescent="0.45">
      <c r="B5332" s="50">
        <v>40816</v>
      </c>
      <c r="C5332" s="13">
        <v>115</v>
      </c>
      <c r="D5332" s="69" t="s">
        <v>148</v>
      </c>
      <c r="E5332" s="69">
        <v>113</v>
      </c>
      <c r="F5332" s="13">
        <v>42.046399999999998</v>
      </c>
      <c r="G5332" s="64">
        <v>-87.708500000000001</v>
      </c>
    </row>
    <row r="5333" spans="2:7" x14ac:dyDescent="0.45">
      <c r="B5333" s="50">
        <v>40816</v>
      </c>
      <c r="C5333" s="13">
        <v>116</v>
      </c>
      <c r="D5333" s="69" t="s">
        <v>148</v>
      </c>
      <c r="E5333" s="69">
        <v>119</v>
      </c>
      <c r="F5333" s="13">
        <v>42.28</v>
      </c>
      <c r="G5333" s="64">
        <v>-88.209299999999999</v>
      </c>
    </row>
    <row r="5334" spans="2:7" x14ac:dyDescent="0.45">
      <c r="B5334" s="50">
        <v>40816</v>
      </c>
      <c r="C5334" s="13">
        <v>117</v>
      </c>
      <c r="D5334" s="69" t="s">
        <v>148</v>
      </c>
      <c r="E5334" s="69">
        <v>107</v>
      </c>
      <c r="F5334" s="13">
        <v>42.089500000000001</v>
      </c>
      <c r="G5334" s="64">
        <v>-87.716899999999995</v>
      </c>
    </row>
    <row r="5335" spans="2:7" x14ac:dyDescent="0.45">
      <c r="B5335" s="50">
        <v>40816</v>
      </c>
      <c r="C5335" s="13">
        <v>118</v>
      </c>
      <c r="D5335" s="69" t="s">
        <v>147</v>
      </c>
      <c r="E5335" s="69">
        <v>206</v>
      </c>
      <c r="F5335" s="13">
        <v>42.3399</v>
      </c>
      <c r="G5335" s="64">
        <v>-83.019000000000005</v>
      </c>
    </row>
    <row r="5336" spans="2:7" x14ac:dyDescent="0.45">
      <c r="B5336" s="50">
        <v>40816</v>
      </c>
      <c r="C5336" s="13">
        <v>119</v>
      </c>
      <c r="D5336" s="69" t="s">
        <v>147</v>
      </c>
      <c r="E5336" s="69">
        <v>176</v>
      </c>
      <c r="F5336" s="13">
        <v>42.923699999999997</v>
      </c>
      <c r="G5336" s="64">
        <v>-83.047700000000006</v>
      </c>
    </row>
    <row r="5337" spans="2:7" x14ac:dyDescent="0.45">
      <c r="B5337" s="50">
        <v>40816</v>
      </c>
      <c r="C5337" s="13">
        <v>120</v>
      </c>
      <c r="D5337" s="69" t="s">
        <v>147</v>
      </c>
      <c r="E5337" s="69">
        <v>211</v>
      </c>
      <c r="F5337" s="13">
        <v>42.372199999999999</v>
      </c>
      <c r="G5337" s="64">
        <v>-83.047499999999999</v>
      </c>
    </row>
    <row r="5338" spans="2:7" x14ac:dyDescent="0.45">
      <c r="B5338" s="50">
        <v>40816</v>
      </c>
      <c r="C5338" s="13">
        <v>121</v>
      </c>
      <c r="D5338" s="69" t="s">
        <v>147</v>
      </c>
      <c r="E5338" s="69">
        <v>89</v>
      </c>
      <c r="F5338" s="13">
        <v>42.847000000000001</v>
      </c>
      <c r="G5338" s="64">
        <v>-82.883300000000006</v>
      </c>
    </row>
    <row r="5339" spans="2:7" x14ac:dyDescent="0.45">
      <c r="B5339" s="50">
        <v>40816</v>
      </c>
      <c r="C5339" s="13">
        <v>122</v>
      </c>
      <c r="D5339" s="69" t="s">
        <v>147</v>
      </c>
      <c r="E5339" s="69">
        <v>141</v>
      </c>
      <c r="F5339" s="13">
        <v>42.372199999999999</v>
      </c>
      <c r="G5339" s="64">
        <v>-83.047499999999999</v>
      </c>
    </row>
    <row r="5340" spans="2:7" x14ac:dyDescent="0.45">
      <c r="B5340" s="50">
        <v>40816</v>
      </c>
      <c r="C5340" s="13">
        <v>123</v>
      </c>
      <c r="D5340" s="69" t="s">
        <v>147</v>
      </c>
      <c r="E5340" s="69">
        <v>151</v>
      </c>
      <c r="F5340" s="13">
        <v>42.583100000000002</v>
      </c>
      <c r="G5340" s="64">
        <v>-83.148499999999999</v>
      </c>
    </row>
    <row r="5341" spans="2:7" x14ac:dyDescent="0.45">
      <c r="B5341" s="50">
        <v>40816</v>
      </c>
      <c r="C5341" s="13">
        <v>124</v>
      </c>
      <c r="D5341" s="69" t="s">
        <v>147</v>
      </c>
      <c r="E5341" s="69">
        <v>128</v>
      </c>
      <c r="F5341" s="13">
        <v>42.545200000000001</v>
      </c>
      <c r="G5341" s="64">
        <v>-83.220200000000006</v>
      </c>
    </row>
    <row r="5342" spans="2:7" x14ac:dyDescent="0.45">
      <c r="B5342" s="50">
        <v>40816</v>
      </c>
      <c r="C5342" s="13">
        <v>125</v>
      </c>
      <c r="D5342" s="69" t="s">
        <v>147</v>
      </c>
      <c r="E5342" s="69">
        <v>58</v>
      </c>
      <c r="F5342" s="13">
        <v>43.0169</v>
      </c>
      <c r="G5342" s="64">
        <v>-82.931600000000003</v>
      </c>
    </row>
    <row r="5343" spans="2:7" x14ac:dyDescent="0.45">
      <c r="B5343" s="50">
        <v>40816</v>
      </c>
      <c r="C5343" s="13">
        <v>126</v>
      </c>
      <c r="D5343" s="69" t="s">
        <v>147</v>
      </c>
      <c r="E5343" s="69">
        <v>274</v>
      </c>
      <c r="F5343" s="13">
        <v>42.488599999999998</v>
      </c>
      <c r="G5343" s="64">
        <v>-83.021900000000002</v>
      </c>
    </row>
    <row r="5344" spans="2:7" x14ac:dyDescent="0.45">
      <c r="B5344" s="50">
        <v>40816</v>
      </c>
      <c r="C5344" s="13">
        <v>127</v>
      </c>
      <c r="D5344" s="69" t="s">
        <v>147</v>
      </c>
      <c r="E5344" s="69">
        <v>58</v>
      </c>
      <c r="F5344" s="13">
        <v>42.536099999999998</v>
      </c>
      <c r="G5344" s="64">
        <v>-83.150099999999995</v>
      </c>
    </row>
    <row r="5345" spans="2:7" x14ac:dyDescent="0.45">
      <c r="B5345" s="50">
        <v>40816</v>
      </c>
      <c r="C5345" s="13">
        <v>128</v>
      </c>
      <c r="D5345" s="69" t="s">
        <v>146</v>
      </c>
      <c r="E5345" s="69">
        <v>62</v>
      </c>
      <c r="F5345" s="13">
        <v>28.0426</v>
      </c>
      <c r="G5345" s="64">
        <v>-82.463700000000003</v>
      </c>
    </row>
    <row r="5346" spans="2:7" x14ac:dyDescent="0.45">
      <c r="B5346" s="50">
        <v>40816</v>
      </c>
      <c r="C5346" s="13">
        <v>129</v>
      </c>
      <c r="D5346" s="69" t="s">
        <v>146</v>
      </c>
      <c r="E5346" s="69">
        <v>255</v>
      </c>
      <c r="F5346" s="13">
        <v>25.789000000000001</v>
      </c>
      <c r="G5346" s="64">
        <v>-80.190799999999996</v>
      </c>
    </row>
    <row r="5347" spans="2:7" x14ac:dyDescent="0.45">
      <c r="B5347" s="50">
        <v>40816</v>
      </c>
      <c r="C5347" s="13">
        <v>130</v>
      </c>
      <c r="D5347" s="69" t="s">
        <v>146</v>
      </c>
      <c r="E5347" s="69">
        <v>166</v>
      </c>
      <c r="F5347" s="13">
        <v>30.384799999999998</v>
      </c>
      <c r="G5347" s="64">
        <v>-81.938599999999994</v>
      </c>
    </row>
    <row r="5348" spans="2:7" x14ac:dyDescent="0.45">
      <c r="B5348" s="50">
        <v>40816</v>
      </c>
      <c r="C5348" s="13">
        <v>131</v>
      </c>
      <c r="D5348" s="69" t="s">
        <v>146</v>
      </c>
      <c r="E5348" s="69">
        <v>89</v>
      </c>
      <c r="F5348" s="13">
        <v>30.558900000000001</v>
      </c>
      <c r="G5348" s="64">
        <v>-81.831999999999994</v>
      </c>
    </row>
    <row r="5349" spans="2:7" x14ac:dyDescent="0.45">
      <c r="B5349" s="50">
        <v>40816</v>
      </c>
      <c r="C5349" s="13">
        <v>132</v>
      </c>
      <c r="D5349" s="69" t="s">
        <v>146</v>
      </c>
      <c r="E5349" s="69">
        <v>283</v>
      </c>
      <c r="F5349" s="13">
        <v>24.5547</v>
      </c>
      <c r="G5349" s="64">
        <v>-81.7804</v>
      </c>
    </row>
    <row r="5350" spans="2:7" x14ac:dyDescent="0.45">
      <c r="B5350" s="50">
        <v>40816</v>
      </c>
      <c r="C5350" s="13">
        <v>133</v>
      </c>
      <c r="D5350" s="69" t="s">
        <v>146</v>
      </c>
      <c r="E5350" s="69">
        <v>131</v>
      </c>
      <c r="F5350" s="13">
        <v>30.1479</v>
      </c>
      <c r="G5350" s="64">
        <v>-82.634900000000002</v>
      </c>
    </row>
    <row r="5351" spans="2:7" x14ac:dyDescent="0.45">
      <c r="B5351" s="50">
        <v>40816</v>
      </c>
      <c r="C5351" s="13">
        <v>135</v>
      </c>
      <c r="D5351" s="69" t="s">
        <v>146</v>
      </c>
      <c r="E5351" s="69">
        <v>154</v>
      </c>
      <c r="F5351" s="13">
        <v>28.1417</v>
      </c>
      <c r="G5351" s="64">
        <v>-82.331199999999995</v>
      </c>
    </row>
    <row r="5352" spans="2:7" x14ac:dyDescent="0.45">
      <c r="B5352" s="50">
        <v>40816</v>
      </c>
      <c r="C5352" s="13">
        <v>136</v>
      </c>
      <c r="D5352" s="69" t="s">
        <v>146</v>
      </c>
      <c r="E5352" s="69">
        <v>119</v>
      </c>
      <c r="F5352" s="13">
        <v>30.316199999999998</v>
      </c>
      <c r="G5352" s="64">
        <v>-81.658900000000003</v>
      </c>
    </row>
    <row r="5353" spans="2:7" x14ac:dyDescent="0.45">
      <c r="B5353" s="50">
        <v>40816</v>
      </c>
      <c r="C5353" s="13">
        <v>137</v>
      </c>
      <c r="D5353" s="69" t="s">
        <v>146</v>
      </c>
      <c r="E5353" s="69">
        <v>290</v>
      </c>
      <c r="F5353" s="13">
        <v>30.6919</v>
      </c>
      <c r="G5353" s="64">
        <v>-81.431399999999996</v>
      </c>
    </row>
    <row r="5354" spans="2:7" x14ac:dyDescent="0.45">
      <c r="B5354" s="50">
        <v>40816</v>
      </c>
      <c r="C5354" s="13">
        <v>139</v>
      </c>
      <c r="D5354" s="69" t="s">
        <v>146</v>
      </c>
      <c r="E5354" s="69">
        <v>259</v>
      </c>
      <c r="F5354" s="13">
        <v>30.043399999999998</v>
      </c>
      <c r="G5354" s="64">
        <v>-82.7059</v>
      </c>
    </row>
    <row r="5355" spans="2:7" x14ac:dyDescent="0.45">
      <c r="B5355" s="50">
        <v>40816</v>
      </c>
      <c r="C5355" s="13">
        <v>140</v>
      </c>
      <c r="D5355" s="69" t="s">
        <v>146</v>
      </c>
      <c r="E5355" s="69">
        <v>100</v>
      </c>
      <c r="F5355" s="13">
        <v>30.337700000000002</v>
      </c>
      <c r="G5355" s="64">
        <v>-82.157300000000006</v>
      </c>
    </row>
    <row r="5356" spans="2:7" x14ac:dyDescent="0.45">
      <c r="B5356" s="50">
        <v>40816</v>
      </c>
      <c r="C5356" s="13">
        <v>141</v>
      </c>
      <c r="D5356" s="69" t="s">
        <v>146</v>
      </c>
      <c r="E5356" s="69">
        <v>138</v>
      </c>
      <c r="F5356" s="13">
        <v>30.647500000000001</v>
      </c>
      <c r="G5356" s="64">
        <v>-81.618799999999993</v>
      </c>
    </row>
    <row r="5357" spans="2:7" x14ac:dyDescent="0.45">
      <c r="B5357" s="50">
        <v>40816</v>
      </c>
      <c r="C5357" s="13">
        <v>142</v>
      </c>
      <c r="D5357" s="69" t="s">
        <v>146</v>
      </c>
      <c r="E5357" s="69">
        <v>210</v>
      </c>
      <c r="F5357" s="13">
        <v>28.5459</v>
      </c>
      <c r="G5357" s="64">
        <v>-81.494</v>
      </c>
    </row>
    <row r="5358" spans="2:7" x14ac:dyDescent="0.45">
      <c r="B5358" s="50">
        <v>40816</v>
      </c>
      <c r="C5358" s="13">
        <v>143</v>
      </c>
      <c r="D5358" s="69" t="s">
        <v>146</v>
      </c>
      <c r="E5358" s="69">
        <v>153</v>
      </c>
      <c r="F5358" s="13">
        <v>29.9939</v>
      </c>
      <c r="G5358" s="64">
        <v>-81.677999999999997</v>
      </c>
    </row>
    <row r="5359" spans="2:7" x14ac:dyDescent="0.45">
      <c r="B5359" s="50">
        <v>40816</v>
      </c>
      <c r="C5359" s="13">
        <v>144</v>
      </c>
      <c r="D5359" s="69" t="s">
        <v>146</v>
      </c>
      <c r="E5359" s="69">
        <v>222</v>
      </c>
      <c r="F5359" s="13">
        <v>27.988700000000001</v>
      </c>
      <c r="G5359" s="64">
        <v>-82.463499999999996</v>
      </c>
    </row>
    <row r="5360" spans="2:7" x14ac:dyDescent="0.45">
      <c r="B5360" s="50">
        <v>40816</v>
      </c>
      <c r="C5360" s="13">
        <v>145</v>
      </c>
      <c r="D5360" s="69" t="s">
        <v>145</v>
      </c>
      <c r="E5360" s="69">
        <v>141</v>
      </c>
      <c r="F5360" s="13">
        <v>32.792700000000004</v>
      </c>
      <c r="G5360" s="64">
        <v>-79.952799999999996</v>
      </c>
    </row>
    <row r="5361" spans="2:7" x14ac:dyDescent="0.45">
      <c r="B5361" s="50">
        <v>40816</v>
      </c>
      <c r="C5361" s="13">
        <v>146</v>
      </c>
      <c r="D5361" s="69" t="s">
        <v>145</v>
      </c>
      <c r="E5361" s="69">
        <v>105</v>
      </c>
      <c r="F5361" s="13">
        <v>32.851199999999999</v>
      </c>
      <c r="G5361" s="64">
        <v>-79.909400000000005</v>
      </c>
    </row>
    <row r="5362" spans="2:7" x14ac:dyDescent="0.45">
      <c r="B5362" s="50">
        <v>40816</v>
      </c>
      <c r="C5362" s="13">
        <v>147</v>
      </c>
      <c r="D5362" s="69" t="s">
        <v>145</v>
      </c>
      <c r="E5362" s="69">
        <v>195</v>
      </c>
      <c r="F5362" s="13">
        <v>33.928199999999997</v>
      </c>
      <c r="G5362" s="64">
        <v>-81.538200000000003</v>
      </c>
    </row>
    <row r="5363" spans="2:7" x14ac:dyDescent="0.45">
      <c r="B5363" s="50">
        <v>40816</v>
      </c>
      <c r="C5363" s="13">
        <v>148</v>
      </c>
      <c r="D5363" s="69" t="s">
        <v>145</v>
      </c>
      <c r="E5363" s="69">
        <v>187</v>
      </c>
      <c r="F5363" s="13">
        <v>32.787300000000002</v>
      </c>
      <c r="G5363" s="64">
        <v>-79.932599999999994</v>
      </c>
    </row>
    <row r="5364" spans="2:7" x14ac:dyDescent="0.45">
      <c r="B5364" s="50">
        <v>40816</v>
      </c>
      <c r="C5364" s="13">
        <v>149</v>
      </c>
      <c r="D5364" s="69" t="s">
        <v>145</v>
      </c>
      <c r="E5364" s="69">
        <v>222</v>
      </c>
      <c r="F5364" s="13">
        <v>34.209299999999999</v>
      </c>
      <c r="G5364" s="64">
        <v>-80.237799999999993</v>
      </c>
    </row>
    <row r="5365" spans="2:7" x14ac:dyDescent="0.45">
      <c r="B5365" s="50">
        <v>40816</v>
      </c>
      <c r="C5365" s="13">
        <v>150</v>
      </c>
      <c r="D5365" s="69" t="s">
        <v>145</v>
      </c>
      <c r="E5365" s="69">
        <v>199</v>
      </c>
      <c r="F5365" s="13">
        <v>32.801200000000001</v>
      </c>
      <c r="G5365" s="64">
        <v>-80.022199999999998</v>
      </c>
    </row>
    <row r="5366" spans="2:7" x14ac:dyDescent="0.45">
      <c r="B5366" s="50">
        <v>40816</v>
      </c>
      <c r="C5366" s="13">
        <v>151</v>
      </c>
      <c r="D5366" s="69" t="s">
        <v>145</v>
      </c>
      <c r="E5366" s="69">
        <v>283</v>
      </c>
      <c r="F5366" s="13">
        <v>34.012599999999999</v>
      </c>
      <c r="G5366" s="64">
        <v>-81.031000000000006</v>
      </c>
    </row>
    <row r="5367" spans="2:7" x14ac:dyDescent="0.45">
      <c r="B5367" s="50">
        <v>40816</v>
      </c>
      <c r="C5367" s="13">
        <v>152</v>
      </c>
      <c r="D5367" s="69" t="s">
        <v>145</v>
      </c>
      <c r="E5367" s="69">
        <v>195</v>
      </c>
      <c r="F5367" s="13">
        <v>34.183500000000002</v>
      </c>
      <c r="G5367" s="64">
        <v>-80.874300000000005</v>
      </c>
    </row>
    <row r="5368" spans="2:7" x14ac:dyDescent="0.45">
      <c r="B5368" s="50">
        <v>40816</v>
      </c>
      <c r="C5368" s="13">
        <v>153</v>
      </c>
      <c r="D5368" s="69" t="s">
        <v>145</v>
      </c>
      <c r="E5368" s="69">
        <v>203</v>
      </c>
      <c r="F5368" s="13">
        <v>32.734999999999999</v>
      </c>
      <c r="G5368" s="64">
        <v>-79.972999999999999</v>
      </c>
    </row>
    <row r="5369" spans="2:7" x14ac:dyDescent="0.45">
      <c r="B5369" s="50">
        <v>40816</v>
      </c>
      <c r="C5369" s="13">
        <v>154</v>
      </c>
      <c r="D5369" s="69" t="s">
        <v>145</v>
      </c>
      <c r="E5369" s="69">
        <v>226</v>
      </c>
      <c r="F5369" s="13">
        <v>34.246899999999997</v>
      </c>
      <c r="G5369" s="64">
        <v>-80.581699999999998</v>
      </c>
    </row>
    <row r="5370" spans="2:7" x14ac:dyDescent="0.45">
      <c r="B5370" s="50">
        <v>40816</v>
      </c>
      <c r="C5370" s="13">
        <v>155</v>
      </c>
      <c r="D5370" s="69" t="s">
        <v>145</v>
      </c>
      <c r="E5370" s="69">
        <v>188</v>
      </c>
      <c r="F5370" s="13">
        <v>32.8551</v>
      </c>
      <c r="G5370" s="64">
        <v>-79.979699999999994</v>
      </c>
    </row>
    <row r="5371" spans="2:7" x14ac:dyDescent="0.45">
      <c r="B5371" s="50">
        <v>40816</v>
      </c>
      <c r="C5371" s="13">
        <v>156</v>
      </c>
      <c r="D5371" s="69" t="s">
        <v>145</v>
      </c>
      <c r="E5371" s="69">
        <v>243</v>
      </c>
      <c r="F5371" s="13">
        <v>32.796700000000001</v>
      </c>
      <c r="G5371" s="64">
        <v>-79.934700000000007</v>
      </c>
    </row>
    <row r="5372" spans="2:7" x14ac:dyDescent="0.45">
      <c r="B5372" s="50">
        <v>40816</v>
      </c>
      <c r="C5372" s="13">
        <v>157</v>
      </c>
      <c r="D5372" s="69" t="s">
        <v>145</v>
      </c>
      <c r="E5372" s="69">
        <v>247</v>
      </c>
      <c r="F5372" s="13">
        <v>32.988500000000002</v>
      </c>
      <c r="G5372" s="64">
        <v>-80.221500000000006</v>
      </c>
    </row>
    <row r="5373" spans="2:7" x14ac:dyDescent="0.45">
      <c r="B5373" s="50">
        <v>40816</v>
      </c>
      <c r="C5373" s="13">
        <v>158</v>
      </c>
      <c r="D5373" s="69" t="s">
        <v>145</v>
      </c>
      <c r="E5373" s="69">
        <v>125</v>
      </c>
      <c r="F5373" s="13">
        <v>33.953800000000001</v>
      </c>
      <c r="G5373" s="64">
        <v>-81.075500000000005</v>
      </c>
    </row>
    <row r="5374" spans="2:7" x14ac:dyDescent="0.45">
      <c r="B5374" s="50">
        <v>40816</v>
      </c>
      <c r="C5374" s="13">
        <v>159</v>
      </c>
      <c r="D5374" s="69" t="s">
        <v>145</v>
      </c>
      <c r="E5374" s="69">
        <v>303</v>
      </c>
      <c r="F5374" s="13">
        <v>34.1646</v>
      </c>
      <c r="G5374" s="64">
        <v>-81.287800000000004</v>
      </c>
    </row>
    <row r="5375" spans="2:7" x14ac:dyDescent="0.45">
      <c r="B5375" s="50">
        <v>40816</v>
      </c>
      <c r="C5375" s="13">
        <v>160</v>
      </c>
      <c r="D5375" s="69" t="s">
        <v>145</v>
      </c>
      <c r="E5375" s="69">
        <v>220</v>
      </c>
      <c r="F5375" s="13">
        <v>32.7879</v>
      </c>
      <c r="G5375" s="64">
        <v>-79.931200000000004</v>
      </c>
    </row>
    <row r="5376" spans="2:7" x14ac:dyDescent="0.45">
      <c r="B5376" s="50">
        <v>40816</v>
      </c>
      <c r="C5376" s="13">
        <v>161</v>
      </c>
      <c r="D5376" s="69" t="s">
        <v>145</v>
      </c>
      <c r="E5376" s="69">
        <v>195</v>
      </c>
      <c r="F5376" s="13">
        <v>32.908200000000001</v>
      </c>
      <c r="G5376" s="64">
        <v>-80.121700000000004</v>
      </c>
    </row>
    <row r="5377" spans="2:7" x14ac:dyDescent="0.45">
      <c r="B5377" s="50">
        <v>40816</v>
      </c>
      <c r="C5377" s="13">
        <v>164</v>
      </c>
      <c r="D5377" s="69" t="s">
        <v>144</v>
      </c>
      <c r="E5377" s="69">
        <v>170</v>
      </c>
      <c r="F5377" s="13">
        <v>36.700800000000001</v>
      </c>
      <c r="G5377" s="64">
        <v>-93.231800000000007</v>
      </c>
    </row>
    <row r="5378" spans="2:7" x14ac:dyDescent="0.45">
      <c r="B5378" s="50">
        <v>40816</v>
      </c>
      <c r="C5378" s="13">
        <v>165</v>
      </c>
      <c r="D5378" s="69" t="s">
        <v>144</v>
      </c>
      <c r="E5378" s="69">
        <v>40</v>
      </c>
      <c r="F5378" s="13">
        <v>38.415500000000002</v>
      </c>
      <c r="G5378" s="64">
        <v>-90.791600000000003</v>
      </c>
    </row>
    <row r="5379" spans="2:7" x14ac:dyDescent="0.45">
      <c r="B5379" s="50">
        <v>40816</v>
      </c>
      <c r="C5379" s="13">
        <v>166</v>
      </c>
      <c r="D5379" s="69" t="s">
        <v>144</v>
      </c>
      <c r="E5379" s="69">
        <v>189</v>
      </c>
      <c r="F5379" s="13">
        <v>36.663200000000003</v>
      </c>
      <c r="G5379" s="64">
        <v>-93.221500000000006</v>
      </c>
    </row>
    <row r="5380" spans="2:7" x14ac:dyDescent="0.45">
      <c r="B5380" s="50">
        <v>40816</v>
      </c>
      <c r="C5380" s="13">
        <v>167</v>
      </c>
      <c r="D5380" s="69" t="s">
        <v>144</v>
      </c>
      <c r="E5380" s="69">
        <v>50</v>
      </c>
      <c r="F5380" s="13">
        <v>36.661099999999998</v>
      </c>
      <c r="G5380" s="64">
        <v>-93.239500000000007</v>
      </c>
    </row>
    <row r="5381" spans="2:7" x14ac:dyDescent="0.45">
      <c r="B5381" s="50">
        <v>40816</v>
      </c>
      <c r="C5381" s="13">
        <v>168</v>
      </c>
      <c r="D5381" s="69" t="s">
        <v>144</v>
      </c>
      <c r="E5381" s="69">
        <v>47</v>
      </c>
      <c r="F5381" s="13">
        <v>38.209000000000003</v>
      </c>
      <c r="G5381" s="64">
        <v>-91.155000000000001</v>
      </c>
    </row>
    <row r="5382" spans="2:7" x14ac:dyDescent="0.45">
      <c r="B5382" s="50">
        <v>40816</v>
      </c>
      <c r="C5382" s="13">
        <v>169</v>
      </c>
      <c r="D5382" s="69" t="s">
        <v>144</v>
      </c>
      <c r="E5382" s="69">
        <v>99</v>
      </c>
      <c r="F5382" s="13">
        <v>38.4587</v>
      </c>
      <c r="G5382" s="64">
        <v>-91.022300000000001</v>
      </c>
    </row>
    <row r="5383" spans="2:7" x14ac:dyDescent="0.45">
      <c r="B5383" s="50">
        <v>40816</v>
      </c>
      <c r="C5383" s="13">
        <v>170</v>
      </c>
      <c r="D5383" s="69" t="s">
        <v>144</v>
      </c>
      <c r="E5383" s="69">
        <v>217</v>
      </c>
      <c r="F5383" s="13">
        <v>36.661099999999998</v>
      </c>
      <c r="G5383" s="64">
        <v>-93.239599999999996</v>
      </c>
    </row>
    <row r="5384" spans="2:7" x14ac:dyDescent="0.45">
      <c r="B5384" s="50">
        <v>40816</v>
      </c>
      <c r="C5384" s="13">
        <v>171</v>
      </c>
      <c r="D5384" s="69" t="s">
        <v>144</v>
      </c>
      <c r="E5384" s="69">
        <v>216</v>
      </c>
      <c r="F5384" s="13">
        <v>38.5535</v>
      </c>
      <c r="G5384" s="64">
        <v>-90.496099999999998</v>
      </c>
    </row>
    <row r="5385" spans="2:7" x14ac:dyDescent="0.45">
      <c r="B5385" s="50">
        <v>40816</v>
      </c>
      <c r="C5385" s="13">
        <v>172</v>
      </c>
      <c r="D5385" s="69" t="s">
        <v>144</v>
      </c>
      <c r="E5385" s="69">
        <v>80</v>
      </c>
      <c r="F5385" s="13">
        <v>38.490099999999998</v>
      </c>
      <c r="G5385" s="64">
        <v>-90.858900000000006</v>
      </c>
    </row>
    <row r="5386" spans="2:7" x14ac:dyDescent="0.45">
      <c r="B5386" s="50">
        <v>40816</v>
      </c>
      <c r="C5386" s="13">
        <v>173</v>
      </c>
      <c r="D5386" s="69" t="s">
        <v>144</v>
      </c>
      <c r="E5386" s="69">
        <v>147</v>
      </c>
      <c r="F5386" s="13">
        <v>38.547199999999997</v>
      </c>
      <c r="G5386" s="64">
        <v>-91.020300000000006</v>
      </c>
    </row>
    <row r="5387" spans="2:7" x14ac:dyDescent="0.45">
      <c r="B5387" s="50">
        <v>40816</v>
      </c>
      <c r="C5387" s="13">
        <v>174</v>
      </c>
      <c r="D5387" s="69" t="s">
        <v>144</v>
      </c>
      <c r="E5387" s="69">
        <v>201</v>
      </c>
      <c r="F5387" s="13">
        <v>38.632899999999999</v>
      </c>
      <c r="G5387" s="64">
        <v>-90.194500000000005</v>
      </c>
    </row>
    <row r="5388" spans="2:7" x14ac:dyDescent="0.45">
      <c r="B5388" s="50">
        <v>40816</v>
      </c>
      <c r="C5388" s="13">
        <v>175</v>
      </c>
      <c r="D5388" s="69" t="s">
        <v>144</v>
      </c>
      <c r="E5388" s="69">
        <v>216</v>
      </c>
      <c r="F5388" s="13">
        <v>38.484499999999997</v>
      </c>
      <c r="G5388" s="64">
        <v>-90.447500000000005</v>
      </c>
    </row>
    <row r="5389" spans="2:7" x14ac:dyDescent="0.45">
      <c r="B5389" s="50">
        <v>40816</v>
      </c>
      <c r="C5389" s="13">
        <v>176</v>
      </c>
      <c r="D5389" s="69" t="s">
        <v>144</v>
      </c>
      <c r="E5389" s="69">
        <v>124</v>
      </c>
      <c r="F5389" s="13">
        <v>38.600700000000003</v>
      </c>
      <c r="G5389" s="64">
        <v>-90.278499999999994</v>
      </c>
    </row>
    <row r="5390" spans="2:7" x14ac:dyDescent="0.45">
      <c r="B5390" s="50">
        <v>40816</v>
      </c>
      <c r="C5390" s="13">
        <v>177</v>
      </c>
      <c r="D5390" s="69" t="s">
        <v>144</v>
      </c>
      <c r="E5390" s="69">
        <v>151</v>
      </c>
      <c r="F5390" s="13">
        <v>36.661099999999998</v>
      </c>
      <c r="G5390" s="64">
        <v>-93.239500000000007</v>
      </c>
    </row>
    <row r="5391" spans="2:7" x14ac:dyDescent="0.45">
      <c r="B5391" s="50">
        <v>40816</v>
      </c>
      <c r="C5391" s="13">
        <v>178</v>
      </c>
      <c r="D5391" s="69" t="s">
        <v>144</v>
      </c>
      <c r="E5391" s="69">
        <v>61</v>
      </c>
      <c r="F5391" s="13">
        <v>36.661200000000001</v>
      </c>
      <c r="G5391" s="64">
        <v>-93.239800000000002</v>
      </c>
    </row>
    <row r="5392" spans="2:7" x14ac:dyDescent="0.45">
      <c r="B5392" s="50">
        <v>40816</v>
      </c>
      <c r="C5392" s="13">
        <v>179</v>
      </c>
      <c r="D5392" s="69" t="s">
        <v>144</v>
      </c>
      <c r="E5392" s="69">
        <v>215</v>
      </c>
      <c r="F5392" s="13">
        <v>36.6995</v>
      </c>
      <c r="G5392" s="64">
        <v>-93.234099999999998</v>
      </c>
    </row>
    <row r="5393" spans="2:7" x14ac:dyDescent="0.45">
      <c r="B5393" s="50">
        <v>40816</v>
      </c>
      <c r="C5393" s="13">
        <v>180</v>
      </c>
      <c r="D5393" s="69" t="s">
        <v>144</v>
      </c>
      <c r="E5393" s="69">
        <v>103</v>
      </c>
      <c r="F5393" s="13">
        <v>39.005699999999997</v>
      </c>
      <c r="G5393" s="64">
        <v>-91.350899999999996</v>
      </c>
    </row>
    <row r="5394" spans="2:7" x14ac:dyDescent="0.45">
      <c r="B5394" s="50">
        <v>40816</v>
      </c>
      <c r="C5394" s="13">
        <v>181</v>
      </c>
      <c r="D5394" s="69" t="s">
        <v>144</v>
      </c>
      <c r="E5394" s="69">
        <v>122</v>
      </c>
      <c r="F5394" s="13">
        <v>39.3369</v>
      </c>
      <c r="G5394" s="64">
        <v>-91.194999999999993</v>
      </c>
    </row>
    <row r="5395" spans="2:7" x14ac:dyDescent="0.45">
      <c r="B5395" s="50">
        <v>40816</v>
      </c>
      <c r="C5395" s="13">
        <v>182</v>
      </c>
      <c r="D5395" s="69" t="s">
        <v>143</v>
      </c>
      <c r="E5395" s="69">
        <v>121</v>
      </c>
      <c r="F5395" s="13">
        <v>42.870199999999997</v>
      </c>
      <c r="G5395" s="64">
        <v>-112.44199999999999</v>
      </c>
    </row>
    <row r="5396" spans="2:7" x14ac:dyDescent="0.45">
      <c r="B5396" s="50">
        <v>40816</v>
      </c>
      <c r="C5396" s="13">
        <v>183</v>
      </c>
      <c r="D5396" s="69" t="s">
        <v>143</v>
      </c>
      <c r="E5396" s="69">
        <v>198</v>
      </c>
      <c r="F5396" s="13">
        <v>42.841299999999997</v>
      </c>
      <c r="G5396" s="64">
        <v>-112.771</v>
      </c>
    </row>
    <row r="5397" spans="2:7" x14ac:dyDescent="0.45">
      <c r="B5397" s="50">
        <v>40816</v>
      </c>
      <c r="C5397" s="13">
        <v>184</v>
      </c>
      <c r="D5397" s="69" t="s">
        <v>143</v>
      </c>
      <c r="E5397" s="69">
        <v>105</v>
      </c>
      <c r="F5397" s="13">
        <v>42.6021</v>
      </c>
      <c r="G5397" s="64">
        <v>-112.58199999999999</v>
      </c>
    </row>
    <row r="5398" spans="2:7" x14ac:dyDescent="0.45">
      <c r="B5398" s="50">
        <v>40816</v>
      </c>
      <c r="C5398" s="13">
        <v>185</v>
      </c>
      <c r="D5398" s="69" t="s">
        <v>143</v>
      </c>
      <c r="E5398" s="69">
        <v>207</v>
      </c>
      <c r="F5398" s="13">
        <v>43.648299999999999</v>
      </c>
      <c r="G5398" s="64">
        <v>-116.33799999999999</v>
      </c>
    </row>
    <row r="5399" spans="2:7" x14ac:dyDescent="0.45">
      <c r="B5399" s="50">
        <v>40816</v>
      </c>
      <c r="C5399" s="13">
        <v>186</v>
      </c>
      <c r="D5399" s="69" t="s">
        <v>143</v>
      </c>
      <c r="E5399" s="69">
        <v>215</v>
      </c>
      <c r="F5399" s="13">
        <v>43.493600000000001</v>
      </c>
      <c r="G5399" s="64">
        <v>-112.01900000000001</v>
      </c>
    </row>
    <row r="5400" spans="2:7" x14ac:dyDescent="0.45">
      <c r="B5400" s="50">
        <v>40816</v>
      </c>
      <c r="C5400" s="13">
        <v>187</v>
      </c>
      <c r="D5400" s="69" t="s">
        <v>143</v>
      </c>
      <c r="E5400" s="69">
        <v>202</v>
      </c>
      <c r="F5400" s="13">
        <v>43.641199999999998</v>
      </c>
      <c r="G5400" s="64">
        <v>-116.306</v>
      </c>
    </row>
    <row r="5401" spans="2:7" x14ac:dyDescent="0.45">
      <c r="B5401" s="50">
        <v>40816</v>
      </c>
      <c r="C5401" s="13">
        <v>188</v>
      </c>
      <c r="D5401" s="69" t="s">
        <v>143</v>
      </c>
      <c r="E5401" s="69">
        <v>175</v>
      </c>
      <c r="F5401" s="13">
        <v>43.546700000000001</v>
      </c>
      <c r="G5401" s="64">
        <v>-116.277</v>
      </c>
    </row>
    <row r="5402" spans="2:7" x14ac:dyDescent="0.45">
      <c r="B5402" s="50">
        <v>40816</v>
      </c>
      <c r="C5402" s="13">
        <v>189</v>
      </c>
      <c r="D5402" s="69" t="s">
        <v>143</v>
      </c>
      <c r="E5402" s="69">
        <v>246</v>
      </c>
      <c r="F5402" s="13">
        <v>43.538499999999999</v>
      </c>
      <c r="G5402" s="64">
        <v>-116.315</v>
      </c>
    </row>
    <row r="5403" spans="2:7" x14ac:dyDescent="0.45">
      <c r="B5403" s="50">
        <v>40816</v>
      </c>
      <c r="C5403" s="13">
        <v>190</v>
      </c>
      <c r="D5403" s="69" t="s">
        <v>143</v>
      </c>
      <c r="E5403" s="69">
        <v>195</v>
      </c>
      <c r="F5403" s="13">
        <v>43.648299999999999</v>
      </c>
      <c r="G5403" s="64">
        <v>-116.33799999999999</v>
      </c>
    </row>
    <row r="5404" spans="2:7" x14ac:dyDescent="0.45">
      <c r="B5404" s="50">
        <v>40816</v>
      </c>
      <c r="C5404" s="13">
        <v>191</v>
      </c>
      <c r="D5404" s="69" t="s">
        <v>143</v>
      </c>
      <c r="E5404" s="69">
        <v>121</v>
      </c>
      <c r="F5404" s="13">
        <v>43.182099999999998</v>
      </c>
      <c r="G5404" s="64">
        <v>-112.47499999999999</v>
      </c>
    </row>
    <row r="5405" spans="2:7" x14ac:dyDescent="0.45">
      <c r="B5405" s="50">
        <v>40816</v>
      </c>
      <c r="C5405" s="13">
        <v>192</v>
      </c>
      <c r="D5405" s="69" t="s">
        <v>143</v>
      </c>
      <c r="E5405" s="69">
        <v>276</v>
      </c>
      <c r="F5405" s="13">
        <v>43.701799999999999</v>
      </c>
      <c r="G5405" s="64">
        <v>-116.31399999999999</v>
      </c>
    </row>
    <row r="5406" spans="2:7" x14ac:dyDescent="0.45">
      <c r="B5406" s="50">
        <v>40816</v>
      </c>
      <c r="C5406" s="13">
        <v>193</v>
      </c>
      <c r="D5406" s="69" t="s">
        <v>143</v>
      </c>
      <c r="E5406" s="69">
        <v>140</v>
      </c>
      <c r="F5406" s="13">
        <v>43.575499999999998</v>
      </c>
      <c r="G5406" s="64">
        <v>-116.283</v>
      </c>
    </row>
    <row r="5407" spans="2:7" x14ac:dyDescent="0.45">
      <c r="B5407" s="50">
        <v>40816</v>
      </c>
      <c r="C5407" s="13">
        <v>195</v>
      </c>
      <c r="D5407" s="69" t="s">
        <v>143</v>
      </c>
      <c r="E5407" s="69">
        <v>119</v>
      </c>
      <c r="F5407" s="13">
        <v>42.355899999999998</v>
      </c>
      <c r="G5407" s="64">
        <v>-114.589</v>
      </c>
    </row>
    <row r="5408" spans="2:7" x14ac:dyDescent="0.45">
      <c r="B5408" s="50">
        <v>40816</v>
      </c>
      <c r="C5408" s="13">
        <v>196</v>
      </c>
      <c r="D5408" s="69" t="s">
        <v>143</v>
      </c>
      <c r="E5408" s="69">
        <v>62</v>
      </c>
      <c r="F5408" s="13">
        <v>43.701799999999999</v>
      </c>
      <c r="G5408" s="64">
        <v>-116.31399999999999</v>
      </c>
    </row>
    <row r="5409" spans="2:7" x14ac:dyDescent="0.45">
      <c r="B5409" s="50">
        <v>40816</v>
      </c>
      <c r="C5409" s="13">
        <v>197</v>
      </c>
      <c r="D5409" s="69" t="s">
        <v>143</v>
      </c>
      <c r="E5409" s="69">
        <v>329</v>
      </c>
      <c r="F5409" s="13">
        <v>43.648400000000002</v>
      </c>
      <c r="G5409" s="64">
        <v>-116.318</v>
      </c>
    </row>
    <row r="5410" spans="2:7" x14ac:dyDescent="0.45">
      <c r="B5410" s="50">
        <v>40816</v>
      </c>
      <c r="C5410" s="13">
        <v>199</v>
      </c>
      <c r="D5410" s="69" t="s">
        <v>142</v>
      </c>
      <c r="E5410" s="69">
        <v>143</v>
      </c>
      <c r="F5410" s="13">
        <v>45.680700000000002</v>
      </c>
      <c r="G5410" s="64">
        <v>-111.104</v>
      </c>
    </row>
    <row r="5411" spans="2:7" x14ac:dyDescent="0.45">
      <c r="B5411" s="50">
        <v>40816</v>
      </c>
      <c r="C5411" s="13">
        <v>200</v>
      </c>
      <c r="D5411" s="69" t="s">
        <v>142</v>
      </c>
      <c r="E5411" s="69">
        <v>79</v>
      </c>
      <c r="F5411" s="13">
        <v>47.594499999999996</v>
      </c>
      <c r="G5411" s="64">
        <v>-113.758</v>
      </c>
    </row>
    <row r="5412" spans="2:7" x14ac:dyDescent="0.45">
      <c r="B5412" s="50">
        <v>40816</v>
      </c>
      <c r="C5412" s="13">
        <v>201</v>
      </c>
      <c r="D5412" s="69" t="s">
        <v>142</v>
      </c>
      <c r="E5412" s="69">
        <v>177</v>
      </c>
      <c r="F5412" s="13">
        <v>45.680700000000002</v>
      </c>
      <c r="G5412" s="64">
        <v>-111.104</v>
      </c>
    </row>
    <row r="5413" spans="2:7" x14ac:dyDescent="0.45">
      <c r="B5413" s="50">
        <v>40816</v>
      </c>
      <c r="C5413" s="13">
        <v>202</v>
      </c>
      <c r="D5413" s="69" t="s">
        <v>142</v>
      </c>
      <c r="E5413" s="69">
        <v>127</v>
      </c>
      <c r="F5413" s="13">
        <v>45.680700000000002</v>
      </c>
      <c r="G5413" s="64">
        <v>-111.104</v>
      </c>
    </row>
    <row r="5414" spans="2:7" x14ac:dyDescent="0.45">
      <c r="B5414" s="50">
        <v>40816</v>
      </c>
      <c r="C5414" s="13">
        <v>203</v>
      </c>
      <c r="D5414" s="69" t="s">
        <v>142</v>
      </c>
      <c r="E5414" s="69">
        <v>57</v>
      </c>
      <c r="F5414" s="13">
        <v>45.65</v>
      </c>
      <c r="G5414" s="64">
        <v>-110.94799999999999</v>
      </c>
    </row>
    <row r="5415" spans="2:7" x14ac:dyDescent="0.45">
      <c r="B5415" s="50">
        <v>40816</v>
      </c>
      <c r="C5415" s="13">
        <v>204</v>
      </c>
      <c r="D5415" s="69" t="s">
        <v>142</v>
      </c>
      <c r="E5415" s="69">
        <v>357</v>
      </c>
      <c r="F5415" s="13">
        <v>46.647300000000001</v>
      </c>
      <c r="G5415" s="64">
        <v>-114.077</v>
      </c>
    </row>
    <row r="5416" spans="2:7" x14ac:dyDescent="0.45">
      <c r="B5416" s="50">
        <v>40816</v>
      </c>
      <c r="C5416" s="13">
        <v>205</v>
      </c>
      <c r="D5416" s="69" t="s">
        <v>142</v>
      </c>
      <c r="E5416" s="69">
        <v>117</v>
      </c>
      <c r="F5416" s="13">
        <v>46.247199999999999</v>
      </c>
      <c r="G5416" s="64">
        <v>-114.151</v>
      </c>
    </row>
    <row r="5417" spans="2:7" x14ac:dyDescent="0.45">
      <c r="B5417" s="50">
        <v>40816</v>
      </c>
      <c r="C5417" s="13">
        <v>206</v>
      </c>
      <c r="D5417" s="69" t="s">
        <v>142</v>
      </c>
      <c r="E5417" s="69">
        <v>194</v>
      </c>
      <c r="F5417" s="13">
        <v>45.65</v>
      </c>
      <c r="G5417" s="64">
        <v>-110.94799999999999</v>
      </c>
    </row>
    <row r="5418" spans="2:7" x14ac:dyDescent="0.45">
      <c r="B5418" s="50">
        <v>40816</v>
      </c>
      <c r="C5418" s="13">
        <v>207</v>
      </c>
      <c r="D5418" s="69" t="s">
        <v>142</v>
      </c>
      <c r="E5418" s="69">
        <v>38</v>
      </c>
      <c r="F5418" s="13">
        <v>45.670999999999999</v>
      </c>
      <c r="G5418" s="64">
        <v>-110.837</v>
      </c>
    </row>
    <row r="5419" spans="2:7" x14ac:dyDescent="0.45">
      <c r="B5419" s="50">
        <v>40816</v>
      </c>
      <c r="C5419" s="13">
        <v>208</v>
      </c>
      <c r="D5419" s="69" t="s">
        <v>142</v>
      </c>
      <c r="E5419" s="69">
        <v>145</v>
      </c>
      <c r="F5419" s="13">
        <v>45.697400000000002</v>
      </c>
      <c r="G5419" s="64">
        <v>-111.17</v>
      </c>
    </row>
    <row r="5420" spans="2:7" x14ac:dyDescent="0.45">
      <c r="B5420" s="50">
        <v>40816</v>
      </c>
      <c r="C5420" s="13">
        <v>209</v>
      </c>
      <c r="D5420" s="69" t="s">
        <v>142</v>
      </c>
      <c r="E5420" s="69">
        <v>88</v>
      </c>
      <c r="F5420" s="13">
        <v>46.013500000000001</v>
      </c>
      <c r="G5420" s="64">
        <v>-112.539</v>
      </c>
    </row>
    <row r="5421" spans="2:7" x14ac:dyDescent="0.45">
      <c r="B5421" s="50">
        <v>40816</v>
      </c>
      <c r="C5421" s="13">
        <v>210</v>
      </c>
      <c r="D5421" s="69" t="s">
        <v>142</v>
      </c>
      <c r="E5421" s="69">
        <v>237</v>
      </c>
      <c r="F5421" s="13">
        <v>45.670999999999999</v>
      </c>
      <c r="G5421" s="64">
        <v>-110.837</v>
      </c>
    </row>
    <row r="5422" spans="2:7" x14ac:dyDescent="0.45">
      <c r="B5422" s="50">
        <v>40816</v>
      </c>
      <c r="C5422" s="13">
        <v>211</v>
      </c>
      <c r="D5422" s="69" t="s">
        <v>142</v>
      </c>
      <c r="E5422" s="69">
        <v>244</v>
      </c>
      <c r="F5422" s="13">
        <v>46.415599999999998</v>
      </c>
      <c r="G5422" s="64">
        <v>-114.148</v>
      </c>
    </row>
    <row r="5423" spans="2:7" x14ac:dyDescent="0.45">
      <c r="B5423" s="50">
        <v>40816</v>
      </c>
      <c r="C5423" s="13">
        <v>213</v>
      </c>
      <c r="D5423" s="69" t="s">
        <v>142</v>
      </c>
      <c r="E5423" s="69">
        <v>255</v>
      </c>
      <c r="F5423" s="13">
        <v>45.697400000000002</v>
      </c>
      <c r="G5423" s="64">
        <v>-111.17</v>
      </c>
    </row>
    <row r="5424" spans="2:7" x14ac:dyDescent="0.45">
      <c r="B5424" s="50">
        <v>40816</v>
      </c>
      <c r="C5424" s="13">
        <v>214</v>
      </c>
      <c r="D5424" s="69" t="s">
        <v>142</v>
      </c>
      <c r="E5424" s="69">
        <v>101</v>
      </c>
      <c r="F5424" s="13">
        <v>45.679400000000001</v>
      </c>
      <c r="G5424" s="64">
        <v>-111.032</v>
      </c>
    </row>
    <row r="5425" spans="2:7" x14ac:dyDescent="0.45">
      <c r="B5425" s="50">
        <v>40816</v>
      </c>
      <c r="C5425" s="13">
        <v>215</v>
      </c>
      <c r="D5425" s="69" t="s">
        <v>142</v>
      </c>
      <c r="E5425" s="69">
        <v>236</v>
      </c>
      <c r="F5425" s="13">
        <v>45.680700000000002</v>
      </c>
      <c r="G5425" s="64">
        <v>-111.104</v>
      </c>
    </row>
    <row r="5426" spans="2:7" x14ac:dyDescent="0.45">
      <c r="B5426" s="50">
        <v>40816</v>
      </c>
      <c r="C5426" s="13">
        <v>216</v>
      </c>
      <c r="D5426" s="69" t="s">
        <v>142</v>
      </c>
      <c r="E5426" s="69">
        <v>179</v>
      </c>
      <c r="F5426" s="13">
        <v>45.680700000000002</v>
      </c>
      <c r="G5426" s="64">
        <v>-111.104</v>
      </c>
    </row>
    <row r="5427" spans="2:7" x14ac:dyDescent="0.45">
      <c r="B5427" s="50">
        <v>40816</v>
      </c>
      <c r="C5427" s="13">
        <v>217</v>
      </c>
      <c r="D5427" s="69" t="s">
        <v>142</v>
      </c>
      <c r="E5427" s="69">
        <v>145</v>
      </c>
      <c r="F5427" s="13">
        <v>48.1066</v>
      </c>
      <c r="G5427" s="64">
        <v>-114.673</v>
      </c>
    </row>
    <row r="5428" spans="2:7" x14ac:dyDescent="0.45">
      <c r="B5428" s="50">
        <v>40816</v>
      </c>
      <c r="C5428" s="13">
        <v>218</v>
      </c>
      <c r="D5428" s="69" t="s">
        <v>141</v>
      </c>
      <c r="E5428" s="69">
        <v>193</v>
      </c>
      <c r="F5428" s="13">
        <v>43.053699999999999</v>
      </c>
      <c r="G5428" s="64">
        <v>-88.122200000000007</v>
      </c>
    </row>
    <row r="5429" spans="2:7" x14ac:dyDescent="0.45">
      <c r="B5429" s="50">
        <v>40816</v>
      </c>
      <c r="C5429" s="13">
        <v>219</v>
      </c>
      <c r="D5429" s="69" t="s">
        <v>141</v>
      </c>
      <c r="E5429" s="69">
        <v>83</v>
      </c>
      <c r="F5429" s="13">
        <v>43.060699999999997</v>
      </c>
      <c r="G5429" s="64">
        <v>-87.961299999999994</v>
      </c>
    </row>
    <row r="5430" spans="2:7" x14ac:dyDescent="0.45">
      <c r="B5430" s="50">
        <v>40816</v>
      </c>
      <c r="C5430" s="13">
        <v>220</v>
      </c>
      <c r="D5430" s="69" t="s">
        <v>141</v>
      </c>
      <c r="E5430" s="69">
        <v>169</v>
      </c>
      <c r="F5430" s="13">
        <v>43.658099999999997</v>
      </c>
      <c r="G5430" s="64">
        <v>-88.011799999999994</v>
      </c>
    </row>
    <row r="5431" spans="2:7" x14ac:dyDescent="0.45">
      <c r="B5431" s="50">
        <v>40816</v>
      </c>
      <c r="C5431" s="13">
        <v>222</v>
      </c>
      <c r="D5431" s="69" t="s">
        <v>141</v>
      </c>
      <c r="E5431" s="69">
        <v>111</v>
      </c>
      <c r="F5431" s="13">
        <v>44.027999999999999</v>
      </c>
      <c r="G5431" s="64">
        <v>-88.164900000000003</v>
      </c>
    </row>
    <row r="5432" spans="2:7" x14ac:dyDescent="0.45">
      <c r="B5432" s="50">
        <v>40816</v>
      </c>
      <c r="C5432" s="13">
        <v>223</v>
      </c>
      <c r="D5432" s="69" t="s">
        <v>141</v>
      </c>
      <c r="E5432" s="69">
        <v>198</v>
      </c>
      <c r="F5432" s="13">
        <v>43.914099999999998</v>
      </c>
      <c r="G5432" s="64">
        <v>-87.731700000000004</v>
      </c>
    </row>
    <row r="5433" spans="2:7" x14ac:dyDescent="0.45">
      <c r="B5433" s="50">
        <v>40816</v>
      </c>
      <c r="C5433" s="13">
        <v>224</v>
      </c>
      <c r="D5433" s="69" t="s">
        <v>141</v>
      </c>
      <c r="E5433" s="69">
        <v>271</v>
      </c>
      <c r="F5433" s="13">
        <v>43.067799999999998</v>
      </c>
      <c r="G5433" s="64">
        <v>-87.932199999999995</v>
      </c>
    </row>
    <row r="5434" spans="2:7" x14ac:dyDescent="0.45">
      <c r="B5434" s="50">
        <v>40816</v>
      </c>
      <c r="C5434" s="13">
        <v>225</v>
      </c>
      <c r="D5434" s="69" t="s">
        <v>141</v>
      </c>
      <c r="E5434" s="69">
        <v>39</v>
      </c>
      <c r="F5434" s="13">
        <v>43.320300000000003</v>
      </c>
      <c r="G5434" s="64">
        <v>-87.945099999999996</v>
      </c>
    </row>
    <row r="5435" spans="2:7" x14ac:dyDescent="0.45">
      <c r="B5435" s="50">
        <v>40816</v>
      </c>
      <c r="C5435" s="13">
        <v>226</v>
      </c>
      <c r="D5435" s="69" t="s">
        <v>141</v>
      </c>
      <c r="E5435" s="69">
        <v>153</v>
      </c>
      <c r="F5435" s="13">
        <v>43.373699999999999</v>
      </c>
      <c r="G5435" s="64">
        <v>-88.299599999999998</v>
      </c>
    </row>
    <row r="5436" spans="2:7" x14ac:dyDescent="0.45">
      <c r="B5436" s="50">
        <v>40816</v>
      </c>
      <c r="C5436" s="13">
        <v>227</v>
      </c>
      <c r="D5436" s="69" t="s">
        <v>141</v>
      </c>
      <c r="E5436" s="69">
        <v>195</v>
      </c>
      <c r="F5436" s="13">
        <v>43.324599999999997</v>
      </c>
      <c r="G5436" s="64">
        <v>-88.162099999999995</v>
      </c>
    </row>
    <row r="5437" spans="2:7" x14ac:dyDescent="0.45">
      <c r="B5437" s="50">
        <v>40816</v>
      </c>
      <c r="C5437" s="13">
        <v>228</v>
      </c>
      <c r="D5437" s="69" t="s">
        <v>141</v>
      </c>
      <c r="E5437" s="69">
        <v>200</v>
      </c>
      <c r="F5437" s="13">
        <v>43.405099999999997</v>
      </c>
      <c r="G5437" s="64">
        <v>-88.713399999999993</v>
      </c>
    </row>
    <row r="5438" spans="2:7" x14ac:dyDescent="0.45">
      <c r="B5438" s="50">
        <v>40816</v>
      </c>
      <c r="C5438" s="13">
        <v>229</v>
      </c>
      <c r="D5438" s="69" t="s">
        <v>141</v>
      </c>
      <c r="E5438" s="69">
        <v>216</v>
      </c>
      <c r="F5438" s="13">
        <v>43.181899999999999</v>
      </c>
      <c r="G5438" s="64">
        <v>-87.901300000000006</v>
      </c>
    </row>
    <row r="5439" spans="2:7" x14ac:dyDescent="0.45">
      <c r="B5439" s="50">
        <v>40816</v>
      </c>
      <c r="C5439" s="13">
        <v>230</v>
      </c>
      <c r="D5439" s="69" t="s">
        <v>141</v>
      </c>
      <c r="E5439" s="69">
        <v>78</v>
      </c>
      <c r="F5439" s="13">
        <v>43.1494</v>
      </c>
      <c r="G5439" s="64">
        <v>-87.9041</v>
      </c>
    </row>
    <row r="5440" spans="2:7" x14ac:dyDescent="0.45">
      <c r="B5440" s="50">
        <v>40816</v>
      </c>
      <c r="C5440" s="13">
        <v>231</v>
      </c>
      <c r="D5440" s="69" t="s">
        <v>141</v>
      </c>
      <c r="E5440" s="69">
        <v>201</v>
      </c>
      <c r="F5440" s="13">
        <v>42.998600000000003</v>
      </c>
      <c r="G5440" s="64">
        <v>-87.903700000000001</v>
      </c>
    </row>
    <row r="5441" spans="2:7" x14ac:dyDescent="0.45">
      <c r="B5441" s="50">
        <v>40816</v>
      </c>
      <c r="C5441" s="13">
        <v>232</v>
      </c>
      <c r="D5441" s="69" t="s">
        <v>141</v>
      </c>
      <c r="E5441" s="69">
        <v>197</v>
      </c>
      <c r="F5441" s="13">
        <v>43.147799999999997</v>
      </c>
      <c r="G5441" s="64">
        <v>-88.018000000000001</v>
      </c>
    </row>
    <row r="5442" spans="2:7" x14ac:dyDescent="0.45">
      <c r="B5442" s="50">
        <v>40816</v>
      </c>
      <c r="C5442" s="13">
        <v>233</v>
      </c>
      <c r="D5442" s="69" t="s">
        <v>141</v>
      </c>
      <c r="E5442" s="69">
        <v>136</v>
      </c>
      <c r="F5442" s="13">
        <v>43.927799999999998</v>
      </c>
      <c r="G5442" s="64">
        <v>-87.833600000000004</v>
      </c>
    </row>
    <row r="5443" spans="2:7" x14ac:dyDescent="0.45">
      <c r="B5443" s="50">
        <v>40816</v>
      </c>
      <c r="C5443" s="13">
        <v>234</v>
      </c>
      <c r="D5443" s="69" t="s">
        <v>140</v>
      </c>
      <c r="E5443" s="69">
        <v>126</v>
      </c>
      <c r="F5443" s="13">
        <v>45.176000000000002</v>
      </c>
      <c r="G5443" s="64">
        <v>-93.306600000000003</v>
      </c>
    </row>
    <row r="5444" spans="2:7" x14ac:dyDescent="0.45">
      <c r="B5444" s="50">
        <v>40816</v>
      </c>
      <c r="C5444" s="13">
        <v>235</v>
      </c>
      <c r="D5444" s="69" t="s">
        <v>140</v>
      </c>
      <c r="E5444" s="69">
        <v>137</v>
      </c>
      <c r="F5444" s="13">
        <v>44.991700000000002</v>
      </c>
      <c r="G5444" s="64">
        <v>-93.210300000000004</v>
      </c>
    </row>
    <row r="5445" spans="2:7" x14ac:dyDescent="0.45">
      <c r="B5445" s="50">
        <v>40816</v>
      </c>
      <c r="C5445" s="13">
        <v>236</v>
      </c>
      <c r="D5445" s="69" t="s">
        <v>140</v>
      </c>
      <c r="E5445" s="69">
        <v>63</v>
      </c>
      <c r="F5445" s="13">
        <v>44.983199999999997</v>
      </c>
      <c r="G5445" s="64">
        <v>-93.239099999999993</v>
      </c>
    </row>
    <row r="5446" spans="2:7" x14ac:dyDescent="0.45">
      <c r="B5446" s="50">
        <v>40816</v>
      </c>
      <c r="C5446" s="13">
        <v>237</v>
      </c>
      <c r="D5446" s="69" t="s">
        <v>140</v>
      </c>
      <c r="E5446" s="69">
        <v>276</v>
      </c>
      <c r="F5446" s="13">
        <v>45.579099999999997</v>
      </c>
      <c r="G5446" s="64">
        <v>-93.219800000000006</v>
      </c>
    </row>
    <row r="5447" spans="2:7" x14ac:dyDescent="0.45">
      <c r="B5447" s="50">
        <v>40816</v>
      </c>
      <c r="C5447" s="13">
        <v>238</v>
      </c>
      <c r="D5447" s="69" t="s">
        <v>140</v>
      </c>
      <c r="E5447" s="69">
        <v>319</v>
      </c>
      <c r="F5447" s="13">
        <v>45.0092</v>
      </c>
      <c r="G5447" s="64">
        <v>-93.427400000000006</v>
      </c>
    </row>
    <row r="5448" spans="2:7" x14ac:dyDescent="0.45">
      <c r="B5448" s="50">
        <v>40816</v>
      </c>
      <c r="C5448" s="13">
        <v>239</v>
      </c>
      <c r="D5448" s="69" t="s">
        <v>140</v>
      </c>
      <c r="E5448" s="69">
        <v>187</v>
      </c>
      <c r="F5448" s="13">
        <v>45.313299999999998</v>
      </c>
      <c r="G5448" s="64">
        <v>-93.286100000000005</v>
      </c>
    </row>
    <row r="5449" spans="2:7" x14ac:dyDescent="0.45">
      <c r="B5449" s="50">
        <v>40816</v>
      </c>
      <c r="C5449" s="13">
        <v>240</v>
      </c>
      <c r="D5449" s="69" t="s">
        <v>140</v>
      </c>
      <c r="E5449" s="69">
        <v>145</v>
      </c>
      <c r="F5449" s="13">
        <v>44.834200000000003</v>
      </c>
      <c r="G5449" s="64">
        <v>-92.958500000000001</v>
      </c>
    </row>
    <row r="5450" spans="2:7" x14ac:dyDescent="0.45">
      <c r="B5450" s="50">
        <v>40816</v>
      </c>
      <c r="C5450" s="13">
        <v>241</v>
      </c>
      <c r="D5450" s="69" t="s">
        <v>140</v>
      </c>
      <c r="E5450" s="69">
        <v>68</v>
      </c>
      <c r="F5450" s="13">
        <v>44.9846</v>
      </c>
      <c r="G5450" s="64">
        <v>-93.300600000000003</v>
      </c>
    </row>
    <row r="5451" spans="2:7" x14ac:dyDescent="0.45">
      <c r="B5451" s="50">
        <v>40816</v>
      </c>
      <c r="C5451" s="13">
        <v>242</v>
      </c>
      <c r="D5451" s="69" t="s">
        <v>140</v>
      </c>
      <c r="E5451" s="69">
        <v>186</v>
      </c>
      <c r="F5451" s="13">
        <v>44.983199999999997</v>
      </c>
      <c r="G5451" s="64">
        <v>-93.239099999999993</v>
      </c>
    </row>
    <row r="5452" spans="2:7" x14ac:dyDescent="0.45">
      <c r="B5452" s="50">
        <v>40816</v>
      </c>
      <c r="C5452" s="13">
        <v>243</v>
      </c>
      <c r="D5452" s="69" t="s">
        <v>140</v>
      </c>
      <c r="E5452" s="69">
        <v>163</v>
      </c>
      <c r="F5452" s="13">
        <v>44.636899999999997</v>
      </c>
      <c r="G5452" s="64">
        <v>-93.143199999999993</v>
      </c>
    </row>
    <row r="5453" spans="2:7" x14ac:dyDescent="0.45">
      <c r="B5453" s="50">
        <v>40816</v>
      </c>
      <c r="C5453" s="13">
        <v>244</v>
      </c>
      <c r="D5453" s="69" t="s">
        <v>140</v>
      </c>
      <c r="E5453" s="69">
        <v>213</v>
      </c>
      <c r="F5453" s="13">
        <v>44.977800000000002</v>
      </c>
      <c r="G5453" s="64">
        <v>-93.275199999999998</v>
      </c>
    </row>
    <row r="5454" spans="2:7" x14ac:dyDescent="0.45">
      <c r="B5454" s="50">
        <v>40816</v>
      </c>
      <c r="C5454" s="13">
        <v>246</v>
      </c>
      <c r="D5454" s="69" t="s">
        <v>140</v>
      </c>
      <c r="E5454" s="69">
        <v>40</v>
      </c>
      <c r="F5454" s="13">
        <v>44.968600000000002</v>
      </c>
      <c r="G5454" s="64">
        <v>-93.249300000000005</v>
      </c>
    </row>
    <row r="5455" spans="2:7" x14ac:dyDescent="0.45">
      <c r="B5455" s="50">
        <v>40816</v>
      </c>
      <c r="C5455" s="13">
        <v>247</v>
      </c>
      <c r="D5455" s="69" t="s">
        <v>140</v>
      </c>
      <c r="E5455" s="69">
        <v>136</v>
      </c>
      <c r="F5455" s="13">
        <v>44.735100000000003</v>
      </c>
      <c r="G5455" s="64">
        <v>-92.853899999999996</v>
      </c>
    </row>
    <row r="5456" spans="2:7" x14ac:dyDescent="0.45">
      <c r="B5456" s="50">
        <v>40816</v>
      </c>
      <c r="C5456" s="13">
        <v>248</v>
      </c>
      <c r="D5456" s="69" t="s">
        <v>140</v>
      </c>
      <c r="E5456" s="69">
        <v>151</v>
      </c>
      <c r="F5456" s="13">
        <v>44.996600000000001</v>
      </c>
      <c r="G5456" s="64">
        <v>-93.292699999999996</v>
      </c>
    </row>
    <row r="5457" spans="2:7" x14ac:dyDescent="0.45">
      <c r="B5457" s="50">
        <v>40816</v>
      </c>
      <c r="C5457" s="13">
        <v>249</v>
      </c>
      <c r="D5457" s="69" t="s">
        <v>140</v>
      </c>
      <c r="E5457" s="69">
        <v>60</v>
      </c>
      <c r="F5457" s="13">
        <v>45.1753</v>
      </c>
      <c r="G5457" s="64">
        <v>-93.008300000000006</v>
      </c>
    </row>
    <row r="5458" spans="2:7" x14ac:dyDescent="0.45">
      <c r="B5458" s="50">
        <v>40816</v>
      </c>
      <c r="C5458" s="13">
        <v>250</v>
      </c>
      <c r="D5458" s="69" t="s">
        <v>139</v>
      </c>
      <c r="E5458" s="69">
        <v>219</v>
      </c>
      <c r="F5458" s="13">
        <v>46.818199999999997</v>
      </c>
      <c r="G5458" s="64">
        <v>-96.807500000000005</v>
      </c>
    </row>
    <row r="5459" spans="2:7" x14ac:dyDescent="0.45">
      <c r="B5459" s="50">
        <v>40816</v>
      </c>
      <c r="C5459" s="13">
        <v>251</v>
      </c>
      <c r="D5459" s="69" t="s">
        <v>139</v>
      </c>
      <c r="E5459" s="69">
        <v>173</v>
      </c>
      <c r="F5459" s="13">
        <v>46.826900000000002</v>
      </c>
      <c r="G5459" s="64">
        <v>-96.802000000000007</v>
      </c>
    </row>
    <row r="5460" spans="2:7" x14ac:dyDescent="0.45">
      <c r="B5460" s="50">
        <v>40816</v>
      </c>
      <c r="C5460" s="13">
        <v>252</v>
      </c>
      <c r="D5460" s="69" t="s">
        <v>139</v>
      </c>
      <c r="E5460" s="69">
        <v>187</v>
      </c>
      <c r="F5460" s="13">
        <v>46.797600000000003</v>
      </c>
      <c r="G5460" s="64">
        <v>-96.8048</v>
      </c>
    </row>
    <row r="5461" spans="2:7" x14ac:dyDescent="0.45">
      <c r="B5461" s="50">
        <v>40816</v>
      </c>
      <c r="C5461" s="13">
        <v>253</v>
      </c>
      <c r="D5461" s="69" t="s">
        <v>139</v>
      </c>
      <c r="E5461" s="69">
        <v>120</v>
      </c>
      <c r="F5461" s="13">
        <v>46.861699999999999</v>
      </c>
      <c r="G5461" s="64">
        <v>-96.795000000000002</v>
      </c>
    </row>
    <row r="5462" spans="2:7" x14ac:dyDescent="0.45">
      <c r="B5462" s="50">
        <v>40816</v>
      </c>
      <c r="C5462" s="13">
        <v>254</v>
      </c>
      <c r="D5462" s="69" t="s">
        <v>139</v>
      </c>
      <c r="E5462" s="69">
        <v>201</v>
      </c>
      <c r="F5462" s="13">
        <v>46.895600000000002</v>
      </c>
      <c r="G5462" s="64">
        <v>-96.790800000000004</v>
      </c>
    </row>
    <row r="5463" spans="2:7" x14ac:dyDescent="0.45">
      <c r="B5463" s="50">
        <v>40816</v>
      </c>
      <c r="C5463" s="13">
        <v>255</v>
      </c>
      <c r="D5463" s="69" t="s">
        <v>139</v>
      </c>
      <c r="E5463" s="69">
        <v>221</v>
      </c>
      <c r="F5463" s="13">
        <v>46.859299999999998</v>
      </c>
      <c r="G5463" s="64">
        <v>-96.789100000000005</v>
      </c>
    </row>
    <row r="5464" spans="2:7" x14ac:dyDescent="0.45">
      <c r="B5464" s="50">
        <v>40816</v>
      </c>
      <c r="C5464" s="13">
        <v>256</v>
      </c>
      <c r="D5464" s="69" t="s">
        <v>139</v>
      </c>
      <c r="E5464" s="69">
        <v>247</v>
      </c>
      <c r="F5464" s="13">
        <v>46.865400000000001</v>
      </c>
      <c r="G5464" s="64">
        <v>-96.786299999999997</v>
      </c>
    </row>
    <row r="5465" spans="2:7" x14ac:dyDescent="0.45">
      <c r="B5465" s="50">
        <v>40816</v>
      </c>
      <c r="C5465" s="13">
        <v>257</v>
      </c>
      <c r="D5465" s="69" t="s">
        <v>139</v>
      </c>
      <c r="E5465" s="69">
        <v>402</v>
      </c>
      <c r="F5465" s="13">
        <v>46.866900000000001</v>
      </c>
      <c r="G5465" s="64">
        <v>-96.789699999999996</v>
      </c>
    </row>
    <row r="5466" spans="2:7" x14ac:dyDescent="0.45">
      <c r="B5466" s="50">
        <v>40816</v>
      </c>
      <c r="C5466" s="13">
        <v>258</v>
      </c>
      <c r="D5466" s="69" t="s">
        <v>139</v>
      </c>
      <c r="E5466" s="69">
        <v>154</v>
      </c>
      <c r="F5466" s="13">
        <v>46.8872</v>
      </c>
      <c r="G5466" s="64">
        <v>-96.783100000000005</v>
      </c>
    </row>
    <row r="5467" spans="2:7" x14ac:dyDescent="0.45">
      <c r="B5467" s="50">
        <v>40816</v>
      </c>
      <c r="C5467" s="13">
        <v>259</v>
      </c>
      <c r="D5467" s="69" t="s">
        <v>139</v>
      </c>
      <c r="E5467" s="69">
        <v>219</v>
      </c>
      <c r="F5467" s="13">
        <v>46.871000000000002</v>
      </c>
      <c r="G5467" s="64">
        <v>-96.808599999999998</v>
      </c>
    </row>
    <row r="5468" spans="2:7" x14ac:dyDescent="0.45">
      <c r="B5468" s="50">
        <v>40816</v>
      </c>
      <c r="C5468" s="13">
        <v>260</v>
      </c>
      <c r="D5468" s="69" t="s">
        <v>139</v>
      </c>
      <c r="E5468" s="69">
        <v>151</v>
      </c>
      <c r="F5468" s="13">
        <v>46.8536</v>
      </c>
      <c r="G5468" s="64">
        <v>-96.806200000000004</v>
      </c>
    </row>
    <row r="5469" spans="2:7" x14ac:dyDescent="0.45">
      <c r="B5469" s="50">
        <v>40816</v>
      </c>
      <c r="C5469" s="13">
        <v>261</v>
      </c>
      <c r="D5469" s="69" t="s">
        <v>139</v>
      </c>
      <c r="E5469" s="69">
        <v>236</v>
      </c>
      <c r="F5469" s="13">
        <v>46.847000000000001</v>
      </c>
      <c r="G5469" s="64">
        <v>-96.793199999999999</v>
      </c>
    </row>
    <row r="5470" spans="2:7" x14ac:dyDescent="0.45">
      <c r="B5470" s="50">
        <v>40816</v>
      </c>
      <c r="C5470" s="13">
        <v>262</v>
      </c>
      <c r="D5470" s="69" t="s">
        <v>139</v>
      </c>
      <c r="E5470" s="69">
        <v>286</v>
      </c>
      <c r="F5470" s="13">
        <v>46.915199999999999</v>
      </c>
      <c r="G5470" s="64">
        <v>-96.775700000000001</v>
      </c>
    </row>
    <row r="5471" spans="2:7" x14ac:dyDescent="0.45">
      <c r="B5471" s="50">
        <v>40816</v>
      </c>
      <c r="C5471" s="13">
        <v>263</v>
      </c>
      <c r="D5471" s="69" t="s">
        <v>139</v>
      </c>
      <c r="E5471" s="69">
        <v>59</v>
      </c>
      <c r="F5471" s="13">
        <v>46.887500000000003</v>
      </c>
      <c r="G5471" s="64">
        <v>-96.825599999999994</v>
      </c>
    </row>
    <row r="5472" spans="2:7" x14ac:dyDescent="0.45">
      <c r="B5472" s="50">
        <v>40816</v>
      </c>
      <c r="C5472" s="13">
        <v>264</v>
      </c>
      <c r="D5472" s="69" t="s">
        <v>139</v>
      </c>
      <c r="E5472" s="69">
        <v>158</v>
      </c>
      <c r="F5472" s="13">
        <v>46.914299999999997</v>
      </c>
      <c r="G5472" s="64">
        <v>-96.789900000000003</v>
      </c>
    </row>
    <row r="5473" spans="2:7" x14ac:dyDescent="0.45">
      <c r="B5473" s="50">
        <v>40816</v>
      </c>
      <c r="C5473" s="13">
        <v>265</v>
      </c>
      <c r="D5473" s="69" t="s">
        <v>139</v>
      </c>
      <c r="E5473" s="69">
        <v>47</v>
      </c>
      <c r="F5473" s="13">
        <v>46.901200000000003</v>
      </c>
      <c r="G5473" s="64">
        <v>-96.7928</v>
      </c>
    </row>
    <row r="5474" spans="2:7" x14ac:dyDescent="0.45">
      <c r="B5474" s="50">
        <v>40816</v>
      </c>
      <c r="C5474" s="13">
        <v>266</v>
      </c>
      <c r="D5474" s="69" t="s">
        <v>138</v>
      </c>
      <c r="E5474" s="69">
        <v>172</v>
      </c>
      <c r="F5474" s="13">
        <v>39.061100000000003</v>
      </c>
      <c r="G5474" s="64">
        <v>-95.685299999999998</v>
      </c>
    </row>
    <row r="5475" spans="2:7" x14ac:dyDescent="0.45">
      <c r="B5475" s="50">
        <v>40816</v>
      </c>
      <c r="C5475" s="13">
        <v>267</v>
      </c>
      <c r="D5475" s="69" t="s">
        <v>138</v>
      </c>
      <c r="E5475" s="69">
        <v>131</v>
      </c>
      <c r="F5475" s="13">
        <v>39.048900000000003</v>
      </c>
      <c r="G5475" s="64">
        <v>-95.648099999999999</v>
      </c>
    </row>
    <row r="5476" spans="2:7" x14ac:dyDescent="0.45">
      <c r="B5476" s="50">
        <v>40816</v>
      </c>
      <c r="C5476" s="13">
        <v>268</v>
      </c>
      <c r="D5476" s="69" t="s">
        <v>138</v>
      </c>
      <c r="E5476" s="69">
        <v>162</v>
      </c>
      <c r="F5476" s="13">
        <v>39.040999999999997</v>
      </c>
      <c r="G5476" s="64">
        <v>-95.674800000000005</v>
      </c>
    </row>
    <row r="5477" spans="2:7" x14ac:dyDescent="0.45">
      <c r="B5477" s="50">
        <v>40816</v>
      </c>
      <c r="C5477" s="13">
        <v>269</v>
      </c>
      <c r="D5477" s="69" t="s">
        <v>138</v>
      </c>
      <c r="E5477" s="69">
        <v>111</v>
      </c>
      <c r="F5477" s="13">
        <v>39.008899999999997</v>
      </c>
      <c r="G5477" s="64">
        <v>-95.674499999999995</v>
      </c>
    </row>
    <row r="5478" spans="2:7" x14ac:dyDescent="0.45">
      <c r="B5478" s="50">
        <v>40816</v>
      </c>
      <c r="C5478" s="13">
        <v>270</v>
      </c>
      <c r="D5478" s="69" t="s">
        <v>138</v>
      </c>
      <c r="E5478" s="69">
        <v>161</v>
      </c>
      <c r="F5478" s="13">
        <v>39.005000000000003</v>
      </c>
      <c r="G5478" s="64">
        <v>-95.697599999999994</v>
      </c>
    </row>
    <row r="5479" spans="2:7" x14ac:dyDescent="0.45">
      <c r="B5479" s="50">
        <v>40816</v>
      </c>
      <c r="C5479" s="13">
        <v>271</v>
      </c>
      <c r="D5479" s="69" t="s">
        <v>138</v>
      </c>
      <c r="E5479" s="69">
        <v>189</v>
      </c>
      <c r="F5479" s="13">
        <v>39.008400000000002</v>
      </c>
      <c r="G5479" s="64">
        <v>-95.696600000000004</v>
      </c>
    </row>
    <row r="5480" spans="2:7" x14ac:dyDescent="0.45">
      <c r="B5480" s="50">
        <v>40816</v>
      </c>
      <c r="C5480" s="13">
        <v>272</v>
      </c>
      <c r="D5480" s="69" t="s">
        <v>138</v>
      </c>
      <c r="E5480" s="69">
        <v>152</v>
      </c>
      <c r="F5480" s="13">
        <v>39.040900000000001</v>
      </c>
      <c r="G5480" s="64">
        <v>-95.693100000000001</v>
      </c>
    </row>
    <row r="5481" spans="2:7" x14ac:dyDescent="0.45">
      <c r="B5481" s="50">
        <v>40816</v>
      </c>
      <c r="C5481" s="13">
        <v>273</v>
      </c>
      <c r="D5481" s="69" t="s">
        <v>138</v>
      </c>
      <c r="E5481" s="69">
        <v>261</v>
      </c>
      <c r="F5481" s="13">
        <v>39.018599999999999</v>
      </c>
      <c r="G5481" s="64">
        <v>-95.659700000000001</v>
      </c>
    </row>
    <row r="5482" spans="2:7" x14ac:dyDescent="0.45">
      <c r="B5482" s="50">
        <v>40816</v>
      </c>
      <c r="C5482" s="13">
        <v>274</v>
      </c>
      <c r="D5482" s="69" t="s">
        <v>138</v>
      </c>
      <c r="E5482" s="69">
        <v>122</v>
      </c>
      <c r="F5482" s="13">
        <v>39.142800000000001</v>
      </c>
      <c r="G5482" s="64">
        <v>-94.863100000000003</v>
      </c>
    </row>
    <row r="5483" spans="2:7" x14ac:dyDescent="0.45">
      <c r="B5483" s="50">
        <v>40816</v>
      </c>
      <c r="C5483" s="13">
        <v>275</v>
      </c>
      <c r="D5483" s="69" t="s">
        <v>138</v>
      </c>
      <c r="E5483" s="69">
        <v>211</v>
      </c>
      <c r="F5483" s="13">
        <v>38.964199999999998</v>
      </c>
      <c r="G5483" s="64">
        <v>-94.986099999999993</v>
      </c>
    </row>
    <row r="5484" spans="2:7" x14ac:dyDescent="0.45">
      <c r="B5484" s="50">
        <v>40816</v>
      </c>
      <c r="C5484" s="13">
        <v>276</v>
      </c>
      <c r="D5484" s="69" t="s">
        <v>138</v>
      </c>
      <c r="E5484" s="69">
        <v>109</v>
      </c>
      <c r="F5484" s="13">
        <v>39.371400000000001</v>
      </c>
      <c r="G5484" s="64">
        <v>-95.044300000000007</v>
      </c>
    </row>
    <row r="5485" spans="2:7" x14ac:dyDescent="0.45">
      <c r="B5485" s="50">
        <v>40816</v>
      </c>
      <c r="C5485" s="13">
        <v>277</v>
      </c>
      <c r="D5485" s="69" t="s">
        <v>138</v>
      </c>
      <c r="E5485" s="69">
        <v>89</v>
      </c>
      <c r="F5485" s="13">
        <v>39.0062</v>
      </c>
      <c r="G5485" s="64">
        <v>-95.659800000000004</v>
      </c>
    </row>
    <row r="5486" spans="2:7" x14ac:dyDescent="0.45">
      <c r="B5486" s="50">
        <v>40816</v>
      </c>
      <c r="C5486" s="13">
        <v>278</v>
      </c>
      <c r="D5486" s="69" t="s">
        <v>138</v>
      </c>
      <c r="E5486" s="69">
        <v>23</v>
      </c>
      <c r="F5486" s="13">
        <v>38.994199999999999</v>
      </c>
      <c r="G5486" s="64">
        <v>-95.677000000000007</v>
      </c>
    </row>
    <row r="5487" spans="2:7" x14ac:dyDescent="0.45">
      <c r="B5487" s="50">
        <v>40816</v>
      </c>
      <c r="C5487" s="13">
        <v>279</v>
      </c>
      <c r="D5487" s="69" t="s">
        <v>138</v>
      </c>
      <c r="E5487" s="69">
        <v>161</v>
      </c>
      <c r="F5487" s="13">
        <v>39.049500000000002</v>
      </c>
      <c r="G5487" s="64">
        <v>-95.698099999999997</v>
      </c>
    </row>
    <row r="5488" spans="2:7" x14ac:dyDescent="0.45">
      <c r="B5488" s="50">
        <v>40816</v>
      </c>
      <c r="C5488" s="13">
        <v>280</v>
      </c>
      <c r="D5488" s="69" t="s">
        <v>138</v>
      </c>
      <c r="E5488" s="69">
        <v>243</v>
      </c>
      <c r="F5488" s="13">
        <v>39.0702</v>
      </c>
      <c r="G5488" s="64">
        <v>-95.638300000000001</v>
      </c>
    </row>
    <row r="5489" spans="2:7" x14ac:dyDescent="0.45">
      <c r="B5489" s="50">
        <v>40816</v>
      </c>
      <c r="C5489" s="13">
        <v>281</v>
      </c>
      <c r="D5489" s="69" t="s">
        <v>138</v>
      </c>
      <c r="E5489" s="69">
        <v>275</v>
      </c>
      <c r="F5489" s="13">
        <v>39.011200000000002</v>
      </c>
      <c r="G5489" s="64">
        <v>-95.720399999999998</v>
      </c>
    </row>
    <row r="5490" spans="2:7" x14ac:dyDescent="0.45">
      <c r="B5490" s="50">
        <v>40816</v>
      </c>
      <c r="C5490" s="13">
        <v>283</v>
      </c>
      <c r="D5490" s="69" t="s">
        <v>138</v>
      </c>
      <c r="E5490" s="69">
        <v>234</v>
      </c>
      <c r="F5490" s="13">
        <v>38.051000000000002</v>
      </c>
      <c r="G5490" s="64">
        <v>-97.9392</v>
      </c>
    </row>
    <row r="5491" spans="2:7" x14ac:dyDescent="0.45">
      <c r="B5491" s="50">
        <v>40816</v>
      </c>
      <c r="C5491" s="13">
        <v>284</v>
      </c>
      <c r="D5491" s="69" t="s">
        <v>138</v>
      </c>
      <c r="E5491" s="69">
        <v>76</v>
      </c>
      <c r="F5491" s="13">
        <v>38.366599999999998</v>
      </c>
      <c r="G5491" s="64">
        <v>-95.123900000000006</v>
      </c>
    </row>
    <row r="5492" spans="2:7" x14ac:dyDescent="0.45">
      <c r="B5492" s="50">
        <v>40816</v>
      </c>
      <c r="C5492" s="13">
        <v>285</v>
      </c>
      <c r="D5492" s="69" t="s">
        <v>137</v>
      </c>
      <c r="E5492" s="69">
        <v>157</v>
      </c>
      <c r="F5492" s="13">
        <v>39.804200000000002</v>
      </c>
      <c r="G5492" s="64">
        <v>-105.119</v>
      </c>
    </row>
    <row r="5493" spans="2:7" x14ac:dyDescent="0.45">
      <c r="B5493" s="50">
        <v>40816</v>
      </c>
      <c r="C5493" s="13">
        <v>286</v>
      </c>
      <c r="D5493" s="69" t="s">
        <v>137</v>
      </c>
      <c r="E5493" s="69">
        <v>257</v>
      </c>
      <c r="F5493" s="13">
        <v>39.718499999999999</v>
      </c>
      <c r="G5493" s="64">
        <v>-104.806</v>
      </c>
    </row>
    <row r="5494" spans="2:7" x14ac:dyDescent="0.45">
      <c r="B5494" s="50">
        <v>40816</v>
      </c>
      <c r="C5494" s="13">
        <v>287</v>
      </c>
      <c r="D5494" s="69" t="s">
        <v>137</v>
      </c>
      <c r="E5494" s="69">
        <v>101</v>
      </c>
      <c r="F5494" s="13">
        <v>39.947600000000001</v>
      </c>
      <c r="G5494" s="64">
        <v>-105.04600000000001</v>
      </c>
    </row>
    <row r="5495" spans="2:7" x14ac:dyDescent="0.45">
      <c r="B5495" s="50">
        <v>40816</v>
      </c>
      <c r="C5495" s="13">
        <v>288</v>
      </c>
      <c r="D5495" s="69" t="s">
        <v>137</v>
      </c>
      <c r="E5495" s="69">
        <v>279</v>
      </c>
      <c r="F5495" s="13">
        <v>39.805700000000002</v>
      </c>
      <c r="G5495" s="64">
        <v>-104.926</v>
      </c>
    </row>
    <row r="5496" spans="2:7" x14ac:dyDescent="0.45">
      <c r="B5496" s="50">
        <v>40816</v>
      </c>
      <c r="C5496" s="13">
        <v>289</v>
      </c>
      <c r="D5496" s="69" t="s">
        <v>137</v>
      </c>
      <c r="E5496" s="69">
        <v>131</v>
      </c>
      <c r="F5496" s="13">
        <v>38.754800000000003</v>
      </c>
      <c r="G5496" s="64">
        <v>-104.73699999999999</v>
      </c>
    </row>
    <row r="5497" spans="2:7" x14ac:dyDescent="0.45">
      <c r="B5497" s="50">
        <v>40816</v>
      </c>
      <c r="C5497" s="13">
        <v>290</v>
      </c>
      <c r="D5497" s="69" t="s">
        <v>137</v>
      </c>
      <c r="E5497" s="69">
        <v>192</v>
      </c>
      <c r="F5497" s="13">
        <v>39.642200000000003</v>
      </c>
      <c r="G5497" s="64">
        <v>-105.033</v>
      </c>
    </row>
    <row r="5498" spans="2:7" x14ac:dyDescent="0.45">
      <c r="B5498" s="50">
        <v>40816</v>
      </c>
      <c r="C5498" s="13">
        <v>291</v>
      </c>
      <c r="D5498" s="69" t="s">
        <v>137</v>
      </c>
      <c r="E5498" s="69">
        <v>242</v>
      </c>
      <c r="F5498" s="13">
        <v>39.988500000000002</v>
      </c>
      <c r="G5498" s="64">
        <v>-105.083</v>
      </c>
    </row>
    <row r="5499" spans="2:7" x14ac:dyDescent="0.45">
      <c r="B5499" s="50">
        <v>40816</v>
      </c>
      <c r="C5499" s="13">
        <v>292</v>
      </c>
      <c r="D5499" s="69" t="s">
        <v>137</v>
      </c>
      <c r="E5499" s="69">
        <v>183</v>
      </c>
      <c r="F5499" s="13">
        <v>39.974600000000002</v>
      </c>
      <c r="G5499" s="64">
        <v>-105.137</v>
      </c>
    </row>
    <row r="5500" spans="2:7" x14ac:dyDescent="0.45">
      <c r="B5500" s="50">
        <v>40816</v>
      </c>
      <c r="C5500" s="13">
        <v>293</v>
      </c>
      <c r="D5500" s="69" t="s">
        <v>137</v>
      </c>
      <c r="E5500" s="69">
        <v>264</v>
      </c>
      <c r="F5500" s="13">
        <v>39.869300000000003</v>
      </c>
      <c r="G5500" s="64">
        <v>-105.029</v>
      </c>
    </row>
    <row r="5501" spans="2:7" x14ac:dyDescent="0.45">
      <c r="B5501" s="50">
        <v>40816</v>
      </c>
      <c r="C5501" s="13">
        <v>294</v>
      </c>
      <c r="D5501" s="69" t="s">
        <v>137</v>
      </c>
      <c r="E5501" s="69">
        <v>278</v>
      </c>
      <c r="F5501" s="13">
        <v>39.7682</v>
      </c>
      <c r="G5501" s="64">
        <v>-105.136</v>
      </c>
    </row>
    <row r="5502" spans="2:7" x14ac:dyDescent="0.45">
      <c r="B5502" s="50">
        <v>40816</v>
      </c>
      <c r="C5502" s="13">
        <v>295</v>
      </c>
      <c r="D5502" s="69" t="s">
        <v>137</v>
      </c>
      <c r="E5502" s="69">
        <v>82</v>
      </c>
      <c r="F5502" s="13">
        <v>39.097000000000001</v>
      </c>
      <c r="G5502" s="64">
        <v>-108.589</v>
      </c>
    </row>
    <row r="5503" spans="2:7" x14ac:dyDescent="0.45">
      <c r="B5503" s="50">
        <v>40816</v>
      </c>
      <c r="C5503" s="13">
        <v>296</v>
      </c>
      <c r="D5503" s="69" t="s">
        <v>137</v>
      </c>
      <c r="E5503" s="69">
        <v>191</v>
      </c>
      <c r="F5503" s="13">
        <v>39.548499999999997</v>
      </c>
      <c r="G5503" s="64">
        <v>-107.325</v>
      </c>
    </row>
    <row r="5504" spans="2:7" x14ac:dyDescent="0.45">
      <c r="B5504" s="50">
        <v>40816</v>
      </c>
      <c r="C5504" s="13">
        <v>297</v>
      </c>
      <c r="D5504" s="69" t="s">
        <v>137</v>
      </c>
      <c r="E5504" s="69">
        <v>229</v>
      </c>
      <c r="F5504" s="13">
        <v>39.7089</v>
      </c>
      <c r="G5504" s="64">
        <v>-104.221</v>
      </c>
    </row>
    <row r="5505" spans="2:7" x14ac:dyDescent="0.45">
      <c r="B5505" s="50">
        <v>40816</v>
      </c>
      <c r="C5505" s="13">
        <v>299</v>
      </c>
      <c r="D5505" s="69" t="s">
        <v>137</v>
      </c>
      <c r="E5505" s="69">
        <v>106</v>
      </c>
      <c r="F5505" s="13">
        <v>39.741399999999999</v>
      </c>
      <c r="G5505" s="64">
        <v>-104.982</v>
      </c>
    </row>
    <row r="5506" spans="2:7" x14ac:dyDescent="0.45">
      <c r="B5506" s="50">
        <v>40816</v>
      </c>
      <c r="C5506" s="13">
        <v>300</v>
      </c>
      <c r="D5506" s="69" t="s">
        <v>137</v>
      </c>
      <c r="E5506" s="69">
        <v>128</v>
      </c>
      <c r="F5506" s="13">
        <v>39.741399999999999</v>
      </c>
      <c r="G5506" s="64">
        <v>-104.982</v>
      </c>
    </row>
    <row r="5507" spans="2:7" x14ac:dyDescent="0.45">
      <c r="B5507" s="50">
        <v>40816</v>
      </c>
      <c r="C5507" s="13">
        <v>301</v>
      </c>
      <c r="D5507" s="69" t="s">
        <v>137</v>
      </c>
      <c r="E5507" s="69">
        <v>101</v>
      </c>
      <c r="F5507" s="13">
        <v>39.3536</v>
      </c>
      <c r="G5507" s="64">
        <v>-104.63200000000001</v>
      </c>
    </row>
    <row r="5508" spans="2:7" x14ac:dyDescent="0.45">
      <c r="B5508" s="50">
        <v>40816</v>
      </c>
      <c r="C5508" s="13">
        <v>302</v>
      </c>
      <c r="D5508" s="69" t="s">
        <v>137</v>
      </c>
      <c r="E5508" s="69">
        <v>45</v>
      </c>
      <c r="F5508" s="13">
        <v>39.642200000000003</v>
      </c>
      <c r="G5508" s="64">
        <v>-104.99</v>
      </c>
    </row>
    <row r="5509" spans="2:7" x14ac:dyDescent="0.45">
      <c r="B5509" s="50">
        <v>40816</v>
      </c>
      <c r="C5509" s="13">
        <v>303</v>
      </c>
      <c r="D5509" s="69" t="s">
        <v>137</v>
      </c>
      <c r="E5509" s="69">
        <v>229</v>
      </c>
      <c r="F5509" s="13">
        <v>39.364600000000003</v>
      </c>
      <c r="G5509" s="64">
        <v>-104.748</v>
      </c>
    </row>
    <row r="5510" spans="2:7" x14ac:dyDescent="0.45">
      <c r="B5510" s="50">
        <v>40816</v>
      </c>
      <c r="C5510" s="13">
        <v>304</v>
      </c>
      <c r="D5510" s="69" t="s">
        <v>137</v>
      </c>
      <c r="E5510" s="69">
        <v>99</v>
      </c>
      <c r="F5510" s="13">
        <v>39.841799999999999</v>
      </c>
      <c r="G5510" s="64">
        <v>-104.979</v>
      </c>
    </row>
    <row r="5511" spans="2:7" x14ac:dyDescent="0.45">
      <c r="B5511" s="50">
        <v>40816</v>
      </c>
      <c r="C5511" s="13">
        <v>305</v>
      </c>
      <c r="D5511" s="69" t="s">
        <v>136</v>
      </c>
      <c r="E5511" s="69">
        <v>131</v>
      </c>
      <c r="F5511" s="13">
        <v>41.302100000000003</v>
      </c>
      <c r="G5511" s="64">
        <v>-95.964799999999997</v>
      </c>
    </row>
    <row r="5512" spans="2:7" x14ac:dyDescent="0.45">
      <c r="B5512" s="50">
        <v>40816</v>
      </c>
      <c r="C5512" s="13">
        <v>306</v>
      </c>
      <c r="D5512" s="69" t="s">
        <v>136</v>
      </c>
      <c r="E5512" s="69">
        <v>270</v>
      </c>
      <c r="F5512" s="13">
        <v>41.453699999999998</v>
      </c>
      <c r="G5512" s="64">
        <v>-96.359099999999998</v>
      </c>
    </row>
    <row r="5513" spans="2:7" x14ac:dyDescent="0.45">
      <c r="B5513" s="50">
        <v>40816</v>
      </c>
      <c r="C5513" s="13">
        <v>307</v>
      </c>
      <c r="D5513" s="69" t="s">
        <v>136</v>
      </c>
      <c r="E5513" s="69">
        <v>86</v>
      </c>
      <c r="F5513" s="13">
        <v>41.041200000000003</v>
      </c>
      <c r="G5513" s="64">
        <v>-96.366</v>
      </c>
    </row>
    <row r="5514" spans="2:7" x14ac:dyDescent="0.45">
      <c r="B5514" s="50">
        <v>40816</v>
      </c>
      <c r="C5514" s="13">
        <v>310</v>
      </c>
      <c r="D5514" s="69" t="s">
        <v>136</v>
      </c>
      <c r="E5514" s="69">
        <v>221</v>
      </c>
      <c r="F5514" s="13">
        <v>41.364800000000002</v>
      </c>
      <c r="G5514" s="64">
        <v>-96.158500000000004</v>
      </c>
    </row>
    <row r="5515" spans="2:7" x14ac:dyDescent="0.45">
      <c r="B5515" s="50">
        <v>40816</v>
      </c>
      <c r="C5515" s="13">
        <v>312</v>
      </c>
      <c r="D5515" s="69" t="s">
        <v>136</v>
      </c>
      <c r="E5515" s="69">
        <v>249</v>
      </c>
      <c r="F5515" s="13">
        <v>41.261400000000002</v>
      </c>
      <c r="G5515" s="64">
        <v>-96.132999999999996</v>
      </c>
    </row>
    <row r="5516" spans="2:7" x14ac:dyDescent="0.45">
      <c r="B5516" s="50">
        <v>40816</v>
      </c>
      <c r="C5516" s="13">
        <v>313</v>
      </c>
      <c r="D5516" s="69" t="s">
        <v>136</v>
      </c>
      <c r="E5516" s="69">
        <v>158</v>
      </c>
      <c r="F5516" s="13">
        <v>41.267899999999997</v>
      </c>
      <c r="G5516" s="64">
        <v>-95.961100000000002</v>
      </c>
    </row>
    <row r="5517" spans="2:7" x14ac:dyDescent="0.45">
      <c r="B5517" s="50">
        <v>40816</v>
      </c>
      <c r="C5517" s="13">
        <v>314</v>
      </c>
      <c r="D5517" s="69" t="s">
        <v>136</v>
      </c>
      <c r="E5517" s="69">
        <v>213</v>
      </c>
      <c r="F5517" s="13">
        <v>41.397100000000002</v>
      </c>
      <c r="G5517" s="64">
        <v>-96.610799999999998</v>
      </c>
    </row>
    <row r="5518" spans="2:7" x14ac:dyDescent="0.45">
      <c r="B5518" s="50">
        <v>40816</v>
      </c>
      <c r="C5518" s="13">
        <v>315</v>
      </c>
      <c r="D5518" s="69" t="s">
        <v>136</v>
      </c>
      <c r="E5518" s="69">
        <v>89</v>
      </c>
      <c r="F5518" s="13">
        <v>41.201900000000002</v>
      </c>
      <c r="G5518" s="64">
        <v>-96.142700000000005</v>
      </c>
    </row>
    <row r="5519" spans="2:7" x14ac:dyDescent="0.45">
      <c r="B5519" s="50">
        <v>40816</v>
      </c>
      <c r="C5519" s="13">
        <v>316</v>
      </c>
      <c r="D5519" s="69" t="s">
        <v>136</v>
      </c>
      <c r="E5519" s="69">
        <v>60</v>
      </c>
      <c r="F5519" s="13">
        <v>41.060699999999997</v>
      </c>
      <c r="G5519" s="64">
        <v>-96.646900000000002</v>
      </c>
    </row>
    <row r="5520" spans="2:7" x14ac:dyDescent="0.45">
      <c r="B5520" s="50">
        <v>40816</v>
      </c>
      <c r="C5520" s="13">
        <v>317</v>
      </c>
      <c r="D5520" s="69" t="s">
        <v>136</v>
      </c>
      <c r="E5520" s="69">
        <v>172</v>
      </c>
      <c r="F5520" s="13">
        <v>41.282299999999999</v>
      </c>
      <c r="G5520" s="64">
        <v>-95.904700000000005</v>
      </c>
    </row>
    <row r="5521" spans="2:7" x14ac:dyDescent="0.45">
      <c r="B5521" s="50">
        <v>40816</v>
      </c>
      <c r="C5521" s="13">
        <v>318</v>
      </c>
      <c r="D5521" s="69" t="s">
        <v>136</v>
      </c>
      <c r="E5521" s="69">
        <v>214</v>
      </c>
      <c r="F5521" s="13">
        <v>41.247599999999998</v>
      </c>
      <c r="G5521" s="64">
        <v>-95.974500000000006</v>
      </c>
    </row>
    <row r="5522" spans="2:7" x14ac:dyDescent="0.45">
      <c r="B5522" s="50">
        <v>40816</v>
      </c>
      <c r="C5522" s="13">
        <v>319</v>
      </c>
      <c r="D5522" s="69" t="s">
        <v>136</v>
      </c>
      <c r="E5522" s="69">
        <v>121</v>
      </c>
      <c r="F5522" s="13">
        <v>41.195300000000003</v>
      </c>
      <c r="G5522" s="64">
        <v>-96.084500000000006</v>
      </c>
    </row>
    <row r="5523" spans="2:7" x14ac:dyDescent="0.45">
      <c r="B5523" s="50">
        <v>40816</v>
      </c>
      <c r="C5523" s="13">
        <v>320</v>
      </c>
      <c r="D5523" s="69" t="s">
        <v>136</v>
      </c>
      <c r="E5523" s="69">
        <v>228</v>
      </c>
      <c r="F5523" s="13">
        <v>41.284599999999998</v>
      </c>
      <c r="G5523" s="64">
        <v>-96.236500000000007</v>
      </c>
    </row>
    <row r="5524" spans="2:7" x14ac:dyDescent="0.45">
      <c r="B5524" s="50">
        <v>40816</v>
      </c>
      <c r="C5524" s="13">
        <v>321</v>
      </c>
      <c r="D5524" s="69" t="s">
        <v>135</v>
      </c>
      <c r="E5524" s="69">
        <v>190</v>
      </c>
      <c r="F5524" s="13">
        <v>40.563600000000001</v>
      </c>
      <c r="G5524" s="64">
        <v>-111.867</v>
      </c>
    </row>
    <row r="5525" spans="2:7" x14ac:dyDescent="0.45">
      <c r="B5525" s="50">
        <v>40816</v>
      </c>
      <c r="C5525" s="13">
        <v>322</v>
      </c>
      <c r="D5525" s="69" t="s">
        <v>135</v>
      </c>
      <c r="E5525" s="69">
        <v>246</v>
      </c>
      <c r="F5525" s="13">
        <v>40.750999999999998</v>
      </c>
      <c r="G5525" s="64">
        <v>-111.88500000000001</v>
      </c>
    </row>
    <row r="5526" spans="2:7" x14ac:dyDescent="0.45">
      <c r="B5526" s="50">
        <v>40816</v>
      </c>
      <c r="C5526" s="13">
        <v>323</v>
      </c>
      <c r="D5526" s="69" t="s">
        <v>135</v>
      </c>
      <c r="E5526" s="69">
        <v>248</v>
      </c>
      <c r="F5526" s="13">
        <v>40.388500000000001</v>
      </c>
      <c r="G5526" s="64">
        <v>-111.79600000000001</v>
      </c>
    </row>
    <row r="5527" spans="2:7" x14ac:dyDescent="0.45">
      <c r="B5527" s="50">
        <v>40816</v>
      </c>
      <c r="C5527" s="13">
        <v>324</v>
      </c>
      <c r="D5527" s="69" t="s">
        <v>135</v>
      </c>
      <c r="E5527" s="69">
        <v>183</v>
      </c>
      <c r="F5527" s="13">
        <v>40.455599999999997</v>
      </c>
      <c r="G5527" s="64">
        <v>-111.77800000000001</v>
      </c>
    </row>
    <row r="5528" spans="2:7" x14ac:dyDescent="0.45">
      <c r="B5528" s="50">
        <v>40816</v>
      </c>
      <c r="C5528" s="13">
        <v>325</v>
      </c>
      <c r="D5528" s="69" t="s">
        <v>135</v>
      </c>
      <c r="E5528" s="69">
        <v>249</v>
      </c>
      <c r="F5528" s="13">
        <v>40.703800000000001</v>
      </c>
      <c r="G5528" s="64">
        <v>-111.989</v>
      </c>
    </row>
    <row r="5529" spans="2:7" x14ac:dyDescent="0.45">
      <c r="B5529" s="50">
        <v>40816</v>
      </c>
      <c r="C5529" s="13">
        <v>326</v>
      </c>
      <c r="D5529" s="69" t="s">
        <v>135</v>
      </c>
      <c r="E5529" s="69">
        <v>220</v>
      </c>
      <c r="F5529" s="13">
        <v>40.793999999999997</v>
      </c>
      <c r="G5529" s="64">
        <v>-111.932</v>
      </c>
    </row>
    <row r="5530" spans="2:7" x14ac:dyDescent="0.45">
      <c r="B5530" s="50">
        <v>40816</v>
      </c>
      <c r="C5530" s="13">
        <v>327</v>
      </c>
      <c r="D5530" s="69" t="s">
        <v>135</v>
      </c>
      <c r="E5530" s="69">
        <v>278</v>
      </c>
      <c r="F5530" s="13">
        <v>40.782499999999999</v>
      </c>
      <c r="G5530" s="64">
        <v>-111.934</v>
      </c>
    </row>
    <row r="5531" spans="2:7" x14ac:dyDescent="0.45">
      <c r="B5531" s="50">
        <v>40816</v>
      </c>
      <c r="C5531" s="13">
        <v>328</v>
      </c>
      <c r="D5531" s="69" t="s">
        <v>135</v>
      </c>
      <c r="E5531" s="69">
        <v>228</v>
      </c>
      <c r="F5531" s="13">
        <v>40.850299999999997</v>
      </c>
      <c r="G5531" s="64">
        <v>-111.9</v>
      </c>
    </row>
    <row r="5532" spans="2:7" x14ac:dyDescent="0.45">
      <c r="B5532" s="50">
        <v>40816</v>
      </c>
      <c r="C5532" s="13">
        <v>330</v>
      </c>
      <c r="D5532" s="69" t="s">
        <v>135</v>
      </c>
      <c r="E5532" s="69">
        <v>300</v>
      </c>
      <c r="F5532" s="13">
        <v>41.098999999999997</v>
      </c>
      <c r="G5532" s="64">
        <v>-112.00700000000001</v>
      </c>
    </row>
    <row r="5533" spans="2:7" x14ac:dyDescent="0.45">
      <c r="B5533" s="50">
        <v>40816</v>
      </c>
      <c r="C5533" s="13">
        <v>331</v>
      </c>
      <c r="D5533" s="69" t="s">
        <v>135</v>
      </c>
      <c r="E5533" s="69">
        <v>206</v>
      </c>
      <c r="F5533" s="13">
        <v>40.737000000000002</v>
      </c>
      <c r="G5533" s="64">
        <v>-111.839</v>
      </c>
    </row>
    <row r="5534" spans="2:7" x14ac:dyDescent="0.45">
      <c r="B5534" s="50">
        <v>40816</v>
      </c>
      <c r="C5534" s="13">
        <v>332</v>
      </c>
      <c r="D5534" s="69" t="s">
        <v>135</v>
      </c>
      <c r="E5534" s="69">
        <v>59</v>
      </c>
      <c r="F5534" s="13">
        <v>40.511699999999998</v>
      </c>
      <c r="G5534" s="64">
        <v>-111.854</v>
      </c>
    </row>
    <row r="5535" spans="2:7" x14ac:dyDescent="0.45">
      <c r="B5535" s="50">
        <v>40816</v>
      </c>
      <c r="C5535" s="13">
        <v>333</v>
      </c>
      <c r="D5535" s="69" t="s">
        <v>135</v>
      </c>
      <c r="E5535" s="69">
        <v>78</v>
      </c>
      <c r="F5535" s="13">
        <v>40.755099999999999</v>
      </c>
      <c r="G5535" s="64">
        <v>-111.845</v>
      </c>
    </row>
    <row r="5536" spans="2:7" x14ac:dyDescent="0.45">
      <c r="B5536" s="50">
        <v>40816</v>
      </c>
      <c r="C5536" s="13">
        <v>335</v>
      </c>
      <c r="D5536" s="69" t="s">
        <v>135</v>
      </c>
      <c r="E5536" s="69">
        <v>230</v>
      </c>
      <c r="F5536" s="13">
        <v>40.768500000000003</v>
      </c>
      <c r="G5536" s="64">
        <v>-111.86799999999999</v>
      </c>
    </row>
    <row r="5537" spans="2:7" x14ac:dyDescent="0.45">
      <c r="B5537" s="50">
        <v>40816</v>
      </c>
      <c r="C5537" s="13">
        <v>336</v>
      </c>
      <c r="D5537" s="69" t="s">
        <v>135</v>
      </c>
      <c r="E5537" s="69">
        <v>66</v>
      </c>
      <c r="F5537" s="13">
        <v>40.598100000000002</v>
      </c>
      <c r="G5537" s="64">
        <v>-112.449</v>
      </c>
    </row>
    <row r="5538" spans="2:7" x14ac:dyDescent="0.45">
      <c r="B5538" s="50">
        <v>40816</v>
      </c>
      <c r="C5538" s="13">
        <v>337</v>
      </c>
      <c r="D5538" s="69" t="s">
        <v>135</v>
      </c>
      <c r="E5538" s="69">
        <v>168</v>
      </c>
      <c r="F5538" s="13">
        <v>40.744300000000003</v>
      </c>
      <c r="G5538" s="64">
        <v>-111.836</v>
      </c>
    </row>
    <row r="5539" spans="2:7" x14ac:dyDescent="0.45">
      <c r="B5539" s="50">
        <v>40816</v>
      </c>
      <c r="C5539" s="13">
        <v>338</v>
      </c>
      <c r="D5539" s="69" t="s">
        <v>135</v>
      </c>
      <c r="E5539" s="69">
        <v>106</v>
      </c>
      <c r="F5539" s="13">
        <v>40.495399999999997</v>
      </c>
      <c r="G5539" s="64">
        <v>-111.39</v>
      </c>
    </row>
    <row r="5540" spans="2:7" x14ac:dyDescent="0.45">
      <c r="B5540" s="50">
        <v>40816</v>
      </c>
      <c r="C5540" s="13">
        <v>339</v>
      </c>
      <c r="D5540" s="69" t="s">
        <v>135</v>
      </c>
      <c r="E5540" s="69">
        <v>183</v>
      </c>
      <c r="F5540" s="13">
        <v>40.729799999999997</v>
      </c>
      <c r="G5540" s="64">
        <v>-111.819</v>
      </c>
    </row>
    <row r="5541" spans="2:7" x14ac:dyDescent="0.45">
      <c r="B5541" s="50">
        <v>40816</v>
      </c>
      <c r="C5541" s="13">
        <v>340</v>
      </c>
      <c r="D5541" s="69" t="s">
        <v>134</v>
      </c>
      <c r="E5541" s="69">
        <v>95</v>
      </c>
      <c r="F5541" s="13">
        <v>37.814399999999999</v>
      </c>
      <c r="G5541" s="64">
        <v>-85.468900000000005</v>
      </c>
    </row>
    <row r="5542" spans="2:7" x14ac:dyDescent="0.45">
      <c r="B5542" s="50">
        <v>40816</v>
      </c>
      <c r="C5542" s="13">
        <v>342</v>
      </c>
      <c r="D5542" s="69" t="s">
        <v>134</v>
      </c>
      <c r="E5542" s="69">
        <v>197</v>
      </c>
      <c r="F5542" s="13">
        <v>38.106099999999998</v>
      </c>
      <c r="G5542" s="64">
        <v>-85.692400000000006</v>
      </c>
    </row>
    <row r="5543" spans="2:7" x14ac:dyDescent="0.45">
      <c r="B5543" s="50">
        <v>40816</v>
      </c>
      <c r="C5543" s="13">
        <v>344</v>
      </c>
      <c r="D5543" s="69" t="s">
        <v>134</v>
      </c>
      <c r="E5543" s="69">
        <v>259</v>
      </c>
      <c r="F5543" s="13">
        <v>38.167400000000001</v>
      </c>
      <c r="G5543" s="64">
        <v>-85.681700000000006</v>
      </c>
    </row>
    <row r="5544" spans="2:7" x14ac:dyDescent="0.45">
      <c r="B5544" s="50">
        <v>40816</v>
      </c>
      <c r="C5544" s="13">
        <v>345</v>
      </c>
      <c r="D5544" s="69" t="s">
        <v>134</v>
      </c>
      <c r="E5544" s="69">
        <v>112</v>
      </c>
      <c r="F5544" s="13">
        <v>37.693800000000003</v>
      </c>
      <c r="G5544" s="64">
        <v>-85.861900000000006</v>
      </c>
    </row>
    <row r="5545" spans="2:7" x14ac:dyDescent="0.45">
      <c r="B5545" s="50">
        <v>40816</v>
      </c>
      <c r="C5545" s="13">
        <v>346</v>
      </c>
      <c r="D5545" s="69" t="s">
        <v>134</v>
      </c>
      <c r="E5545" s="69">
        <v>217</v>
      </c>
      <c r="F5545" s="13">
        <v>38.524500000000003</v>
      </c>
      <c r="G5545" s="64">
        <v>-85.192499999999995</v>
      </c>
    </row>
    <row r="5546" spans="2:7" x14ac:dyDescent="0.45">
      <c r="B5546" s="50">
        <v>40816</v>
      </c>
      <c r="C5546" s="13">
        <v>347</v>
      </c>
      <c r="D5546" s="69" t="s">
        <v>134</v>
      </c>
      <c r="E5546" s="69">
        <v>97</v>
      </c>
      <c r="F5546" s="13">
        <v>38.132100000000001</v>
      </c>
      <c r="G5546" s="64">
        <v>-85.874200000000002</v>
      </c>
    </row>
    <row r="5547" spans="2:7" x14ac:dyDescent="0.45">
      <c r="B5547" s="50">
        <v>40816</v>
      </c>
      <c r="C5547" s="13">
        <v>348</v>
      </c>
      <c r="D5547" s="69" t="s">
        <v>134</v>
      </c>
      <c r="E5547" s="69">
        <v>267</v>
      </c>
      <c r="F5547" s="13">
        <v>38.138100000000001</v>
      </c>
      <c r="G5547" s="64">
        <v>-85.641800000000003</v>
      </c>
    </row>
    <row r="5548" spans="2:7" x14ac:dyDescent="0.45">
      <c r="B5548" s="50">
        <v>40816</v>
      </c>
      <c r="C5548" s="13">
        <v>349</v>
      </c>
      <c r="D5548" s="69" t="s">
        <v>134</v>
      </c>
      <c r="E5548" s="69">
        <v>182</v>
      </c>
      <c r="F5548" s="13">
        <v>38.369599999999998</v>
      </c>
      <c r="G5548" s="64">
        <v>-85.178700000000006</v>
      </c>
    </row>
    <row r="5549" spans="2:7" x14ac:dyDescent="0.45">
      <c r="B5549" s="50">
        <v>40816</v>
      </c>
      <c r="C5549" s="13">
        <v>351</v>
      </c>
      <c r="D5549" s="69" t="s">
        <v>134</v>
      </c>
      <c r="E5549" s="69">
        <v>216</v>
      </c>
      <c r="F5549" s="13">
        <v>38.1218</v>
      </c>
      <c r="G5549" s="64">
        <v>-85.874399999999994</v>
      </c>
    </row>
    <row r="5550" spans="2:7" x14ac:dyDescent="0.45">
      <c r="B5550" s="50">
        <v>40816</v>
      </c>
      <c r="C5550" s="13">
        <v>352</v>
      </c>
      <c r="D5550" s="69" t="s">
        <v>134</v>
      </c>
      <c r="E5550" s="69">
        <v>82</v>
      </c>
      <c r="F5550" s="13">
        <v>38.279000000000003</v>
      </c>
      <c r="G5550" s="64">
        <v>-85.623800000000003</v>
      </c>
    </row>
    <row r="5551" spans="2:7" x14ac:dyDescent="0.45">
      <c r="B5551" s="50">
        <v>40816</v>
      </c>
      <c r="C5551" s="13">
        <v>353</v>
      </c>
      <c r="D5551" s="69" t="s">
        <v>134</v>
      </c>
      <c r="E5551" s="69">
        <v>45</v>
      </c>
      <c r="F5551" s="13">
        <v>38.06</v>
      </c>
      <c r="G5551" s="64">
        <v>-85.8977</v>
      </c>
    </row>
    <row r="5552" spans="2:7" x14ac:dyDescent="0.45">
      <c r="B5552" s="50">
        <v>40816</v>
      </c>
      <c r="C5552" s="13">
        <v>354</v>
      </c>
      <c r="D5552" s="69" t="s">
        <v>134</v>
      </c>
      <c r="E5552" s="69">
        <v>207</v>
      </c>
      <c r="F5552" s="13">
        <v>37.834299999999999</v>
      </c>
      <c r="G5552" s="64">
        <v>-85.946200000000005</v>
      </c>
    </row>
    <row r="5553" spans="2:7" x14ac:dyDescent="0.45">
      <c r="B5553" s="50">
        <v>40816</v>
      </c>
      <c r="C5553" s="13">
        <v>355</v>
      </c>
      <c r="D5553" s="69" t="s">
        <v>134</v>
      </c>
      <c r="E5553" s="69">
        <v>105</v>
      </c>
      <c r="F5553" s="13">
        <v>38.4084</v>
      </c>
      <c r="G5553" s="64">
        <v>-85.380399999999995</v>
      </c>
    </row>
    <row r="5554" spans="2:7" x14ac:dyDescent="0.45">
      <c r="B5554" s="50">
        <v>40816</v>
      </c>
      <c r="C5554" s="13">
        <v>356</v>
      </c>
      <c r="D5554" s="69" t="s">
        <v>134</v>
      </c>
      <c r="E5554" s="69">
        <v>241</v>
      </c>
      <c r="F5554" s="13">
        <v>38.261200000000002</v>
      </c>
      <c r="G5554" s="64">
        <v>-85.723600000000005</v>
      </c>
    </row>
    <row r="5555" spans="2:7" x14ac:dyDescent="0.45">
      <c r="B5555" s="50">
        <v>40816</v>
      </c>
      <c r="C5555" s="13">
        <v>357</v>
      </c>
      <c r="D5555" s="69" t="s">
        <v>134</v>
      </c>
      <c r="E5555" s="69">
        <v>214</v>
      </c>
      <c r="F5555" s="13">
        <v>37.683500000000002</v>
      </c>
      <c r="G5555" s="64">
        <v>-85.369799999999998</v>
      </c>
    </row>
    <row r="5556" spans="2:7" x14ac:dyDescent="0.45">
      <c r="B5556" s="50">
        <v>40816</v>
      </c>
      <c r="C5556" s="13">
        <v>358</v>
      </c>
      <c r="D5556" s="69" t="s">
        <v>134</v>
      </c>
      <c r="E5556" s="69">
        <v>274</v>
      </c>
      <c r="F5556" s="13">
        <v>38.1997</v>
      </c>
      <c r="G5556" s="64">
        <v>-85.684600000000003</v>
      </c>
    </row>
    <row r="5557" spans="2:7" x14ac:dyDescent="0.45">
      <c r="B5557" s="50">
        <v>40816</v>
      </c>
      <c r="C5557" s="13">
        <v>359</v>
      </c>
      <c r="D5557" s="69" t="s">
        <v>133</v>
      </c>
      <c r="E5557" s="69">
        <v>191</v>
      </c>
      <c r="F5557" s="13">
        <v>30.351400000000002</v>
      </c>
      <c r="G5557" s="64">
        <v>-97.617800000000003</v>
      </c>
    </row>
    <row r="5558" spans="2:7" x14ac:dyDescent="0.45">
      <c r="B5558" s="50">
        <v>40816</v>
      </c>
      <c r="C5558" s="13">
        <v>360</v>
      </c>
      <c r="D5558" s="69" t="s">
        <v>133</v>
      </c>
      <c r="E5558" s="69">
        <v>123</v>
      </c>
      <c r="F5558" s="13">
        <v>32.784700000000001</v>
      </c>
      <c r="G5558" s="64">
        <v>-96.800899999999999</v>
      </c>
    </row>
    <row r="5559" spans="2:7" x14ac:dyDescent="0.45">
      <c r="B5559" s="50">
        <v>40816</v>
      </c>
      <c r="C5559" s="13">
        <v>361</v>
      </c>
      <c r="D5559" s="69" t="s">
        <v>133</v>
      </c>
      <c r="E5559" s="69">
        <v>103</v>
      </c>
      <c r="F5559" s="13">
        <v>32.710099999999997</v>
      </c>
      <c r="G5559" s="64">
        <v>-96.901300000000006</v>
      </c>
    </row>
    <row r="5560" spans="2:7" x14ac:dyDescent="0.45">
      <c r="B5560" s="50">
        <v>40816</v>
      </c>
      <c r="C5560" s="13">
        <v>362</v>
      </c>
      <c r="D5560" s="69" t="s">
        <v>133</v>
      </c>
      <c r="E5560" s="69">
        <v>115</v>
      </c>
      <c r="F5560" s="13">
        <v>33.087699999999998</v>
      </c>
      <c r="G5560" s="64">
        <v>-96.729900000000001</v>
      </c>
    </row>
    <row r="5561" spans="2:7" x14ac:dyDescent="0.45">
      <c r="B5561" s="50">
        <v>40816</v>
      </c>
      <c r="C5561" s="13">
        <v>363</v>
      </c>
      <c r="D5561" s="69" t="s">
        <v>133</v>
      </c>
      <c r="E5561" s="69">
        <v>155</v>
      </c>
      <c r="F5561" s="13">
        <v>33.024000000000001</v>
      </c>
      <c r="G5561" s="64">
        <v>-96.871200000000002</v>
      </c>
    </row>
    <row r="5562" spans="2:7" x14ac:dyDescent="0.45">
      <c r="B5562" s="50">
        <v>40816</v>
      </c>
      <c r="C5562" s="13">
        <v>364</v>
      </c>
      <c r="D5562" s="69" t="s">
        <v>133</v>
      </c>
      <c r="E5562" s="69">
        <v>262</v>
      </c>
      <c r="F5562" s="13">
        <v>32.691299999999998</v>
      </c>
      <c r="G5562" s="64">
        <v>-96.822599999999994</v>
      </c>
    </row>
    <row r="5563" spans="2:7" x14ac:dyDescent="0.45">
      <c r="B5563" s="50">
        <v>40816</v>
      </c>
      <c r="C5563" s="13">
        <v>365</v>
      </c>
      <c r="D5563" s="69" t="s">
        <v>133</v>
      </c>
      <c r="E5563" s="69">
        <v>116</v>
      </c>
      <c r="F5563" s="13">
        <v>32.885800000000003</v>
      </c>
      <c r="G5563" s="64">
        <v>-96.933800000000005</v>
      </c>
    </row>
    <row r="5564" spans="2:7" x14ac:dyDescent="0.45">
      <c r="B5564" s="50">
        <v>40816</v>
      </c>
      <c r="C5564" s="13">
        <v>366</v>
      </c>
      <c r="D5564" s="69" t="s">
        <v>133</v>
      </c>
      <c r="E5564" s="69">
        <v>158</v>
      </c>
      <c r="F5564" s="13">
        <v>32.966000000000001</v>
      </c>
      <c r="G5564" s="64">
        <v>-96.993499999999997</v>
      </c>
    </row>
    <row r="5565" spans="2:7" x14ac:dyDescent="0.45">
      <c r="B5565" s="50">
        <v>40816</v>
      </c>
      <c r="C5565" s="13">
        <v>367</v>
      </c>
      <c r="D5565" s="69" t="s">
        <v>133</v>
      </c>
      <c r="E5565" s="69">
        <v>175</v>
      </c>
      <c r="F5565" s="13">
        <v>33.710700000000003</v>
      </c>
      <c r="G5565" s="64">
        <v>-96.653499999999994</v>
      </c>
    </row>
    <row r="5566" spans="2:7" x14ac:dyDescent="0.45">
      <c r="B5566" s="50">
        <v>40816</v>
      </c>
      <c r="C5566" s="13">
        <v>368</v>
      </c>
      <c r="D5566" s="69" t="s">
        <v>133</v>
      </c>
      <c r="E5566" s="69">
        <v>114</v>
      </c>
      <c r="F5566" s="13">
        <v>33.043700000000001</v>
      </c>
      <c r="G5566" s="64">
        <v>-97.075699999999998</v>
      </c>
    </row>
    <row r="5567" spans="2:7" x14ac:dyDescent="0.45">
      <c r="B5567" s="50">
        <v>40816</v>
      </c>
      <c r="C5567" s="13">
        <v>369</v>
      </c>
      <c r="D5567" s="69" t="s">
        <v>133</v>
      </c>
      <c r="E5567" s="69">
        <v>255</v>
      </c>
      <c r="F5567" s="13">
        <v>33.064500000000002</v>
      </c>
      <c r="G5567" s="64">
        <v>-96.796000000000006</v>
      </c>
    </row>
    <row r="5568" spans="2:7" x14ac:dyDescent="0.45">
      <c r="B5568" s="50">
        <v>40816</v>
      </c>
      <c r="C5568" s="13">
        <v>370</v>
      </c>
      <c r="D5568" s="69" t="s">
        <v>133</v>
      </c>
      <c r="E5568" s="69">
        <v>177</v>
      </c>
      <c r="F5568" s="13">
        <v>33.04</v>
      </c>
      <c r="G5568" s="64">
        <v>-97.001000000000005</v>
      </c>
    </row>
    <row r="5569" spans="2:7" x14ac:dyDescent="0.45">
      <c r="B5569" s="50">
        <v>40816</v>
      </c>
      <c r="C5569" s="13">
        <v>371</v>
      </c>
      <c r="D5569" s="69" t="s">
        <v>133</v>
      </c>
      <c r="E5569" s="69">
        <v>129</v>
      </c>
      <c r="F5569" s="13">
        <v>32.910899999999998</v>
      </c>
      <c r="G5569" s="64">
        <v>-96.509900000000002</v>
      </c>
    </row>
    <row r="5570" spans="2:7" x14ac:dyDescent="0.45">
      <c r="B5570" s="50">
        <v>40816</v>
      </c>
      <c r="C5570" s="13">
        <v>372</v>
      </c>
      <c r="D5570" s="69" t="s">
        <v>133</v>
      </c>
      <c r="E5570" s="69">
        <v>174</v>
      </c>
      <c r="F5570" s="13">
        <v>32.965899999999998</v>
      </c>
      <c r="G5570" s="64">
        <v>-96.480999999999995</v>
      </c>
    </row>
    <row r="5571" spans="2:7" x14ac:dyDescent="0.45">
      <c r="B5571" s="50">
        <v>40816</v>
      </c>
      <c r="C5571" s="13">
        <v>373</v>
      </c>
      <c r="D5571" s="69" t="s">
        <v>133</v>
      </c>
      <c r="E5571" s="69">
        <v>241</v>
      </c>
      <c r="F5571" s="13">
        <v>33.108400000000003</v>
      </c>
      <c r="G5571" s="64">
        <v>-96.845100000000002</v>
      </c>
    </row>
    <row r="5572" spans="2:7" x14ac:dyDescent="0.45">
      <c r="B5572" s="50">
        <v>40816</v>
      </c>
      <c r="C5572" s="13">
        <v>374</v>
      </c>
      <c r="D5572" s="69" t="s">
        <v>133</v>
      </c>
      <c r="E5572" s="69">
        <v>249</v>
      </c>
      <c r="F5572" s="13">
        <v>32.848100000000002</v>
      </c>
      <c r="G5572" s="64">
        <v>-96.624099999999999</v>
      </c>
    </row>
    <row r="5573" spans="2:7" x14ac:dyDescent="0.45">
      <c r="B5573" s="50">
        <v>40816</v>
      </c>
      <c r="C5573" s="13">
        <v>375</v>
      </c>
      <c r="D5573" s="69" t="s">
        <v>133</v>
      </c>
      <c r="E5573" s="69">
        <v>256</v>
      </c>
      <c r="F5573" s="13">
        <v>32.957900000000002</v>
      </c>
      <c r="G5573" s="64">
        <v>-96.583500000000001</v>
      </c>
    </row>
    <row r="5574" spans="2:7" x14ac:dyDescent="0.45">
      <c r="B5574" s="50">
        <v>40816</v>
      </c>
      <c r="C5574" s="13">
        <v>376</v>
      </c>
      <c r="D5574" s="69" t="s">
        <v>133</v>
      </c>
      <c r="E5574" s="69">
        <v>118</v>
      </c>
      <c r="F5574" s="13">
        <v>32.608199999999997</v>
      </c>
      <c r="G5574" s="64">
        <v>-97.045699999999997</v>
      </c>
    </row>
    <row r="5575" spans="2:7" x14ac:dyDescent="0.45">
      <c r="B5575" s="50">
        <v>40816</v>
      </c>
      <c r="C5575" s="13">
        <v>377</v>
      </c>
      <c r="D5575" s="69" t="s">
        <v>133</v>
      </c>
      <c r="E5575" s="69">
        <v>48</v>
      </c>
      <c r="F5575" s="13">
        <v>33.095199999999998</v>
      </c>
      <c r="G5575" s="64">
        <v>-96.903099999999995</v>
      </c>
    </row>
    <row r="5576" spans="2:7" x14ac:dyDescent="0.45">
      <c r="B5576" s="50">
        <v>40816</v>
      </c>
      <c r="C5576" s="13">
        <v>378</v>
      </c>
      <c r="D5576" s="69" t="s">
        <v>133</v>
      </c>
      <c r="E5576" s="69">
        <v>287</v>
      </c>
      <c r="F5576" s="13">
        <v>32.771500000000003</v>
      </c>
      <c r="G5576" s="64">
        <v>-96.868300000000005</v>
      </c>
    </row>
    <row r="5577" spans="2:7" x14ac:dyDescent="0.45">
      <c r="B5577" s="50">
        <v>40816</v>
      </c>
      <c r="C5577" s="13">
        <v>379</v>
      </c>
      <c r="D5577" s="69" t="s">
        <v>132</v>
      </c>
      <c r="E5577" s="69">
        <v>161</v>
      </c>
      <c r="F5577" s="13">
        <v>41.561700000000002</v>
      </c>
      <c r="G5577" s="64">
        <v>-94.585899999999995</v>
      </c>
    </row>
    <row r="5578" spans="2:7" x14ac:dyDescent="0.45">
      <c r="B5578" s="50">
        <v>40816</v>
      </c>
      <c r="C5578" s="13">
        <v>380</v>
      </c>
      <c r="D5578" s="69" t="s">
        <v>132</v>
      </c>
      <c r="E5578" s="69">
        <v>184</v>
      </c>
      <c r="F5578" s="13">
        <v>41.694899999999997</v>
      </c>
      <c r="G5578" s="64">
        <v>-93.057900000000004</v>
      </c>
    </row>
    <row r="5579" spans="2:7" x14ac:dyDescent="0.45">
      <c r="B5579" s="50">
        <v>40816</v>
      </c>
      <c r="C5579" s="13">
        <v>381</v>
      </c>
      <c r="D5579" s="69" t="s">
        <v>132</v>
      </c>
      <c r="E5579" s="69">
        <v>77</v>
      </c>
      <c r="F5579" s="13">
        <v>41.667400000000001</v>
      </c>
      <c r="G5579" s="64">
        <v>-93.600800000000007</v>
      </c>
    </row>
    <row r="5580" spans="2:7" x14ac:dyDescent="0.45">
      <c r="B5580" s="50">
        <v>40816</v>
      </c>
      <c r="C5580" s="13">
        <v>383</v>
      </c>
      <c r="D5580" s="69" t="s">
        <v>132</v>
      </c>
      <c r="E5580" s="69">
        <v>177</v>
      </c>
      <c r="F5580" s="13">
        <v>41.657400000000003</v>
      </c>
      <c r="G5580" s="64">
        <v>-93.464399999999998</v>
      </c>
    </row>
    <row r="5581" spans="2:7" x14ac:dyDescent="0.45">
      <c r="B5581" s="50">
        <v>40816</v>
      </c>
      <c r="C5581" s="13">
        <v>384</v>
      </c>
      <c r="D5581" s="69" t="s">
        <v>132</v>
      </c>
      <c r="E5581" s="69">
        <v>220</v>
      </c>
      <c r="F5581" s="13">
        <v>42.018999999999998</v>
      </c>
      <c r="G5581" s="64">
        <v>-93.648600000000002</v>
      </c>
    </row>
    <row r="5582" spans="2:7" x14ac:dyDescent="0.45">
      <c r="B5582" s="50">
        <v>40816</v>
      </c>
      <c r="C5582" s="13">
        <v>385</v>
      </c>
      <c r="D5582" s="69" t="s">
        <v>132</v>
      </c>
      <c r="E5582" s="69">
        <v>163</v>
      </c>
      <c r="F5582" s="13">
        <v>41.408999999999999</v>
      </c>
      <c r="G5582" s="64">
        <v>-95.007300000000001</v>
      </c>
    </row>
    <row r="5583" spans="2:7" x14ac:dyDescent="0.45">
      <c r="B5583" s="50">
        <v>40816</v>
      </c>
      <c r="C5583" s="13">
        <v>386</v>
      </c>
      <c r="D5583" s="69" t="s">
        <v>132</v>
      </c>
      <c r="E5583" s="69">
        <v>57</v>
      </c>
      <c r="F5583" s="13">
        <v>41.5916</v>
      </c>
      <c r="G5583" s="64">
        <v>-93.659000000000006</v>
      </c>
    </row>
    <row r="5584" spans="2:7" x14ac:dyDescent="0.45">
      <c r="B5584" s="50">
        <v>40816</v>
      </c>
      <c r="C5584" s="13">
        <v>387</v>
      </c>
      <c r="D5584" s="69" t="s">
        <v>132</v>
      </c>
      <c r="E5584" s="69">
        <v>73</v>
      </c>
      <c r="F5584" s="13">
        <v>41.623199999999997</v>
      </c>
      <c r="G5584" s="64">
        <v>-93.604699999999994</v>
      </c>
    </row>
    <row r="5585" spans="2:7" x14ac:dyDescent="0.45">
      <c r="B5585" s="50">
        <v>40816</v>
      </c>
      <c r="C5585" s="13">
        <v>389</v>
      </c>
      <c r="D5585" s="69" t="s">
        <v>132</v>
      </c>
      <c r="E5585" s="69">
        <v>280</v>
      </c>
      <c r="F5585" s="13">
        <v>41.698700000000002</v>
      </c>
      <c r="G5585" s="64">
        <v>-93.464699999999993</v>
      </c>
    </row>
    <row r="5586" spans="2:7" x14ac:dyDescent="0.45">
      <c r="B5586" s="50">
        <v>40816</v>
      </c>
      <c r="C5586" s="13">
        <v>390</v>
      </c>
      <c r="D5586" s="69" t="s">
        <v>132</v>
      </c>
      <c r="E5586" s="69">
        <v>260</v>
      </c>
      <c r="F5586" s="13">
        <v>42.130200000000002</v>
      </c>
      <c r="G5586" s="64">
        <v>-93.971000000000004</v>
      </c>
    </row>
    <row r="5587" spans="2:7" x14ac:dyDescent="0.45">
      <c r="B5587" s="50">
        <v>40816</v>
      </c>
      <c r="C5587" s="13">
        <v>391</v>
      </c>
      <c r="D5587" s="69" t="s">
        <v>132</v>
      </c>
      <c r="E5587" s="69">
        <v>243</v>
      </c>
      <c r="F5587" s="13">
        <v>41.555599999999998</v>
      </c>
      <c r="G5587" s="64">
        <v>-93.651200000000003</v>
      </c>
    </row>
    <row r="5588" spans="2:7" x14ac:dyDescent="0.45">
      <c r="B5588" s="50">
        <v>40816</v>
      </c>
      <c r="C5588" s="13">
        <v>394</v>
      </c>
      <c r="D5588" s="69" t="s">
        <v>132</v>
      </c>
      <c r="E5588" s="69">
        <v>168</v>
      </c>
      <c r="F5588" s="13">
        <v>41.609200000000001</v>
      </c>
      <c r="G5588" s="64">
        <v>-93.718000000000004</v>
      </c>
    </row>
    <row r="5589" spans="2:7" x14ac:dyDescent="0.45">
      <c r="B5589" s="50">
        <v>40816</v>
      </c>
      <c r="C5589" s="13">
        <v>396</v>
      </c>
      <c r="D5589" s="69" t="s">
        <v>132</v>
      </c>
      <c r="E5589" s="69">
        <v>231</v>
      </c>
      <c r="F5589" s="13">
        <v>41.902999999999999</v>
      </c>
      <c r="G5589" s="64">
        <v>-93.3035</v>
      </c>
    </row>
    <row r="5590" spans="2:7" x14ac:dyDescent="0.45">
      <c r="B5590" s="50">
        <v>40816</v>
      </c>
      <c r="C5590" s="13">
        <v>397</v>
      </c>
      <c r="D5590" s="69" t="s">
        <v>132</v>
      </c>
      <c r="E5590" s="69">
        <v>196</v>
      </c>
      <c r="F5590" s="13">
        <v>41.587899999999998</v>
      </c>
      <c r="G5590" s="64">
        <v>-93.624099999999999</v>
      </c>
    </row>
    <row r="5591" spans="2:7" x14ac:dyDescent="0.45">
      <c r="B5591" s="50">
        <v>40816</v>
      </c>
      <c r="C5591" s="13">
        <v>398</v>
      </c>
      <c r="D5591" s="69" t="s">
        <v>132</v>
      </c>
      <c r="E5591" s="69">
        <v>242</v>
      </c>
      <c r="F5591" s="13">
        <v>41.600999999999999</v>
      </c>
      <c r="G5591" s="64">
        <v>-93.597700000000003</v>
      </c>
    </row>
    <row r="5592" spans="2:7" x14ac:dyDescent="0.45">
      <c r="B5592" s="50">
        <v>40816</v>
      </c>
      <c r="C5592" s="13">
        <v>399</v>
      </c>
      <c r="D5592" s="69" t="s">
        <v>131</v>
      </c>
      <c r="E5592" s="69">
        <v>137</v>
      </c>
      <c r="F5592" s="13">
        <v>40.263300000000001</v>
      </c>
      <c r="G5592" s="64">
        <v>-85.671999999999997</v>
      </c>
    </row>
    <row r="5593" spans="2:7" x14ac:dyDescent="0.45">
      <c r="B5593" s="50">
        <v>40816</v>
      </c>
      <c r="C5593" s="13">
        <v>400</v>
      </c>
      <c r="D5593" s="69" t="s">
        <v>131</v>
      </c>
      <c r="E5593" s="69">
        <v>116</v>
      </c>
      <c r="F5593" s="13">
        <v>40.0762</v>
      </c>
      <c r="G5593" s="64">
        <v>-85.684799999999996</v>
      </c>
    </row>
    <row r="5594" spans="2:7" x14ac:dyDescent="0.45">
      <c r="B5594" s="50">
        <v>40816</v>
      </c>
      <c r="C5594" s="13">
        <v>401</v>
      </c>
      <c r="D5594" s="69" t="s">
        <v>131</v>
      </c>
      <c r="E5594" s="69">
        <v>220</v>
      </c>
      <c r="F5594" s="13">
        <v>39.8108</v>
      </c>
      <c r="G5594" s="64">
        <v>-86.129900000000006</v>
      </c>
    </row>
    <row r="5595" spans="2:7" x14ac:dyDescent="0.45">
      <c r="B5595" s="50">
        <v>40816</v>
      </c>
      <c r="C5595" s="13">
        <v>402</v>
      </c>
      <c r="D5595" s="69" t="s">
        <v>131</v>
      </c>
      <c r="E5595" s="69">
        <v>55</v>
      </c>
      <c r="F5595" s="13">
        <v>39.767299999999999</v>
      </c>
      <c r="G5595" s="64">
        <v>-86.164000000000001</v>
      </c>
    </row>
    <row r="5596" spans="2:7" x14ac:dyDescent="0.45">
      <c r="B5596" s="50">
        <v>40816</v>
      </c>
      <c r="C5596" s="13">
        <v>404</v>
      </c>
      <c r="D5596" s="69" t="s">
        <v>131</v>
      </c>
      <c r="E5596" s="69">
        <v>171</v>
      </c>
      <c r="F5596" s="13">
        <v>39.788499999999999</v>
      </c>
      <c r="G5596" s="64">
        <v>-86.155500000000004</v>
      </c>
    </row>
    <row r="5597" spans="2:7" x14ac:dyDescent="0.45">
      <c r="B5597" s="50">
        <v>40816</v>
      </c>
      <c r="C5597" s="13">
        <v>407</v>
      </c>
      <c r="D5597" s="69" t="s">
        <v>131</v>
      </c>
      <c r="E5597" s="69">
        <v>304</v>
      </c>
      <c r="F5597" s="13">
        <v>39.964300000000001</v>
      </c>
      <c r="G5597" s="64">
        <v>-85.994299999999996</v>
      </c>
    </row>
    <row r="5598" spans="2:7" x14ac:dyDescent="0.45">
      <c r="B5598" s="50">
        <v>40816</v>
      </c>
      <c r="C5598" s="13">
        <v>408</v>
      </c>
      <c r="D5598" s="69" t="s">
        <v>131</v>
      </c>
      <c r="E5598" s="69">
        <v>188</v>
      </c>
      <c r="F5598" s="13">
        <v>39.890799999999999</v>
      </c>
      <c r="G5598" s="64">
        <v>-86.040999999999997</v>
      </c>
    </row>
    <row r="5599" spans="2:7" x14ac:dyDescent="0.45">
      <c r="B5599" s="50">
        <v>40816</v>
      </c>
      <c r="C5599" s="13">
        <v>409</v>
      </c>
      <c r="D5599" s="69" t="s">
        <v>131</v>
      </c>
      <c r="E5599" s="69">
        <v>133</v>
      </c>
      <c r="F5599" s="13">
        <v>41.6113</v>
      </c>
      <c r="G5599" s="64">
        <v>-87.524500000000003</v>
      </c>
    </row>
    <row r="5600" spans="2:7" x14ac:dyDescent="0.45">
      <c r="B5600" s="50">
        <v>40816</v>
      </c>
      <c r="C5600" s="13">
        <v>410</v>
      </c>
      <c r="D5600" s="69" t="s">
        <v>131</v>
      </c>
      <c r="E5600" s="69">
        <v>249</v>
      </c>
      <c r="F5600" s="13">
        <v>41.591500000000003</v>
      </c>
      <c r="G5600" s="64">
        <v>-87.329300000000003</v>
      </c>
    </row>
    <row r="5601" spans="2:7" x14ac:dyDescent="0.45">
      <c r="B5601" s="50">
        <v>40816</v>
      </c>
      <c r="C5601" s="13">
        <v>411</v>
      </c>
      <c r="D5601" s="69" t="s">
        <v>131</v>
      </c>
      <c r="E5601" s="69">
        <v>247</v>
      </c>
      <c r="F5601" s="13">
        <v>39.746299999999998</v>
      </c>
      <c r="G5601" s="64">
        <v>-86.141000000000005</v>
      </c>
    </row>
    <row r="5602" spans="2:7" x14ac:dyDescent="0.45">
      <c r="B5602" s="50">
        <v>40816</v>
      </c>
      <c r="C5602" s="13">
        <v>412</v>
      </c>
      <c r="D5602" s="69" t="s">
        <v>131</v>
      </c>
      <c r="E5602" s="69">
        <v>249</v>
      </c>
      <c r="F5602" s="13">
        <v>39.671599999999998</v>
      </c>
      <c r="G5602" s="64">
        <v>-86.134900000000002</v>
      </c>
    </row>
    <row r="5603" spans="2:7" x14ac:dyDescent="0.45">
      <c r="B5603" s="50">
        <v>40816</v>
      </c>
      <c r="C5603" s="13">
        <v>413</v>
      </c>
      <c r="D5603" s="69" t="s">
        <v>131</v>
      </c>
      <c r="E5603" s="69">
        <v>189</v>
      </c>
      <c r="F5603" s="13">
        <v>39.880200000000002</v>
      </c>
      <c r="G5603" s="64">
        <v>-86.259699999999995</v>
      </c>
    </row>
    <row r="5604" spans="2:7" x14ac:dyDescent="0.45">
      <c r="B5604" s="50">
        <v>40816</v>
      </c>
      <c r="C5604" s="13">
        <v>414</v>
      </c>
      <c r="D5604" s="69" t="s">
        <v>131</v>
      </c>
      <c r="E5604" s="69">
        <v>108</v>
      </c>
      <c r="F5604" s="13">
        <v>39.688099999999999</v>
      </c>
      <c r="G5604" s="64">
        <v>-86.277900000000002</v>
      </c>
    </row>
    <row r="5605" spans="2:7" x14ac:dyDescent="0.45">
      <c r="B5605" s="50">
        <v>40816</v>
      </c>
      <c r="C5605" s="13">
        <v>415</v>
      </c>
      <c r="D5605" s="69" t="s">
        <v>131</v>
      </c>
      <c r="E5605" s="69">
        <v>228</v>
      </c>
      <c r="F5605" s="13">
        <v>39.854900000000001</v>
      </c>
      <c r="G5605" s="64">
        <v>-86.034199999999998</v>
      </c>
    </row>
    <row r="5606" spans="2:7" x14ac:dyDescent="0.45">
      <c r="B5606" s="50">
        <v>40816</v>
      </c>
      <c r="C5606" s="13">
        <v>416</v>
      </c>
      <c r="D5606" s="69" t="s">
        <v>130</v>
      </c>
      <c r="E5606" s="69">
        <v>277</v>
      </c>
      <c r="F5606" s="13">
        <v>30.701000000000001</v>
      </c>
      <c r="G5606" s="64">
        <v>-88.093999999999994</v>
      </c>
    </row>
    <row r="5607" spans="2:7" x14ac:dyDescent="0.45">
      <c r="B5607" s="50">
        <v>40816</v>
      </c>
      <c r="C5607" s="13">
        <v>417</v>
      </c>
      <c r="D5607" s="69" t="s">
        <v>130</v>
      </c>
      <c r="E5607" s="69">
        <v>149</v>
      </c>
      <c r="F5607" s="13">
        <v>32.383699999999997</v>
      </c>
      <c r="G5607" s="64">
        <v>-86.288700000000006</v>
      </c>
    </row>
    <row r="5608" spans="2:7" x14ac:dyDescent="0.45">
      <c r="B5608" s="50">
        <v>40816</v>
      </c>
      <c r="C5608" s="13">
        <v>418</v>
      </c>
      <c r="D5608" s="69" t="s">
        <v>130</v>
      </c>
      <c r="E5608" s="69">
        <v>294</v>
      </c>
      <c r="F5608" s="13">
        <v>32.942900000000002</v>
      </c>
      <c r="G5608" s="64">
        <v>-85.956400000000002</v>
      </c>
    </row>
    <row r="5609" spans="2:7" x14ac:dyDescent="0.45">
      <c r="B5609" s="50">
        <v>40816</v>
      </c>
      <c r="C5609" s="13">
        <v>419</v>
      </c>
      <c r="D5609" s="69" t="s">
        <v>130</v>
      </c>
      <c r="E5609" s="69">
        <v>286</v>
      </c>
      <c r="F5609" s="13">
        <v>30.731999999999999</v>
      </c>
      <c r="G5609" s="64">
        <v>-88.116699999999994</v>
      </c>
    </row>
    <row r="5610" spans="2:7" x14ac:dyDescent="0.45">
      <c r="B5610" s="50">
        <v>40816</v>
      </c>
      <c r="C5610" s="13">
        <v>420</v>
      </c>
      <c r="D5610" s="69" t="s">
        <v>130</v>
      </c>
      <c r="E5610" s="69">
        <v>122</v>
      </c>
      <c r="F5610" s="13">
        <v>34.328699999999998</v>
      </c>
      <c r="G5610" s="64">
        <v>-86.493799999999993</v>
      </c>
    </row>
    <row r="5611" spans="2:7" x14ac:dyDescent="0.45">
      <c r="B5611" s="50">
        <v>40816</v>
      </c>
      <c r="C5611" s="13">
        <v>421</v>
      </c>
      <c r="D5611" s="69" t="s">
        <v>130</v>
      </c>
      <c r="E5611" s="69">
        <v>276</v>
      </c>
      <c r="F5611" s="13">
        <v>31.8202</v>
      </c>
      <c r="G5611" s="64">
        <v>-85.957300000000004</v>
      </c>
    </row>
    <row r="5612" spans="2:7" x14ac:dyDescent="0.45">
      <c r="B5612" s="50">
        <v>40816</v>
      </c>
      <c r="C5612" s="13">
        <v>422</v>
      </c>
      <c r="D5612" s="69" t="s">
        <v>130</v>
      </c>
      <c r="E5612" s="69">
        <v>260</v>
      </c>
      <c r="F5612" s="13">
        <v>33.336199999999998</v>
      </c>
      <c r="G5612" s="64">
        <v>-86.9315</v>
      </c>
    </row>
    <row r="5613" spans="2:7" x14ac:dyDescent="0.45">
      <c r="B5613" s="50">
        <v>40816</v>
      </c>
      <c r="C5613" s="13">
        <v>423</v>
      </c>
      <c r="D5613" s="69" t="s">
        <v>130</v>
      </c>
      <c r="E5613" s="69">
        <v>85</v>
      </c>
      <c r="F5613" s="13">
        <v>34.084400000000002</v>
      </c>
      <c r="G5613" s="64">
        <v>-86.587500000000006</v>
      </c>
    </row>
    <row r="5614" spans="2:7" x14ac:dyDescent="0.45">
      <c r="B5614" s="50">
        <v>40816</v>
      </c>
      <c r="C5614" s="13">
        <v>424</v>
      </c>
      <c r="D5614" s="69" t="s">
        <v>130</v>
      </c>
      <c r="E5614" s="69">
        <v>235</v>
      </c>
      <c r="F5614" s="13">
        <v>30.7</v>
      </c>
      <c r="G5614" s="64">
        <v>-88.135300000000001</v>
      </c>
    </row>
    <row r="5615" spans="2:7" x14ac:dyDescent="0.45">
      <c r="B5615" s="50">
        <v>40816</v>
      </c>
      <c r="C5615" s="13">
        <v>425</v>
      </c>
      <c r="D5615" s="69" t="s">
        <v>130</v>
      </c>
      <c r="E5615" s="69">
        <v>119</v>
      </c>
      <c r="F5615" s="13">
        <v>30.6616</v>
      </c>
      <c r="G5615" s="64">
        <v>-88.143500000000003</v>
      </c>
    </row>
    <row r="5616" spans="2:7" x14ac:dyDescent="0.45">
      <c r="B5616" s="50">
        <v>40816</v>
      </c>
      <c r="C5616" s="13">
        <v>426</v>
      </c>
      <c r="D5616" s="69" t="s">
        <v>130</v>
      </c>
      <c r="E5616" s="69">
        <v>92</v>
      </c>
      <c r="F5616" s="13">
        <v>32.941899999999997</v>
      </c>
      <c r="G5616" s="64">
        <v>-87.162199999999999</v>
      </c>
    </row>
    <row r="5617" spans="2:7" x14ac:dyDescent="0.45">
      <c r="B5617" s="50">
        <v>40816</v>
      </c>
      <c r="C5617" s="13">
        <v>427</v>
      </c>
      <c r="D5617" s="69" t="s">
        <v>130</v>
      </c>
      <c r="E5617" s="69">
        <v>222</v>
      </c>
      <c r="F5617" s="13">
        <v>30.698499999999999</v>
      </c>
      <c r="G5617" s="64">
        <v>-88.131</v>
      </c>
    </row>
    <row r="5618" spans="2:7" x14ac:dyDescent="0.45">
      <c r="B5618" s="50">
        <v>40816</v>
      </c>
      <c r="C5618" s="13">
        <v>428</v>
      </c>
      <c r="D5618" s="69" t="s">
        <v>130</v>
      </c>
      <c r="E5618" s="69">
        <v>179</v>
      </c>
      <c r="F5618" s="13">
        <v>30.7041</v>
      </c>
      <c r="G5618" s="64">
        <v>-88.083399999999997</v>
      </c>
    </row>
    <row r="5619" spans="2:7" x14ac:dyDescent="0.45">
      <c r="B5619" s="50">
        <v>40816</v>
      </c>
      <c r="C5619" s="13">
        <v>429</v>
      </c>
      <c r="D5619" s="69" t="s">
        <v>130</v>
      </c>
      <c r="E5619" s="69">
        <v>280</v>
      </c>
      <c r="F5619" s="13">
        <v>33.108400000000003</v>
      </c>
      <c r="G5619" s="64">
        <v>-86.750399999999999</v>
      </c>
    </row>
    <row r="5620" spans="2:7" x14ac:dyDescent="0.45">
      <c r="B5620" s="50">
        <v>40816</v>
      </c>
      <c r="C5620" s="13">
        <v>430</v>
      </c>
      <c r="D5620" s="69" t="s">
        <v>130</v>
      </c>
      <c r="E5620" s="69">
        <v>125</v>
      </c>
      <c r="F5620" s="13">
        <v>30.623899999999999</v>
      </c>
      <c r="G5620" s="64">
        <v>-88.177400000000006</v>
      </c>
    </row>
    <row r="5621" spans="2:7" x14ac:dyDescent="0.45">
      <c r="B5621" s="50">
        <v>40816</v>
      </c>
      <c r="C5621" s="13">
        <v>432</v>
      </c>
      <c r="D5621" s="69" t="s">
        <v>129</v>
      </c>
      <c r="E5621" s="69">
        <v>245</v>
      </c>
      <c r="F5621" s="13">
        <v>30.752800000000001</v>
      </c>
      <c r="G5621" s="64">
        <v>-84.477699999999999</v>
      </c>
    </row>
    <row r="5622" spans="2:7" x14ac:dyDescent="0.45">
      <c r="B5622" s="50">
        <v>40816</v>
      </c>
      <c r="C5622" s="13">
        <v>433</v>
      </c>
      <c r="D5622" s="69" t="s">
        <v>129</v>
      </c>
      <c r="E5622" s="69">
        <v>254</v>
      </c>
      <c r="F5622" s="13">
        <v>30.905899999999999</v>
      </c>
      <c r="G5622" s="64">
        <v>-84.576599999999999</v>
      </c>
    </row>
    <row r="5623" spans="2:7" x14ac:dyDescent="0.45">
      <c r="B5623" s="50">
        <v>40816</v>
      </c>
      <c r="C5623" s="13">
        <v>434</v>
      </c>
      <c r="D5623" s="69" t="s">
        <v>129</v>
      </c>
      <c r="E5623" s="69">
        <v>81</v>
      </c>
      <c r="F5623" s="13">
        <v>31.283000000000001</v>
      </c>
      <c r="G5623" s="64">
        <v>-85.099100000000007</v>
      </c>
    </row>
    <row r="5624" spans="2:7" x14ac:dyDescent="0.45">
      <c r="B5624" s="50">
        <v>40816</v>
      </c>
      <c r="C5624" s="13">
        <v>435</v>
      </c>
      <c r="D5624" s="69" t="s">
        <v>129</v>
      </c>
      <c r="E5624" s="69">
        <v>44</v>
      </c>
      <c r="F5624" s="13">
        <v>33.961599999999997</v>
      </c>
      <c r="G5624" s="64">
        <v>-83.432199999999995</v>
      </c>
    </row>
    <row r="5625" spans="2:7" x14ac:dyDescent="0.45">
      <c r="B5625" s="50">
        <v>40816</v>
      </c>
      <c r="C5625" s="13">
        <v>436</v>
      </c>
      <c r="D5625" s="69" t="s">
        <v>129</v>
      </c>
      <c r="E5625" s="69">
        <v>262</v>
      </c>
      <c r="F5625" s="13">
        <v>33.975900000000003</v>
      </c>
      <c r="G5625" s="64">
        <v>-84.341499999999996</v>
      </c>
    </row>
    <row r="5626" spans="2:7" x14ac:dyDescent="0.45">
      <c r="B5626" s="50">
        <v>40816</v>
      </c>
      <c r="C5626" s="13">
        <v>437</v>
      </c>
      <c r="D5626" s="69" t="s">
        <v>129</v>
      </c>
      <c r="E5626" s="69">
        <v>265</v>
      </c>
      <c r="F5626" s="13">
        <v>33.905999999999999</v>
      </c>
      <c r="G5626" s="64">
        <v>-84.359800000000007</v>
      </c>
    </row>
    <row r="5627" spans="2:7" x14ac:dyDescent="0.45">
      <c r="B5627" s="50">
        <v>40816</v>
      </c>
      <c r="C5627" s="13">
        <v>438</v>
      </c>
      <c r="D5627" s="69" t="s">
        <v>129</v>
      </c>
      <c r="E5627" s="69">
        <v>219</v>
      </c>
      <c r="F5627" s="13">
        <v>34.021900000000002</v>
      </c>
      <c r="G5627" s="64">
        <v>-84.325400000000002</v>
      </c>
    </row>
    <row r="5628" spans="2:7" x14ac:dyDescent="0.45">
      <c r="B5628" s="50">
        <v>40816</v>
      </c>
      <c r="C5628" s="13">
        <v>439</v>
      </c>
      <c r="D5628" s="69" t="s">
        <v>129</v>
      </c>
      <c r="E5628" s="69">
        <v>42</v>
      </c>
      <c r="F5628" s="13">
        <v>33.918900000000001</v>
      </c>
      <c r="G5628" s="64">
        <v>-84.419300000000007</v>
      </c>
    </row>
    <row r="5629" spans="2:7" x14ac:dyDescent="0.45">
      <c r="B5629" s="50">
        <v>40816</v>
      </c>
      <c r="C5629" s="13">
        <v>440</v>
      </c>
      <c r="D5629" s="69" t="s">
        <v>129</v>
      </c>
      <c r="E5629" s="69">
        <v>191</v>
      </c>
      <c r="F5629" s="13">
        <v>33.8996</v>
      </c>
      <c r="G5629" s="64">
        <v>-84.373900000000006</v>
      </c>
    </row>
    <row r="5630" spans="2:7" x14ac:dyDescent="0.45">
      <c r="B5630" s="50">
        <v>40816</v>
      </c>
      <c r="C5630" s="13">
        <v>441</v>
      </c>
      <c r="D5630" s="69" t="s">
        <v>129</v>
      </c>
      <c r="E5630" s="69">
        <v>198</v>
      </c>
      <c r="F5630" s="13">
        <v>31.1724</v>
      </c>
      <c r="G5630" s="64">
        <v>-84.733500000000006</v>
      </c>
    </row>
    <row r="5631" spans="2:7" x14ac:dyDescent="0.45">
      <c r="B5631" s="50">
        <v>40816</v>
      </c>
      <c r="C5631" s="13">
        <v>442</v>
      </c>
      <c r="D5631" s="69" t="s">
        <v>129</v>
      </c>
      <c r="E5631" s="69">
        <v>79</v>
      </c>
      <c r="F5631" s="13">
        <v>31.766500000000001</v>
      </c>
      <c r="G5631" s="64">
        <v>-84.795400000000001</v>
      </c>
    </row>
    <row r="5632" spans="2:7" x14ac:dyDescent="0.45">
      <c r="B5632" s="50">
        <v>40816</v>
      </c>
      <c r="C5632" s="13">
        <v>443</v>
      </c>
      <c r="D5632" s="69" t="s">
        <v>129</v>
      </c>
      <c r="E5632" s="69">
        <v>152</v>
      </c>
      <c r="F5632" s="13">
        <v>33.682000000000002</v>
      </c>
      <c r="G5632" s="64">
        <v>-84.58</v>
      </c>
    </row>
    <row r="5633" spans="2:7" x14ac:dyDescent="0.45">
      <c r="B5633" s="50">
        <v>40816</v>
      </c>
      <c r="C5633" s="13">
        <v>444</v>
      </c>
      <c r="D5633" s="69" t="s">
        <v>129</v>
      </c>
      <c r="E5633" s="69">
        <v>55</v>
      </c>
      <c r="F5633" s="13">
        <v>31.765699999999999</v>
      </c>
      <c r="G5633" s="64">
        <v>-84.446799999999996</v>
      </c>
    </row>
    <row r="5634" spans="2:7" x14ac:dyDescent="0.45">
      <c r="B5634" s="50">
        <v>40816</v>
      </c>
      <c r="C5634" s="13">
        <v>445</v>
      </c>
      <c r="D5634" s="69" t="s">
        <v>129</v>
      </c>
      <c r="E5634" s="69">
        <v>195</v>
      </c>
      <c r="F5634" s="13">
        <v>31.039000000000001</v>
      </c>
      <c r="G5634" s="64">
        <v>-84.881</v>
      </c>
    </row>
    <row r="5635" spans="2:7" x14ac:dyDescent="0.45">
      <c r="B5635" s="50">
        <v>40816</v>
      </c>
      <c r="C5635" s="13">
        <v>446</v>
      </c>
      <c r="D5635" s="69" t="s">
        <v>129</v>
      </c>
      <c r="E5635" s="69">
        <v>120</v>
      </c>
      <c r="F5635" s="13">
        <v>31.5639</v>
      </c>
      <c r="G5635" s="64">
        <v>-84.731999999999999</v>
      </c>
    </row>
    <row r="5636" spans="2:7" x14ac:dyDescent="0.45">
      <c r="B5636" s="50">
        <v>40816</v>
      </c>
      <c r="C5636" s="13">
        <v>447</v>
      </c>
      <c r="D5636" s="69" t="s">
        <v>128</v>
      </c>
      <c r="E5636" s="69">
        <v>77</v>
      </c>
      <c r="F5636" s="13">
        <v>43.695399999999999</v>
      </c>
      <c r="G5636" s="64">
        <v>-70.291799999999995</v>
      </c>
    </row>
    <row r="5637" spans="2:7" x14ac:dyDescent="0.45">
      <c r="B5637" s="50">
        <v>40816</v>
      </c>
      <c r="C5637" s="13">
        <v>448</v>
      </c>
      <c r="D5637" s="69" t="s">
        <v>128</v>
      </c>
      <c r="E5637" s="69">
        <v>109</v>
      </c>
      <c r="F5637" s="13">
        <v>43.288400000000003</v>
      </c>
      <c r="G5637" s="64">
        <v>-70.826800000000006</v>
      </c>
    </row>
    <row r="5638" spans="2:7" x14ac:dyDescent="0.45">
      <c r="B5638" s="50">
        <v>40816</v>
      </c>
      <c r="C5638" s="13">
        <v>449</v>
      </c>
      <c r="D5638" s="69" t="s">
        <v>128</v>
      </c>
      <c r="E5638" s="69">
        <v>177</v>
      </c>
      <c r="F5638" s="13">
        <v>44.429099999999998</v>
      </c>
      <c r="G5638" s="64">
        <v>-69.009399999999999</v>
      </c>
    </row>
    <row r="5639" spans="2:7" x14ac:dyDescent="0.45">
      <c r="B5639" s="50">
        <v>40816</v>
      </c>
      <c r="C5639" s="13">
        <v>450</v>
      </c>
      <c r="D5639" s="69" t="s">
        <v>128</v>
      </c>
      <c r="E5639" s="69">
        <v>160</v>
      </c>
      <c r="F5639" s="13">
        <v>43.512999999999998</v>
      </c>
      <c r="G5639" s="64">
        <v>-70.876900000000006</v>
      </c>
    </row>
    <row r="5640" spans="2:7" x14ac:dyDescent="0.45">
      <c r="B5640" s="50">
        <v>40816</v>
      </c>
      <c r="C5640" s="13">
        <v>451</v>
      </c>
      <c r="D5640" s="69" t="s">
        <v>128</v>
      </c>
      <c r="E5640" s="69">
        <v>161</v>
      </c>
      <c r="F5640" s="13">
        <v>44.321100000000001</v>
      </c>
      <c r="G5640" s="64">
        <v>-69.762600000000006</v>
      </c>
    </row>
    <row r="5641" spans="2:7" x14ac:dyDescent="0.45">
      <c r="B5641" s="50">
        <v>40816</v>
      </c>
      <c r="C5641" s="13">
        <v>452</v>
      </c>
      <c r="D5641" s="69" t="s">
        <v>128</v>
      </c>
      <c r="E5641" s="69">
        <v>144</v>
      </c>
      <c r="F5641" s="13">
        <v>43.801699999999997</v>
      </c>
      <c r="G5641" s="64">
        <v>-70.805800000000005</v>
      </c>
    </row>
    <row r="5642" spans="2:7" x14ac:dyDescent="0.45">
      <c r="B5642" s="50">
        <v>40816</v>
      </c>
      <c r="C5642" s="13">
        <v>453</v>
      </c>
      <c r="D5642" s="69" t="s">
        <v>128</v>
      </c>
      <c r="E5642" s="69">
        <v>226</v>
      </c>
      <c r="F5642" s="13">
        <v>43.971200000000003</v>
      </c>
      <c r="G5642" s="64">
        <v>-70.811700000000002</v>
      </c>
    </row>
    <row r="5643" spans="2:7" x14ac:dyDescent="0.45">
      <c r="B5643" s="50">
        <v>40816</v>
      </c>
      <c r="C5643" s="13">
        <v>455</v>
      </c>
      <c r="D5643" s="69" t="s">
        <v>128</v>
      </c>
      <c r="E5643" s="69">
        <v>84</v>
      </c>
      <c r="F5643" s="13">
        <v>43.852800000000002</v>
      </c>
      <c r="G5643" s="64">
        <v>-70.103399999999993</v>
      </c>
    </row>
    <row r="5644" spans="2:7" x14ac:dyDescent="0.45">
      <c r="B5644" s="50">
        <v>40816</v>
      </c>
      <c r="C5644" s="13">
        <v>456</v>
      </c>
      <c r="D5644" s="69" t="s">
        <v>128</v>
      </c>
      <c r="E5644" s="69">
        <v>285</v>
      </c>
      <c r="F5644" s="13">
        <v>43.6768</v>
      </c>
      <c r="G5644" s="64">
        <v>-70.441400000000002</v>
      </c>
    </row>
    <row r="5645" spans="2:7" x14ac:dyDescent="0.45">
      <c r="B5645" s="50">
        <v>40816</v>
      </c>
      <c r="C5645" s="13">
        <v>457</v>
      </c>
      <c r="D5645" s="69" t="s">
        <v>128</v>
      </c>
      <c r="E5645" s="69">
        <v>231</v>
      </c>
      <c r="F5645" s="13">
        <v>43.9026</v>
      </c>
      <c r="G5645" s="64">
        <v>-70.346699999999998</v>
      </c>
    </row>
    <row r="5646" spans="2:7" x14ac:dyDescent="0.45">
      <c r="B5646" s="50">
        <v>40816</v>
      </c>
      <c r="C5646" s="13">
        <v>458</v>
      </c>
      <c r="D5646" s="69" t="s">
        <v>128</v>
      </c>
      <c r="E5646" s="69">
        <v>303</v>
      </c>
      <c r="F5646" s="13">
        <v>44.1066</v>
      </c>
      <c r="G5646" s="64">
        <v>-70.679299999999998</v>
      </c>
    </row>
    <row r="5647" spans="2:7" x14ac:dyDescent="0.45">
      <c r="B5647" s="50">
        <v>40816</v>
      </c>
      <c r="C5647" s="13">
        <v>459</v>
      </c>
      <c r="D5647" s="69" t="s">
        <v>128</v>
      </c>
      <c r="E5647" s="69">
        <v>218</v>
      </c>
      <c r="F5647" s="13">
        <v>43.811999999999998</v>
      </c>
      <c r="G5647" s="64">
        <v>-70.873099999999994</v>
      </c>
    </row>
    <row r="5648" spans="2:7" x14ac:dyDescent="0.45">
      <c r="B5648" s="50">
        <v>40816</v>
      </c>
      <c r="C5648" s="13">
        <v>460</v>
      </c>
      <c r="D5648" s="69" t="s">
        <v>128</v>
      </c>
      <c r="E5648" s="69">
        <v>211</v>
      </c>
      <c r="F5648" s="13">
        <v>44.105600000000003</v>
      </c>
      <c r="G5648" s="64">
        <v>-69.115200000000002</v>
      </c>
    </row>
    <row r="5649" spans="2:7" x14ac:dyDescent="0.45">
      <c r="B5649" s="50">
        <v>40816</v>
      </c>
      <c r="C5649" s="13">
        <v>461</v>
      </c>
      <c r="D5649" s="69" t="s">
        <v>128</v>
      </c>
      <c r="E5649" s="69">
        <v>203</v>
      </c>
      <c r="F5649" s="13">
        <v>44.1783</v>
      </c>
      <c r="G5649" s="64">
        <v>-70.892700000000005</v>
      </c>
    </row>
    <row r="5650" spans="2:7" x14ac:dyDescent="0.45">
      <c r="B5650" s="50">
        <v>40816</v>
      </c>
      <c r="C5650" s="13">
        <v>462</v>
      </c>
      <c r="D5650" s="69" t="s">
        <v>128</v>
      </c>
      <c r="E5650" s="69">
        <v>263</v>
      </c>
      <c r="F5650" s="13">
        <v>43.902900000000002</v>
      </c>
      <c r="G5650" s="64">
        <v>-69.977599999999995</v>
      </c>
    </row>
    <row r="5651" spans="2:7" x14ac:dyDescent="0.45">
      <c r="B5651" s="50">
        <v>40816</v>
      </c>
      <c r="C5651" s="13">
        <v>463</v>
      </c>
      <c r="D5651" s="69" t="s">
        <v>128</v>
      </c>
      <c r="E5651" s="69">
        <v>124</v>
      </c>
      <c r="F5651" s="13">
        <v>43.992199999999997</v>
      </c>
      <c r="G5651" s="64">
        <v>-70.651300000000006</v>
      </c>
    </row>
    <row r="5652" spans="2:7" x14ac:dyDescent="0.45">
      <c r="B5652" s="50">
        <v>40816</v>
      </c>
      <c r="C5652" s="13">
        <v>464</v>
      </c>
      <c r="D5652" s="69" t="s">
        <v>128</v>
      </c>
      <c r="E5652" s="69">
        <v>148</v>
      </c>
      <c r="F5652" s="13">
        <v>43.799199999999999</v>
      </c>
      <c r="G5652" s="64">
        <v>-70.440299999999993</v>
      </c>
    </row>
    <row r="5653" spans="2:7" x14ac:dyDescent="0.45">
      <c r="B5653" s="50">
        <v>40816</v>
      </c>
      <c r="C5653" s="13">
        <v>465</v>
      </c>
      <c r="D5653" s="69" t="s">
        <v>127</v>
      </c>
      <c r="E5653" s="69">
        <v>52</v>
      </c>
      <c r="F5653" s="13">
        <v>42.1205</v>
      </c>
      <c r="G5653" s="64">
        <v>-72.200999999999993</v>
      </c>
    </row>
    <row r="5654" spans="2:7" x14ac:dyDescent="0.45">
      <c r="B5654" s="50">
        <v>40816</v>
      </c>
      <c r="C5654" s="13">
        <v>466</v>
      </c>
      <c r="D5654" s="69" t="s">
        <v>127</v>
      </c>
      <c r="E5654" s="69">
        <v>110</v>
      </c>
      <c r="F5654" s="13">
        <v>42.302500000000002</v>
      </c>
      <c r="G5654" s="64">
        <v>-72.985100000000003</v>
      </c>
    </row>
    <row r="5655" spans="2:7" x14ac:dyDescent="0.45">
      <c r="B5655" s="50">
        <v>40816</v>
      </c>
      <c r="C5655" s="13">
        <v>467</v>
      </c>
      <c r="D5655" s="69" t="s">
        <v>127</v>
      </c>
      <c r="E5655" s="69">
        <v>206</v>
      </c>
      <c r="F5655" s="13">
        <v>42.403700000000001</v>
      </c>
      <c r="G5655" s="64">
        <v>-72.847200000000001</v>
      </c>
    </row>
    <row r="5656" spans="2:7" x14ac:dyDescent="0.45">
      <c r="B5656" s="50">
        <v>40816</v>
      </c>
      <c r="C5656" s="13">
        <v>469</v>
      </c>
      <c r="D5656" s="69" t="s">
        <v>127</v>
      </c>
      <c r="E5656" s="69">
        <v>247</v>
      </c>
      <c r="F5656" s="13">
        <v>42.255899999999997</v>
      </c>
      <c r="G5656" s="64">
        <v>-72.517399999999995</v>
      </c>
    </row>
    <row r="5657" spans="2:7" x14ac:dyDescent="0.45">
      <c r="B5657" s="50">
        <v>40816</v>
      </c>
      <c r="C5657" s="13">
        <v>470</v>
      </c>
      <c r="D5657" s="69" t="s">
        <v>127</v>
      </c>
      <c r="E5657" s="69">
        <v>208</v>
      </c>
      <c r="F5657" s="13">
        <v>42.07</v>
      </c>
      <c r="G5657" s="64">
        <v>-72.847399999999993</v>
      </c>
    </row>
    <row r="5658" spans="2:7" x14ac:dyDescent="0.45">
      <c r="B5658" s="50">
        <v>40816</v>
      </c>
      <c r="C5658" s="13">
        <v>471</v>
      </c>
      <c r="D5658" s="69" t="s">
        <v>127</v>
      </c>
      <c r="E5658" s="69">
        <v>189</v>
      </c>
      <c r="F5658" s="13">
        <v>42.342100000000002</v>
      </c>
      <c r="G5658" s="64">
        <v>-72.591099999999997</v>
      </c>
    </row>
    <row r="5659" spans="2:7" x14ac:dyDescent="0.45">
      <c r="B5659" s="50">
        <v>40816</v>
      </c>
      <c r="C5659" s="13">
        <v>472</v>
      </c>
      <c r="D5659" s="69" t="s">
        <v>127</v>
      </c>
      <c r="E5659" s="69">
        <v>134</v>
      </c>
      <c r="F5659" s="13">
        <v>42.370199999999997</v>
      </c>
      <c r="G5659" s="64">
        <v>-72.596800000000002</v>
      </c>
    </row>
    <row r="5660" spans="2:7" x14ac:dyDescent="0.45">
      <c r="B5660" s="50">
        <v>40816</v>
      </c>
      <c r="C5660" s="13">
        <v>473</v>
      </c>
      <c r="D5660" s="69" t="s">
        <v>127</v>
      </c>
      <c r="E5660" s="69">
        <v>173</v>
      </c>
      <c r="F5660" s="13">
        <v>42.206400000000002</v>
      </c>
      <c r="G5660" s="64">
        <v>-72.609200000000001</v>
      </c>
    </row>
    <row r="5661" spans="2:7" x14ac:dyDescent="0.45">
      <c r="B5661" s="50">
        <v>40816</v>
      </c>
      <c r="C5661" s="13">
        <v>474</v>
      </c>
      <c r="D5661" s="69" t="s">
        <v>127</v>
      </c>
      <c r="E5661" s="69">
        <v>90</v>
      </c>
      <c r="F5661" s="13">
        <v>42.2575</v>
      </c>
      <c r="G5661" s="64">
        <v>-72.871300000000005</v>
      </c>
    </row>
    <row r="5662" spans="2:7" x14ac:dyDescent="0.45">
      <c r="B5662" s="50">
        <v>40816</v>
      </c>
      <c r="C5662" s="13">
        <v>475</v>
      </c>
      <c r="D5662" s="69" t="s">
        <v>127</v>
      </c>
      <c r="E5662" s="69">
        <v>265</v>
      </c>
      <c r="F5662" s="13">
        <v>42.353299999999997</v>
      </c>
      <c r="G5662" s="64">
        <v>-72.7</v>
      </c>
    </row>
    <row r="5663" spans="2:7" x14ac:dyDescent="0.45">
      <c r="B5663" s="50">
        <v>40816</v>
      </c>
      <c r="C5663" s="13">
        <v>476</v>
      </c>
      <c r="D5663" s="69" t="s">
        <v>127</v>
      </c>
      <c r="E5663" s="69">
        <v>241</v>
      </c>
      <c r="F5663" s="13">
        <v>42.175600000000003</v>
      </c>
      <c r="G5663" s="64">
        <v>-72.487399999999994</v>
      </c>
    </row>
    <row r="5664" spans="2:7" x14ac:dyDescent="0.45">
      <c r="B5664" s="50">
        <v>40816</v>
      </c>
      <c r="C5664" s="13">
        <v>477</v>
      </c>
      <c r="D5664" s="69" t="s">
        <v>127</v>
      </c>
      <c r="E5664" s="69">
        <v>187</v>
      </c>
      <c r="F5664" s="13">
        <v>42.301299999999998</v>
      </c>
      <c r="G5664" s="64">
        <v>-71.058800000000005</v>
      </c>
    </row>
    <row r="5665" spans="2:7" x14ac:dyDescent="0.45">
      <c r="B5665" s="50">
        <v>40816</v>
      </c>
      <c r="C5665" s="13">
        <v>479</v>
      </c>
      <c r="D5665" s="69" t="s">
        <v>127</v>
      </c>
      <c r="E5665" s="69">
        <v>126</v>
      </c>
      <c r="F5665" s="13">
        <v>42.160299999999999</v>
      </c>
      <c r="G5665" s="64">
        <v>-72.3279</v>
      </c>
    </row>
    <row r="5666" spans="2:7" x14ac:dyDescent="0.45">
      <c r="B5666" s="50">
        <v>40816</v>
      </c>
      <c r="C5666" s="13">
        <v>480</v>
      </c>
      <c r="D5666" s="69" t="s">
        <v>127</v>
      </c>
      <c r="E5666" s="69">
        <v>55</v>
      </c>
      <c r="F5666" s="13">
        <v>42.351999999999997</v>
      </c>
      <c r="G5666" s="64">
        <v>-71.121099999999998</v>
      </c>
    </row>
    <row r="5667" spans="2:7" x14ac:dyDescent="0.45">
      <c r="B5667" s="50">
        <v>40816</v>
      </c>
      <c r="C5667" s="13">
        <v>481</v>
      </c>
      <c r="D5667" s="69" t="s">
        <v>127</v>
      </c>
      <c r="E5667" s="69">
        <v>95</v>
      </c>
      <c r="F5667" s="13">
        <v>42.192300000000003</v>
      </c>
      <c r="G5667" s="64">
        <v>-72.8553</v>
      </c>
    </row>
    <row r="5668" spans="2:7" x14ac:dyDescent="0.45">
      <c r="B5668" s="50">
        <v>40816</v>
      </c>
      <c r="C5668" s="13">
        <v>482</v>
      </c>
      <c r="D5668" s="69" t="s">
        <v>127</v>
      </c>
      <c r="E5668" s="69">
        <v>81</v>
      </c>
      <c r="F5668" s="13">
        <v>42.345300000000002</v>
      </c>
      <c r="G5668" s="64">
        <v>-71.081599999999995</v>
      </c>
    </row>
    <row r="5669" spans="2:7" x14ac:dyDescent="0.45">
      <c r="B5669" s="50">
        <v>40816</v>
      </c>
      <c r="C5669" s="13">
        <v>483</v>
      </c>
      <c r="D5669" s="69" t="s">
        <v>126</v>
      </c>
      <c r="E5669" s="69">
        <v>269</v>
      </c>
      <c r="F5669" s="13">
        <v>32.259599999999999</v>
      </c>
      <c r="G5669" s="64">
        <v>-90.215900000000005</v>
      </c>
    </row>
    <row r="5670" spans="2:7" x14ac:dyDescent="0.45">
      <c r="B5670" s="50">
        <v>40816</v>
      </c>
      <c r="C5670" s="13">
        <v>484</v>
      </c>
      <c r="D5670" s="69" t="s">
        <v>126</v>
      </c>
      <c r="E5670" s="69">
        <v>81</v>
      </c>
      <c r="F5670" s="13">
        <v>34.319400000000002</v>
      </c>
      <c r="G5670" s="64">
        <v>-89.950100000000006</v>
      </c>
    </row>
    <row r="5671" spans="2:7" x14ac:dyDescent="0.45">
      <c r="B5671" s="50">
        <v>40816</v>
      </c>
      <c r="C5671" s="13">
        <v>485</v>
      </c>
      <c r="D5671" s="69" t="s">
        <v>126</v>
      </c>
      <c r="E5671" s="69">
        <v>63</v>
      </c>
      <c r="F5671" s="13">
        <v>32.312399999999997</v>
      </c>
      <c r="G5671" s="64">
        <v>-90.208500000000001</v>
      </c>
    </row>
    <row r="5672" spans="2:7" x14ac:dyDescent="0.45">
      <c r="B5672" s="50">
        <v>40816</v>
      </c>
      <c r="C5672" s="13">
        <v>486</v>
      </c>
      <c r="D5672" s="69" t="s">
        <v>126</v>
      </c>
      <c r="E5672" s="69">
        <v>164</v>
      </c>
      <c r="F5672" s="13">
        <v>32.300199999999997</v>
      </c>
      <c r="G5672" s="64">
        <v>-90.205799999999996</v>
      </c>
    </row>
    <row r="5673" spans="2:7" x14ac:dyDescent="0.45">
      <c r="B5673" s="50">
        <v>40816</v>
      </c>
      <c r="C5673" s="13">
        <v>487</v>
      </c>
      <c r="D5673" s="69" t="s">
        <v>126</v>
      </c>
      <c r="E5673" s="69">
        <v>66</v>
      </c>
      <c r="F5673" s="13">
        <v>34.867800000000003</v>
      </c>
      <c r="G5673" s="64">
        <v>-89.688900000000004</v>
      </c>
    </row>
    <row r="5674" spans="2:7" x14ac:dyDescent="0.45">
      <c r="B5674" s="50">
        <v>40816</v>
      </c>
      <c r="C5674" s="13">
        <v>488</v>
      </c>
      <c r="D5674" s="69" t="s">
        <v>126</v>
      </c>
      <c r="E5674" s="69">
        <v>235</v>
      </c>
      <c r="F5674" s="13">
        <v>34.687800000000003</v>
      </c>
      <c r="G5674" s="64">
        <v>-89.984999999999999</v>
      </c>
    </row>
    <row r="5675" spans="2:7" x14ac:dyDescent="0.45">
      <c r="B5675" s="50">
        <v>40816</v>
      </c>
      <c r="C5675" s="13">
        <v>489</v>
      </c>
      <c r="D5675" s="69" t="s">
        <v>126</v>
      </c>
      <c r="E5675" s="69">
        <v>277</v>
      </c>
      <c r="F5675" s="13">
        <v>34.521799999999999</v>
      </c>
      <c r="G5675" s="64">
        <v>-89.945300000000003</v>
      </c>
    </row>
    <row r="5676" spans="2:7" x14ac:dyDescent="0.45">
      <c r="B5676" s="50">
        <v>40816</v>
      </c>
      <c r="C5676" s="13">
        <v>490</v>
      </c>
      <c r="D5676" s="69" t="s">
        <v>126</v>
      </c>
      <c r="E5676" s="69">
        <v>255</v>
      </c>
      <c r="F5676" s="13">
        <v>32.342599999999997</v>
      </c>
      <c r="G5676" s="64">
        <v>-90.156000000000006</v>
      </c>
    </row>
    <row r="5677" spans="2:7" x14ac:dyDescent="0.45">
      <c r="B5677" s="50">
        <v>40816</v>
      </c>
      <c r="C5677" s="13">
        <v>491</v>
      </c>
      <c r="D5677" s="69" t="s">
        <v>126</v>
      </c>
      <c r="E5677" s="69">
        <v>169</v>
      </c>
      <c r="F5677" s="13">
        <v>32.342199999999998</v>
      </c>
      <c r="G5677" s="64">
        <v>-90.155699999999996</v>
      </c>
    </row>
    <row r="5678" spans="2:7" x14ac:dyDescent="0.45">
      <c r="B5678" s="50">
        <v>40816</v>
      </c>
      <c r="C5678" s="13">
        <v>492</v>
      </c>
      <c r="D5678" s="69" t="s">
        <v>126</v>
      </c>
      <c r="E5678" s="69">
        <v>68</v>
      </c>
      <c r="F5678" s="13">
        <v>32.342199999999998</v>
      </c>
      <c r="G5678" s="64">
        <v>-90.155699999999996</v>
      </c>
    </row>
    <row r="5679" spans="2:7" x14ac:dyDescent="0.45">
      <c r="B5679" s="50">
        <v>40816</v>
      </c>
      <c r="C5679" s="13">
        <v>493</v>
      </c>
      <c r="D5679" s="69" t="s">
        <v>126</v>
      </c>
      <c r="E5679" s="69">
        <v>133</v>
      </c>
      <c r="F5679" s="13">
        <v>34.5471</v>
      </c>
      <c r="G5679" s="64">
        <v>-90.4422</v>
      </c>
    </row>
    <row r="5680" spans="2:7" x14ac:dyDescent="0.45">
      <c r="B5680" s="50">
        <v>40816</v>
      </c>
      <c r="C5680" s="13">
        <v>494</v>
      </c>
      <c r="D5680" s="69" t="s">
        <v>126</v>
      </c>
      <c r="E5680" s="69">
        <v>213</v>
      </c>
      <c r="F5680" s="13">
        <v>32.354500000000002</v>
      </c>
      <c r="G5680" s="64">
        <v>-90.165400000000005</v>
      </c>
    </row>
    <row r="5681" spans="2:7" x14ac:dyDescent="0.45">
      <c r="B5681" s="50">
        <v>40816</v>
      </c>
      <c r="C5681" s="13">
        <v>495</v>
      </c>
      <c r="D5681" s="69" t="s">
        <v>126</v>
      </c>
      <c r="E5681" s="69">
        <v>206</v>
      </c>
      <c r="F5681" s="13">
        <v>32.344999999999999</v>
      </c>
      <c r="G5681" s="64">
        <v>-90.220500000000001</v>
      </c>
    </row>
    <row r="5682" spans="2:7" x14ac:dyDescent="0.45">
      <c r="B5682" s="50">
        <v>40816</v>
      </c>
      <c r="C5682" s="13">
        <v>496</v>
      </c>
      <c r="D5682" s="69" t="s">
        <v>126</v>
      </c>
      <c r="E5682" s="69">
        <v>147</v>
      </c>
      <c r="F5682" s="13">
        <v>32.340699999999998</v>
      </c>
      <c r="G5682" s="64">
        <v>-90.203999999999994</v>
      </c>
    </row>
    <row r="5683" spans="2:7" x14ac:dyDescent="0.45">
      <c r="B5683" s="50">
        <v>40816</v>
      </c>
      <c r="C5683" s="13">
        <v>497</v>
      </c>
      <c r="D5683" s="69" t="s">
        <v>126</v>
      </c>
      <c r="E5683" s="69">
        <v>216</v>
      </c>
      <c r="F5683" s="13">
        <v>32.314999999999998</v>
      </c>
      <c r="G5683" s="64">
        <v>-90.187700000000007</v>
      </c>
    </row>
    <row r="5684" spans="2:7" x14ac:dyDescent="0.45">
      <c r="B5684" s="50">
        <v>40816</v>
      </c>
      <c r="C5684" s="13">
        <v>498</v>
      </c>
      <c r="D5684" s="69" t="s">
        <v>126</v>
      </c>
      <c r="E5684" s="69">
        <v>62</v>
      </c>
      <c r="F5684" s="13">
        <v>33.474299999999999</v>
      </c>
      <c r="G5684" s="64">
        <v>-89.735699999999994</v>
      </c>
    </row>
    <row r="5685" spans="2:7" x14ac:dyDescent="0.45">
      <c r="B5685" s="50">
        <v>40816</v>
      </c>
      <c r="C5685" s="13">
        <v>499</v>
      </c>
      <c r="D5685" s="69" t="s">
        <v>126</v>
      </c>
      <c r="E5685" s="69">
        <v>100</v>
      </c>
      <c r="F5685" s="13">
        <v>34.613199999999999</v>
      </c>
      <c r="G5685" s="64">
        <v>-89.194599999999994</v>
      </c>
    </row>
    <row r="5686" spans="2:7" x14ac:dyDescent="0.45">
      <c r="B5686" s="50">
        <v>40816</v>
      </c>
      <c r="C5686" s="13">
        <v>500</v>
      </c>
      <c r="D5686" s="69" t="s">
        <v>126</v>
      </c>
      <c r="E5686" s="69">
        <v>264</v>
      </c>
      <c r="F5686" s="13">
        <v>34.955100000000002</v>
      </c>
      <c r="G5686" s="64">
        <v>-90.040199999999999</v>
      </c>
    </row>
    <row r="5687" spans="2:7" x14ac:dyDescent="0.45">
      <c r="B5687" s="50">
        <v>40724</v>
      </c>
      <c r="C5687" s="13">
        <v>2</v>
      </c>
      <c r="D5687" s="69" t="s">
        <v>151</v>
      </c>
      <c r="E5687" s="69">
        <v>283</v>
      </c>
      <c r="F5687" s="13">
        <v>40.7866</v>
      </c>
      <c r="G5687" s="64">
        <v>-73.979399999999998</v>
      </c>
    </row>
    <row r="5688" spans="2:7" x14ac:dyDescent="0.45">
      <c r="B5688" s="50">
        <v>40724</v>
      </c>
      <c r="C5688" s="13">
        <v>3</v>
      </c>
      <c r="D5688" s="69" t="s">
        <v>151</v>
      </c>
      <c r="E5688" s="69">
        <v>264</v>
      </c>
      <c r="F5688" s="13">
        <v>40.509099999999997</v>
      </c>
      <c r="G5688" s="64">
        <v>-74.220399999999998</v>
      </c>
    </row>
    <row r="5689" spans="2:7" x14ac:dyDescent="0.45">
      <c r="B5689" s="50">
        <v>40724</v>
      </c>
      <c r="C5689" s="13">
        <v>4</v>
      </c>
      <c r="D5689" s="69" t="s">
        <v>151</v>
      </c>
      <c r="E5689" s="69">
        <v>77</v>
      </c>
      <c r="F5689" s="13">
        <v>42.641599999999997</v>
      </c>
      <c r="G5689" s="64">
        <v>-73.759900000000002</v>
      </c>
    </row>
    <row r="5690" spans="2:7" x14ac:dyDescent="0.45">
      <c r="B5690" s="50">
        <v>40724</v>
      </c>
      <c r="C5690" s="13">
        <v>5</v>
      </c>
      <c r="D5690" s="69" t="s">
        <v>151</v>
      </c>
      <c r="E5690" s="69">
        <v>96</v>
      </c>
      <c r="F5690" s="13">
        <v>40.791200000000003</v>
      </c>
      <c r="G5690" s="64">
        <v>-73.944000000000003</v>
      </c>
    </row>
    <row r="5691" spans="2:7" x14ac:dyDescent="0.45">
      <c r="B5691" s="50">
        <v>40724</v>
      </c>
      <c r="C5691" s="13">
        <v>6</v>
      </c>
      <c r="D5691" s="69" t="s">
        <v>151</v>
      </c>
      <c r="E5691" s="69">
        <v>164</v>
      </c>
      <c r="F5691" s="13">
        <v>41.02</v>
      </c>
      <c r="G5691" s="64">
        <v>-73.8339</v>
      </c>
    </row>
    <row r="5692" spans="2:7" x14ac:dyDescent="0.45">
      <c r="B5692" s="50">
        <v>40724</v>
      </c>
      <c r="C5692" s="13">
        <v>7</v>
      </c>
      <c r="D5692" s="69" t="s">
        <v>151</v>
      </c>
      <c r="E5692" s="69">
        <v>234</v>
      </c>
      <c r="F5692" s="13">
        <v>40.802599999999998</v>
      </c>
      <c r="G5692" s="64">
        <v>-73.942800000000005</v>
      </c>
    </row>
    <row r="5693" spans="2:7" x14ac:dyDescent="0.45">
      <c r="B5693" s="50">
        <v>40724</v>
      </c>
      <c r="C5693" s="13">
        <v>8</v>
      </c>
      <c r="D5693" s="69" t="s">
        <v>151</v>
      </c>
      <c r="E5693" s="69">
        <v>109</v>
      </c>
      <c r="F5693" s="13">
        <v>41.133400000000002</v>
      </c>
      <c r="G5693" s="64">
        <v>-73.685599999999994</v>
      </c>
    </row>
    <row r="5694" spans="2:7" x14ac:dyDescent="0.45">
      <c r="B5694" s="50">
        <v>40724</v>
      </c>
      <c r="C5694" s="13">
        <v>9</v>
      </c>
      <c r="D5694" s="69" t="s">
        <v>151</v>
      </c>
      <c r="E5694" s="69">
        <v>83</v>
      </c>
      <c r="F5694" s="13">
        <v>42.888300000000001</v>
      </c>
      <c r="G5694" s="64">
        <v>-78.869600000000005</v>
      </c>
    </row>
    <row r="5695" spans="2:7" x14ac:dyDescent="0.45">
      <c r="B5695" s="50">
        <v>40724</v>
      </c>
      <c r="C5695" s="13">
        <v>10</v>
      </c>
      <c r="D5695" s="69" t="s">
        <v>151</v>
      </c>
      <c r="E5695" s="69">
        <v>327</v>
      </c>
      <c r="F5695" s="13">
        <v>40.806399999999996</v>
      </c>
      <c r="G5695" s="64">
        <v>-73.935900000000004</v>
      </c>
    </row>
    <row r="5696" spans="2:7" x14ac:dyDescent="0.45">
      <c r="B5696" s="50">
        <v>40724</v>
      </c>
      <c r="C5696" s="13">
        <v>11</v>
      </c>
      <c r="D5696" s="69" t="s">
        <v>151</v>
      </c>
      <c r="E5696" s="69">
        <v>171</v>
      </c>
      <c r="F5696" s="13">
        <v>41.236699999999999</v>
      </c>
      <c r="G5696" s="64">
        <v>-73.694199999999995</v>
      </c>
    </row>
    <row r="5697" spans="2:7" x14ac:dyDescent="0.45">
      <c r="B5697" s="50">
        <v>40724</v>
      </c>
      <c r="C5697" s="13">
        <v>12</v>
      </c>
      <c r="D5697" s="69" t="s">
        <v>151</v>
      </c>
      <c r="E5697" s="69">
        <v>120</v>
      </c>
      <c r="F5697" s="13">
        <v>41.441099999999999</v>
      </c>
      <c r="G5697" s="64">
        <v>-73.602199999999996</v>
      </c>
    </row>
    <row r="5698" spans="2:7" x14ac:dyDescent="0.45">
      <c r="B5698" s="50">
        <v>40724</v>
      </c>
      <c r="C5698" s="13">
        <v>13</v>
      </c>
      <c r="D5698" s="69" t="s">
        <v>151</v>
      </c>
      <c r="E5698" s="69">
        <v>194</v>
      </c>
      <c r="F5698" s="13">
        <v>41.147100000000002</v>
      </c>
      <c r="G5698" s="64">
        <v>-73.818899999999999</v>
      </c>
    </row>
    <row r="5699" spans="2:7" x14ac:dyDescent="0.45">
      <c r="B5699" s="50">
        <v>40724</v>
      </c>
      <c r="C5699" s="13">
        <v>14</v>
      </c>
      <c r="D5699" s="69" t="s">
        <v>151</v>
      </c>
      <c r="E5699" s="69">
        <v>128</v>
      </c>
      <c r="F5699" s="13">
        <v>41.26</v>
      </c>
      <c r="G5699" s="64">
        <v>-73.9452</v>
      </c>
    </row>
    <row r="5700" spans="2:7" x14ac:dyDescent="0.45">
      <c r="B5700" s="50">
        <v>40724</v>
      </c>
      <c r="C5700" s="13">
        <v>15</v>
      </c>
      <c r="D5700" s="69" t="s">
        <v>151</v>
      </c>
      <c r="E5700" s="69">
        <v>265</v>
      </c>
      <c r="F5700" s="13">
        <v>41.427900000000001</v>
      </c>
      <c r="G5700" s="64">
        <v>-73.676599999999993</v>
      </c>
    </row>
    <row r="5701" spans="2:7" x14ac:dyDescent="0.45">
      <c r="B5701" s="50">
        <v>40724</v>
      </c>
      <c r="C5701" s="13">
        <v>16</v>
      </c>
      <c r="D5701" s="69" t="s">
        <v>150</v>
      </c>
      <c r="E5701" s="69">
        <v>102</v>
      </c>
      <c r="F5701" s="13">
        <v>40.3688</v>
      </c>
      <c r="G5701" s="64">
        <v>-74.657899999999998</v>
      </c>
    </row>
    <row r="5702" spans="2:7" x14ac:dyDescent="0.45">
      <c r="B5702" s="50">
        <v>40724</v>
      </c>
      <c r="C5702" s="13">
        <v>17</v>
      </c>
      <c r="D5702" s="69" t="s">
        <v>150</v>
      </c>
      <c r="E5702" s="69">
        <v>89</v>
      </c>
      <c r="F5702" s="13">
        <v>40.671300000000002</v>
      </c>
      <c r="G5702" s="64">
        <v>-74.121600000000001</v>
      </c>
    </row>
    <row r="5703" spans="2:7" x14ac:dyDescent="0.45">
      <c r="B5703" s="50">
        <v>40724</v>
      </c>
      <c r="C5703" s="13">
        <v>18</v>
      </c>
      <c r="D5703" s="69" t="s">
        <v>150</v>
      </c>
      <c r="E5703" s="69">
        <v>173</v>
      </c>
      <c r="F5703" s="13">
        <v>40.810200000000002</v>
      </c>
      <c r="G5703" s="64">
        <v>-74.185699999999997</v>
      </c>
    </row>
    <row r="5704" spans="2:7" x14ac:dyDescent="0.45">
      <c r="B5704" s="50">
        <v>40724</v>
      </c>
      <c r="C5704" s="13">
        <v>19</v>
      </c>
      <c r="D5704" s="69" t="s">
        <v>150</v>
      </c>
      <c r="E5704" s="69">
        <v>372</v>
      </c>
      <c r="F5704" s="13">
        <v>40.881599999999999</v>
      </c>
      <c r="G5704" s="64">
        <v>-74.316199999999995</v>
      </c>
    </row>
    <row r="5705" spans="2:7" x14ac:dyDescent="0.45">
      <c r="B5705" s="50">
        <v>40724</v>
      </c>
      <c r="C5705" s="13">
        <v>20</v>
      </c>
      <c r="D5705" s="69" t="s">
        <v>150</v>
      </c>
      <c r="E5705" s="69">
        <v>290</v>
      </c>
      <c r="F5705" s="13">
        <v>40.902099999999997</v>
      </c>
      <c r="G5705" s="64">
        <v>-74.405100000000004</v>
      </c>
    </row>
    <row r="5706" spans="2:7" x14ac:dyDescent="0.45">
      <c r="B5706" s="50">
        <v>40724</v>
      </c>
      <c r="C5706" s="13">
        <v>21</v>
      </c>
      <c r="D5706" s="69" t="s">
        <v>150</v>
      </c>
      <c r="E5706" s="69">
        <v>282</v>
      </c>
      <c r="F5706" s="13">
        <v>40.671300000000002</v>
      </c>
      <c r="G5706" s="64">
        <v>-74.121600000000001</v>
      </c>
    </row>
    <row r="5707" spans="2:7" x14ac:dyDescent="0.45">
      <c r="B5707" s="50">
        <v>40724</v>
      </c>
      <c r="C5707" s="13">
        <v>22</v>
      </c>
      <c r="D5707" s="69" t="s">
        <v>150</v>
      </c>
      <c r="E5707" s="69">
        <v>278</v>
      </c>
      <c r="F5707" s="13">
        <v>40.584699999999998</v>
      </c>
      <c r="G5707" s="64">
        <v>-74.2226</v>
      </c>
    </row>
    <row r="5708" spans="2:7" x14ac:dyDescent="0.45">
      <c r="B5708" s="50">
        <v>40724</v>
      </c>
      <c r="C5708" s="13">
        <v>23</v>
      </c>
      <c r="D5708" s="69" t="s">
        <v>150</v>
      </c>
      <c r="E5708" s="69">
        <v>339</v>
      </c>
      <c r="F5708" s="13">
        <v>40.850700000000003</v>
      </c>
      <c r="G5708" s="64">
        <v>-74.229399999999998</v>
      </c>
    </row>
    <row r="5709" spans="2:7" x14ac:dyDescent="0.45">
      <c r="B5709" s="50">
        <v>40724</v>
      </c>
      <c r="C5709" s="13">
        <v>24</v>
      </c>
      <c r="D5709" s="69" t="s">
        <v>150</v>
      </c>
      <c r="E5709" s="69">
        <v>233</v>
      </c>
      <c r="F5709" s="13">
        <v>40.216799999999999</v>
      </c>
      <c r="G5709" s="64">
        <v>-74.006500000000003</v>
      </c>
    </row>
    <row r="5710" spans="2:7" x14ac:dyDescent="0.45">
      <c r="B5710" s="50">
        <v>40724</v>
      </c>
      <c r="C5710" s="13">
        <v>25</v>
      </c>
      <c r="D5710" s="69" t="s">
        <v>150</v>
      </c>
      <c r="E5710" s="69">
        <v>182</v>
      </c>
      <c r="F5710" s="13">
        <v>40.299900000000001</v>
      </c>
      <c r="G5710" s="64">
        <v>-73.999899999999997</v>
      </c>
    </row>
    <row r="5711" spans="2:7" x14ac:dyDescent="0.45">
      <c r="B5711" s="50">
        <v>40724</v>
      </c>
      <c r="C5711" s="13">
        <v>26</v>
      </c>
      <c r="D5711" s="69" t="s">
        <v>150</v>
      </c>
      <c r="E5711" s="69">
        <v>289</v>
      </c>
      <c r="F5711" s="13">
        <v>40.653500000000001</v>
      </c>
      <c r="G5711" s="64">
        <v>-74.2971</v>
      </c>
    </row>
    <row r="5712" spans="2:7" x14ac:dyDescent="0.45">
      <c r="B5712" s="50">
        <v>40724</v>
      </c>
      <c r="C5712" s="13">
        <v>27</v>
      </c>
      <c r="D5712" s="69" t="s">
        <v>150</v>
      </c>
      <c r="E5712" s="69">
        <v>248</v>
      </c>
      <c r="F5712" s="13">
        <v>40.781700000000001</v>
      </c>
      <c r="G5712" s="64">
        <v>-74.2136</v>
      </c>
    </row>
    <row r="5713" spans="2:7" x14ac:dyDescent="0.45">
      <c r="B5713" s="50">
        <v>40724</v>
      </c>
      <c r="C5713" s="13">
        <v>28</v>
      </c>
      <c r="D5713" s="69" t="s">
        <v>150</v>
      </c>
      <c r="E5713" s="69">
        <v>282</v>
      </c>
      <c r="F5713" s="13">
        <v>40.822000000000003</v>
      </c>
      <c r="G5713" s="64">
        <v>-73.978800000000007</v>
      </c>
    </row>
    <row r="5714" spans="2:7" x14ac:dyDescent="0.45">
      <c r="B5714" s="50">
        <v>40724</v>
      </c>
      <c r="C5714" s="13">
        <v>29</v>
      </c>
      <c r="D5714" s="69" t="s">
        <v>150</v>
      </c>
      <c r="E5714" s="69">
        <v>160</v>
      </c>
      <c r="F5714" s="13">
        <v>40.829700000000003</v>
      </c>
      <c r="G5714" s="64">
        <v>-74.279499999999999</v>
      </c>
    </row>
    <row r="5715" spans="2:7" x14ac:dyDescent="0.45">
      <c r="B5715" s="50">
        <v>40724</v>
      </c>
      <c r="C5715" s="13">
        <v>30</v>
      </c>
      <c r="D5715" s="69" t="s">
        <v>150</v>
      </c>
      <c r="E5715" s="69">
        <v>175</v>
      </c>
      <c r="F5715" s="13">
        <v>40.812899999999999</v>
      </c>
      <c r="G5715" s="64">
        <v>-73.997200000000007</v>
      </c>
    </row>
    <row r="5716" spans="2:7" x14ac:dyDescent="0.45">
      <c r="B5716" s="50">
        <v>40724</v>
      </c>
      <c r="C5716" s="13">
        <v>31</v>
      </c>
      <c r="D5716" s="69" t="s">
        <v>150</v>
      </c>
      <c r="E5716" s="69">
        <v>181</v>
      </c>
      <c r="F5716" s="13">
        <v>40.2239</v>
      </c>
      <c r="G5716" s="64">
        <v>-74.753900000000002</v>
      </c>
    </row>
    <row r="5717" spans="2:7" x14ac:dyDescent="0.45">
      <c r="B5717" s="50">
        <v>40724</v>
      </c>
      <c r="C5717" s="13">
        <v>32</v>
      </c>
      <c r="D5717" s="69" t="s">
        <v>149</v>
      </c>
      <c r="E5717" s="69">
        <v>148</v>
      </c>
      <c r="F5717" s="13">
        <v>40.618200000000002</v>
      </c>
      <c r="G5717" s="64">
        <v>-80.2911</v>
      </c>
    </row>
    <row r="5718" spans="2:7" x14ac:dyDescent="0.45">
      <c r="B5718" s="50">
        <v>40724</v>
      </c>
      <c r="C5718" s="13">
        <v>33</v>
      </c>
      <c r="D5718" s="69" t="s">
        <v>149</v>
      </c>
      <c r="E5718" s="69">
        <v>173</v>
      </c>
      <c r="F5718" s="13">
        <v>40.587800000000001</v>
      </c>
      <c r="G5718" s="64">
        <v>-80.230699999999999</v>
      </c>
    </row>
    <row r="5719" spans="2:7" x14ac:dyDescent="0.45">
      <c r="B5719" s="50">
        <v>40724</v>
      </c>
      <c r="C5719" s="13">
        <v>34</v>
      </c>
      <c r="D5719" s="69" t="s">
        <v>149</v>
      </c>
      <c r="E5719" s="69">
        <v>250</v>
      </c>
      <c r="F5719" s="13">
        <v>40.002099999999999</v>
      </c>
      <c r="G5719" s="64">
        <v>-75.212100000000007</v>
      </c>
    </row>
    <row r="5720" spans="2:7" x14ac:dyDescent="0.45">
      <c r="B5720" s="50">
        <v>40724</v>
      </c>
      <c r="C5720" s="13">
        <v>35</v>
      </c>
      <c r="D5720" s="69" t="s">
        <v>149</v>
      </c>
      <c r="E5720" s="69">
        <v>259</v>
      </c>
      <c r="F5720" s="13">
        <v>40.631</v>
      </c>
      <c r="G5720" s="64">
        <v>-80.224199999999996</v>
      </c>
    </row>
    <row r="5721" spans="2:7" x14ac:dyDescent="0.45">
      <c r="B5721" s="50">
        <v>40724</v>
      </c>
      <c r="C5721" s="13">
        <v>36</v>
      </c>
      <c r="D5721" s="69" t="s">
        <v>149</v>
      </c>
      <c r="E5721" s="69">
        <v>285</v>
      </c>
      <c r="F5721" s="13">
        <v>40.017099999999999</v>
      </c>
      <c r="G5721" s="64">
        <v>-75.134799999999998</v>
      </c>
    </row>
    <row r="5722" spans="2:7" x14ac:dyDescent="0.45">
      <c r="B5722" s="50">
        <v>40724</v>
      </c>
      <c r="C5722" s="13">
        <v>37</v>
      </c>
      <c r="D5722" s="69" t="s">
        <v>149</v>
      </c>
      <c r="E5722" s="69">
        <v>76</v>
      </c>
      <c r="F5722" s="13">
        <v>39.980400000000003</v>
      </c>
      <c r="G5722" s="64">
        <v>-75.2209</v>
      </c>
    </row>
    <row r="5723" spans="2:7" x14ac:dyDescent="0.45">
      <c r="B5723" s="50">
        <v>40724</v>
      </c>
      <c r="C5723" s="13">
        <v>38</v>
      </c>
      <c r="D5723" s="69" t="s">
        <v>149</v>
      </c>
      <c r="E5723" s="69">
        <v>162</v>
      </c>
      <c r="F5723" s="13">
        <v>40.393700000000003</v>
      </c>
      <c r="G5723" s="64">
        <v>-80.044499999999999</v>
      </c>
    </row>
    <row r="5724" spans="2:7" x14ac:dyDescent="0.45">
      <c r="B5724" s="50">
        <v>40724</v>
      </c>
      <c r="C5724" s="13">
        <v>39</v>
      </c>
      <c r="D5724" s="69" t="s">
        <v>149</v>
      </c>
      <c r="E5724" s="69">
        <v>152</v>
      </c>
      <c r="F5724" s="13">
        <v>40.756999999999998</v>
      </c>
      <c r="G5724" s="64">
        <v>-80.320899999999995</v>
      </c>
    </row>
    <row r="5725" spans="2:7" x14ac:dyDescent="0.45">
      <c r="B5725" s="50">
        <v>40724</v>
      </c>
      <c r="C5725" s="13">
        <v>40</v>
      </c>
      <c r="D5725" s="69" t="s">
        <v>149</v>
      </c>
      <c r="E5725" s="69">
        <v>124</v>
      </c>
      <c r="F5725" s="13">
        <v>40.180500000000002</v>
      </c>
      <c r="G5725" s="64">
        <v>-79.810699999999997</v>
      </c>
    </row>
    <row r="5726" spans="2:7" x14ac:dyDescent="0.45">
      <c r="B5726" s="50">
        <v>40724</v>
      </c>
      <c r="C5726" s="13">
        <v>41</v>
      </c>
      <c r="D5726" s="69" t="s">
        <v>149</v>
      </c>
      <c r="E5726" s="69">
        <v>48</v>
      </c>
      <c r="F5726" s="13">
        <v>40.611600000000003</v>
      </c>
      <c r="G5726" s="64">
        <v>-79.740099999999998</v>
      </c>
    </row>
    <row r="5727" spans="2:7" x14ac:dyDescent="0.45">
      <c r="B5727" s="50">
        <v>40724</v>
      </c>
      <c r="C5727" s="13">
        <v>42</v>
      </c>
      <c r="D5727" s="69" t="s">
        <v>149</v>
      </c>
      <c r="E5727" s="69">
        <v>60</v>
      </c>
      <c r="F5727" s="13">
        <v>39.971200000000003</v>
      </c>
      <c r="G5727" s="64">
        <v>-75.205799999999996</v>
      </c>
    </row>
    <row r="5728" spans="2:7" x14ac:dyDescent="0.45">
      <c r="B5728" s="50">
        <v>40724</v>
      </c>
      <c r="C5728" s="13">
        <v>43</v>
      </c>
      <c r="D5728" s="69" t="s">
        <v>149</v>
      </c>
      <c r="E5728" s="69">
        <v>225</v>
      </c>
      <c r="F5728" s="13">
        <v>40.394100000000002</v>
      </c>
      <c r="G5728" s="64">
        <v>-80.163300000000007</v>
      </c>
    </row>
    <row r="5729" spans="2:7" x14ac:dyDescent="0.45">
      <c r="B5729" s="50">
        <v>40724</v>
      </c>
      <c r="C5729" s="13">
        <v>44</v>
      </c>
      <c r="D5729" s="69" t="s">
        <v>149</v>
      </c>
      <c r="E5729" s="69">
        <v>232</v>
      </c>
      <c r="F5729" s="13">
        <v>40.008600000000001</v>
      </c>
      <c r="G5729" s="64">
        <v>-75.068399999999997</v>
      </c>
    </row>
    <row r="5730" spans="2:7" x14ac:dyDescent="0.45">
      <c r="B5730" s="50">
        <v>40724</v>
      </c>
      <c r="C5730" s="13">
        <v>45</v>
      </c>
      <c r="D5730" s="69" t="s">
        <v>149</v>
      </c>
      <c r="E5730" s="69">
        <v>135</v>
      </c>
      <c r="F5730" s="13">
        <v>40.006900000000002</v>
      </c>
      <c r="G5730" s="64">
        <v>-75.082899999999995</v>
      </c>
    </row>
    <row r="5731" spans="2:7" x14ac:dyDescent="0.45">
      <c r="B5731" s="50">
        <v>40724</v>
      </c>
      <c r="C5731" s="13">
        <v>46</v>
      </c>
      <c r="D5731" s="69" t="s">
        <v>149</v>
      </c>
      <c r="E5731" s="69">
        <v>220</v>
      </c>
      <c r="F5731" s="13">
        <v>39.958599999999997</v>
      </c>
      <c r="G5731" s="64">
        <v>-75.155500000000004</v>
      </c>
    </row>
    <row r="5732" spans="2:7" x14ac:dyDescent="0.45">
      <c r="B5732" s="50">
        <v>40724</v>
      </c>
      <c r="C5732" s="13">
        <v>47</v>
      </c>
      <c r="D5732" s="69" t="s">
        <v>149</v>
      </c>
      <c r="E5732" s="69">
        <v>167</v>
      </c>
      <c r="F5732" s="13">
        <v>40.392699999999998</v>
      </c>
      <c r="G5732" s="64">
        <v>-80.390500000000003</v>
      </c>
    </row>
    <row r="5733" spans="2:7" x14ac:dyDescent="0.45">
      <c r="B5733" s="50">
        <v>40724</v>
      </c>
      <c r="C5733" s="13">
        <v>48</v>
      </c>
      <c r="D5733" s="69" t="s">
        <v>149</v>
      </c>
      <c r="E5733" s="69">
        <v>116</v>
      </c>
      <c r="F5733" s="13">
        <v>40.120199999999997</v>
      </c>
      <c r="G5733" s="64">
        <v>-79.886399999999995</v>
      </c>
    </row>
    <row r="5734" spans="2:7" x14ac:dyDescent="0.45">
      <c r="B5734" s="50">
        <v>40724</v>
      </c>
      <c r="C5734" s="13">
        <v>105</v>
      </c>
      <c r="D5734" s="69" t="s">
        <v>148</v>
      </c>
      <c r="E5734" s="69">
        <v>199</v>
      </c>
      <c r="F5734" s="13">
        <v>41.886299999999999</v>
      </c>
      <c r="G5734" s="64">
        <v>-87.632300000000001</v>
      </c>
    </row>
    <row r="5735" spans="2:7" x14ac:dyDescent="0.45">
      <c r="B5735" s="50">
        <v>40724</v>
      </c>
      <c r="C5735" s="13">
        <v>106</v>
      </c>
      <c r="D5735" s="69" t="s">
        <v>148</v>
      </c>
      <c r="E5735" s="69">
        <v>175</v>
      </c>
      <c r="F5735" s="13">
        <v>42.492800000000003</v>
      </c>
      <c r="G5735" s="64">
        <v>-88.0946</v>
      </c>
    </row>
    <row r="5736" spans="2:7" x14ac:dyDescent="0.45">
      <c r="B5736" s="50">
        <v>40724</v>
      </c>
      <c r="C5736" s="13">
        <v>107</v>
      </c>
      <c r="D5736" s="69" t="s">
        <v>148</v>
      </c>
      <c r="E5736" s="69">
        <v>255</v>
      </c>
      <c r="F5736" s="13">
        <v>42.0471</v>
      </c>
      <c r="G5736" s="64">
        <v>-87.974800000000002</v>
      </c>
    </row>
    <row r="5737" spans="2:7" x14ac:dyDescent="0.45">
      <c r="B5737" s="50">
        <v>40724</v>
      </c>
      <c r="C5737" s="13">
        <v>108</v>
      </c>
      <c r="D5737" s="69" t="s">
        <v>148</v>
      </c>
      <c r="E5737" s="69">
        <v>120</v>
      </c>
      <c r="F5737" s="13">
        <v>42.008299999999998</v>
      </c>
      <c r="G5737" s="64">
        <v>-87.993499999999997</v>
      </c>
    </row>
    <row r="5738" spans="2:7" x14ac:dyDescent="0.45">
      <c r="B5738" s="50">
        <v>40724</v>
      </c>
      <c r="C5738" s="13">
        <v>109</v>
      </c>
      <c r="D5738" s="69" t="s">
        <v>148</v>
      </c>
      <c r="E5738" s="69">
        <v>230</v>
      </c>
      <c r="F5738" s="13">
        <v>42.066600000000001</v>
      </c>
      <c r="G5738" s="64">
        <v>-88.017200000000003</v>
      </c>
    </row>
    <row r="5739" spans="2:7" x14ac:dyDescent="0.45">
      <c r="B5739" s="50">
        <v>40724</v>
      </c>
      <c r="C5739" s="13">
        <v>110</v>
      </c>
      <c r="D5739" s="69" t="s">
        <v>148</v>
      </c>
      <c r="E5739" s="69">
        <v>68</v>
      </c>
      <c r="F5739" s="13">
        <v>42.158900000000003</v>
      </c>
      <c r="G5739" s="64">
        <v>-88.133899999999997</v>
      </c>
    </row>
    <row r="5740" spans="2:7" x14ac:dyDescent="0.45">
      <c r="B5740" s="50">
        <v>40724</v>
      </c>
      <c r="C5740" s="13">
        <v>111</v>
      </c>
      <c r="D5740" s="69" t="s">
        <v>148</v>
      </c>
      <c r="E5740" s="69">
        <v>280</v>
      </c>
      <c r="F5740" s="13">
        <v>42.249499999999998</v>
      </c>
      <c r="G5740" s="64">
        <v>-88.329599999999999</v>
      </c>
    </row>
    <row r="5741" spans="2:7" x14ac:dyDescent="0.45">
      <c r="B5741" s="50">
        <v>40724</v>
      </c>
      <c r="C5741" s="13">
        <v>112</v>
      </c>
      <c r="D5741" s="69" t="s">
        <v>148</v>
      </c>
      <c r="E5741" s="69">
        <v>148</v>
      </c>
      <c r="F5741" s="13">
        <v>42.203000000000003</v>
      </c>
      <c r="G5741" s="64">
        <v>-88.261799999999994</v>
      </c>
    </row>
    <row r="5742" spans="2:7" x14ac:dyDescent="0.45">
      <c r="B5742" s="50">
        <v>40724</v>
      </c>
      <c r="C5742" s="13">
        <v>113</v>
      </c>
      <c r="D5742" s="69" t="s">
        <v>148</v>
      </c>
      <c r="E5742" s="69">
        <v>44</v>
      </c>
      <c r="F5742" s="13">
        <v>42.088500000000003</v>
      </c>
      <c r="G5742" s="64">
        <v>-88.078000000000003</v>
      </c>
    </row>
    <row r="5743" spans="2:7" x14ac:dyDescent="0.45">
      <c r="B5743" s="50">
        <v>40724</v>
      </c>
      <c r="C5743" s="13">
        <v>114</v>
      </c>
      <c r="D5743" s="69" t="s">
        <v>148</v>
      </c>
      <c r="E5743" s="69">
        <v>214</v>
      </c>
      <c r="F5743" s="13">
        <v>42.1999</v>
      </c>
      <c r="G5743" s="64">
        <v>-87.814800000000005</v>
      </c>
    </row>
    <row r="5744" spans="2:7" x14ac:dyDescent="0.45">
      <c r="B5744" s="50">
        <v>40724</v>
      </c>
      <c r="C5744" s="13">
        <v>115</v>
      </c>
      <c r="D5744" s="69" t="s">
        <v>148</v>
      </c>
      <c r="E5744" s="69">
        <v>120</v>
      </c>
      <c r="F5744" s="13">
        <v>42.046399999999998</v>
      </c>
      <c r="G5744" s="64">
        <v>-87.708500000000001</v>
      </c>
    </row>
    <row r="5745" spans="2:7" x14ac:dyDescent="0.45">
      <c r="B5745" s="50">
        <v>40724</v>
      </c>
      <c r="C5745" s="13">
        <v>116</v>
      </c>
      <c r="D5745" s="69" t="s">
        <v>148</v>
      </c>
      <c r="E5745" s="69">
        <v>78</v>
      </c>
      <c r="F5745" s="13">
        <v>42.28</v>
      </c>
      <c r="G5745" s="64">
        <v>-88.209299999999999</v>
      </c>
    </row>
    <row r="5746" spans="2:7" x14ac:dyDescent="0.45">
      <c r="B5746" s="50">
        <v>40724</v>
      </c>
      <c r="C5746" s="13">
        <v>117</v>
      </c>
      <c r="D5746" s="69" t="s">
        <v>148</v>
      </c>
      <c r="E5746" s="69">
        <v>71</v>
      </c>
      <c r="F5746" s="13">
        <v>42.089500000000001</v>
      </c>
      <c r="G5746" s="64">
        <v>-87.716899999999995</v>
      </c>
    </row>
    <row r="5747" spans="2:7" x14ac:dyDescent="0.45">
      <c r="B5747" s="50">
        <v>40724</v>
      </c>
      <c r="C5747" s="13">
        <v>118</v>
      </c>
      <c r="D5747" s="69" t="s">
        <v>147</v>
      </c>
      <c r="E5747" s="69">
        <v>192</v>
      </c>
      <c r="F5747" s="13">
        <v>42.3399</v>
      </c>
      <c r="G5747" s="64">
        <v>-83.019000000000005</v>
      </c>
    </row>
    <row r="5748" spans="2:7" x14ac:dyDescent="0.45">
      <c r="B5748" s="50">
        <v>40724</v>
      </c>
      <c r="C5748" s="13">
        <v>119</v>
      </c>
      <c r="D5748" s="69" t="s">
        <v>147</v>
      </c>
      <c r="E5748" s="69">
        <v>169</v>
      </c>
      <c r="F5748" s="13">
        <v>42.923699999999997</v>
      </c>
      <c r="G5748" s="64">
        <v>-83.047700000000006</v>
      </c>
    </row>
    <row r="5749" spans="2:7" x14ac:dyDescent="0.45">
      <c r="B5749" s="50">
        <v>40724</v>
      </c>
      <c r="C5749" s="13">
        <v>120</v>
      </c>
      <c r="D5749" s="69" t="s">
        <v>147</v>
      </c>
      <c r="E5749" s="69">
        <v>184</v>
      </c>
      <c r="F5749" s="13">
        <v>42.372199999999999</v>
      </c>
      <c r="G5749" s="64">
        <v>-83.047499999999999</v>
      </c>
    </row>
    <row r="5750" spans="2:7" x14ac:dyDescent="0.45">
      <c r="B5750" s="50">
        <v>40724</v>
      </c>
      <c r="C5750" s="13">
        <v>121</v>
      </c>
      <c r="D5750" s="69" t="s">
        <v>147</v>
      </c>
      <c r="E5750" s="69">
        <v>117</v>
      </c>
      <c r="F5750" s="13">
        <v>42.847000000000001</v>
      </c>
      <c r="G5750" s="64">
        <v>-82.883300000000006</v>
      </c>
    </row>
    <row r="5751" spans="2:7" x14ac:dyDescent="0.45">
      <c r="B5751" s="50">
        <v>40724</v>
      </c>
      <c r="C5751" s="13">
        <v>122</v>
      </c>
      <c r="D5751" s="69" t="s">
        <v>147</v>
      </c>
      <c r="E5751" s="69">
        <v>112</v>
      </c>
      <c r="F5751" s="13">
        <v>42.372199999999999</v>
      </c>
      <c r="G5751" s="64">
        <v>-83.047499999999999</v>
      </c>
    </row>
    <row r="5752" spans="2:7" x14ac:dyDescent="0.45">
      <c r="B5752" s="50">
        <v>40724</v>
      </c>
      <c r="C5752" s="13">
        <v>123</v>
      </c>
      <c r="D5752" s="69" t="s">
        <v>147</v>
      </c>
      <c r="E5752" s="69">
        <v>181</v>
      </c>
      <c r="F5752" s="13">
        <v>42.583100000000002</v>
      </c>
      <c r="G5752" s="64">
        <v>-83.148499999999999</v>
      </c>
    </row>
    <row r="5753" spans="2:7" x14ac:dyDescent="0.45">
      <c r="B5753" s="50">
        <v>40724</v>
      </c>
      <c r="C5753" s="13">
        <v>124</v>
      </c>
      <c r="D5753" s="69" t="s">
        <v>147</v>
      </c>
      <c r="E5753" s="69">
        <v>109</v>
      </c>
      <c r="F5753" s="13">
        <v>42.545200000000001</v>
      </c>
      <c r="G5753" s="64">
        <v>-83.220200000000006</v>
      </c>
    </row>
    <row r="5754" spans="2:7" x14ac:dyDescent="0.45">
      <c r="B5754" s="50">
        <v>40724</v>
      </c>
      <c r="C5754" s="13">
        <v>125</v>
      </c>
      <c r="D5754" s="69" t="s">
        <v>147</v>
      </c>
      <c r="E5754" s="69">
        <v>62</v>
      </c>
      <c r="F5754" s="13">
        <v>43.0169</v>
      </c>
      <c r="G5754" s="64">
        <v>-82.931600000000003</v>
      </c>
    </row>
    <row r="5755" spans="2:7" x14ac:dyDescent="0.45">
      <c r="B5755" s="50">
        <v>40724</v>
      </c>
      <c r="C5755" s="13">
        <v>126</v>
      </c>
      <c r="D5755" s="69" t="s">
        <v>147</v>
      </c>
      <c r="E5755" s="69">
        <v>283</v>
      </c>
      <c r="F5755" s="13">
        <v>42.488599999999998</v>
      </c>
      <c r="G5755" s="64">
        <v>-83.021900000000002</v>
      </c>
    </row>
    <row r="5756" spans="2:7" x14ac:dyDescent="0.45">
      <c r="B5756" s="50">
        <v>40724</v>
      </c>
      <c r="C5756" s="13">
        <v>127</v>
      </c>
      <c r="D5756" s="69" t="s">
        <v>147</v>
      </c>
      <c r="E5756" s="69">
        <v>63</v>
      </c>
      <c r="F5756" s="13">
        <v>42.536099999999998</v>
      </c>
      <c r="G5756" s="64">
        <v>-83.150099999999995</v>
      </c>
    </row>
    <row r="5757" spans="2:7" x14ac:dyDescent="0.45">
      <c r="B5757" s="50">
        <v>40724</v>
      </c>
      <c r="C5757" s="13">
        <v>128</v>
      </c>
      <c r="D5757" s="69" t="s">
        <v>146</v>
      </c>
      <c r="E5757" s="69">
        <v>63</v>
      </c>
      <c r="F5757" s="13">
        <v>28.0426</v>
      </c>
      <c r="G5757" s="64">
        <v>-82.463700000000003</v>
      </c>
    </row>
    <row r="5758" spans="2:7" x14ac:dyDescent="0.45">
      <c r="B5758" s="50">
        <v>40724</v>
      </c>
      <c r="C5758" s="13">
        <v>129</v>
      </c>
      <c r="D5758" s="69" t="s">
        <v>146</v>
      </c>
      <c r="E5758" s="69">
        <v>225</v>
      </c>
      <c r="F5758" s="13">
        <v>25.789000000000001</v>
      </c>
      <c r="G5758" s="64">
        <v>-80.190799999999996</v>
      </c>
    </row>
    <row r="5759" spans="2:7" x14ac:dyDescent="0.45">
      <c r="B5759" s="50">
        <v>40724</v>
      </c>
      <c r="C5759" s="13">
        <v>130</v>
      </c>
      <c r="D5759" s="69" t="s">
        <v>146</v>
      </c>
      <c r="E5759" s="69">
        <v>185</v>
      </c>
      <c r="F5759" s="13">
        <v>30.384799999999998</v>
      </c>
      <c r="G5759" s="64">
        <v>-81.938599999999994</v>
      </c>
    </row>
    <row r="5760" spans="2:7" x14ac:dyDescent="0.45">
      <c r="B5760" s="50">
        <v>40724</v>
      </c>
      <c r="C5760" s="13">
        <v>131</v>
      </c>
      <c r="D5760" s="69" t="s">
        <v>146</v>
      </c>
      <c r="E5760" s="69">
        <v>65</v>
      </c>
      <c r="F5760" s="13">
        <v>30.558900000000001</v>
      </c>
      <c r="G5760" s="64">
        <v>-81.831999999999994</v>
      </c>
    </row>
    <row r="5761" spans="2:7" x14ac:dyDescent="0.45">
      <c r="B5761" s="50">
        <v>40724</v>
      </c>
      <c r="C5761" s="13">
        <v>132</v>
      </c>
      <c r="D5761" s="69" t="s">
        <v>146</v>
      </c>
      <c r="E5761" s="69">
        <v>246</v>
      </c>
      <c r="F5761" s="13">
        <v>24.5547</v>
      </c>
      <c r="G5761" s="64">
        <v>-81.7804</v>
      </c>
    </row>
    <row r="5762" spans="2:7" x14ac:dyDescent="0.45">
      <c r="B5762" s="50">
        <v>40724</v>
      </c>
      <c r="C5762" s="13">
        <v>133</v>
      </c>
      <c r="D5762" s="69" t="s">
        <v>146</v>
      </c>
      <c r="E5762" s="69">
        <v>165</v>
      </c>
      <c r="F5762" s="13">
        <v>30.1479</v>
      </c>
      <c r="G5762" s="64">
        <v>-82.634900000000002</v>
      </c>
    </row>
    <row r="5763" spans="2:7" x14ac:dyDescent="0.45">
      <c r="B5763" s="50">
        <v>40724</v>
      </c>
      <c r="C5763" s="13">
        <v>135</v>
      </c>
      <c r="D5763" s="69" t="s">
        <v>146</v>
      </c>
      <c r="E5763" s="69">
        <v>190</v>
      </c>
      <c r="F5763" s="13">
        <v>28.1417</v>
      </c>
      <c r="G5763" s="64">
        <v>-82.331199999999995</v>
      </c>
    </row>
    <row r="5764" spans="2:7" x14ac:dyDescent="0.45">
      <c r="B5764" s="50">
        <v>40724</v>
      </c>
      <c r="C5764" s="13">
        <v>136</v>
      </c>
      <c r="D5764" s="69" t="s">
        <v>146</v>
      </c>
      <c r="E5764" s="69">
        <v>81</v>
      </c>
      <c r="F5764" s="13">
        <v>30.316199999999998</v>
      </c>
      <c r="G5764" s="64">
        <v>-81.658900000000003</v>
      </c>
    </row>
    <row r="5765" spans="2:7" x14ac:dyDescent="0.45">
      <c r="B5765" s="50">
        <v>40724</v>
      </c>
      <c r="C5765" s="13">
        <v>137</v>
      </c>
      <c r="D5765" s="69" t="s">
        <v>146</v>
      </c>
      <c r="E5765" s="69">
        <v>308</v>
      </c>
      <c r="F5765" s="13">
        <v>30.6919</v>
      </c>
      <c r="G5765" s="64">
        <v>-81.431399999999996</v>
      </c>
    </row>
    <row r="5766" spans="2:7" x14ac:dyDescent="0.45">
      <c r="B5766" s="50">
        <v>40724</v>
      </c>
      <c r="C5766" s="13">
        <v>139</v>
      </c>
      <c r="D5766" s="69" t="s">
        <v>146</v>
      </c>
      <c r="E5766" s="69">
        <v>292</v>
      </c>
      <c r="F5766" s="13">
        <v>30.043399999999998</v>
      </c>
      <c r="G5766" s="64">
        <v>-82.7059</v>
      </c>
    </row>
    <row r="5767" spans="2:7" x14ac:dyDescent="0.45">
      <c r="B5767" s="50">
        <v>40724</v>
      </c>
      <c r="C5767" s="13">
        <v>140</v>
      </c>
      <c r="D5767" s="69" t="s">
        <v>146</v>
      </c>
      <c r="E5767" s="69">
        <v>132</v>
      </c>
      <c r="F5767" s="13">
        <v>30.337700000000002</v>
      </c>
      <c r="G5767" s="64">
        <v>-82.157300000000006</v>
      </c>
    </row>
    <row r="5768" spans="2:7" x14ac:dyDescent="0.45">
      <c r="B5768" s="50">
        <v>40724</v>
      </c>
      <c r="C5768" s="13">
        <v>141</v>
      </c>
      <c r="D5768" s="69" t="s">
        <v>146</v>
      </c>
      <c r="E5768" s="69">
        <v>166</v>
      </c>
      <c r="F5768" s="13">
        <v>30.647500000000001</v>
      </c>
      <c r="G5768" s="64">
        <v>-81.618799999999993</v>
      </c>
    </row>
    <row r="5769" spans="2:7" x14ac:dyDescent="0.45">
      <c r="B5769" s="50">
        <v>40724</v>
      </c>
      <c r="C5769" s="13">
        <v>142</v>
      </c>
      <c r="D5769" s="69" t="s">
        <v>146</v>
      </c>
      <c r="E5769" s="69">
        <v>203</v>
      </c>
      <c r="F5769" s="13">
        <v>28.5459</v>
      </c>
      <c r="G5769" s="64">
        <v>-81.494</v>
      </c>
    </row>
    <row r="5770" spans="2:7" x14ac:dyDescent="0.45">
      <c r="B5770" s="50">
        <v>40724</v>
      </c>
      <c r="C5770" s="13">
        <v>143</v>
      </c>
      <c r="D5770" s="69" t="s">
        <v>146</v>
      </c>
      <c r="E5770" s="69">
        <v>195</v>
      </c>
      <c r="F5770" s="13">
        <v>29.9939</v>
      </c>
      <c r="G5770" s="64">
        <v>-81.677999999999997</v>
      </c>
    </row>
    <row r="5771" spans="2:7" x14ac:dyDescent="0.45">
      <c r="B5771" s="50">
        <v>40724</v>
      </c>
      <c r="C5771" s="13">
        <v>144</v>
      </c>
      <c r="D5771" s="69" t="s">
        <v>146</v>
      </c>
      <c r="E5771" s="69">
        <v>260</v>
      </c>
      <c r="F5771" s="13">
        <v>27.988700000000001</v>
      </c>
      <c r="G5771" s="64">
        <v>-82.463499999999996</v>
      </c>
    </row>
    <row r="5772" spans="2:7" x14ac:dyDescent="0.45">
      <c r="B5772" s="50">
        <v>40724</v>
      </c>
      <c r="C5772" s="13">
        <v>145</v>
      </c>
      <c r="D5772" s="69" t="s">
        <v>145</v>
      </c>
      <c r="E5772" s="69">
        <v>161</v>
      </c>
      <c r="F5772" s="13">
        <v>32.792700000000004</v>
      </c>
      <c r="G5772" s="64">
        <v>-79.952799999999996</v>
      </c>
    </row>
    <row r="5773" spans="2:7" x14ac:dyDescent="0.45">
      <c r="B5773" s="50">
        <v>40724</v>
      </c>
      <c r="C5773" s="13">
        <v>146</v>
      </c>
      <c r="D5773" s="69" t="s">
        <v>145</v>
      </c>
      <c r="E5773" s="69">
        <v>92</v>
      </c>
      <c r="F5773" s="13">
        <v>32.851199999999999</v>
      </c>
      <c r="G5773" s="64">
        <v>-79.909400000000005</v>
      </c>
    </row>
    <row r="5774" spans="2:7" x14ac:dyDescent="0.45">
      <c r="B5774" s="50">
        <v>40724</v>
      </c>
      <c r="C5774" s="13">
        <v>147</v>
      </c>
      <c r="D5774" s="69" t="s">
        <v>145</v>
      </c>
      <c r="E5774" s="69">
        <v>176</v>
      </c>
      <c r="F5774" s="13">
        <v>33.928199999999997</v>
      </c>
      <c r="G5774" s="64">
        <v>-81.538200000000003</v>
      </c>
    </row>
    <row r="5775" spans="2:7" x14ac:dyDescent="0.45">
      <c r="B5775" s="50">
        <v>40724</v>
      </c>
      <c r="C5775" s="13">
        <v>148</v>
      </c>
      <c r="D5775" s="69" t="s">
        <v>145</v>
      </c>
      <c r="E5775" s="69">
        <v>179</v>
      </c>
      <c r="F5775" s="13">
        <v>32.787300000000002</v>
      </c>
      <c r="G5775" s="64">
        <v>-79.932599999999994</v>
      </c>
    </row>
    <row r="5776" spans="2:7" x14ac:dyDescent="0.45">
      <c r="B5776" s="50">
        <v>40724</v>
      </c>
      <c r="C5776" s="13">
        <v>149</v>
      </c>
      <c r="D5776" s="69" t="s">
        <v>145</v>
      </c>
      <c r="E5776" s="69">
        <v>185</v>
      </c>
      <c r="F5776" s="13">
        <v>34.209299999999999</v>
      </c>
      <c r="G5776" s="64">
        <v>-80.237799999999993</v>
      </c>
    </row>
    <row r="5777" spans="2:7" x14ac:dyDescent="0.45">
      <c r="B5777" s="50">
        <v>40724</v>
      </c>
      <c r="C5777" s="13">
        <v>150</v>
      </c>
      <c r="D5777" s="69" t="s">
        <v>145</v>
      </c>
      <c r="E5777" s="69">
        <v>196</v>
      </c>
      <c r="F5777" s="13">
        <v>32.801200000000001</v>
      </c>
      <c r="G5777" s="64">
        <v>-80.022199999999998</v>
      </c>
    </row>
    <row r="5778" spans="2:7" x14ac:dyDescent="0.45">
      <c r="B5778" s="50">
        <v>40724</v>
      </c>
      <c r="C5778" s="13">
        <v>151</v>
      </c>
      <c r="D5778" s="69" t="s">
        <v>145</v>
      </c>
      <c r="E5778" s="69">
        <v>283</v>
      </c>
      <c r="F5778" s="13">
        <v>34.012599999999999</v>
      </c>
      <c r="G5778" s="64">
        <v>-81.031000000000006</v>
      </c>
    </row>
    <row r="5779" spans="2:7" x14ac:dyDescent="0.45">
      <c r="B5779" s="50">
        <v>40724</v>
      </c>
      <c r="C5779" s="13">
        <v>152</v>
      </c>
      <c r="D5779" s="69" t="s">
        <v>145</v>
      </c>
      <c r="E5779" s="69">
        <v>149</v>
      </c>
      <c r="F5779" s="13">
        <v>34.183500000000002</v>
      </c>
      <c r="G5779" s="64">
        <v>-80.874300000000005</v>
      </c>
    </row>
    <row r="5780" spans="2:7" x14ac:dyDescent="0.45">
      <c r="B5780" s="50">
        <v>40724</v>
      </c>
      <c r="C5780" s="13">
        <v>153</v>
      </c>
      <c r="D5780" s="69" t="s">
        <v>145</v>
      </c>
      <c r="E5780" s="69">
        <v>195</v>
      </c>
      <c r="F5780" s="13">
        <v>32.734999999999999</v>
      </c>
      <c r="G5780" s="64">
        <v>-79.972999999999999</v>
      </c>
    </row>
    <row r="5781" spans="2:7" x14ac:dyDescent="0.45">
      <c r="B5781" s="50">
        <v>40724</v>
      </c>
      <c r="C5781" s="13">
        <v>154</v>
      </c>
      <c r="D5781" s="69" t="s">
        <v>145</v>
      </c>
      <c r="E5781" s="69">
        <v>235</v>
      </c>
      <c r="F5781" s="13">
        <v>34.246899999999997</v>
      </c>
      <c r="G5781" s="64">
        <v>-80.581699999999998</v>
      </c>
    </row>
    <row r="5782" spans="2:7" x14ac:dyDescent="0.45">
      <c r="B5782" s="50">
        <v>40724</v>
      </c>
      <c r="C5782" s="13">
        <v>155</v>
      </c>
      <c r="D5782" s="69" t="s">
        <v>145</v>
      </c>
      <c r="E5782" s="69">
        <v>164</v>
      </c>
      <c r="F5782" s="13">
        <v>32.8551</v>
      </c>
      <c r="G5782" s="64">
        <v>-79.979699999999994</v>
      </c>
    </row>
    <row r="5783" spans="2:7" x14ac:dyDescent="0.45">
      <c r="B5783" s="50">
        <v>40724</v>
      </c>
      <c r="C5783" s="13">
        <v>156</v>
      </c>
      <c r="D5783" s="69" t="s">
        <v>145</v>
      </c>
      <c r="E5783" s="69">
        <v>266</v>
      </c>
      <c r="F5783" s="13">
        <v>32.796700000000001</v>
      </c>
      <c r="G5783" s="64">
        <v>-79.934700000000007</v>
      </c>
    </row>
    <row r="5784" spans="2:7" x14ac:dyDescent="0.45">
      <c r="B5784" s="50">
        <v>40724</v>
      </c>
      <c r="C5784" s="13">
        <v>157</v>
      </c>
      <c r="D5784" s="69" t="s">
        <v>145</v>
      </c>
      <c r="E5784" s="69">
        <v>235</v>
      </c>
      <c r="F5784" s="13">
        <v>32.988500000000002</v>
      </c>
      <c r="G5784" s="64">
        <v>-80.221500000000006</v>
      </c>
    </row>
    <row r="5785" spans="2:7" x14ac:dyDescent="0.45">
      <c r="B5785" s="50">
        <v>40724</v>
      </c>
      <c r="C5785" s="13">
        <v>158</v>
      </c>
      <c r="D5785" s="69" t="s">
        <v>145</v>
      </c>
      <c r="E5785" s="69">
        <v>126</v>
      </c>
      <c r="F5785" s="13">
        <v>33.953800000000001</v>
      </c>
      <c r="G5785" s="64">
        <v>-81.075500000000005</v>
      </c>
    </row>
    <row r="5786" spans="2:7" x14ac:dyDescent="0.45">
      <c r="B5786" s="50">
        <v>40724</v>
      </c>
      <c r="C5786" s="13">
        <v>159</v>
      </c>
      <c r="D5786" s="69" t="s">
        <v>145</v>
      </c>
      <c r="E5786" s="69">
        <v>287</v>
      </c>
      <c r="F5786" s="13">
        <v>34.1646</v>
      </c>
      <c r="G5786" s="64">
        <v>-81.287800000000004</v>
      </c>
    </row>
    <row r="5787" spans="2:7" x14ac:dyDescent="0.45">
      <c r="B5787" s="50">
        <v>40724</v>
      </c>
      <c r="C5787" s="13">
        <v>160</v>
      </c>
      <c r="D5787" s="69" t="s">
        <v>145</v>
      </c>
      <c r="E5787" s="69">
        <v>252</v>
      </c>
      <c r="F5787" s="13">
        <v>32.7879</v>
      </c>
      <c r="G5787" s="64">
        <v>-79.931200000000004</v>
      </c>
    </row>
    <row r="5788" spans="2:7" x14ac:dyDescent="0.45">
      <c r="B5788" s="50">
        <v>40724</v>
      </c>
      <c r="C5788" s="13">
        <v>161</v>
      </c>
      <c r="D5788" s="69" t="s">
        <v>145</v>
      </c>
      <c r="E5788" s="69">
        <v>223</v>
      </c>
      <c r="F5788" s="13">
        <v>32.908200000000001</v>
      </c>
      <c r="G5788" s="64">
        <v>-80.121700000000004</v>
      </c>
    </row>
    <row r="5789" spans="2:7" x14ac:dyDescent="0.45">
      <c r="B5789" s="50">
        <v>40724</v>
      </c>
      <c r="C5789" s="13">
        <v>164</v>
      </c>
      <c r="D5789" s="69" t="s">
        <v>144</v>
      </c>
      <c r="E5789" s="69">
        <v>165</v>
      </c>
      <c r="F5789" s="13">
        <v>36.700800000000001</v>
      </c>
      <c r="G5789" s="64">
        <v>-93.231800000000007</v>
      </c>
    </row>
    <row r="5790" spans="2:7" x14ac:dyDescent="0.45">
      <c r="B5790" s="50">
        <v>40724</v>
      </c>
      <c r="C5790" s="13">
        <v>165</v>
      </c>
      <c r="D5790" s="69" t="s">
        <v>144</v>
      </c>
      <c r="E5790" s="69">
        <v>88</v>
      </c>
      <c r="F5790" s="13">
        <v>38.415500000000002</v>
      </c>
      <c r="G5790" s="64">
        <v>-90.791600000000003</v>
      </c>
    </row>
    <row r="5791" spans="2:7" x14ac:dyDescent="0.45">
      <c r="B5791" s="50">
        <v>40724</v>
      </c>
      <c r="C5791" s="13">
        <v>166</v>
      </c>
      <c r="D5791" s="69" t="s">
        <v>144</v>
      </c>
      <c r="E5791" s="69">
        <v>188</v>
      </c>
      <c r="F5791" s="13">
        <v>36.663200000000003</v>
      </c>
      <c r="G5791" s="64">
        <v>-93.221500000000006</v>
      </c>
    </row>
    <row r="5792" spans="2:7" x14ac:dyDescent="0.45">
      <c r="B5792" s="50">
        <v>40724</v>
      </c>
      <c r="C5792" s="13">
        <v>167</v>
      </c>
      <c r="D5792" s="69" t="s">
        <v>144</v>
      </c>
      <c r="E5792" s="69">
        <v>67</v>
      </c>
      <c r="F5792" s="13">
        <v>36.661099999999998</v>
      </c>
      <c r="G5792" s="64">
        <v>-93.239500000000007</v>
      </c>
    </row>
    <row r="5793" spans="2:7" x14ac:dyDescent="0.45">
      <c r="B5793" s="50">
        <v>40724</v>
      </c>
      <c r="C5793" s="13">
        <v>168</v>
      </c>
      <c r="D5793" s="69" t="s">
        <v>144</v>
      </c>
      <c r="E5793" s="69">
        <v>44</v>
      </c>
      <c r="F5793" s="13">
        <v>38.209000000000003</v>
      </c>
      <c r="G5793" s="64">
        <v>-91.155000000000001</v>
      </c>
    </row>
    <row r="5794" spans="2:7" x14ac:dyDescent="0.45">
      <c r="B5794" s="50">
        <v>40724</v>
      </c>
      <c r="C5794" s="13">
        <v>169</v>
      </c>
      <c r="D5794" s="69" t="s">
        <v>144</v>
      </c>
      <c r="E5794" s="69">
        <v>112</v>
      </c>
      <c r="F5794" s="13">
        <v>38.4587</v>
      </c>
      <c r="G5794" s="64">
        <v>-91.022300000000001</v>
      </c>
    </row>
    <row r="5795" spans="2:7" x14ac:dyDescent="0.45">
      <c r="B5795" s="50">
        <v>40724</v>
      </c>
      <c r="C5795" s="13">
        <v>170</v>
      </c>
      <c r="D5795" s="69" t="s">
        <v>144</v>
      </c>
      <c r="E5795" s="69">
        <v>239</v>
      </c>
      <c r="F5795" s="13">
        <v>36.661099999999998</v>
      </c>
      <c r="G5795" s="64">
        <v>-93.239599999999996</v>
      </c>
    </row>
    <row r="5796" spans="2:7" x14ac:dyDescent="0.45">
      <c r="B5796" s="50">
        <v>40724</v>
      </c>
      <c r="C5796" s="13">
        <v>171</v>
      </c>
      <c r="D5796" s="69" t="s">
        <v>144</v>
      </c>
      <c r="E5796" s="69">
        <v>206</v>
      </c>
      <c r="F5796" s="13">
        <v>38.5535</v>
      </c>
      <c r="G5796" s="64">
        <v>-90.496099999999998</v>
      </c>
    </row>
    <row r="5797" spans="2:7" x14ac:dyDescent="0.45">
      <c r="B5797" s="50">
        <v>40724</v>
      </c>
      <c r="C5797" s="13">
        <v>172</v>
      </c>
      <c r="D5797" s="69" t="s">
        <v>144</v>
      </c>
      <c r="E5797" s="69">
        <v>99</v>
      </c>
      <c r="F5797" s="13">
        <v>38.490099999999998</v>
      </c>
      <c r="G5797" s="64">
        <v>-90.858900000000006</v>
      </c>
    </row>
    <row r="5798" spans="2:7" x14ac:dyDescent="0.45">
      <c r="B5798" s="50">
        <v>40724</v>
      </c>
      <c r="C5798" s="13">
        <v>173</v>
      </c>
      <c r="D5798" s="69" t="s">
        <v>144</v>
      </c>
      <c r="E5798" s="69">
        <v>168</v>
      </c>
      <c r="F5798" s="13">
        <v>38.547199999999997</v>
      </c>
      <c r="G5798" s="64">
        <v>-91.020300000000006</v>
      </c>
    </row>
    <row r="5799" spans="2:7" x14ac:dyDescent="0.45">
      <c r="B5799" s="50">
        <v>40724</v>
      </c>
      <c r="C5799" s="13">
        <v>174</v>
      </c>
      <c r="D5799" s="69" t="s">
        <v>144</v>
      </c>
      <c r="E5799" s="69">
        <v>223</v>
      </c>
      <c r="F5799" s="13">
        <v>38.632899999999999</v>
      </c>
      <c r="G5799" s="64">
        <v>-90.194500000000005</v>
      </c>
    </row>
    <row r="5800" spans="2:7" x14ac:dyDescent="0.45">
      <c r="B5800" s="50">
        <v>40724</v>
      </c>
      <c r="C5800" s="13">
        <v>175</v>
      </c>
      <c r="D5800" s="69" t="s">
        <v>144</v>
      </c>
      <c r="E5800" s="69">
        <v>220</v>
      </c>
      <c r="F5800" s="13">
        <v>38.484499999999997</v>
      </c>
      <c r="G5800" s="64">
        <v>-90.447500000000005</v>
      </c>
    </row>
    <row r="5801" spans="2:7" x14ac:dyDescent="0.45">
      <c r="B5801" s="50">
        <v>40724</v>
      </c>
      <c r="C5801" s="13">
        <v>176</v>
      </c>
      <c r="D5801" s="69" t="s">
        <v>144</v>
      </c>
      <c r="E5801" s="69">
        <v>115</v>
      </c>
      <c r="F5801" s="13">
        <v>38.600700000000003</v>
      </c>
      <c r="G5801" s="64">
        <v>-90.278499999999994</v>
      </c>
    </row>
    <row r="5802" spans="2:7" x14ac:dyDescent="0.45">
      <c r="B5802" s="50">
        <v>40724</v>
      </c>
      <c r="C5802" s="13">
        <v>177</v>
      </c>
      <c r="D5802" s="69" t="s">
        <v>144</v>
      </c>
      <c r="E5802" s="69">
        <v>150</v>
      </c>
      <c r="F5802" s="13">
        <v>36.661099999999998</v>
      </c>
      <c r="G5802" s="64">
        <v>-93.239500000000007</v>
      </c>
    </row>
    <row r="5803" spans="2:7" x14ac:dyDescent="0.45">
      <c r="B5803" s="50">
        <v>40724</v>
      </c>
      <c r="C5803" s="13">
        <v>178</v>
      </c>
      <c r="D5803" s="69" t="s">
        <v>144</v>
      </c>
      <c r="E5803" s="69">
        <v>72</v>
      </c>
      <c r="F5803" s="13">
        <v>36.661200000000001</v>
      </c>
      <c r="G5803" s="64">
        <v>-93.239800000000002</v>
      </c>
    </row>
    <row r="5804" spans="2:7" x14ac:dyDescent="0.45">
      <c r="B5804" s="50">
        <v>40724</v>
      </c>
      <c r="C5804" s="13">
        <v>179</v>
      </c>
      <c r="D5804" s="69" t="s">
        <v>144</v>
      </c>
      <c r="E5804" s="69">
        <v>230</v>
      </c>
      <c r="F5804" s="13">
        <v>36.6995</v>
      </c>
      <c r="G5804" s="64">
        <v>-93.234099999999998</v>
      </c>
    </row>
    <row r="5805" spans="2:7" x14ac:dyDescent="0.45">
      <c r="B5805" s="50">
        <v>40724</v>
      </c>
      <c r="C5805" s="13">
        <v>180</v>
      </c>
      <c r="D5805" s="69" t="s">
        <v>144</v>
      </c>
      <c r="E5805" s="69">
        <v>114</v>
      </c>
      <c r="F5805" s="13">
        <v>39.005699999999997</v>
      </c>
      <c r="G5805" s="64">
        <v>-91.350899999999996</v>
      </c>
    </row>
    <row r="5806" spans="2:7" x14ac:dyDescent="0.45">
      <c r="B5806" s="50">
        <v>40724</v>
      </c>
      <c r="C5806" s="13">
        <v>181</v>
      </c>
      <c r="D5806" s="69" t="s">
        <v>144</v>
      </c>
      <c r="E5806" s="69">
        <v>142</v>
      </c>
      <c r="F5806" s="13">
        <v>39.3369</v>
      </c>
      <c r="G5806" s="64">
        <v>-91.194999999999993</v>
      </c>
    </row>
    <row r="5807" spans="2:7" x14ac:dyDescent="0.45">
      <c r="B5807" s="50">
        <v>40724</v>
      </c>
      <c r="C5807" s="13">
        <v>182</v>
      </c>
      <c r="D5807" s="69" t="s">
        <v>143</v>
      </c>
      <c r="E5807" s="69">
        <v>125</v>
      </c>
      <c r="F5807" s="13">
        <v>42.870199999999997</v>
      </c>
      <c r="G5807" s="64">
        <v>-112.44199999999999</v>
      </c>
    </row>
    <row r="5808" spans="2:7" x14ac:dyDescent="0.45">
      <c r="B5808" s="50">
        <v>40724</v>
      </c>
      <c r="C5808" s="13">
        <v>183</v>
      </c>
      <c r="D5808" s="69" t="s">
        <v>143</v>
      </c>
      <c r="E5808" s="69">
        <v>184</v>
      </c>
      <c r="F5808" s="13">
        <v>42.841299999999997</v>
      </c>
      <c r="G5808" s="64">
        <v>-112.771</v>
      </c>
    </row>
    <row r="5809" spans="2:7" x14ac:dyDescent="0.45">
      <c r="B5809" s="50">
        <v>40724</v>
      </c>
      <c r="C5809" s="13">
        <v>184</v>
      </c>
      <c r="D5809" s="69" t="s">
        <v>143</v>
      </c>
      <c r="E5809" s="69">
        <v>87</v>
      </c>
      <c r="F5809" s="13">
        <v>42.6021</v>
      </c>
      <c r="G5809" s="64">
        <v>-112.58199999999999</v>
      </c>
    </row>
    <row r="5810" spans="2:7" x14ac:dyDescent="0.45">
      <c r="B5810" s="50">
        <v>40724</v>
      </c>
      <c r="C5810" s="13">
        <v>185</v>
      </c>
      <c r="D5810" s="69" t="s">
        <v>143</v>
      </c>
      <c r="E5810" s="69">
        <v>245</v>
      </c>
      <c r="F5810" s="13">
        <v>43.648299999999999</v>
      </c>
      <c r="G5810" s="64">
        <v>-116.33799999999999</v>
      </c>
    </row>
    <row r="5811" spans="2:7" x14ac:dyDescent="0.45">
      <c r="B5811" s="50">
        <v>40724</v>
      </c>
      <c r="C5811" s="13">
        <v>186</v>
      </c>
      <c r="D5811" s="69" t="s">
        <v>143</v>
      </c>
      <c r="E5811" s="69">
        <v>229</v>
      </c>
      <c r="F5811" s="13">
        <v>43.493600000000001</v>
      </c>
      <c r="G5811" s="64">
        <v>-112.01900000000001</v>
      </c>
    </row>
    <row r="5812" spans="2:7" x14ac:dyDescent="0.45">
      <c r="B5812" s="50">
        <v>40724</v>
      </c>
      <c r="C5812" s="13">
        <v>187</v>
      </c>
      <c r="D5812" s="69" t="s">
        <v>143</v>
      </c>
      <c r="E5812" s="69">
        <v>205</v>
      </c>
      <c r="F5812" s="13">
        <v>43.641199999999998</v>
      </c>
      <c r="G5812" s="64">
        <v>-116.306</v>
      </c>
    </row>
    <row r="5813" spans="2:7" x14ac:dyDescent="0.45">
      <c r="B5813" s="50">
        <v>40724</v>
      </c>
      <c r="C5813" s="13">
        <v>188</v>
      </c>
      <c r="D5813" s="69" t="s">
        <v>143</v>
      </c>
      <c r="E5813" s="69">
        <v>178</v>
      </c>
      <c r="F5813" s="13">
        <v>43.546700000000001</v>
      </c>
      <c r="G5813" s="64">
        <v>-116.277</v>
      </c>
    </row>
    <row r="5814" spans="2:7" x14ac:dyDescent="0.45">
      <c r="B5814" s="50">
        <v>40724</v>
      </c>
      <c r="C5814" s="13">
        <v>189</v>
      </c>
      <c r="D5814" s="69" t="s">
        <v>143</v>
      </c>
      <c r="E5814" s="69">
        <v>221</v>
      </c>
      <c r="F5814" s="13">
        <v>43.538499999999999</v>
      </c>
      <c r="G5814" s="64">
        <v>-116.315</v>
      </c>
    </row>
    <row r="5815" spans="2:7" x14ac:dyDescent="0.45">
      <c r="B5815" s="50">
        <v>40724</v>
      </c>
      <c r="C5815" s="13">
        <v>190</v>
      </c>
      <c r="D5815" s="69" t="s">
        <v>143</v>
      </c>
      <c r="E5815" s="69">
        <v>205</v>
      </c>
      <c r="F5815" s="13">
        <v>43.648299999999999</v>
      </c>
      <c r="G5815" s="64">
        <v>-116.33799999999999</v>
      </c>
    </row>
    <row r="5816" spans="2:7" x14ac:dyDescent="0.45">
      <c r="B5816" s="50">
        <v>40724</v>
      </c>
      <c r="C5816" s="13">
        <v>191</v>
      </c>
      <c r="D5816" s="69" t="s">
        <v>143</v>
      </c>
      <c r="E5816" s="69">
        <v>112</v>
      </c>
      <c r="F5816" s="13">
        <v>43.182099999999998</v>
      </c>
      <c r="G5816" s="64">
        <v>-112.47499999999999</v>
      </c>
    </row>
    <row r="5817" spans="2:7" x14ac:dyDescent="0.45">
      <c r="B5817" s="50">
        <v>40724</v>
      </c>
      <c r="C5817" s="13">
        <v>192</v>
      </c>
      <c r="D5817" s="69" t="s">
        <v>143</v>
      </c>
      <c r="E5817" s="69">
        <v>269</v>
      </c>
      <c r="F5817" s="13">
        <v>43.701799999999999</v>
      </c>
      <c r="G5817" s="64">
        <v>-116.31399999999999</v>
      </c>
    </row>
    <row r="5818" spans="2:7" x14ac:dyDescent="0.45">
      <c r="B5818" s="50">
        <v>40724</v>
      </c>
      <c r="C5818" s="13">
        <v>193</v>
      </c>
      <c r="D5818" s="69" t="s">
        <v>143</v>
      </c>
      <c r="E5818" s="69">
        <v>157</v>
      </c>
      <c r="F5818" s="13">
        <v>43.575499999999998</v>
      </c>
      <c r="G5818" s="64">
        <v>-116.283</v>
      </c>
    </row>
    <row r="5819" spans="2:7" x14ac:dyDescent="0.45">
      <c r="B5819" s="50">
        <v>40724</v>
      </c>
      <c r="C5819" s="13">
        <v>195</v>
      </c>
      <c r="D5819" s="69" t="s">
        <v>143</v>
      </c>
      <c r="E5819" s="69">
        <v>111</v>
      </c>
      <c r="F5819" s="13">
        <v>42.355899999999998</v>
      </c>
      <c r="G5819" s="64">
        <v>-114.589</v>
      </c>
    </row>
    <row r="5820" spans="2:7" x14ac:dyDescent="0.45">
      <c r="B5820" s="50">
        <v>40724</v>
      </c>
      <c r="C5820" s="13">
        <v>196</v>
      </c>
      <c r="D5820" s="69" t="s">
        <v>143</v>
      </c>
      <c r="E5820" s="69">
        <v>71</v>
      </c>
      <c r="F5820" s="13">
        <v>43.701799999999999</v>
      </c>
      <c r="G5820" s="64">
        <v>-116.31399999999999</v>
      </c>
    </row>
    <row r="5821" spans="2:7" x14ac:dyDescent="0.45">
      <c r="B5821" s="50">
        <v>40724</v>
      </c>
      <c r="C5821" s="13">
        <v>197</v>
      </c>
      <c r="D5821" s="69" t="s">
        <v>143</v>
      </c>
      <c r="E5821" s="69">
        <v>304</v>
      </c>
      <c r="F5821" s="13">
        <v>43.648400000000002</v>
      </c>
      <c r="G5821" s="64">
        <v>-116.318</v>
      </c>
    </row>
    <row r="5822" spans="2:7" x14ac:dyDescent="0.45">
      <c r="B5822" s="50">
        <v>40724</v>
      </c>
      <c r="C5822" s="13">
        <v>199</v>
      </c>
      <c r="D5822" s="69" t="s">
        <v>142</v>
      </c>
      <c r="E5822" s="69">
        <v>166</v>
      </c>
      <c r="F5822" s="13">
        <v>45.680700000000002</v>
      </c>
      <c r="G5822" s="64">
        <v>-111.104</v>
      </c>
    </row>
    <row r="5823" spans="2:7" x14ac:dyDescent="0.45">
      <c r="B5823" s="50">
        <v>40724</v>
      </c>
      <c r="C5823" s="13">
        <v>200</v>
      </c>
      <c r="D5823" s="69" t="s">
        <v>142</v>
      </c>
      <c r="E5823" s="69">
        <v>106</v>
      </c>
      <c r="F5823" s="13">
        <v>47.594499999999996</v>
      </c>
      <c r="G5823" s="64">
        <v>-113.758</v>
      </c>
    </row>
    <row r="5824" spans="2:7" x14ac:dyDescent="0.45">
      <c r="B5824" s="50">
        <v>40724</v>
      </c>
      <c r="C5824" s="13">
        <v>201</v>
      </c>
      <c r="D5824" s="69" t="s">
        <v>142</v>
      </c>
      <c r="E5824" s="69">
        <v>153</v>
      </c>
      <c r="F5824" s="13">
        <v>45.680700000000002</v>
      </c>
      <c r="G5824" s="64">
        <v>-111.104</v>
      </c>
    </row>
    <row r="5825" spans="2:7" x14ac:dyDescent="0.45">
      <c r="B5825" s="50">
        <v>40724</v>
      </c>
      <c r="C5825" s="13">
        <v>202</v>
      </c>
      <c r="D5825" s="69" t="s">
        <v>142</v>
      </c>
      <c r="E5825" s="69">
        <v>93</v>
      </c>
      <c r="F5825" s="13">
        <v>45.680700000000002</v>
      </c>
      <c r="G5825" s="64">
        <v>-111.104</v>
      </c>
    </row>
    <row r="5826" spans="2:7" x14ac:dyDescent="0.45">
      <c r="B5826" s="50">
        <v>40724</v>
      </c>
      <c r="C5826" s="13">
        <v>203</v>
      </c>
      <c r="D5826" s="69" t="s">
        <v>142</v>
      </c>
      <c r="E5826" s="69">
        <v>75</v>
      </c>
      <c r="F5826" s="13">
        <v>45.65</v>
      </c>
      <c r="G5826" s="64">
        <v>-110.94799999999999</v>
      </c>
    </row>
    <row r="5827" spans="2:7" x14ac:dyDescent="0.45">
      <c r="B5827" s="50">
        <v>40724</v>
      </c>
      <c r="C5827" s="13">
        <v>204</v>
      </c>
      <c r="D5827" s="69" t="s">
        <v>142</v>
      </c>
      <c r="E5827" s="69">
        <v>378</v>
      </c>
      <c r="F5827" s="13">
        <v>46.647300000000001</v>
      </c>
      <c r="G5827" s="64">
        <v>-114.077</v>
      </c>
    </row>
    <row r="5828" spans="2:7" x14ac:dyDescent="0.45">
      <c r="B5828" s="50">
        <v>40724</v>
      </c>
      <c r="C5828" s="13">
        <v>205</v>
      </c>
      <c r="D5828" s="69" t="s">
        <v>142</v>
      </c>
      <c r="E5828" s="69">
        <v>94</v>
      </c>
      <c r="F5828" s="13">
        <v>46.247199999999999</v>
      </c>
      <c r="G5828" s="64">
        <v>-114.151</v>
      </c>
    </row>
    <row r="5829" spans="2:7" x14ac:dyDescent="0.45">
      <c r="B5829" s="50">
        <v>40724</v>
      </c>
      <c r="C5829" s="13">
        <v>206</v>
      </c>
      <c r="D5829" s="69" t="s">
        <v>142</v>
      </c>
      <c r="E5829" s="69">
        <v>202</v>
      </c>
      <c r="F5829" s="13">
        <v>45.65</v>
      </c>
      <c r="G5829" s="64">
        <v>-110.94799999999999</v>
      </c>
    </row>
    <row r="5830" spans="2:7" x14ac:dyDescent="0.45">
      <c r="B5830" s="50">
        <v>40724</v>
      </c>
      <c r="C5830" s="13">
        <v>207</v>
      </c>
      <c r="D5830" s="69" t="s">
        <v>142</v>
      </c>
      <c r="E5830" s="69">
        <v>47</v>
      </c>
      <c r="F5830" s="13">
        <v>45.670999999999999</v>
      </c>
      <c r="G5830" s="64">
        <v>-110.837</v>
      </c>
    </row>
    <row r="5831" spans="2:7" x14ac:dyDescent="0.45">
      <c r="B5831" s="50">
        <v>40724</v>
      </c>
      <c r="C5831" s="13">
        <v>208</v>
      </c>
      <c r="D5831" s="69" t="s">
        <v>142</v>
      </c>
      <c r="E5831" s="69">
        <v>131</v>
      </c>
      <c r="F5831" s="13">
        <v>45.697400000000002</v>
      </c>
      <c r="G5831" s="64">
        <v>-111.17</v>
      </c>
    </row>
    <row r="5832" spans="2:7" x14ac:dyDescent="0.45">
      <c r="B5832" s="50">
        <v>40724</v>
      </c>
      <c r="C5832" s="13">
        <v>209</v>
      </c>
      <c r="D5832" s="69" t="s">
        <v>142</v>
      </c>
      <c r="E5832" s="69">
        <v>65</v>
      </c>
      <c r="F5832" s="13">
        <v>46.013500000000001</v>
      </c>
      <c r="G5832" s="64">
        <v>-112.539</v>
      </c>
    </row>
    <row r="5833" spans="2:7" x14ac:dyDescent="0.45">
      <c r="B5833" s="50">
        <v>40724</v>
      </c>
      <c r="C5833" s="13">
        <v>210</v>
      </c>
      <c r="D5833" s="69" t="s">
        <v>142</v>
      </c>
      <c r="E5833" s="69">
        <v>255</v>
      </c>
      <c r="F5833" s="13">
        <v>45.670999999999999</v>
      </c>
      <c r="G5833" s="64">
        <v>-110.837</v>
      </c>
    </row>
    <row r="5834" spans="2:7" x14ac:dyDescent="0.45">
      <c r="B5834" s="50">
        <v>40724</v>
      </c>
      <c r="C5834" s="13">
        <v>211</v>
      </c>
      <c r="D5834" s="69" t="s">
        <v>142</v>
      </c>
      <c r="E5834" s="69">
        <v>206</v>
      </c>
      <c r="F5834" s="13">
        <v>46.415599999999998</v>
      </c>
      <c r="G5834" s="64">
        <v>-114.148</v>
      </c>
    </row>
    <row r="5835" spans="2:7" x14ac:dyDescent="0.45">
      <c r="B5835" s="50">
        <v>40724</v>
      </c>
      <c r="C5835" s="13">
        <v>213</v>
      </c>
      <c r="D5835" s="69" t="s">
        <v>142</v>
      </c>
      <c r="E5835" s="69">
        <v>243</v>
      </c>
      <c r="F5835" s="13">
        <v>45.697400000000002</v>
      </c>
      <c r="G5835" s="64">
        <v>-111.17</v>
      </c>
    </row>
    <row r="5836" spans="2:7" x14ac:dyDescent="0.45">
      <c r="B5836" s="50">
        <v>40724</v>
      </c>
      <c r="C5836" s="13">
        <v>214</v>
      </c>
      <c r="D5836" s="69" t="s">
        <v>142</v>
      </c>
      <c r="E5836" s="69">
        <v>84</v>
      </c>
      <c r="F5836" s="13">
        <v>45.679400000000001</v>
      </c>
      <c r="G5836" s="64">
        <v>-111.032</v>
      </c>
    </row>
    <row r="5837" spans="2:7" x14ac:dyDescent="0.45">
      <c r="B5837" s="50">
        <v>40724</v>
      </c>
      <c r="C5837" s="13">
        <v>215</v>
      </c>
      <c r="D5837" s="69" t="s">
        <v>142</v>
      </c>
      <c r="E5837" s="69">
        <v>251</v>
      </c>
      <c r="F5837" s="13">
        <v>45.680700000000002</v>
      </c>
      <c r="G5837" s="64">
        <v>-111.104</v>
      </c>
    </row>
    <row r="5838" spans="2:7" x14ac:dyDescent="0.45">
      <c r="B5838" s="50">
        <v>40724</v>
      </c>
      <c r="C5838" s="13">
        <v>216</v>
      </c>
      <c r="D5838" s="69" t="s">
        <v>142</v>
      </c>
      <c r="E5838" s="69">
        <v>171</v>
      </c>
      <c r="F5838" s="13">
        <v>45.680700000000002</v>
      </c>
      <c r="G5838" s="64">
        <v>-111.104</v>
      </c>
    </row>
    <row r="5839" spans="2:7" x14ac:dyDescent="0.45">
      <c r="B5839" s="50">
        <v>40724</v>
      </c>
      <c r="C5839" s="13">
        <v>217</v>
      </c>
      <c r="D5839" s="69" t="s">
        <v>142</v>
      </c>
      <c r="E5839" s="69">
        <v>118</v>
      </c>
      <c r="F5839" s="13">
        <v>48.1066</v>
      </c>
      <c r="G5839" s="64">
        <v>-114.673</v>
      </c>
    </row>
    <row r="5840" spans="2:7" x14ac:dyDescent="0.45">
      <c r="B5840" s="50">
        <v>40724</v>
      </c>
      <c r="C5840" s="13">
        <v>218</v>
      </c>
      <c r="D5840" s="69" t="s">
        <v>141</v>
      </c>
      <c r="E5840" s="69">
        <v>203</v>
      </c>
      <c r="F5840" s="13">
        <v>43.053699999999999</v>
      </c>
      <c r="G5840" s="64">
        <v>-88.122200000000007</v>
      </c>
    </row>
    <row r="5841" spans="2:7" x14ac:dyDescent="0.45">
      <c r="B5841" s="50">
        <v>40724</v>
      </c>
      <c r="C5841" s="13">
        <v>219</v>
      </c>
      <c r="D5841" s="69" t="s">
        <v>141</v>
      </c>
      <c r="E5841" s="69">
        <v>71</v>
      </c>
      <c r="F5841" s="13">
        <v>43.060699999999997</v>
      </c>
      <c r="G5841" s="64">
        <v>-87.961299999999994</v>
      </c>
    </row>
    <row r="5842" spans="2:7" x14ac:dyDescent="0.45">
      <c r="B5842" s="50">
        <v>40724</v>
      </c>
      <c r="C5842" s="13">
        <v>220</v>
      </c>
      <c r="D5842" s="69" t="s">
        <v>141</v>
      </c>
      <c r="E5842" s="69">
        <v>174</v>
      </c>
      <c r="F5842" s="13">
        <v>43.658099999999997</v>
      </c>
      <c r="G5842" s="64">
        <v>-88.011799999999994</v>
      </c>
    </row>
    <row r="5843" spans="2:7" x14ac:dyDescent="0.45">
      <c r="B5843" s="50">
        <v>40724</v>
      </c>
      <c r="C5843" s="13">
        <v>222</v>
      </c>
      <c r="D5843" s="69" t="s">
        <v>141</v>
      </c>
      <c r="E5843" s="69">
        <v>133</v>
      </c>
      <c r="F5843" s="13">
        <v>44.027999999999999</v>
      </c>
      <c r="G5843" s="64">
        <v>-88.164900000000003</v>
      </c>
    </row>
    <row r="5844" spans="2:7" x14ac:dyDescent="0.45">
      <c r="B5844" s="50">
        <v>40724</v>
      </c>
      <c r="C5844" s="13">
        <v>223</v>
      </c>
      <c r="D5844" s="69" t="s">
        <v>141</v>
      </c>
      <c r="E5844" s="69">
        <v>175</v>
      </c>
      <c r="F5844" s="13">
        <v>43.914099999999998</v>
      </c>
      <c r="G5844" s="64">
        <v>-87.731700000000004</v>
      </c>
    </row>
    <row r="5845" spans="2:7" x14ac:dyDescent="0.45">
      <c r="B5845" s="50">
        <v>40724</v>
      </c>
      <c r="C5845" s="13">
        <v>224</v>
      </c>
      <c r="D5845" s="69" t="s">
        <v>141</v>
      </c>
      <c r="E5845" s="69">
        <v>268</v>
      </c>
      <c r="F5845" s="13">
        <v>43.067799999999998</v>
      </c>
      <c r="G5845" s="64">
        <v>-87.932199999999995</v>
      </c>
    </row>
    <row r="5846" spans="2:7" x14ac:dyDescent="0.45">
      <c r="B5846" s="50">
        <v>40724</v>
      </c>
      <c r="C5846" s="13">
        <v>225</v>
      </c>
      <c r="D5846" s="69" t="s">
        <v>141</v>
      </c>
      <c r="E5846" s="69">
        <v>67</v>
      </c>
      <c r="F5846" s="13">
        <v>43.320300000000003</v>
      </c>
      <c r="G5846" s="64">
        <v>-87.945099999999996</v>
      </c>
    </row>
    <row r="5847" spans="2:7" x14ac:dyDescent="0.45">
      <c r="B5847" s="50">
        <v>40724</v>
      </c>
      <c r="C5847" s="13">
        <v>226</v>
      </c>
      <c r="D5847" s="69" t="s">
        <v>141</v>
      </c>
      <c r="E5847" s="69">
        <v>122</v>
      </c>
      <c r="F5847" s="13">
        <v>43.373699999999999</v>
      </c>
      <c r="G5847" s="64">
        <v>-88.299599999999998</v>
      </c>
    </row>
    <row r="5848" spans="2:7" x14ac:dyDescent="0.45">
      <c r="B5848" s="50">
        <v>40724</v>
      </c>
      <c r="C5848" s="13">
        <v>227</v>
      </c>
      <c r="D5848" s="69" t="s">
        <v>141</v>
      </c>
      <c r="E5848" s="69">
        <v>229</v>
      </c>
      <c r="F5848" s="13">
        <v>43.324599999999997</v>
      </c>
      <c r="G5848" s="64">
        <v>-88.162099999999995</v>
      </c>
    </row>
    <row r="5849" spans="2:7" x14ac:dyDescent="0.45">
      <c r="B5849" s="50">
        <v>40724</v>
      </c>
      <c r="C5849" s="13">
        <v>228</v>
      </c>
      <c r="D5849" s="69" t="s">
        <v>141</v>
      </c>
      <c r="E5849" s="69">
        <v>211</v>
      </c>
      <c r="F5849" s="13">
        <v>43.405099999999997</v>
      </c>
      <c r="G5849" s="64">
        <v>-88.713399999999993</v>
      </c>
    </row>
    <row r="5850" spans="2:7" x14ac:dyDescent="0.45">
      <c r="B5850" s="50">
        <v>40724</v>
      </c>
      <c r="C5850" s="13">
        <v>229</v>
      </c>
      <c r="D5850" s="69" t="s">
        <v>141</v>
      </c>
      <c r="E5850" s="69">
        <v>235</v>
      </c>
      <c r="F5850" s="13">
        <v>43.181899999999999</v>
      </c>
      <c r="G5850" s="64">
        <v>-87.901300000000006</v>
      </c>
    </row>
    <row r="5851" spans="2:7" x14ac:dyDescent="0.45">
      <c r="B5851" s="50">
        <v>40724</v>
      </c>
      <c r="C5851" s="13">
        <v>230</v>
      </c>
      <c r="D5851" s="69" t="s">
        <v>141</v>
      </c>
      <c r="E5851" s="69">
        <v>85</v>
      </c>
      <c r="F5851" s="13">
        <v>43.1494</v>
      </c>
      <c r="G5851" s="64">
        <v>-87.9041</v>
      </c>
    </row>
    <row r="5852" spans="2:7" x14ac:dyDescent="0.45">
      <c r="B5852" s="50">
        <v>40724</v>
      </c>
      <c r="C5852" s="13">
        <v>231</v>
      </c>
      <c r="D5852" s="69" t="s">
        <v>141</v>
      </c>
      <c r="E5852" s="69">
        <v>162</v>
      </c>
      <c r="F5852" s="13">
        <v>42.998600000000003</v>
      </c>
      <c r="G5852" s="64">
        <v>-87.903700000000001</v>
      </c>
    </row>
    <row r="5853" spans="2:7" x14ac:dyDescent="0.45">
      <c r="B5853" s="50">
        <v>40724</v>
      </c>
      <c r="C5853" s="13">
        <v>232</v>
      </c>
      <c r="D5853" s="69" t="s">
        <v>141</v>
      </c>
      <c r="E5853" s="69">
        <v>166</v>
      </c>
      <c r="F5853" s="13">
        <v>43.147799999999997</v>
      </c>
      <c r="G5853" s="64">
        <v>-88.018000000000001</v>
      </c>
    </row>
    <row r="5854" spans="2:7" x14ac:dyDescent="0.45">
      <c r="B5854" s="50">
        <v>40724</v>
      </c>
      <c r="C5854" s="13">
        <v>233</v>
      </c>
      <c r="D5854" s="69" t="s">
        <v>141</v>
      </c>
      <c r="E5854" s="69">
        <v>102</v>
      </c>
      <c r="F5854" s="13">
        <v>43.927799999999998</v>
      </c>
      <c r="G5854" s="64">
        <v>-87.833600000000004</v>
      </c>
    </row>
    <row r="5855" spans="2:7" x14ac:dyDescent="0.45">
      <c r="B5855" s="50">
        <v>40724</v>
      </c>
      <c r="C5855" s="13">
        <v>234</v>
      </c>
      <c r="D5855" s="69" t="s">
        <v>140</v>
      </c>
      <c r="E5855" s="69">
        <v>137</v>
      </c>
      <c r="F5855" s="13">
        <v>45.176000000000002</v>
      </c>
      <c r="G5855" s="64">
        <v>-93.306600000000003</v>
      </c>
    </row>
    <row r="5856" spans="2:7" x14ac:dyDescent="0.45">
      <c r="B5856" s="50">
        <v>40724</v>
      </c>
      <c r="C5856" s="13">
        <v>235</v>
      </c>
      <c r="D5856" s="69" t="s">
        <v>140</v>
      </c>
      <c r="E5856" s="69">
        <v>142</v>
      </c>
      <c r="F5856" s="13">
        <v>44.991700000000002</v>
      </c>
      <c r="G5856" s="64">
        <v>-93.210300000000004</v>
      </c>
    </row>
    <row r="5857" spans="2:7" x14ac:dyDescent="0.45">
      <c r="B5857" s="50">
        <v>40724</v>
      </c>
      <c r="C5857" s="13">
        <v>236</v>
      </c>
      <c r="D5857" s="69" t="s">
        <v>140</v>
      </c>
      <c r="E5857" s="69">
        <v>78</v>
      </c>
      <c r="F5857" s="13">
        <v>44.983199999999997</v>
      </c>
      <c r="G5857" s="64">
        <v>-93.239099999999993</v>
      </c>
    </row>
    <row r="5858" spans="2:7" x14ac:dyDescent="0.45">
      <c r="B5858" s="50">
        <v>40724</v>
      </c>
      <c r="C5858" s="13">
        <v>237</v>
      </c>
      <c r="D5858" s="69" t="s">
        <v>140</v>
      </c>
      <c r="E5858" s="69">
        <v>282</v>
      </c>
      <c r="F5858" s="13">
        <v>45.579099999999997</v>
      </c>
      <c r="G5858" s="64">
        <v>-93.219800000000006</v>
      </c>
    </row>
    <row r="5859" spans="2:7" x14ac:dyDescent="0.45">
      <c r="B5859" s="50">
        <v>40724</v>
      </c>
      <c r="C5859" s="13">
        <v>238</v>
      </c>
      <c r="D5859" s="69" t="s">
        <v>140</v>
      </c>
      <c r="E5859" s="69">
        <v>306</v>
      </c>
      <c r="F5859" s="13">
        <v>45.0092</v>
      </c>
      <c r="G5859" s="64">
        <v>-93.427400000000006</v>
      </c>
    </row>
    <row r="5860" spans="2:7" x14ac:dyDescent="0.45">
      <c r="B5860" s="50">
        <v>40724</v>
      </c>
      <c r="C5860" s="13">
        <v>239</v>
      </c>
      <c r="D5860" s="69" t="s">
        <v>140</v>
      </c>
      <c r="E5860" s="69">
        <v>161</v>
      </c>
      <c r="F5860" s="13">
        <v>45.313299999999998</v>
      </c>
      <c r="G5860" s="64">
        <v>-93.286100000000005</v>
      </c>
    </row>
    <row r="5861" spans="2:7" x14ac:dyDescent="0.45">
      <c r="B5861" s="50">
        <v>40724</v>
      </c>
      <c r="C5861" s="13">
        <v>240</v>
      </c>
      <c r="D5861" s="69" t="s">
        <v>140</v>
      </c>
      <c r="E5861" s="69">
        <v>168</v>
      </c>
      <c r="F5861" s="13">
        <v>44.834200000000003</v>
      </c>
      <c r="G5861" s="64">
        <v>-92.958500000000001</v>
      </c>
    </row>
    <row r="5862" spans="2:7" x14ac:dyDescent="0.45">
      <c r="B5862" s="50">
        <v>40724</v>
      </c>
      <c r="C5862" s="13">
        <v>241</v>
      </c>
      <c r="D5862" s="69" t="s">
        <v>140</v>
      </c>
      <c r="E5862" s="69">
        <v>71</v>
      </c>
      <c r="F5862" s="13">
        <v>44.9846</v>
      </c>
      <c r="G5862" s="64">
        <v>-93.300600000000003</v>
      </c>
    </row>
    <row r="5863" spans="2:7" x14ac:dyDescent="0.45">
      <c r="B5863" s="50">
        <v>40724</v>
      </c>
      <c r="C5863" s="13">
        <v>242</v>
      </c>
      <c r="D5863" s="69" t="s">
        <v>140</v>
      </c>
      <c r="E5863" s="69">
        <v>207</v>
      </c>
      <c r="F5863" s="13">
        <v>44.983199999999997</v>
      </c>
      <c r="G5863" s="64">
        <v>-93.239099999999993</v>
      </c>
    </row>
    <row r="5864" spans="2:7" x14ac:dyDescent="0.45">
      <c r="B5864" s="50">
        <v>40724</v>
      </c>
      <c r="C5864" s="13">
        <v>243</v>
      </c>
      <c r="D5864" s="69" t="s">
        <v>140</v>
      </c>
      <c r="E5864" s="69">
        <v>139</v>
      </c>
      <c r="F5864" s="13">
        <v>44.636899999999997</v>
      </c>
      <c r="G5864" s="64">
        <v>-93.143199999999993</v>
      </c>
    </row>
    <row r="5865" spans="2:7" x14ac:dyDescent="0.45">
      <c r="B5865" s="50">
        <v>40724</v>
      </c>
      <c r="C5865" s="13">
        <v>244</v>
      </c>
      <c r="D5865" s="69" t="s">
        <v>140</v>
      </c>
      <c r="E5865" s="69">
        <v>190</v>
      </c>
      <c r="F5865" s="13">
        <v>44.977800000000002</v>
      </c>
      <c r="G5865" s="64">
        <v>-93.275199999999998</v>
      </c>
    </row>
    <row r="5866" spans="2:7" x14ac:dyDescent="0.45">
      <c r="B5866" s="50">
        <v>40724</v>
      </c>
      <c r="C5866" s="13">
        <v>246</v>
      </c>
      <c r="D5866" s="69" t="s">
        <v>140</v>
      </c>
      <c r="E5866" s="69">
        <v>62</v>
      </c>
      <c r="F5866" s="13">
        <v>44.968600000000002</v>
      </c>
      <c r="G5866" s="64">
        <v>-93.249300000000005</v>
      </c>
    </row>
    <row r="5867" spans="2:7" x14ac:dyDescent="0.45">
      <c r="B5867" s="50">
        <v>40724</v>
      </c>
      <c r="C5867" s="13">
        <v>247</v>
      </c>
      <c r="D5867" s="69" t="s">
        <v>140</v>
      </c>
      <c r="E5867" s="69">
        <v>124</v>
      </c>
      <c r="F5867" s="13">
        <v>44.735100000000003</v>
      </c>
      <c r="G5867" s="64">
        <v>-92.853899999999996</v>
      </c>
    </row>
    <row r="5868" spans="2:7" x14ac:dyDescent="0.45">
      <c r="B5868" s="50">
        <v>40724</v>
      </c>
      <c r="C5868" s="13">
        <v>248</v>
      </c>
      <c r="D5868" s="69" t="s">
        <v>140</v>
      </c>
      <c r="E5868" s="69">
        <v>154</v>
      </c>
      <c r="F5868" s="13">
        <v>44.996600000000001</v>
      </c>
      <c r="G5868" s="64">
        <v>-93.292699999999996</v>
      </c>
    </row>
    <row r="5869" spans="2:7" x14ac:dyDescent="0.45">
      <c r="B5869" s="50">
        <v>40724</v>
      </c>
      <c r="C5869" s="13">
        <v>249</v>
      </c>
      <c r="D5869" s="69" t="s">
        <v>140</v>
      </c>
      <c r="E5869" s="69">
        <v>104</v>
      </c>
      <c r="F5869" s="13">
        <v>45.1753</v>
      </c>
      <c r="G5869" s="64">
        <v>-93.008300000000006</v>
      </c>
    </row>
    <row r="5870" spans="2:7" x14ac:dyDescent="0.45">
      <c r="B5870" s="50">
        <v>40724</v>
      </c>
      <c r="C5870" s="13">
        <v>250</v>
      </c>
      <c r="D5870" s="69" t="s">
        <v>139</v>
      </c>
      <c r="E5870" s="69">
        <v>244</v>
      </c>
      <c r="F5870" s="13">
        <v>46.818199999999997</v>
      </c>
      <c r="G5870" s="64">
        <v>-96.807500000000005</v>
      </c>
    </row>
    <row r="5871" spans="2:7" x14ac:dyDescent="0.45">
      <c r="B5871" s="50">
        <v>40724</v>
      </c>
      <c r="C5871" s="13">
        <v>251</v>
      </c>
      <c r="D5871" s="69" t="s">
        <v>139</v>
      </c>
      <c r="E5871" s="69">
        <v>184</v>
      </c>
      <c r="F5871" s="13">
        <v>46.826900000000002</v>
      </c>
      <c r="G5871" s="64">
        <v>-96.802000000000007</v>
      </c>
    </row>
    <row r="5872" spans="2:7" x14ac:dyDescent="0.45">
      <c r="B5872" s="50">
        <v>40724</v>
      </c>
      <c r="C5872" s="13">
        <v>252</v>
      </c>
      <c r="D5872" s="69" t="s">
        <v>139</v>
      </c>
      <c r="E5872" s="69">
        <v>210</v>
      </c>
      <c r="F5872" s="13">
        <v>46.797600000000003</v>
      </c>
      <c r="G5872" s="64">
        <v>-96.8048</v>
      </c>
    </row>
    <row r="5873" spans="2:7" x14ac:dyDescent="0.45">
      <c r="B5873" s="50">
        <v>40724</v>
      </c>
      <c r="C5873" s="13">
        <v>253</v>
      </c>
      <c r="D5873" s="69" t="s">
        <v>139</v>
      </c>
      <c r="E5873" s="69">
        <v>130</v>
      </c>
      <c r="F5873" s="13">
        <v>46.861699999999999</v>
      </c>
      <c r="G5873" s="64">
        <v>-96.795000000000002</v>
      </c>
    </row>
    <row r="5874" spans="2:7" x14ac:dyDescent="0.45">
      <c r="B5874" s="50">
        <v>40724</v>
      </c>
      <c r="C5874" s="13">
        <v>254</v>
      </c>
      <c r="D5874" s="69" t="s">
        <v>139</v>
      </c>
      <c r="E5874" s="69">
        <v>202</v>
      </c>
      <c r="F5874" s="13">
        <v>46.895600000000002</v>
      </c>
      <c r="G5874" s="64">
        <v>-96.790800000000004</v>
      </c>
    </row>
    <row r="5875" spans="2:7" x14ac:dyDescent="0.45">
      <c r="B5875" s="50">
        <v>40724</v>
      </c>
      <c r="C5875" s="13">
        <v>255</v>
      </c>
      <c r="D5875" s="69" t="s">
        <v>139</v>
      </c>
      <c r="E5875" s="69">
        <v>185</v>
      </c>
      <c r="F5875" s="13">
        <v>46.859299999999998</v>
      </c>
      <c r="G5875" s="64">
        <v>-96.789100000000005</v>
      </c>
    </row>
    <row r="5876" spans="2:7" x14ac:dyDescent="0.45">
      <c r="B5876" s="50">
        <v>40724</v>
      </c>
      <c r="C5876" s="13">
        <v>256</v>
      </c>
      <c r="D5876" s="69" t="s">
        <v>139</v>
      </c>
      <c r="E5876" s="69">
        <v>256</v>
      </c>
      <c r="F5876" s="13">
        <v>46.865400000000001</v>
      </c>
      <c r="G5876" s="64">
        <v>-96.786299999999997</v>
      </c>
    </row>
    <row r="5877" spans="2:7" x14ac:dyDescent="0.45">
      <c r="B5877" s="50">
        <v>40724</v>
      </c>
      <c r="C5877" s="13">
        <v>257</v>
      </c>
      <c r="D5877" s="69" t="s">
        <v>139</v>
      </c>
      <c r="E5877" s="69">
        <v>391</v>
      </c>
      <c r="F5877" s="13">
        <v>46.866900000000001</v>
      </c>
      <c r="G5877" s="64">
        <v>-96.789699999999996</v>
      </c>
    </row>
    <row r="5878" spans="2:7" x14ac:dyDescent="0.45">
      <c r="B5878" s="50">
        <v>40724</v>
      </c>
      <c r="C5878" s="13">
        <v>258</v>
      </c>
      <c r="D5878" s="69" t="s">
        <v>139</v>
      </c>
      <c r="E5878" s="69">
        <v>182</v>
      </c>
      <c r="F5878" s="13">
        <v>46.8872</v>
      </c>
      <c r="G5878" s="64">
        <v>-96.783100000000005</v>
      </c>
    </row>
    <row r="5879" spans="2:7" x14ac:dyDescent="0.45">
      <c r="B5879" s="50">
        <v>40724</v>
      </c>
      <c r="C5879" s="13">
        <v>259</v>
      </c>
      <c r="D5879" s="69" t="s">
        <v>139</v>
      </c>
      <c r="E5879" s="69">
        <v>264</v>
      </c>
      <c r="F5879" s="13">
        <v>46.871000000000002</v>
      </c>
      <c r="G5879" s="64">
        <v>-96.808599999999998</v>
      </c>
    </row>
    <row r="5880" spans="2:7" x14ac:dyDescent="0.45">
      <c r="B5880" s="50">
        <v>40724</v>
      </c>
      <c r="C5880" s="13">
        <v>260</v>
      </c>
      <c r="D5880" s="69" t="s">
        <v>139</v>
      </c>
      <c r="E5880" s="69">
        <v>186</v>
      </c>
      <c r="F5880" s="13">
        <v>46.8536</v>
      </c>
      <c r="G5880" s="64">
        <v>-96.806200000000004</v>
      </c>
    </row>
    <row r="5881" spans="2:7" x14ac:dyDescent="0.45">
      <c r="B5881" s="50">
        <v>40724</v>
      </c>
      <c r="C5881" s="13">
        <v>261</v>
      </c>
      <c r="D5881" s="69" t="s">
        <v>139</v>
      </c>
      <c r="E5881" s="69">
        <v>245</v>
      </c>
      <c r="F5881" s="13">
        <v>46.847000000000001</v>
      </c>
      <c r="G5881" s="64">
        <v>-96.793199999999999</v>
      </c>
    </row>
    <row r="5882" spans="2:7" x14ac:dyDescent="0.45">
      <c r="B5882" s="50">
        <v>40724</v>
      </c>
      <c r="C5882" s="13">
        <v>262</v>
      </c>
      <c r="D5882" s="69" t="s">
        <v>139</v>
      </c>
      <c r="E5882" s="69">
        <v>307</v>
      </c>
      <c r="F5882" s="13">
        <v>46.915199999999999</v>
      </c>
      <c r="G5882" s="64">
        <v>-96.775700000000001</v>
      </c>
    </row>
    <row r="5883" spans="2:7" x14ac:dyDescent="0.45">
      <c r="B5883" s="50">
        <v>40724</v>
      </c>
      <c r="C5883" s="13">
        <v>263</v>
      </c>
      <c r="D5883" s="69" t="s">
        <v>139</v>
      </c>
      <c r="E5883" s="69">
        <v>63</v>
      </c>
      <c r="F5883" s="13">
        <v>46.887500000000003</v>
      </c>
      <c r="G5883" s="64">
        <v>-96.825599999999994</v>
      </c>
    </row>
    <row r="5884" spans="2:7" x14ac:dyDescent="0.45">
      <c r="B5884" s="50">
        <v>40724</v>
      </c>
      <c r="C5884" s="13">
        <v>264</v>
      </c>
      <c r="D5884" s="69" t="s">
        <v>139</v>
      </c>
      <c r="E5884" s="69">
        <v>156</v>
      </c>
      <c r="F5884" s="13">
        <v>46.914299999999997</v>
      </c>
      <c r="G5884" s="64">
        <v>-96.789900000000003</v>
      </c>
    </row>
    <row r="5885" spans="2:7" x14ac:dyDescent="0.45">
      <c r="B5885" s="50">
        <v>40724</v>
      </c>
      <c r="C5885" s="13">
        <v>265</v>
      </c>
      <c r="D5885" s="69" t="s">
        <v>139</v>
      </c>
      <c r="E5885" s="69">
        <v>54</v>
      </c>
      <c r="F5885" s="13">
        <v>46.901200000000003</v>
      </c>
      <c r="G5885" s="64">
        <v>-96.7928</v>
      </c>
    </row>
    <row r="5886" spans="2:7" x14ac:dyDescent="0.45">
      <c r="B5886" s="50">
        <v>40724</v>
      </c>
      <c r="C5886" s="13">
        <v>266</v>
      </c>
      <c r="D5886" s="69" t="s">
        <v>138</v>
      </c>
      <c r="E5886" s="69">
        <v>148</v>
      </c>
      <c r="F5886" s="13">
        <v>39.061100000000003</v>
      </c>
      <c r="G5886" s="64">
        <v>-95.685299999999998</v>
      </c>
    </row>
    <row r="5887" spans="2:7" x14ac:dyDescent="0.45">
      <c r="B5887" s="50">
        <v>40724</v>
      </c>
      <c r="C5887" s="13">
        <v>267</v>
      </c>
      <c r="D5887" s="69" t="s">
        <v>138</v>
      </c>
      <c r="E5887" s="69">
        <v>144</v>
      </c>
      <c r="F5887" s="13">
        <v>39.048900000000003</v>
      </c>
      <c r="G5887" s="64">
        <v>-95.648099999999999</v>
      </c>
    </row>
    <row r="5888" spans="2:7" x14ac:dyDescent="0.45">
      <c r="B5888" s="50">
        <v>40724</v>
      </c>
      <c r="C5888" s="13">
        <v>268</v>
      </c>
      <c r="D5888" s="69" t="s">
        <v>138</v>
      </c>
      <c r="E5888" s="69">
        <v>172</v>
      </c>
      <c r="F5888" s="13">
        <v>39.040999999999997</v>
      </c>
      <c r="G5888" s="64">
        <v>-95.674800000000005</v>
      </c>
    </row>
    <row r="5889" spans="2:7" x14ac:dyDescent="0.45">
      <c r="B5889" s="50">
        <v>40724</v>
      </c>
      <c r="C5889" s="13">
        <v>269</v>
      </c>
      <c r="D5889" s="69" t="s">
        <v>138</v>
      </c>
      <c r="E5889" s="69">
        <v>93</v>
      </c>
      <c r="F5889" s="13">
        <v>39.008899999999997</v>
      </c>
      <c r="G5889" s="64">
        <v>-95.674499999999995</v>
      </c>
    </row>
    <row r="5890" spans="2:7" x14ac:dyDescent="0.45">
      <c r="B5890" s="50">
        <v>40724</v>
      </c>
      <c r="C5890" s="13">
        <v>270</v>
      </c>
      <c r="D5890" s="69" t="s">
        <v>138</v>
      </c>
      <c r="E5890" s="69">
        <v>151</v>
      </c>
      <c r="F5890" s="13">
        <v>39.005000000000003</v>
      </c>
      <c r="G5890" s="64">
        <v>-95.697599999999994</v>
      </c>
    </row>
    <row r="5891" spans="2:7" x14ac:dyDescent="0.45">
      <c r="B5891" s="50">
        <v>40724</v>
      </c>
      <c r="C5891" s="13">
        <v>271</v>
      </c>
      <c r="D5891" s="69" t="s">
        <v>138</v>
      </c>
      <c r="E5891" s="69">
        <v>150</v>
      </c>
      <c r="F5891" s="13">
        <v>39.008400000000002</v>
      </c>
      <c r="G5891" s="64">
        <v>-95.696600000000004</v>
      </c>
    </row>
    <row r="5892" spans="2:7" x14ac:dyDescent="0.45">
      <c r="B5892" s="50">
        <v>40724</v>
      </c>
      <c r="C5892" s="13">
        <v>272</v>
      </c>
      <c r="D5892" s="69" t="s">
        <v>138</v>
      </c>
      <c r="E5892" s="69">
        <v>152</v>
      </c>
      <c r="F5892" s="13">
        <v>39.040900000000001</v>
      </c>
      <c r="G5892" s="64">
        <v>-95.693100000000001</v>
      </c>
    </row>
    <row r="5893" spans="2:7" x14ac:dyDescent="0.45">
      <c r="B5893" s="50">
        <v>40724</v>
      </c>
      <c r="C5893" s="13">
        <v>273</v>
      </c>
      <c r="D5893" s="69" t="s">
        <v>138</v>
      </c>
      <c r="E5893" s="69">
        <v>261</v>
      </c>
      <c r="F5893" s="13">
        <v>39.018599999999999</v>
      </c>
      <c r="G5893" s="64">
        <v>-95.659700000000001</v>
      </c>
    </row>
    <row r="5894" spans="2:7" x14ac:dyDescent="0.45">
      <c r="B5894" s="50">
        <v>40724</v>
      </c>
      <c r="C5894" s="13">
        <v>274</v>
      </c>
      <c r="D5894" s="69" t="s">
        <v>138</v>
      </c>
      <c r="E5894" s="69">
        <v>111</v>
      </c>
      <c r="F5894" s="13">
        <v>39.142800000000001</v>
      </c>
      <c r="G5894" s="64">
        <v>-94.863100000000003</v>
      </c>
    </row>
    <row r="5895" spans="2:7" x14ac:dyDescent="0.45">
      <c r="B5895" s="50">
        <v>40724</v>
      </c>
      <c r="C5895" s="13">
        <v>275</v>
      </c>
      <c r="D5895" s="69" t="s">
        <v>138</v>
      </c>
      <c r="E5895" s="69">
        <v>242</v>
      </c>
      <c r="F5895" s="13">
        <v>38.964199999999998</v>
      </c>
      <c r="G5895" s="64">
        <v>-94.986099999999993</v>
      </c>
    </row>
    <row r="5896" spans="2:7" x14ac:dyDescent="0.45">
      <c r="B5896" s="50">
        <v>40724</v>
      </c>
      <c r="C5896" s="13">
        <v>276</v>
      </c>
      <c r="D5896" s="69" t="s">
        <v>138</v>
      </c>
      <c r="E5896" s="69">
        <v>88</v>
      </c>
      <c r="F5896" s="13">
        <v>39.371400000000001</v>
      </c>
      <c r="G5896" s="64">
        <v>-95.044300000000007</v>
      </c>
    </row>
    <row r="5897" spans="2:7" x14ac:dyDescent="0.45">
      <c r="B5897" s="50">
        <v>40724</v>
      </c>
      <c r="C5897" s="13">
        <v>277</v>
      </c>
      <c r="D5897" s="69" t="s">
        <v>138</v>
      </c>
      <c r="E5897" s="69">
        <v>76</v>
      </c>
      <c r="F5897" s="13">
        <v>39.0062</v>
      </c>
      <c r="G5897" s="64">
        <v>-95.659800000000004</v>
      </c>
    </row>
    <row r="5898" spans="2:7" x14ac:dyDescent="0.45">
      <c r="B5898" s="50">
        <v>40724</v>
      </c>
      <c r="C5898" s="13">
        <v>278</v>
      </c>
      <c r="D5898" s="69" t="s">
        <v>138</v>
      </c>
      <c r="E5898" s="69">
        <v>23</v>
      </c>
      <c r="F5898" s="13">
        <v>38.994199999999999</v>
      </c>
      <c r="G5898" s="64">
        <v>-95.677000000000007</v>
      </c>
    </row>
    <row r="5899" spans="2:7" x14ac:dyDescent="0.45">
      <c r="B5899" s="50">
        <v>40724</v>
      </c>
      <c r="C5899" s="13">
        <v>279</v>
      </c>
      <c r="D5899" s="69" t="s">
        <v>138</v>
      </c>
      <c r="E5899" s="69">
        <v>160</v>
      </c>
      <c r="F5899" s="13">
        <v>39.049500000000002</v>
      </c>
      <c r="G5899" s="64">
        <v>-95.698099999999997</v>
      </c>
    </row>
    <row r="5900" spans="2:7" x14ac:dyDescent="0.45">
      <c r="B5900" s="50">
        <v>40724</v>
      </c>
      <c r="C5900" s="13">
        <v>280</v>
      </c>
      <c r="D5900" s="69" t="s">
        <v>138</v>
      </c>
      <c r="E5900" s="69">
        <v>271</v>
      </c>
      <c r="F5900" s="13">
        <v>39.0702</v>
      </c>
      <c r="G5900" s="64">
        <v>-95.638300000000001</v>
      </c>
    </row>
    <row r="5901" spans="2:7" x14ac:dyDescent="0.45">
      <c r="B5901" s="50">
        <v>40724</v>
      </c>
      <c r="C5901" s="13">
        <v>281</v>
      </c>
      <c r="D5901" s="69" t="s">
        <v>138</v>
      </c>
      <c r="E5901" s="69">
        <v>283</v>
      </c>
      <c r="F5901" s="13">
        <v>39.011200000000002</v>
      </c>
      <c r="G5901" s="64">
        <v>-95.720399999999998</v>
      </c>
    </row>
    <row r="5902" spans="2:7" x14ac:dyDescent="0.45">
      <c r="B5902" s="50">
        <v>40724</v>
      </c>
      <c r="C5902" s="13">
        <v>283</v>
      </c>
      <c r="D5902" s="69" t="s">
        <v>138</v>
      </c>
      <c r="E5902" s="69">
        <v>205</v>
      </c>
      <c r="F5902" s="13">
        <v>38.051000000000002</v>
      </c>
      <c r="G5902" s="64">
        <v>-97.9392</v>
      </c>
    </row>
    <row r="5903" spans="2:7" x14ac:dyDescent="0.45">
      <c r="B5903" s="50">
        <v>40724</v>
      </c>
      <c r="C5903" s="13">
        <v>284</v>
      </c>
      <c r="D5903" s="69" t="s">
        <v>138</v>
      </c>
      <c r="E5903" s="69">
        <v>63</v>
      </c>
      <c r="F5903" s="13">
        <v>38.366599999999998</v>
      </c>
      <c r="G5903" s="64">
        <v>-95.123900000000006</v>
      </c>
    </row>
    <row r="5904" spans="2:7" x14ac:dyDescent="0.45">
      <c r="B5904" s="50">
        <v>40724</v>
      </c>
      <c r="C5904" s="13">
        <v>285</v>
      </c>
      <c r="D5904" s="69" t="s">
        <v>137</v>
      </c>
      <c r="E5904" s="69">
        <v>139</v>
      </c>
      <c r="F5904" s="13">
        <v>39.804200000000002</v>
      </c>
      <c r="G5904" s="64">
        <v>-105.119</v>
      </c>
    </row>
    <row r="5905" spans="2:7" x14ac:dyDescent="0.45">
      <c r="B5905" s="50">
        <v>40724</v>
      </c>
      <c r="C5905" s="13">
        <v>286</v>
      </c>
      <c r="D5905" s="69" t="s">
        <v>137</v>
      </c>
      <c r="E5905" s="69">
        <v>254</v>
      </c>
      <c r="F5905" s="13">
        <v>39.718499999999999</v>
      </c>
      <c r="G5905" s="64">
        <v>-104.806</v>
      </c>
    </row>
    <row r="5906" spans="2:7" x14ac:dyDescent="0.45">
      <c r="B5906" s="50">
        <v>40724</v>
      </c>
      <c r="C5906" s="13">
        <v>287</v>
      </c>
      <c r="D5906" s="69" t="s">
        <v>137</v>
      </c>
      <c r="E5906" s="69">
        <v>74</v>
      </c>
      <c r="F5906" s="13">
        <v>39.947600000000001</v>
      </c>
      <c r="G5906" s="64">
        <v>-105.04600000000001</v>
      </c>
    </row>
    <row r="5907" spans="2:7" x14ac:dyDescent="0.45">
      <c r="B5907" s="50">
        <v>40724</v>
      </c>
      <c r="C5907" s="13">
        <v>288</v>
      </c>
      <c r="D5907" s="69" t="s">
        <v>137</v>
      </c>
      <c r="E5907" s="69">
        <v>288</v>
      </c>
      <c r="F5907" s="13">
        <v>39.805700000000002</v>
      </c>
      <c r="G5907" s="64">
        <v>-104.926</v>
      </c>
    </row>
    <row r="5908" spans="2:7" x14ac:dyDescent="0.45">
      <c r="B5908" s="50">
        <v>40724</v>
      </c>
      <c r="C5908" s="13">
        <v>289</v>
      </c>
      <c r="D5908" s="69" t="s">
        <v>137</v>
      </c>
      <c r="E5908" s="69">
        <v>152</v>
      </c>
      <c r="F5908" s="13">
        <v>38.754800000000003</v>
      </c>
      <c r="G5908" s="64">
        <v>-104.73699999999999</v>
      </c>
    </row>
    <row r="5909" spans="2:7" x14ac:dyDescent="0.45">
      <c r="B5909" s="50">
        <v>40724</v>
      </c>
      <c r="C5909" s="13">
        <v>290</v>
      </c>
      <c r="D5909" s="69" t="s">
        <v>137</v>
      </c>
      <c r="E5909" s="69">
        <v>229</v>
      </c>
      <c r="F5909" s="13">
        <v>39.642200000000003</v>
      </c>
      <c r="G5909" s="64">
        <v>-105.033</v>
      </c>
    </row>
    <row r="5910" spans="2:7" x14ac:dyDescent="0.45">
      <c r="B5910" s="50">
        <v>40724</v>
      </c>
      <c r="C5910" s="13">
        <v>291</v>
      </c>
      <c r="D5910" s="69" t="s">
        <v>137</v>
      </c>
      <c r="E5910" s="69">
        <v>236</v>
      </c>
      <c r="F5910" s="13">
        <v>39.988500000000002</v>
      </c>
      <c r="G5910" s="64">
        <v>-105.083</v>
      </c>
    </row>
    <row r="5911" spans="2:7" x14ac:dyDescent="0.45">
      <c r="B5911" s="50">
        <v>40724</v>
      </c>
      <c r="C5911" s="13">
        <v>292</v>
      </c>
      <c r="D5911" s="69" t="s">
        <v>137</v>
      </c>
      <c r="E5911" s="69">
        <v>199</v>
      </c>
      <c r="F5911" s="13">
        <v>39.974600000000002</v>
      </c>
      <c r="G5911" s="64">
        <v>-105.137</v>
      </c>
    </row>
    <row r="5912" spans="2:7" x14ac:dyDescent="0.45">
      <c r="B5912" s="50">
        <v>40724</v>
      </c>
      <c r="C5912" s="13">
        <v>293</v>
      </c>
      <c r="D5912" s="69" t="s">
        <v>137</v>
      </c>
      <c r="E5912" s="69">
        <v>267</v>
      </c>
      <c r="F5912" s="13">
        <v>39.869300000000003</v>
      </c>
      <c r="G5912" s="64">
        <v>-105.029</v>
      </c>
    </row>
    <row r="5913" spans="2:7" x14ac:dyDescent="0.45">
      <c r="B5913" s="50">
        <v>40724</v>
      </c>
      <c r="C5913" s="13">
        <v>294</v>
      </c>
      <c r="D5913" s="69" t="s">
        <v>137</v>
      </c>
      <c r="E5913" s="69">
        <v>262</v>
      </c>
      <c r="F5913" s="13">
        <v>39.7682</v>
      </c>
      <c r="G5913" s="64">
        <v>-105.136</v>
      </c>
    </row>
    <row r="5914" spans="2:7" x14ac:dyDescent="0.45">
      <c r="B5914" s="50">
        <v>40724</v>
      </c>
      <c r="C5914" s="13">
        <v>295</v>
      </c>
      <c r="D5914" s="69" t="s">
        <v>137</v>
      </c>
      <c r="E5914" s="69">
        <v>64</v>
      </c>
      <c r="F5914" s="13">
        <v>39.097000000000001</v>
      </c>
      <c r="G5914" s="64">
        <v>-108.589</v>
      </c>
    </row>
    <row r="5915" spans="2:7" x14ac:dyDescent="0.45">
      <c r="B5915" s="50">
        <v>40724</v>
      </c>
      <c r="C5915" s="13">
        <v>296</v>
      </c>
      <c r="D5915" s="69" t="s">
        <v>137</v>
      </c>
      <c r="E5915" s="69">
        <v>163</v>
      </c>
      <c r="F5915" s="13">
        <v>39.548499999999997</v>
      </c>
      <c r="G5915" s="64">
        <v>-107.325</v>
      </c>
    </row>
    <row r="5916" spans="2:7" x14ac:dyDescent="0.45">
      <c r="B5916" s="50">
        <v>40724</v>
      </c>
      <c r="C5916" s="13">
        <v>297</v>
      </c>
      <c r="D5916" s="69" t="s">
        <v>137</v>
      </c>
      <c r="E5916" s="69">
        <v>220</v>
      </c>
      <c r="F5916" s="13">
        <v>39.7089</v>
      </c>
      <c r="G5916" s="64">
        <v>-104.221</v>
      </c>
    </row>
    <row r="5917" spans="2:7" x14ac:dyDescent="0.45">
      <c r="B5917" s="50">
        <v>40724</v>
      </c>
      <c r="C5917" s="13">
        <v>299</v>
      </c>
      <c r="D5917" s="69" t="s">
        <v>137</v>
      </c>
      <c r="E5917" s="69">
        <v>76</v>
      </c>
      <c r="F5917" s="13">
        <v>39.741399999999999</v>
      </c>
      <c r="G5917" s="64">
        <v>-104.982</v>
      </c>
    </row>
    <row r="5918" spans="2:7" x14ac:dyDescent="0.45">
      <c r="B5918" s="50">
        <v>40724</v>
      </c>
      <c r="C5918" s="13">
        <v>300</v>
      </c>
      <c r="D5918" s="69" t="s">
        <v>137</v>
      </c>
      <c r="E5918" s="69">
        <v>134</v>
      </c>
      <c r="F5918" s="13">
        <v>39.741399999999999</v>
      </c>
      <c r="G5918" s="64">
        <v>-104.982</v>
      </c>
    </row>
    <row r="5919" spans="2:7" x14ac:dyDescent="0.45">
      <c r="B5919" s="50">
        <v>40724</v>
      </c>
      <c r="C5919" s="13">
        <v>301</v>
      </c>
      <c r="D5919" s="69" t="s">
        <v>137</v>
      </c>
      <c r="E5919" s="69">
        <v>76</v>
      </c>
      <c r="F5919" s="13">
        <v>39.3536</v>
      </c>
      <c r="G5919" s="64">
        <v>-104.63200000000001</v>
      </c>
    </row>
    <row r="5920" spans="2:7" x14ac:dyDescent="0.45">
      <c r="B5920" s="50">
        <v>40724</v>
      </c>
      <c r="C5920" s="13">
        <v>302</v>
      </c>
      <c r="D5920" s="69" t="s">
        <v>137</v>
      </c>
      <c r="E5920" s="69">
        <v>65</v>
      </c>
      <c r="F5920" s="13">
        <v>39.642200000000003</v>
      </c>
      <c r="G5920" s="64">
        <v>-104.99</v>
      </c>
    </row>
    <row r="5921" spans="2:7" x14ac:dyDescent="0.45">
      <c r="B5921" s="50">
        <v>40724</v>
      </c>
      <c r="C5921" s="13">
        <v>303</v>
      </c>
      <c r="D5921" s="69" t="s">
        <v>137</v>
      </c>
      <c r="E5921" s="69">
        <v>241</v>
      </c>
      <c r="F5921" s="13">
        <v>39.364600000000003</v>
      </c>
      <c r="G5921" s="64">
        <v>-104.748</v>
      </c>
    </row>
    <row r="5922" spans="2:7" x14ac:dyDescent="0.45">
      <c r="B5922" s="50">
        <v>40724</v>
      </c>
      <c r="C5922" s="13">
        <v>304</v>
      </c>
      <c r="D5922" s="69" t="s">
        <v>137</v>
      </c>
      <c r="E5922" s="69">
        <v>93</v>
      </c>
      <c r="F5922" s="13">
        <v>39.841799999999999</v>
      </c>
      <c r="G5922" s="64">
        <v>-104.979</v>
      </c>
    </row>
    <row r="5923" spans="2:7" x14ac:dyDescent="0.45">
      <c r="B5923" s="50">
        <v>40724</v>
      </c>
      <c r="C5923" s="13">
        <v>305</v>
      </c>
      <c r="D5923" s="69" t="s">
        <v>136</v>
      </c>
      <c r="E5923" s="69">
        <v>140</v>
      </c>
      <c r="F5923" s="13">
        <v>41.302100000000003</v>
      </c>
      <c r="G5923" s="64">
        <v>-95.964799999999997</v>
      </c>
    </row>
    <row r="5924" spans="2:7" x14ac:dyDescent="0.45">
      <c r="B5924" s="50">
        <v>40724</v>
      </c>
      <c r="C5924" s="13">
        <v>306</v>
      </c>
      <c r="D5924" s="69" t="s">
        <v>136</v>
      </c>
      <c r="E5924" s="69">
        <v>267</v>
      </c>
      <c r="F5924" s="13">
        <v>41.453699999999998</v>
      </c>
      <c r="G5924" s="64">
        <v>-96.359099999999998</v>
      </c>
    </row>
    <row r="5925" spans="2:7" x14ac:dyDescent="0.45">
      <c r="B5925" s="50">
        <v>40724</v>
      </c>
      <c r="C5925" s="13">
        <v>307</v>
      </c>
      <c r="D5925" s="69" t="s">
        <v>136</v>
      </c>
      <c r="E5925" s="69">
        <v>90</v>
      </c>
      <c r="F5925" s="13">
        <v>41.041200000000003</v>
      </c>
      <c r="G5925" s="64">
        <v>-96.366</v>
      </c>
    </row>
    <row r="5926" spans="2:7" x14ac:dyDescent="0.45">
      <c r="B5926" s="50">
        <v>40724</v>
      </c>
      <c r="C5926" s="13">
        <v>310</v>
      </c>
      <c r="D5926" s="69" t="s">
        <v>136</v>
      </c>
      <c r="E5926" s="69">
        <v>248</v>
      </c>
      <c r="F5926" s="13">
        <v>41.364800000000002</v>
      </c>
      <c r="G5926" s="64">
        <v>-96.158500000000004</v>
      </c>
    </row>
    <row r="5927" spans="2:7" x14ac:dyDescent="0.45">
      <c r="B5927" s="50">
        <v>40724</v>
      </c>
      <c r="C5927" s="13">
        <v>312</v>
      </c>
      <c r="D5927" s="69" t="s">
        <v>136</v>
      </c>
      <c r="E5927" s="69">
        <v>259</v>
      </c>
      <c r="F5927" s="13">
        <v>41.261400000000002</v>
      </c>
      <c r="G5927" s="64">
        <v>-96.132999999999996</v>
      </c>
    </row>
    <row r="5928" spans="2:7" x14ac:dyDescent="0.45">
      <c r="B5928" s="50">
        <v>40724</v>
      </c>
      <c r="C5928" s="13">
        <v>313</v>
      </c>
      <c r="D5928" s="69" t="s">
        <v>136</v>
      </c>
      <c r="E5928" s="69">
        <v>152</v>
      </c>
      <c r="F5928" s="13">
        <v>41.267899999999997</v>
      </c>
      <c r="G5928" s="64">
        <v>-95.961100000000002</v>
      </c>
    </row>
    <row r="5929" spans="2:7" x14ac:dyDescent="0.45">
      <c r="B5929" s="50">
        <v>40724</v>
      </c>
      <c r="C5929" s="13">
        <v>314</v>
      </c>
      <c r="D5929" s="69" t="s">
        <v>136</v>
      </c>
      <c r="E5929" s="69">
        <v>219</v>
      </c>
      <c r="F5929" s="13">
        <v>41.397100000000002</v>
      </c>
      <c r="G5929" s="64">
        <v>-96.610799999999998</v>
      </c>
    </row>
    <row r="5930" spans="2:7" x14ac:dyDescent="0.45">
      <c r="B5930" s="50">
        <v>40724</v>
      </c>
      <c r="C5930" s="13">
        <v>315</v>
      </c>
      <c r="D5930" s="69" t="s">
        <v>136</v>
      </c>
      <c r="E5930" s="69">
        <v>70</v>
      </c>
      <c r="F5930" s="13">
        <v>41.201900000000002</v>
      </c>
      <c r="G5930" s="64">
        <v>-96.142700000000005</v>
      </c>
    </row>
    <row r="5931" spans="2:7" x14ac:dyDescent="0.45">
      <c r="B5931" s="50">
        <v>40724</v>
      </c>
      <c r="C5931" s="13">
        <v>316</v>
      </c>
      <c r="D5931" s="69" t="s">
        <v>136</v>
      </c>
      <c r="E5931" s="69">
        <v>56</v>
      </c>
      <c r="F5931" s="13">
        <v>41.060699999999997</v>
      </c>
      <c r="G5931" s="64">
        <v>-96.646900000000002</v>
      </c>
    </row>
    <row r="5932" spans="2:7" x14ac:dyDescent="0.45">
      <c r="B5932" s="50">
        <v>40724</v>
      </c>
      <c r="C5932" s="13">
        <v>317</v>
      </c>
      <c r="D5932" s="69" t="s">
        <v>136</v>
      </c>
      <c r="E5932" s="69">
        <v>158</v>
      </c>
      <c r="F5932" s="13">
        <v>41.282299999999999</v>
      </c>
      <c r="G5932" s="64">
        <v>-95.904700000000005</v>
      </c>
    </row>
    <row r="5933" spans="2:7" x14ac:dyDescent="0.45">
      <c r="B5933" s="50">
        <v>40724</v>
      </c>
      <c r="C5933" s="13">
        <v>318</v>
      </c>
      <c r="D5933" s="69" t="s">
        <v>136</v>
      </c>
      <c r="E5933" s="69">
        <v>225</v>
      </c>
      <c r="F5933" s="13">
        <v>41.247599999999998</v>
      </c>
      <c r="G5933" s="64">
        <v>-95.974500000000006</v>
      </c>
    </row>
    <row r="5934" spans="2:7" x14ac:dyDescent="0.45">
      <c r="B5934" s="50">
        <v>40724</v>
      </c>
      <c r="C5934" s="13">
        <v>319</v>
      </c>
      <c r="D5934" s="69" t="s">
        <v>136</v>
      </c>
      <c r="E5934" s="69">
        <v>109</v>
      </c>
      <c r="F5934" s="13">
        <v>41.195300000000003</v>
      </c>
      <c r="G5934" s="64">
        <v>-96.084500000000006</v>
      </c>
    </row>
    <row r="5935" spans="2:7" x14ac:dyDescent="0.45">
      <c r="B5935" s="50">
        <v>40724</v>
      </c>
      <c r="C5935" s="13">
        <v>320</v>
      </c>
      <c r="D5935" s="69" t="s">
        <v>136</v>
      </c>
      <c r="E5935" s="69">
        <v>218</v>
      </c>
      <c r="F5935" s="13">
        <v>41.284599999999998</v>
      </c>
      <c r="G5935" s="64">
        <v>-96.236500000000007</v>
      </c>
    </row>
    <row r="5936" spans="2:7" x14ac:dyDescent="0.45">
      <c r="B5936" s="50">
        <v>40724</v>
      </c>
      <c r="C5936" s="13">
        <v>321</v>
      </c>
      <c r="D5936" s="69" t="s">
        <v>135</v>
      </c>
      <c r="E5936" s="69">
        <v>197</v>
      </c>
      <c r="F5936" s="13">
        <v>40.563600000000001</v>
      </c>
      <c r="G5936" s="64">
        <v>-111.867</v>
      </c>
    </row>
    <row r="5937" spans="2:7" x14ac:dyDescent="0.45">
      <c r="B5937" s="50">
        <v>40724</v>
      </c>
      <c r="C5937" s="13">
        <v>322</v>
      </c>
      <c r="D5937" s="69" t="s">
        <v>135</v>
      </c>
      <c r="E5937" s="69">
        <v>262</v>
      </c>
      <c r="F5937" s="13">
        <v>40.750999999999998</v>
      </c>
      <c r="G5937" s="64">
        <v>-111.88500000000001</v>
      </c>
    </row>
    <row r="5938" spans="2:7" x14ac:dyDescent="0.45">
      <c r="B5938" s="50">
        <v>40724</v>
      </c>
      <c r="C5938" s="13">
        <v>323</v>
      </c>
      <c r="D5938" s="69" t="s">
        <v>135</v>
      </c>
      <c r="E5938" s="69">
        <v>250</v>
      </c>
      <c r="F5938" s="13">
        <v>40.388500000000001</v>
      </c>
      <c r="G5938" s="64">
        <v>-111.79600000000001</v>
      </c>
    </row>
    <row r="5939" spans="2:7" x14ac:dyDescent="0.45">
      <c r="B5939" s="50">
        <v>40724</v>
      </c>
      <c r="C5939" s="13">
        <v>324</v>
      </c>
      <c r="D5939" s="69" t="s">
        <v>135</v>
      </c>
      <c r="E5939" s="69">
        <v>174</v>
      </c>
      <c r="F5939" s="13">
        <v>40.455599999999997</v>
      </c>
      <c r="G5939" s="64">
        <v>-111.77800000000001</v>
      </c>
    </row>
    <row r="5940" spans="2:7" x14ac:dyDescent="0.45">
      <c r="B5940" s="50">
        <v>40724</v>
      </c>
      <c r="C5940" s="13">
        <v>325</v>
      </c>
      <c r="D5940" s="69" t="s">
        <v>135</v>
      </c>
      <c r="E5940" s="69">
        <v>271</v>
      </c>
      <c r="F5940" s="13">
        <v>40.703800000000001</v>
      </c>
      <c r="G5940" s="64">
        <v>-111.989</v>
      </c>
    </row>
    <row r="5941" spans="2:7" x14ac:dyDescent="0.45">
      <c r="B5941" s="50">
        <v>40724</v>
      </c>
      <c r="C5941" s="13">
        <v>326</v>
      </c>
      <c r="D5941" s="69" t="s">
        <v>135</v>
      </c>
      <c r="E5941" s="69">
        <v>243</v>
      </c>
      <c r="F5941" s="13">
        <v>40.793999999999997</v>
      </c>
      <c r="G5941" s="64">
        <v>-111.932</v>
      </c>
    </row>
    <row r="5942" spans="2:7" x14ac:dyDescent="0.45">
      <c r="B5942" s="50">
        <v>40724</v>
      </c>
      <c r="C5942" s="13">
        <v>327</v>
      </c>
      <c r="D5942" s="69" t="s">
        <v>135</v>
      </c>
      <c r="E5942" s="69">
        <v>252</v>
      </c>
      <c r="F5942" s="13">
        <v>40.782499999999999</v>
      </c>
      <c r="G5942" s="64">
        <v>-111.934</v>
      </c>
    </row>
    <row r="5943" spans="2:7" x14ac:dyDescent="0.45">
      <c r="B5943" s="50">
        <v>40724</v>
      </c>
      <c r="C5943" s="13">
        <v>328</v>
      </c>
      <c r="D5943" s="69" t="s">
        <v>135</v>
      </c>
      <c r="E5943" s="69">
        <v>230</v>
      </c>
      <c r="F5943" s="13">
        <v>40.850299999999997</v>
      </c>
      <c r="G5943" s="64">
        <v>-111.9</v>
      </c>
    </row>
    <row r="5944" spans="2:7" x14ac:dyDescent="0.45">
      <c r="B5944" s="50">
        <v>40724</v>
      </c>
      <c r="C5944" s="13">
        <v>330</v>
      </c>
      <c r="D5944" s="69" t="s">
        <v>135</v>
      </c>
      <c r="E5944" s="69">
        <v>277</v>
      </c>
      <c r="F5944" s="13">
        <v>41.098999999999997</v>
      </c>
      <c r="G5944" s="64">
        <v>-112.00700000000001</v>
      </c>
    </row>
    <row r="5945" spans="2:7" x14ac:dyDescent="0.45">
      <c r="B5945" s="50">
        <v>40724</v>
      </c>
      <c r="C5945" s="13">
        <v>331</v>
      </c>
      <c r="D5945" s="69" t="s">
        <v>135</v>
      </c>
      <c r="E5945" s="69">
        <v>211</v>
      </c>
      <c r="F5945" s="13">
        <v>40.737000000000002</v>
      </c>
      <c r="G5945" s="64">
        <v>-111.839</v>
      </c>
    </row>
    <row r="5946" spans="2:7" x14ac:dyDescent="0.45">
      <c r="B5946" s="50">
        <v>40724</v>
      </c>
      <c r="C5946" s="13">
        <v>332</v>
      </c>
      <c r="D5946" s="69" t="s">
        <v>135</v>
      </c>
      <c r="E5946" s="69">
        <v>33</v>
      </c>
      <c r="F5946" s="13">
        <v>40.511699999999998</v>
      </c>
      <c r="G5946" s="64">
        <v>-111.854</v>
      </c>
    </row>
    <row r="5947" spans="2:7" x14ac:dyDescent="0.45">
      <c r="B5947" s="50">
        <v>40724</v>
      </c>
      <c r="C5947" s="13">
        <v>333</v>
      </c>
      <c r="D5947" s="69" t="s">
        <v>135</v>
      </c>
      <c r="E5947" s="69">
        <v>74</v>
      </c>
      <c r="F5947" s="13">
        <v>40.755099999999999</v>
      </c>
      <c r="G5947" s="64">
        <v>-111.845</v>
      </c>
    </row>
    <row r="5948" spans="2:7" x14ac:dyDescent="0.45">
      <c r="B5948" s="50">
        <v>40724</v>
      </c>
      <c r="C5948" s="13">
        <v>335</v>
      </c>
      <c r="D5948" s="69" t="s">
        <v>135</v>
      </c>
      <c r="E5948" s="69">
        <v>268</v>
      </c>
      <c r="F5948" s="13">
        <v>40.768500000000003</v>
      </c>
      <c r="G5948" s="64">
        <v>-111.86799999999999</v>
      </c>
    </row>
    <row r="5949" spans="2:7" x14ac:dyDescent="0.45">
      <c r="B5949" s="50">
        <v>40724</v>
      </c>
      <c r="C5949" s="13">
        <v>336</v>
      </c>
      <c r="D5949" s="69" t="s">
        <v>135</v>
      </c>
      <c r="E5949" s="69">
        <v>80</v>
      </c>
      <c r="F5949" s="13">
        <v>40.598100000000002</v>
      </c>
      <c r="G5949" s="64">
        <v>-112.449</v>
      </c>
    </row>
    <row r="5950" spans="2:7" x14ac:dyDescent="0.45">
      <c r="B5950" s="50">
        <v>40724</v>
      </c>
      <c r="C5950" s="13">
        <v>337</v>
      </c>
      <c r="D5950" s="69" t="s">
        <v>135</v>
      </c>
      <c r="E5950" s="69">
        <v>166</v>
      </c>
      <c r="F5950" s="13">
        <v>40.744300000000003</v>
      </c>
      <c r="G5950" s="64">
        <v>-111.836</v>
      </c>
    </row>
    <row r="5951" spans="2:7" x14ac:dyDescent="0.45">
      <c r="B5951" s="50">
        <v>40724</v>
      </c>
      <c r="C5951" s="13">
        <v>338</v>
      </c>
      <c r="D5951" s="69" t="s">
        <v>135</v>
      </c>
      <c r="E5951" s="69">
        <v>123</v>
      </c>
      <c r="F5951" s="13">
        <v>40.495399999999997</v>
      </c>
      <c r="G5951" s="64">
        <v>-111.39</v>
      </c>
    </row>
    <row r="5952" spans="2:7" x14ac:dyDescent="0.45">
      <c r="B5952" s="50">
        <v>40724</v>
      </c>
      <c r="C5952" s="13">
        <v>339</v>
      </c>
      <c r="D5952" s="69" t="s">
        <v>135</v>
      </c>
      <c r="E5952" s="69">
        <v>180</v>
      </c>
      <c r="F5952" s="13">
        <v>40.729799999999997</v>
      </c>
      <c r="G5952" s="64">
        <v>-111.819</v>
      </c>
    </row>
    <row r="5953" spans="2:7" x14ac:dyDescent="0.45">
      <c r="B5953" s="50">
        <v>40724</v>
      </c>
      <c r="C5953" s="13">
        <v>340</v>
      </c>
      <c r="D5953" s="69" t="s">
        <v>134</v>
      </c>
      <c r="E5953" s="69">
        <v>118</v>
      </c>
      <c r="F5953" s="13">
        <v>37.814399999999999</v>
      </c>
      <c r="G5953" s="64">
        <v>-85.468900000000005</v>
      </c>
    </row>
    <row r="5954" spans="2:7" x14ac:dyDescent="0.45">
      <c r="B5954" s="50">
        <v>40724</v>
      </c>
      <c r="C5954" s="13">
        <v>342</v>
      </c>
      <c r="D5954" s="69" t="s">
        <v>134</v>
      </c>
      <c r="E5954" s="69">
        <v>189</v>
      </c>
      <c r="F5954" s="13">
        <v>38.106099999999998</v>
      </c>
      <c r="G5954" s="64">
        <v>-85.692400000000006</v>
      </c>
    </row>
    <row r="5955" spans="2:7" x14ac:dyDescent="0.45">
      <c r="B5955" s="50">
        <v>40724</v>
      </c>
      <c r="C5955" s="13">
        <v>344</v>
      </c>
      <c r="D5955" s="69" t="s">
        <v>134</v>
      </c>
      <c r="E5955" s="69">
        <v>236</v>
      </c>
      <c r="F5955" s="13">
        <v>38.167400000000001</v>
      </c>
      <c r="G5955" s="64">
        <v>-85.681700000000006</v>
      </c>
    </row>
    <row r="5956" spans="2:7" x14ac:dyDescent="0.45">
      <c r="B5956" s="50">
        <v>40724</v>
      </c>
      <c r="C5956" s="13">
        <v>345</v>
      </c>
      <c r="D5956" s="69" t="s">
        <v>134</v>
      </c>
      <c r="E5956" s="69">
        <v>117</v>
      </c>
      <c r="F5956" s="13">
        <v>37.693800000000003</v>
      </c>
      <c r="G5956" s="64">
        <v>-85.861900000000006</v>
      </c>
    </row>
    <row r="5957" spans="2:7" x14ac:dyDescent="0.45">
      <c r="B5957" s="50">
        <v>40724</v>
      </c>
      <c r="C5957" s="13">
        <v>346</v>
      </c>
      <c r="D5957" s="69" t="s">
        <v>134</v>
      </c>
      <c r="E5957" s="69">
        <v>198</v>
      </c>
      <c r="F5957" s="13">
        <v>38.524500000000003</v>
      </c>
      <c r="G5957" s="64">
        <v>-85.192499999999995</v>
      </c>
    </row>
    <row r="5958" spans="2:7" x14ac:dyDescent="0.45">
      <c r="B5958" s="50">
        <v>40724</v>
      </c>
      <c r="C5958" s="13">
        <v>347</v>
      </c>
      <c r="D5958" s="69" t="s">
        <v>134</v>
      </c>
      <c r="E5958" s="69">
        <v>110</v>
      </c>
      <c r="F5958" s="13">
        <v>38.132100000000001</v>
      </c>
      <c r="G5958" s="64">
        <v>-85.874200000000002</v>
      </c>
    </row>
    <row r="5959" spans="2:7" x14ac:dyDescent="0.45">
      <c r="B5959" s="50">
        <v>40724</v>
      </c>
      <c r="C5959" s="13">
        <v>348</v>
      </c>
      <c r="D5959" s="69" t="s">
        <v>134</v>
      </c>
      <c r="E5959" s="69">
        <v>251</v>
      </c>
      <c r="F5959" s="13">
        <v>38.138100000000001</v>
      </c>
      <c r="G5959" s="64">
        <v>-85.641800000000003</v>
      </c>
    </row>
    <row r="5960" spans="2:7" x14ac:dyDescent="0.45">
      <c r="B5960" s="50">
        <v>40724</v>
      </c>
      <c r="C5960" s="13">
        <v>349</v>
      </c>
      <c r="D5960" s="69" t="s">
        <v>134</v>
      </c>
      <c r="E5960" s="69">
        <v>156</v>
      </c>
      <c r="F5960" s="13">
        <v>38.369599999999998</v>
      </c>
      <c r="G5960" s="64">
        <v>-85.178700000000006</v>
      </c>
    </row>
    <row r="5961" spans="2:7" x14ac:dyDescent="0.45">
      <c r="B5961" s="50">
        <v>40724</v>
      </c>
      <c r="C5961" s="13">
        <v>351</v>
      </c>
      <c r="D5961" s="69" t="s">
        <v>134</v>
      </c>
      <c r="E5961" s="69">
        <v>258</v>
      </c>
      <c r="F5961" s="13">
        <v>38.1218</v>
      </c>
      <c r="G5961" s="64">
        <v>-85.874399999999994</v>
      </c>
    </row>
    <row r="5962" spans="2:7" x14ac:dyDescent="0.45">
      <c r="B5962" s="50">
        <v>40724</v>
      </c>
      <c r="C5962" s="13">
        <v>352</v>
      </c>
      <c r="D5962" s="69" t="s">
        <v>134</v>
      </c>
      <c r="E5962" s="69">
        <v>65</v>
      </c>
      <c r="F5962" s="13">
        <v>38.279000000000003</v>
      </c>
      <c r="G5962" s="64">
        <v>-85.623800000000003</v>
      </c>
    </row>
    <row r="5963" spans="2:7" x14ac:dyDescent="0.45">
      <c r="B5963" s="50">
        <v>40724</v>
      </c>
      <c r="C5963" s="13">
        <v>353</v>
      </c>
      <c r="D5963" s="69" t="s">
        <v>134</v>
      </c>
      <c r="E5963" s="69">
        <v>38</v>
      </c>
      <c r="F5963" s="13">
        <v>38.06</v>
      </c>
      <c r="G5963" s="64">
        <v>-85.8977</v>
      </c>
    </row>
    <row r="5964" spans="2:7" x14ac:dyDescent="0.45">
      <c r="B5964" s="50">
        <v>40724</v>
      </c>
      <c r="C5964" s="13">
        <v>354</v>
      </c>
      <c r="D5964" s="69" t="s">
        <v>134</v>
      </c>
      <c r="E5964" s="69">
        <v>182</v>
      </c>
      <c r="F5964" s="13">
        <v>37.834299999999999</v>
      </c>
      <c r="G5964" s="64">
        <v>-85.946200000000005</v>
      </c>
    </row>
    <row r="5965" spans="2:7" x14ac:dyDescent="0.45">
      <c r="B5965" s="50">
        <v>40724</v>
      </c>
      <c r="C5965" s="13">
        <v>355</v>
      </c>
      <c r="D5965" s="69" t="s">
        <v>134</v>
      </c>
      <c r="E5965" s="69">
        <v>143</v>
      </c>
      <c r="F5965" s="13">
        <v>38.4084</v>
      </c>
      <c r="G5965" s="64">
        <v>-85.380399999999995</v>
      </c>
    </row>
    <row r="5966" spans="2:7" x14ac:dyDescent="0.45">
      <c r="B5966" s="50">
        <v>40724</v>
      </c>
      <c r="C5966" s="13">
        <v>356</v>
      </c>
      <c r="D5966" s="69" t="s">
        <v>134</v>
      </c>
      <c r="E5966" s="69">
        <v>210</v>
      </c>
      <c r="F5966" s="13">
        <v>38.261200000000002</v>
      </c>
      <c r="G5966" s="64">
        <v>-85.723600000000005</v>
      </c>
    </row>
    <row r="5967" spans="2:7" x14ac:dyDescent="0.45">
      <c r="B5967" s="50">
        <v>40724</v>
      </c>
      <c r="C5967" s="13">
        <v>357</v>
      </c>
      <c r="D5967" s="69" t="s">
        <v>134</v>
      </c>
      <c r="E5967" s="69">
        <v>197</v>
      </c>
      <c r="F5967" s="13">
        <v>37.683500000000002</v>
      </c>
      <c r="G5967" s="64">
        <v>-85.369799999999998</v>
      </c>
    </row>
    <row r="5968" spans="2:7" x14ac:dyDescent="0.45">
      <c r="B5968" s="50">
        <v>40724</v>
      </c>
      <c r="C5968" s="13">
        <v>358</v>
      </c>
      <c r="D5968" s="69" t="s">
        <v>134</v>
      </c>
      <c r="E5968" s="69">
        <v>265</v>
      </c>
      <c r="F5968" s="13">
        <v>38.1997</v>
      </c>
      <c r="G5968" s="64">
        <v>-85.684600000000003</v>
      </c>
    </row>
    <row r="5969" spans="2:7" x14ac:dyDescent="0.45">
      <c r="B5969" s="50">
        <v>40724</v>
      </c>
      <c r="C5969" s="13">
        <v>359</v>
      </c>
      <c r="D5969" s="69" t="s">
        <v>133</v>
      </c>
      <c r="E5969" s="69">
        <v>185</v>
      </c>
      <c r="F5969" s="13">
        <v>30.351400000000002</v>
      </c>
      <c r="G5969" s="64">
        <v>-97.617800000000003</v>
      </c>
    </row>
    <row r="5970" spans="2:7" x14ac:dyDescent="0.45">
      <c r="B5970" s="50">
        <v>40724</v>
      </c>
      <c r="C5970" s="13">
        <v>360</v>
      </c>
      <c r="D5970" s="69" t="s">
        <v>133</v>
      </c>
      <c r="E5970" s="69">
        <v>122</v>
      </c>
      <c r="F5970" s="13">
        <v>32.784700000000001</v>
      </c>
      <c r="G5970" s="64">
        <v>-96.800899999999999</v>
      </c>
    </row>
    <row r="5971" spans="2:7" x14ac:dyDescent="0.45">
      <c r="B5971" s="50">
        <v>40724</v>
      </c>
      <c r="C5971" s="13">
        <v>361</v>
      </c>
      <c r="D5971" s="69" t="s">
        <v>133</v>
      </c>
      <c r="E5971" s="69">
        <v>119</v>
      </c>
      <c r="F5971" s="13">
        <v>32.710099999999997</v>
      </c>
      <c r="G5971" s="64">
        <v>-96.901300000000006</v>
      </c>
    </row>
    <row r="5972" spans="2:7" x14ac:dyDescent="0.45">
      <c r="B5972" s="50">
        <v>40724</v>
      </c>
      <c r="C5972" s="13">
        <v>362</v>
      </c>
      <c r="D5972" s="69" t="s">
        <v>133</v>
      </c>
      <c r="E5972" s="69">
        <v>112</v>
      </c>
      <c r="F5972" s="13">
        <v>33.087699999999998</v>
      </c>
      <c r="G5972" s="64">
        <v>-96.729900000000001</v>
      </c>
    </row>
    <row r="5973" spans="2:7" x14ac:dyDescent="0.45">
      <c r="B5973" s="50">
        <v>40724</v>
      </c>
      <c r="C5973" s="13">
        <v>363</v>
      </c>
      <c r="D5973" s="69" t="s">
        <v>133</v>
      </c>
      <c r="E5973" s="69">
        <v>161</v>
      </c>
      <c r="F5973" s="13">
        <v>33.024000000000001</v>
      </c>
      <c r="G5973" s="64">
        <v>-96.871200000000002</v>
      </c>
    </row>
    <row r="5974" spans="2:7" x14ac:dyDescent="0.45">
      <c r="B5974" s="50">
        <v>40724</v>
      </c>
      <c r="C5974" s="13">
        <v>364</v>
      </c>
      <c r="D5974" s="69" t="s">
        <v>133</v>
      </c>
      <c r="E5974" s="69">
        <v>252</v>
      </c>
      <c r="F5974" s="13">
        <v>32.691299999999998</v>
      </c>
      <c r="G5974" s="64">
        <v>-96.822599999999994</v>
      </c>
    </row>
    <row r="5975" spans="2:7" x14ac:dyDescent="0.45">
      <c r="B5975" s="50">
        <v>40724</v>
      </c>
      <c r="C5975" s="13">
        <v>365</v>
      </c>
      <c r="D5975" s="69" t="s">
        <v>133</v>
      </c>
      <c r="E5975" s="69">
        <v>121</v>
      </c>
      <c r="F5975" s="13">
        <v>32.885800000000003</v>
      </c>
      <c r="G5975" s="64">
        <v>-96.933800000000005</v>
      </c>
    </row>
    <row r="5976" spans="2:7" x14ac:dyDescent="0.45">
      <c r="B5976" s="50">
        <v>40724</v>
      </c>
      <c r="C5976" s="13">
        <v>366</v>
      </c>
      <c r="D5976" s="69" t="s">
        <v>133</v>
      </c>
      <c r="E5976" s="69">
        <v>141</v>
      </c>
      <c r="F5976" s="13">
        <v>32.966000000000001</v>
      </c>
      <c r="G5976" s="64">
        <v>-96.993499999999997</v>
      </c>
    </row>
    <row r="5977" spans="2:7" x14ac:dyDescent="0.45">
      <c r="B5977" s="50">
        <v>40724</v>
      </c>
      <c r="C5977" s="13">
        <v>367</v>
      </c>
      <c r="D5977" s="69" t="s">
        <v>133</v>
      </c>
      <c r="E5977" s="69">
        <v>162</v>
      </c>
      <c r="F5977" s="13">
        <v>33.710700000000003</v>
      </c>
      <c r="G5977" s="64">
        <v>-96.653499999999994</v>
      </c>
    </row>
    <row r="5978" spans="2:7" x14ac:dyDescent="0.45">
      <c r="B5978" s="50">
        <v>40724</v>
      </c>
      <c r="C5978" s="13">
        <v>368</v>
      </c>
      <c r="D5978" s="69" t="s">
        <v>133</v>
      </c>
      <c r="E5978" s="69">
        <v>138</v>
      </c>
      <c r="F5978" s="13">
        <v>33.043700000000001</v>
      </c>
      <c r="G5978" s="64">
        <v>-97.075699999999998</v>
      </c>
    </row>
    <row r="5979" spans="2:7" x14ac:dyDescent="0.45">
      <c r="B5979" s="50">
        <v>40724</v>
      </c>
      <c r="C5979" s="13">
        <v>369</v>
      </c>
      <c r="D5979" s="69" t="s">
        <v>133</v>
      </c>
      <c r="E5979" s="69">
        <v>274</v>
      </c>
      <c r="F5979" s="13">
        <v>33.064500000000002</v>
      </c>
      <c r="G5979" s="64">
        <v>-96.796000000000006</v>
      </c>
    </row>
    <row r="5980" spans="2:7" x14ac:dyDescent="0.45">
      <c r="B5980" s="50">
        <v>40724</v>
      </c>
      <c r="C5980" s="13">
        <v>370</v>
      </c>
      <c r="D5980" s="69" t="s">
        <v>133</v>
      </c>
      <c r="E5980" s="69">
        <v>193</v>
      </c>
      <c r="F5980" s="13">
        <v>33.04</v>
      </c>
      <c r="G5980" s="64">
        <v>-97.001000000000005</v>
      </c>
    </row>
    <row r="5981" spans="2:7" x14ac:dyDescent="0.45">
      <c r="B5981" s="50">
        <v>40724</v>
      </c>
      <c r="C5981" s="13">
        <v>371</v>
      </c>
      <c r="D5981" s="69" t="s">
        <v>133</v>
      </c>
      <c r="E5981" s="69">
        <v>146</v>
      </c>
      <c r="F5981" s="13">
        <v>32.910899999999998</v>
      </c>
      <c r="G5981" s="64">
        <v>-96.509900000000002</v>
      </c>
    </row>
    <row r="5982" spans="2:7" x14ac:dyDescent="0.45">
      <c r="B5982" s="50">
        <v>40724</v>
      </c>
      <c r="C5982" s="13">
        <v>372</v>
      </c>
      <c r="D5982" s="69" t="s">
        <v>133</v>
      </c>
      <c r="E5982" s="69">
        <v>159</v>
      </c>
      <c r="F5982" s="13">
        <v>32.965899999999998</v>
      </c>
      <c r="G5982" s="64">
        <v>-96.480999999999995</v>
      </c>
    </row>
    <row r="5983" spans="2:7" x14ac:dyDescent="0.45">
      <c r="B5983" s="50">
        <v>40724</v>
      </c>
      <c r="C5983" s="13">
        <v>373</v>
      </c>
      <c r="D5983" s="69" t="s">
        <v>133</v>
      </c>
      <c r="E5983" s="69">
        <v>256</v>
      </c>
      <c r="F5983" s="13">
        <v>33.108400000000003</v>
      </c>
      <c r="G5983" s="64">
        <v>-96.845100000000002</v>
      </c>
    </row>
    <row r="5984" spans="2:7" x14ac:dyDescent="0.45">
      <c r="B5984" s="50">
        <v>40724</v>
      </c>
      <c r="C5984" s="13">
        <v>374</v>
      </c>
      <c r="D5984" s="69" t="s">
        <v>133</v>
      </c>
      <c r="E5984" s="69">
        <v>288</v>
      </c>
      <c r="F5984" s="13">
        <v>32.848100000000002</v>
      </c>
      <c r="G5984" s="64">
        <v>-96.624099999999999</v>
      </c>
    </row>
    <row r="5985" spans="2:7" x14ac:dyDescent="0.45">
      <c r="B5985" s="50">
        <v>40724</v>
      </c>
      <c r="C5985" s="13">
        <v>375</v>
      </c>
      <c r="D5985" s="69" t="s">
        <v>133</v>
      </c>
      <c r="E5985" s="69">
        <v>284</v>
      </c>
      <c r="F5985" s="13">
        <v>32.957900000000002</v>
      </c>
      <c r="G5985" s="64">
        <v>-96.583500000000001</v>
      </c>
    </row>
    <row r="5986" spans="2:7" x14ac:dyDescent="0.45">
      <c r="B5986" s="50">
        <v>40724</v>
      </c>
      <c r="C5986" s="13">
        <v>376</v>
      </c>
      <c r="D5986" s="69" t="s">
        <v>133</v>
      </c>
      <c r="E5986" s="69">
        <v>157</v>
      </c>
      <c r="F5986" s="13">
        <v>32.608199999999997</v>
      </c>
      <c r="G5986" s="64">
        <v>-97.045699999999997</v>
      </c>
    </row>
    <row r="5987" spans="2:7" x14ac:dyDescent="0.45">
      <c r="B5987" s="50">
        <v>40724</v>
      </c>
      <c r="C5987" s="13">
        <v>377</v>
      </c>
      <c r="D5987" s="69" t="s">
        <v>133</v>
      </c>
      <c r="E5987" s="69">
        <v>65</v>
      </c>
      <c r="F5987" s="13">
        <v>33.095199999999998</v>
      </c>
      <c r="G5987" s="64">
        <v>-96.903099999999995</v>
      </c>
    </row>
    <row r="5988" spans="2:7" x14ac:dyDescent="0.45">
      <c r="B5988" s="50">
        <v>40724</v>
      </c>
      <c r="C5988" s="13">
        <v>378</v>
      </c>
      <c r="D5988" s="69" t="s">
        <v>133</v>
      </c>
      <c r="E5988" s="69">
        <v>256</v>
      </c>
      <c r="F5988" s="13">
        <v>32.771500000000003</v>
      </c>
      <c r="G5988" s="64">
        <v>-96.868300000000005</v>
      </c>
    </row>
    <row r="5989" spans="2:7" x14ac:dyDescent="0.45">
      <c r="B5989" s="50">
        <v>40724</v>
      </c>
      <c r="C5989" s="13">
        <v>379</v>
      </c>
      <c r="D5989" s="69" t="s">
        <v>132</v>
      </c>
      <c r="E5989" s="69">
        <v>174</v>
      </c>
      <c r="F5989" s="13">
        <v>41.561700000000002</v>
      </c>
      <c r="G5989" s="64">
        <v>-94.585899999999995</v>
      </c>
    </row>
    <row r="5990" spans="2:7" x14ac:dyDescent="0.45">
      <c r="B5990" s="50">
        <v>40724</v>
      </c>
      <c r="C5990" s="13">
        <v>380</v>
      </c>
      <c r="D5990" s="69" t="s">
        <v>132</v>
      </c>
      <c r="E5990" s="69">
        <v>190</v>
      </c>
      <c r="F5990" s="13">
        <v>41.694899999999997</v>
      </c>
      <c r="G5990" s="64">
        <v>-93.057900000000004</v>
      </c>
    </row>
    <row r="5991" spans="2:7" x14ac:dyDescent="0.45">
      <c r="B5991" s="50">
        <v>40724</v>
      </c>
      <c r="C5991" s="13">
        <v>381</v>
      </c>
      <c r="D5991" s="69" t="s">
        <v>132</v>
      </c>
      <c r="E5991" s="69">
        <v>51</v>
      </c>
      <c r="F5991" s="13">
        <v>41.667400000000001</v>
      </c>
      <c r="G5991" s="64">
        <v>-93.600800000000007</v>
      </c>
    </row>
    <row r="5992" spans="2:7" x14ac:dyDescent="0.45">
      <c r="B5992" s="50">
        <v>40724</v>
      </c>
      <c r="C5992" s="13">
        <v>383</v>
      </c>
      <c r="D5992" s="69" t="s">
        <v>132</v>
      </c>
      <c r="E5992" s="69">
        <v>142</v>
      </c>
      <c r="F5992" s="13">
        <v>41.657400000000003</v>
      </c>
      <c r="G5992" s="64">
        <v>-93.464399999999998</v>
      </c>
    </row>
    <row r="5993" spans="2:7" x14ac:dyDescent="0.45">
      <c r="B5993" s="50">
        <v>40724</v>
      </c>
      <c r="C5993" s="13">
        <v>384</v>
      </c>
      <c r="D5993" s="69" t="s">
        <v>132</v>
      </c>
      <c r="E5993" s="69">
        <v>259</v>
      </c>
      <c r="F5993" s="13">
        <v>42.018999999999998</v>
      </c>
      <c r="G5993" s="64">
        <v>-93.648600000000002</v>
      </c>
    </row>
    <row r="5994" spans="2:7" x14ac:dyDescent="0.45">
      <c r="B5994" s="50">
        <v>40724</v>
      </c>
      <c r="C5994" s="13">
        <v>385</v>
      </c>
      <c r="D5994" s="69" t="s">
        <v>132</v>
      </c>
      <c r="E5994" s="69">
        <v>136</v>
      </c>
      <c r="F5994" s="13">
        <v>41.408999999999999</v>
      </c>
      <c r="G5994" s="64">
        <v>-95.007300000000001</v>
      </c>
    </row>
    <row r="5995" spans="2:7" x14ac:dyDescent="0.45">
      <c r="B5995" s="50">
        <v>40724</v>
      </c>
      <c r="C5995" s="13">
        <v>386</v>
      </c>
      <c r="D5995" s="69" t="s">
        <v>132</v>
      </c>
      <c r="E5995" s="69">
        <v>90</v>
      </c>
      <c r="F5995" s="13">
        <v>41.5916</v>
      </c>
      <c r="G5995" s="64">
        <v>-93.659000000000006</v>
      </c>
    </row>
    <row r="5996" spans="2:7" x14ac:dyDescent="0.45">
      <c r="B5996" s="50">
        <v>40724</v>
      </c>
      <c r="C5996" s="13">
        <v>387</v>
      </c>
      <c r="D5996" s="69" t="s">
        <v>132</v>
      </c>
      <c r="E5996" s="69">
        <v>75</v>
      </c>
      <c r="F5996" s="13">
        <v>41.623199999999997</v>
      </c>
      <c r="G5996" s="64">
        <v>-93.604699999999994</v>
      </c>
    </row>
    <row r="5997" spans="2:7" x14ac:dyDescent="0.45">
      <c r="B5997" s="50">
        <v>40724</v>
      </c>
      <c r="C5997" s="13">
        <v>389</v>
      </c>
      <c r="D5997" s="69" t="s">
        <v>132</v>
      </c>
      <c r="E5997" s="69">
        <v>279</v>
      </c>
      <c r="F5997" s="13">
        <v>41.698700000000002</v>
      </c>
      <c r="G5997" s="64">
        <v>-93.464699999999993</v>
      </c>
    </row>
    <row r="5998" spans="2:7" x14ac:dyDescent="0.45">
      <c r="B5998" s="50">
        <v>40724</v>
      </c>
      <c r="C5998" s="13">
        <v>390</v>
      </c>
      <c r="D5998" s="69" t="s">
        <v>132</v>
      </c>
      <c r="E5998" s="69">
        <v>286</v>
      </c>
      <c r="F5998" s="13">
        <v>42.130200000000002</v>
      </c>
      <c r="G5998" s="64">
        <v>-93.971000000000004</v>
      </c>
    </row>
    <row r="5999" spans="2:7" x14ac:dyDescent="0.45">
      <c r="B5999" s="50">
        <v>40724</v>
      </c>
      <c r="C5999" s="13">
        <v>391</v>
      </c>
      <c r="D5999" s="69" t="s">
        <v>132</v>
      </c>
      <c r="E5999" s="69">
        <v>243</v>
      </c>
      <c r="F5999" s="13">
        <v>41.555599999999998</v>
      </c>
      <c r="G5999" s="64">
        <v>-93.651200000000003</v>
      </c>
    </row>
    <row r="6000" spans="2:7" x14ac:dyDescent="0.45">
      <c r="B6000" s="50">
        <v>40724</v>
      </c>
      <c r="C6000" s="13">
        <v>394</v>
      </c>
      <c r="D6000" s="69" t="s">
        <v>132</v>
      </c>
      <c r="E6000" s="69">
        <v>168</v>
      </c>
      <c r="F6000" s="13">
        <v>41.609200000000001</v>
      </c>
      <c r="G6000" s="64">
        <v>-93.718000000000004</v>
      </c>
    </row>
    <row r="6001" spans="2:7" x14ac:dyDescent="0.45">
      <c r="B6001" s="50">
        <v>40724</v>
      </c>
      <c r="C6001" s="13">
        <v>396</v>
      </c>
      <c r="D6001" s="69" t="s">
        <v>132</v>
      </c>
      <c r="E6001" s="69">
        <v>269</v>
      </c>
      <c r="F6001" s="13">
        <v>41.902999999999999</v>
      </c>
      <c r="G6001" s="64">
        <v>-93.3035</v>
      </c>
    </row>
    <row r="6002" spans="2:7" x14ac:dyDescent="0.45">
      <c r="B6002" s="50">
        <v>40724</v>
      </c>
      <c r="C6002" s="13">
        <v>397</v>
      </c>
      <c r="D6002" s="69" t="s">
        <v>132</v>
      </c>
      <c r="E6002" s="69">
        <v>151</v>
      </c>
      <c r="F6002" s="13">
        <v>41.587899999999998</v>
      </c>
      <c r="G6002" s="64">
        <v>-93.624099999999999</v>
      </c>
    </row>
    <row r="6003" spans="2:7" x14ac:dyDescent="0.45">
      <c r="B6003" s="50">
        <v>40724</v>
      </c>
      <c r="C6003" s="13">
        <v>398</v>
      </c>
      <c r="D6003" s="69" t="s">
        <v>132</v>
      </c>
      <c r="E6003" s="69">
        <v>233</v>
      </c>
      <c r="F6003" s="13">
        <v>41.600999999999999</v>
      </c>
      <c r="G6003" s="64">
        <v>-93.597700000000003</v>
      </c>
    </row>
    <row r="6004" spans="2:7" x14ac:dyDescent="0.45">
      <c r="B6004" s="50">
        <v>40724</v>
      </c>
      <c r="C6004" s="13">
        <v>399</v>
      </c>
      <c r="D6004" s="69" t="s">
        <v>131</v>
      </c>
      <c r="E6004" s="69">
        <v>113</v>
      </c>
      <c r="F6004" s="13">
        <v>40.263300000000001</v>
      </c>
      <c r="G6004" s="64">
        <v>-85.671999999999997</v>
      </c>
    </row>
    <row r="6005" spans="2:7" x14ac:dyDescent="0.45">
      <c r="B6005" s="50">
        <v>40724</v>
      </c>
      <c r="C6005" s="13">
        <v>400</v>
      </c>
      <c r="D6005" s="69" t="s">
        <v>131</v>
      </c>
      <c r="E6005" s="69">
        <v>117</v>
      </c>
      <c r="F6005" s="13">
        <v>40.0762</v>
      </c>
      <c r="G6005" s="64">
        <v>-85.684799999999996</v>
      </c>
    </row>
    <row r="6006" spans="2:7" x14ac:dyDescent="0.45">
      <c r="B6006" s="50">
        <v>40724</v>
      </c>
      <c r="C6006" s="13">
        <v>401</v>
      </c>
      <c r="D6006" s="69" t="s">
        <v>131</v>
      </c>
      <c r="E6006" s="69">
        <v>225</v>
      </c>
      <c r="F6006" s="13">
        <v>39.8108</v>
      </c>
      <c r="G6006" s="64">
        <v>-86.129900000000006</v>
      </c>
    </row>
    <row r="6007" spans="2:7" x14ac:dyDescent="0.45">
      <c r="B6007" s="50">
        <v>40724</v>
      </c>
      <c r="C6007" s="13">
        <v>402</v>
      </c>
      <c r="D6007" s="69" t="s">
        <v>131</v>
      </c>
      <c r="E6007" s="69">
        <v>48</v>
      </c>
      <c r="F6007" s="13">
        <v>39.767299999999999</v>
      </c>
      <c r="G6007" s="64">
        <v>-86.164000000000001</v>
      </c>
    </row>
    <row r="6008" spans="2:7" x14ac:dyDescent="0.45">
      <c r="B6008" s="50">
        <v>40724</v>
      </c>
      <c r="C6008" s="13">
        <v>404</v>
      </c>
      <c r="D6008" s="69" t="s">
        <v>131</v>
      </c>
      <c r="E6008" s="69">
        <v>189</v>
      </c>
      <c r="F6008" s="13">
        <v>39.788499999999999</v>
      </c>
      <c r="G6008" s="64">
        <v>-86.155500000000004</v>
      </c>
    </row>
    <row r="6009" spans="2:7" x14ac:dyDescent="0.45">
      <c r="B6009" s="50">
        <v>40724</v>
      </c>
      <c r="C6009" s="13">
        <v>407</v>
      </c>
      <c r="D6009" s="69" t="s">
        <v>131</v>
      </c>
      <c r="E6009" s="69">
        <v>298</v>
      </c>
      <c r="F6009" s="13">
        <v>39.964300000000001</v>
      </c>
      <c r="G6009" s="64">
        <v>-85.994299999999996</v>
      </c>
    </row>
    <row r="6010" spans="2:7" x14ac:dyDescent="0.45">
      <c r="B6010" s="50">
        <v>40724</v>
      </c>
      <c r="C6010" s="13">
        <v>408</v>
      </c>
      <c r="D6010" s="69" t="s">
        <v>131</v>
      </c>
      <c r="E6010" s="69">
        <v>212</v>
      </c>
      <c r="F6010" s="13">
        <v>39.890799999999999</v>
      </c>
      <c r="G6010" s="64">
        <v>-86.040999999999997</v>
      </c>
    </row>
    <row r="6011" spans="2:7" x14ac:dyDescent="0.45">
      <c r="B6011" s="50">
        <v>40724</v>
      </c>
      <c r="C6011" s="13">
        <v>409</v>
      </c>
      <c r="D6011" s="69" t="s">
        <v>131</v>
      </c>
      <c r="E6011" s="69">
        <v>150</v>
      </c>
      <c r="F6011" s="13">
        <v>41.6113</v>
      </c>
      <c r="G6011" s="64">
        <v>-87.524500000000003</v>
      </c>
    </row>
    <row r="6012" spans="2:7" x14ac:dyDescent="0.45">
      <c r="B6012" s="50">
        <v>40724</v>
      </c>
      <c r="C6012" s="13">
        <v>410</v>
      </c>
      <c r="D6012" s="69" t="s">
        <v>131</v>
      </c>
      <c r="E6012" s="69">
        <v>221</v>
      </c>
      <c r="F6012" s="13">
        <v>41.591500000000003</v>
      </c>
      <c r="G6012" s="64">
        <v>-87.329300000000003</v>
      </c>
    </row>
    <row r="6013" spans="2:7" x14ac:dyDescent="0.45">
      <c r="B6013" s="50">
        <v>40724</v>
      </c>
      <c r="C6013" s="13">
        <v>411</v>
      </c>
      <c r="D6013" s="69" t="s">
        <v>131</v>
      </c>
      <c r="E6013" s="69">
        <v>280</v>
      </c>
      <c r="F6013" s="13">
        <v>39.746299999999998</v>
      </c>
      <c r="G6013" s="64">
        <v>-86.141000000000005</v>
      </c>
    </row>
    <row r="6014" spans="2:7" x14ac:dyDescent="0.45">
      <c r="B6014" s="50">
        <v>40724</v>
      </c>
      <c r="C6014" s="13">
        <v>412</v>
      </c>
      <c r="D6014" s="69" t="s">
        <v>131</v>
      </c>
      <c r="E6014" s="69">
        <v>240</v>
      </c>
      <c r="F6014" s="13">
        <v>39.671599999999998</v>
      </c>
      <c r="G6014" s="64">
        <v>-86.134900000000002</v>
      </c>
    </row>
    <row r="6015" spans="2:7" x14ac:dyDescent="0.45">
      <c r="B6015" s="50">
        <v>40724</v>
      </c>
      <c r="C6015" s="13">
        <v>413</v>
      </c>
      <c r="D6015" s="69" t="s">
        <v>131</v>
      </c>
      <c r="E6015" s="69">
        <v>191</v>
      </c>
      <c r="F6015" s="13">
        <v>39.880200000000002</v>
      </c>
      <c r="G6015" s="64">
        <v>-86.259699999999995</v>
      </c>
    </row>
    <row r="6016" spans="2:7" x14ac:dyDescent="0.45">
      <c r="B6016" s="50">
        <v>40724</v>
      </c>
      <c r="C6016" s="13">
        <v>414</v>
      </c>
      <c r="D6016" s="69" t="s">
        <v>131</v>
      </c>
      <c r="E6016" s="69">
        <v>115</v>
      </c>
      <c r="F6016" s="13">
        <v>39.688099999999999</v>
      </c>
      <c r="G6016" s="64">
        <v>-86.277900000000002</v>
      </c>
    </row>
    <row r="6017" spans="2:7" x14ac:dyDescent="0.45">
      <c r="B6017" s="50">
        <v>40724</v>
      </c>
      <c r="C6017" s="13">
        <v>415</v>
      </c>
      <c r="D6017" s="69" t="s">
        <v>131</v>
      </c>
      <c r="E6017" s="69">
        <v>259</v>
      </c>
      <c r="F6017" s="13">
        <v>39.854900000000001</v>
      </c>
      <c r="G6017" s="64">
        <v>-86.034199999999998</v>
      </c>
    </row>
    <row r="6018" spans="2:7" x14ac:dyDescent="0.45">
      <c r="B6018" s="50">
        <v>40724</v>
      </c>
      <c r="C6018" s="13">
        <v>416</v>
      </c>
      <c r="D6018" s="69" t="s">
        <v>130</v>
      </c>
      <c r="E6018" s="69">
        <v>254</v>
      </c>
      <c r="F6018" s="13">
        <v>30.701000000000001</v>
      </c>
      <c r="G6018" s="64">
        <v>-88.093999999999994</v>
      </c>
    </row>
    <row r="6019" spans="2:7" x14ac:dyDescent="0.45">
      <c r="B6019" s="50">
        <v>40724</v>
      </c>
      <c r="C6019" s="13">
        <v>417</v>
      </c>
      <c r="D6019" s="69" t="s">
        <v>130</v>
      </c>
      <c r="E6019" s="69">
        <v>151</v>
      </c>
      <c r="F6019" s="13">
        <v>32.383699999999997</v>
      </c>
      <c r="G6019" s="64">
        <v>-86.288700000000006</v>
      </c>
    </row>
    <row r="6020" spans="2:7" x14ac:dyDescent="0.45">
      <c r="B6020" s="50">
        <v>40724</v>
      </c>
      <c r="C6020" s="13">
        <v>418</v>
      </c>
      <c r="D6020" s="69" t="s">
        <v>130</v>
      </c>
      <c r="E6020" s="69">
        <v>249</v>
      </c>
      <c r="F6020" s="13">
        <v>32.942900000000002</v>
      </c>
      <c r="G6020" s="64">
        <v>-85.956400000000002</v>
      </c>
    </row>
    <row r="6021" spans="2:7" x14ac:dyDescent="0.45">
      <c r="B6021" s="50">
        <v>40724</v>
      </c>
      <c r="C6021" s="13">
        <v>419</v>
      </c>
      <c r="D6021" s="69" t="s">
        <v>130</v>
      </c>
      <c r="E6021" s="69">
        <v>292</v>
      </c>
      <c r="F6021" s="13">
        <v>30.731999999999999</v>
      </c>
      <c r="G6021" s="64">
        <v>-88.116699999999994</v>
      </c>
    </row>
    <row r="6022" spans="2:7" x14ac:dyDescent="0.45">
      <c r="B6022" s="50">
        <v>40724</v>
      </c>
      <c r="C6022" s="13">
        <v>420</v>
      </c>
      <c r="D6022" s="69" t="s">
        <v>130</v>
      </c>
      <c r="E6022" s="69">
        <v>126</v>
      </c>
      <c r="F6022" s="13">
        <v>34.328699999999998</v>
      </c>
      <c r="G6022" s="64">
        <v>-86.493799999999993</v>
      </c>
    </row>
    <row r="6023" spans="2:7" x14ac:dyDescent="0.45">
      <c r="B6023" s="50">
        <v>40724</v>
      </c>
      <c r="C6023" s="13">
        <v>421</v>
      </c>
      <c r="D6023" s="69" t="s">
        <v>130</v>
      </c>
      <c r="E6023" s="69">
        <v>272</v>
      </c>
      <c r="F6023" s="13">
        <v>31.8202</v>
      </c>
      <c r="G6023" s="64">
        <v>-85.957300000000004</v>
      </c>
    </row>
    <row r="6024" spans="2:7" x14ac:dyDescent="0.45">
      <c r="B6024" s="50">
        <v>40724</v>
      </c>
      <c r="C6024" s="13">
        <v>422</v>
      </c>
      <c r="D6024" s="69" t="s">
        <v>130</v>
      </c>
      <c r="E6024" s="69">
        <v>264</v>
      </c>
      <c r="F6024" s="13">
        <v>33.336199999999998</v>
      </c>
      <c r="G6024" s="64">
        <v>-86.9315</v>
      </c>
    </row>
    <row r="6025" spans="2:7" x14ac:dyDescent="0.45">
      <c r="B6025" s="50">
        <v>40724</v>
      </c>
      <c r="C6025" s="13">
        <v>423</v>
      </c>
      <c r="D6025" s="69" t="s">
        <v>130</v>
      </c>
      <c r="E6025" s="69">
        <v>68</v>
      </c>
      <c r="F6025" s="13">
        <v>34.084400000000002</v>
      </c>
      <c r="G6025" s="64">
        <v>-86.587500000000006</v>
      </c>
    </row>
    <row r="6026" spans="2:7" x14ac:dyDescent="0.45">
      <c r="B6026" s="50">
        <v>40724</v>
      </c>
      <c r="C6026" s="13">
        <v>424</v>
      </c>
      <c r="D6026" s="69" t="s">
        <v>130</v>
      </c>
      <c r="E6026" s="69">
        <v>210</v>
      </c>
      <c r="F6026" s="13">
        <v>30.7</v>
      </c>
      <c r="G6026" s="64">
        <v>-88.135300000000001</v>
      </c>
    </row>
    <row r="6027" spans="2:7" x14ac:dyDescent="0.45">
      <c r="B6027" s="50">
        <v>40724</v>
      </c>
      <c r="C6027" s="13">
        <v>425</v>
      </c>
      <c r="D6027" s="69" t="s">
        <v>130</v>
      </c>
      <c r="E6027" s="69">
        <v>126</v>
      </c>
      <c r="F6027" s="13">
        <v>30.6616</v>
      </c>
      <c r="G6027" s="64">
        <v>-88.143500000000003</v>
      </c>
    </row>
    <row r="6028" spans="2:7" x14ac:dyDescent="0.45">
      <c r="B6028" s="50">
        <v>40724</v>
      </c>
      <c r="C6028" s="13">
        <v>426</v>
      </c>
      <c r="D6028" s="69" t="s">
        <v>130</v>
      </c>
      <c r="E6028" s="69">
        <v>78</v>
      </c>
      <c r="F6028" s="13">
        <v>32.941899999999997</v>
      </c>
      <c r="G6028" s="64">
        <v>-87.162199999999999</v>
      </c>
    </row>
    <row r="6029" spans="2:7" x14ac:dyDescent="0.45">
      <c r="B6029" s="50">
        <v>40724</v>
      </c>
      <c r="C6029" s="13">
        <v>427</v>
      </c>
      <c r="D6029" s="69" t="s">
        <v>130</v>
      </c>
      <c r="E6029" s="69">
        <v>212</v>
      </c>
      <c r="F6029" s="13">
        <v>30.698499999999999</v>
      </c>
      <c r="G6029" s="64">
        <v>-88.131</v>
      </c>
    </row>
    <row r="6030" spans="2:7" x14ac:dyDescent="0.45">
      <c r="B6030" s="50">
        <v>40724</v>
      </c>
      <c r="C6030" s="13">
        <v>428</v>
      </c>
      <c r="D6030" s="69" t="s">
        <v>130</v>
      </c>
      <c r="E6030" s="69">
        <v>162</v>
      </c>
      <c r="F6030" s="13">
        <v>30.7041</v>
      </c>
      <c r="G6030" s="64">
        <v>-88.083399999999997</v>
      </c>
    </row>
    <row r="6031" spans="2:7" x14ac:dyDescent="0.45">
      <c r="B6031" s="50">
        <v>40724</v>
      </c>
      <c r="C6031" s="13">
        <v>429</v>
      </c>
      <c r="D6031" s="69" t="s">
        <v>130</v>
      </c>
      <c r="E6031" s="69">
        <v>257</v>
      </c>
      <c r="F6031" s="13">
        <v>33.108400000000003</v>
      </c>
      <c r="G6031" s="64">
        <v>-86.750399999999999</v>
      </c>
    </row>
    <row r="6032" spans="2:7" x14ac:dyDescent="0.45">
      <c r="B6032" s="50">
        <v>40724</v>
      </c>
      <c r="C6032" s="13">
        <v>430</v>
      </c>
      <c r="D6032" s="69" t="s">
        <v>130</v>
      </c>
      <c r="E6032" s="69">
        <v>127</v>
      </c>
      <c r="F6032" s="13">
        <v>30.623899999999999</v>
      </c>
      <c r="G6032" s="64">
        <v>-88.177400000000006</v>
      </c>
    </row>
    <row r="6033" spans="2:7" x14ac:dyDescent="0.45">
      <c r="B6033" s="50">
        <v>40724</v>
      </c>
      <c r="C6033" s="13">
        <v>432</v>
      </c>
      <c r="D6033" s="69" t="s">
        <v>129</v>
      </c>
      <c r="E6033" s="69">
        <v>240</v>
      </c>
      <c r="F6033" s="13">
        <v>30.752800000000001</v>
      </c>
      <c r="G6033" s="64">
        <v>-84.477699999999999</v>
      </c>
    </row>
    <row r="6034" spans="2:7" x14ac:dyDescent="0.45">
      <c r="B6034" s="50">
        <v>40724</v>
      </c>
      <c r="C6034" s="13">
        <v>433</v>
      </c>
      <c r="D6034" s="69" t="s">
        <v>129</v>
      </c>
      <c r="E6034" s="69">
        <v>254</v>
      </c>
      <c r="F6034" s="13">
        <v>30.905899999999999</v>
      </c>
      <c r="G6034" s="64">
        <v>-84.576599999999999</v>
      </c>
    </row>
    <row r="6035" spans="2:7" x14ac:dyDescent="0.45">
      <c r="B6035" s="50">
        <v>40724</v>
      </c>
      <c r="C6035" s="13">
        <v>434</v>
      </c>
      <c r="D6035" s="69" t="s">
        <v>129</v>
      </c>
      <c r="E6035" s="69">
        <v>103</v>
      </c>
      <c r="F6035" s="13">
        <v>31.283000000000001</v>
      </c>
      <c r="G6035" s="64">
        <v>-85.099100000000007</v>
      </c>
    </row>
    <row r="6036" spans="2:7" x14ac:dyDescent="0.45">
      <c r="B6036" s="50">
        <v>40724</v>
      </c>
      <c r="C6036" s="13">
        <v>435</v>
      </c>
      <c r="D6036" s="69" t="s">
        <v>129</v>
      </c>
      <c r="E6036" s="69">
        <v>73</v>
      </c>
      <c r="F6036" s="13">
        <v>33.961599999999997</v>
      </c>
      <c r="G6036" s="64">
        <v>-83.432199999999995</v>
      </c>
    </row>
    <row r="6037" spans="2:7" x14ac:dyDescent="0.45">
      <c r="B6037" s="50">
        <v>40724</v>
      </c>
      <c r="C6037" s="13">
        <v>436</v>
      </c>
      <c r="D6037" s="69" t="s">
        <v>129</v>
      </c>
      <c r="E6037" s="69">
        <v>247</v>
      </c>
      <c r="F6037" s="13">
        <v>33.975900000000003</v>
      </c>
      <c r="G6037" s="64">
        <v>-84.341499999999996</v>
      </c>
    </row>
    <row r="6038" spans="2:7" x14ac:dyDescent="0.45">
      <c r="B6038" s="50">
        <v>40724</v>
      </c>
      <c r="C6038" s="13">
        <v>437</v>
      </c>
      <c r="D6038" s="69" t="s">
        <v>129</v>
      </c>
      <c r="E6038" s="69">
        <v>232</v>
      </c>
      <c r="F6038" s="13">
        <v>33.905999999999999</v>
      </c>
      <c r="G6038" s="64">
        <v>-84.359800000000007</v>
      </c>
    </row>
    <row r="6039" spans="2:7" x14ac:dyDescent="0.45">
      <c r="B6039" s="50">
        <v>40724</v>
      </c>
      <c r="C6039" s="13">
        <v>438</v>
      </c>
      <c r="D6039" s="69" t="s">
        <v>129</v>
      </c>
      <c r="E6039" s="69">
        <v>194</v>
      </c>
      <c r="F6039" s="13">
        <v>34.021900000000002</v>
      </c>
      <c r="G6039" s="64">
        <v>-84.325400000000002</v>
      </c>
    </row>
    <row r="6040" spans="2:7" x14ac:dyDescent="0.45">
      <c r="B6040" s="50">
        <v>40724</v>
      </c>
      <c r="C6040" s="13">
        <v>439</v>
      </c>
      <c r="D6040" s="69" t="s">
        <v>129</v>
      </c>
      <c r="E6040" s="69">
        <v>28</v>
      </c>
      <c r="F6040" s="13">
        <v>33.918900000000001</v>
      </c>
      <c r="G6040" s="64">
        <v>-84.419300000000007</v>
      </c>
    </row>
    <row r="6041" spans="2:7" x14ac:dyDescent="0.45">
      <c r="B6041" s="50">
        <v>40724</v>
      </c>
      <c r="C6041" s="13">
        <v>440</v>
      </c>
      <c r="D6041" s="69" t="s">
        <v>129</v>
      </c>
      <c r="E6041" s="69">
        <v>207</v>
      </c>
      <c r="F6041" s="13">
        <v>33.8996</v>
      </c>
      <c r="G6041" s="64">
        <v>-84.373900000000006</v>
      </c>
    </row>
    <row r="6042" spans="2:7" x14ac:dyDescent="0.45">
      <c r="B6042" s="50">
        <v>40724</v>
      </c>
      <c r="C6042" s="13">
        <v>441</v>
      </c>
      <c r="D6042" s="69" t="s">
        <v>129</v>
      </c>
      <c r="E6042" s="69">
        <v>205</v>
      </c>
      <c r="F6042" s="13">
        <v>31.1724</v>
      </c>
      <c r="G6042" s="64">
        <v>-84.733500000000006</v>
      </c>
    </row>
    <row r="6043" spans="2:7" x14ac:dyDescent="0.45">
      <c r="B6043" s="50">
        <v>40724</v>
      </c>
      <c r="C6043" s="13">
        <v>442</v>
      </c>
      <c r="D6043" s="69" t="s">
        <v>129</v>
      </c>
      <c r="E6043" s="69">
        <v>113</v>
      </c>
      <c r="F6043" s="13">
        <v>31.766500000000001</v>
      </c>
      <c r="G6043" s="64">
        <v>-84.795400000000001</v>
      </c>
    </row>
    <row r="6044" spans="2:7" x14ac:dyDescent="0.45">
      <c r="B6044" s="50">
        <v>40724</v>
      </c>
      <c r="C6044" s="13">
        <v>443</v>
      </c>
      <c r="D6044" s="69" t="s">
        <v>129</v>
      </c>
      <c r="E6044" s="69">
        <v>131</v>
      </c>
      <c r="F6044" s="13">
        <v>33.682000000000002</v>
      </c>
      <c r="G6044" s="64">
        <v>-84.58</v>
      </c>
    </row>
    <row r="6045" spans="2:7" x14ac:dyDescent="0.45">
      <c r="B6045" s="50">
        <v>40724</v>
      </c>
      <c r="C6045" s="13">
        <v>444</v>
      </c>
      <c r="D6045" s="69" t="s">
        <v>129</v>
      </c>
      <c r="E6045" s="69">
        <v>68</v>
      </c>
      <c r="F6045" s="13">
        <v>31.765699999999999</v>
      </c>
      <c r="G6045" s="64">
        <v>-84.446799999999996</v>
      </c>
    </row>
    <row r="6046" spans="2:7" x14ac:dyDescent="0.45">
      <c r="B6046" s="50">
        <v>40724</v>
      </c>
      <c r="C6046" s="13">
        <v>445</v>
      </c>
      <c r="D6046" s="69" t="s">
        <v>129</v>
      </c>
      <c r="E6046" s="69">
        <v>177</v>
      </c>
      <c r="F6046" s="13">
        <v>31.039000000000001</v>
      </c>
      <c r="G6046" s="64">
        <v>-84.881</v>
      </c>
    </row>
    <row r="6047" spans="2:7" x14ac:dyDescent="0.45">
      <c r="B6047" s="50">
        <v>40724</v>
      </c>
      <c r="C6047" s="13">
        <v>446</v>
      </c>
      <c r="D6047" s="69" t="s">
        <v>129</v>
      </c>
      <c r="E6047" s="69">
        <v>107</v>
      </c>
      <c r="F6047" s="13">
        <v>31.5639</v>
      </c>
      <c r="G6047" s="64">
        <v>-84.731999999999999</v>
      </c>
    </row>
    <row r="6048" spans="2:7" x14ac:dyDescent="0.45">
      <c r="B6048" s="50">
        <v>40724</v>
      </c>
      <c r="C6048" s="13">
        <v>447</v>
      </c>
      <c r="D6048" s="69" t="s">
        <v>128</v>
      </c>
      <c r="E6048" s="69">
        <v>67</v>
      </c>
      <c r="F6048" s="13">
        <v>43.695399999999999</v>
      </c>
      <c r="G6048" s="64">
        <v>-70.291799999999995</v>
      </c>
    </row>
    <row r="6049" spans="2:7" x14ac:dyDescent="0.45">
      <c r="B6049" s="50">
        <v>40724</v>
      </c>
      <c r="C6049" s="13">
        <v>448</v>
      </c>
      <c r="D6049" s="69" t="s">
        <v>128</v>
      </c>
      <c r="E6049" s="69">
        <v>125</v>
      </c>
      <c r="F6049" s="13">
        <v>43.288400000000003</v>
      </c>
      <c r="G6049" s="64">
        <v>-70.826800000000006</v>
      </c>
    </row>
    <row r="6050" spans="2:7" x14ac:dyDescent="0.45">
      <c r="B6050" s="50">
        <v>40724</v>
      </c>
      <c r="C6050" s="13">
        <v>449</v>
      </c>
      <c r="D6050" s="69" t="s">
        <v>128</v>
      </c>
      <c r="E6050" s="69">
        <v>180</v>
      </c>
      <c r="F6050" s="13">
        <v>44.429099999999998</v>
      </c>
      <c r="G6050" s="64">
        <v>-69.009399999999999</v>
      </c>
    </row>
    <row r="6051" spans="2:7" x14ac:dyDescent="0.45">
      <c r="B6051" s="50">
        <v>40724</v>
      </c>
      <c r="C6051" s="13">
        <v>450</v>
      </c>
      <c r="D6051" s="69" t="s">
        <v>128</v>
      </c>
      <c r="E6051" s="69">
        <v>145</v>
      </c>
      <c r="F6051" s="13">
        <v>43.512999999999998</v>
      </c>
      <c r="G6051" s="64">
        <v>-70.876900000000006</v>
      </c>
    </row>
    <row r="6052" spans="2:7" x14ac:dyDescent="0.45">
      <c r="B6052" s="50">
        <v>40724</v>
      </c>
      <c r="C6052" s="13">
        <v>451</v>
      </c>
      <c r="D6052" s="69" t="s">
        <v>128</v>
      </c>
      <c r="E6052" s="69">
        <v>160</v>
      </c>
      <c r="F6052" s="13">
        <v>44.321100000000001</v>
      </c>
      <c r="G6052" s="64">
        <v>-69.762600000000006</v>
      </c>
    </row>
    <row r="6053" spans="2:7" x14ac:dyDescent="0.45">
      <c r="B6053" s="50">
        <v>40724</v>
      </c>
      <c r="C6053" s="13">
        <v>452</v>
      </c>
      <c r="D6053" s="69" t="s">
        <v>128</v>
      </c>
      <c r="E6053" s="69">
        <v>128</v>
      </c>
      <c r="F6053" s="13">
        <v>43.801699999999997</v>
      </c>
      <c r="G6053" s="64">
        <v>-70.805800000000005</v>
      </c>
    </row>
    <row r="6054" spans="2:7" x14ac:dyDescent="0.45">
      <c r="B6054" s="50">
        <v>40724</v>
      </c>
      <c r="C6054" s="13">
        <v>453</v>
      </c>
      <c r="D6054" s="69" t="s">
        <v>128</v>
      </c>
      <c r="E6054" s="69">
        <v>190</v>
      </c>
      <c r="F6054" s="13">
        <v>43.971200000000003</v>
      </c>
      <c r="G6054" s="64">
        <v>-70.811700000000002</v>
      </c>
    </row>
    <row r="6055" spans="2:7" x14ac:dyDescent="0.45">
      <c r="B6055" s="50">
        <v>40724</v>
      </c>
      <c r="C6055" s="13">
        <v>455</v>
      </c>
      <c r="D6055" s="69" t="s">
        <v>128</v>
      </c>
      <c r="E6055" s="69">
        <v>93</v>
      </c>
      <c r="F6055" s="13">
        <v>43.852800000000002</v>
      </c>
      <c r="G6055" s="64">
        <v>-70.103399999999993</v>
      </c>
    </row>
    <row r="6056" spans="2:7" x14ac:dyDescent="0.45">
      <c r="B6056" s="50">
        <v>40724</v>
      </c>
      <c r="C6056" s="13">
        <v>456</v>
      </c>
      <c r="D6056" s="69" t="s">
        <v>128</v>
      </c>
      <c r="E6056" s="69">
        <v>297</v>
      </c>
      <c r="F6056" s="13">
        <v>43.6768</v>
      </c>
      <c r="G6056" s="64">
        <v>-70.441400000000002</v>
      </c>
    </row>
    <row r="6057" spans="2:7" x14ac:dyDescent="0.45">
      <c r="B6057" s="50">
        <v>40724</v>
      </c>
      <c r="C6057" s="13">
        <v>457</v>
      </c>
      <c r="D6057" s="69" t="s">
        <v>128</v>
      </c>
      <c r="E6057" s="69">
        <v>252</v>
      </c>
      <c r="F6057" s="13">
        <v>43.9026</v>
      </c>
      <c r="G6057" s="64">
        <v>-70.346699999999998</v>
      </c>
    </row>
    <row r="6058" spans="2:7" x14ac:dyDescent="0.45">
      <c r="B6058" s="50">
        <v>40724</v>
      </c>
      <c r="C6058" s="13">
        <v>458</v>
      </c>
      <c r="D6058" s="69" t="s">
        <v>128</v>
      </c>
      <c r="E6058" s="69">
        <v>293</v>
      </c>
      <c r="F6058" s="13">
        <v>44.1066</v>
      </c>
      <c r="G6058" s="64">
        <v>-70.679299999999998</v>
      </c>
    </row>
    <row r="6059" spans="2:7" x14ac:dyDescent="0.45">
      <c r="B6059" s="50">
        <v>40724</v>
      </c>
      <c r="C6059" s="13">
        <v>459</v>
      </c>
      <c r="D6059" s="69" t="s">
        <v>128</v>
      </c>
      <c r="E6059" s="69">
        <v>217</v>
      </c>
      <c r="F6059" s="13">
        <v>43.811999999999998</v>
      </c>
      <c r="G6059" s="64">
        <v>-70.873099999999994</v>
      </c>
    </row>
    <row r="6060" spans="2:7" x14ac:dyDescent="0.45">
      <c r="B6060" s="50">
        <v>40724</v>
      </c>
      <c r="C6060" s="13">
        <v>460</v>
      </c>
      <c r="D6060" s="69" t="s">
        <v>128</v>
      </c>
      <c r="E6060" s="69">
        <v>199</v>
      </c>
      <c r="F6060" s="13">
        <v>44.105600000000003</v>
      </c>
      <c r="G6060" s="64">
        <v>-69.115200000000002</v>
      </c>
    </row>
    <row r="6061" spans="2:7" x14ac:dyDescent="0.45">
      <c r="B6061" s="50">
        <v>40724</v>
      </c>
      <c r="C6061" s="13">
        <v>461</v>
      </c>
      <c r="D6061" s="69" t="s">
        <v>128</v>
      </c>
      <c r="E6061" s="69">
        <v>245</v>
      </c>
      <c r="F6061" s="13">
        <v>44.1783</v>
      </c>
      <c r="G6061" s="64">
        <v>-70.892700000000005</v>
      </c>
    </row>
    <row r="6062" spans="2:7" x14ac:dyDescent="0.45">
      <c r="B6062" s="50">
        <v>40724</v>
      </c>
      <c r="C6062" s="13">
        <v>462</v>
      </c>
      <c r="D6062" s="69" t="s">
        <v>128</v>
      </c>
      <c r="E6062" s="69">
        <v>241</v>
      </c>
      <c r="F6062" s="13">
        <v>43.902900000000002</v>
      </c>
      <c r="G6062" s="64">
        <v>-69.977599999999995</v>
      </c>
    </row>
    <row r="6063" spans="2:7" x14ac:dyDescent="0.45">
      <c r="B6063" s="50">
        <v>40724</v>
      </c>
      <c r="C6063" s="13">
        <v>463</v>
      </c>
      <c r="D6063" s="69" t="s">
        <v>128</v>
      </c>
      <c r="E6063" s="69">
        <v>123</v>
      </c>
      <c r="F6063" s="13">
        <v>43.992199999999997</v>
      </c>
      <c r="G6063" s="64">
        <v>-70.651300000000006</v>
      </c>
    </row>
    <row r="6064" spans="2:7" x14ac:dyDescent="0.45">
      <c r="B6064" s="50">
        <v>40724</v>
      </c>
      <c r="C6064" s="13">
        <v>464</v>
      </c>
      <c r="D6064" s="69" t="s">
        <v>128</v>
      </c>
      <c r="E6064" s="69">
        <v>183</v>
      </c>
      <c r="F6064" s="13">
        <v>43.799199999999999</v>
      </c>
      <c r="G6064" s="64">
        <v>-70.440299999999993</v>
      </c>
    </row>
    <row r="6065" spans="2:7" x14ac:dyDescent="0.45">
      <c r="B6065" s="50">
        <v>40724</v>
      </c>
      <c r="C6065" s="13">
        <v>465</v>
      </c>
      <c r="D6065" s="69" t="s">
        <v>127</v>
      </c>
      <c r="E6065" s="69">
        <v>43</v>
      </c>
      <c r="F6065" s="13">
        <v>42.1205</v>
      </c>
      <c r="G6065" s="64">
        <v>-72.200999999999993</v>
      </c>
    </row>
    <row r="6066" spans="2:7" x14ac:dyDescent="0.45">
      <c r="B6066" s="50">
        <v>40724</v>
      </c>
      <c r="C6066" s="13">
        <v>466</v>
      </c>
      <c r="D6066" s="69" t="s">
        <v>127</v>
      </c>
      <c r="E6066" s="69">
        <v>113</v>
      </c>
      <c r="F6066" s="13">
        <v>42.302500000000002</v>
      </c>
      <c r="G6066" s="64">
        <v>-72.985100000000003</v>
      </c>
    </row>
    <row r="6067" spans="2:7" x14ac:dyDescent="0.45">
      <c r="B6067" s="50">
        <v>40724</v>
      </c>
      <c r="C6067" s="13">
        <v>467</v>
      </c>
      <c r="D6067" s="69" t="s">
        <v>127</v>
      </c>
      <c r="E6067" s="69">
        <v>248</v>
      </c>
      <c r="F6067" s="13">
        <v>42.403700000000001</v>
      </c>
      <c r="G6067" s="64">
        <v>-72.847200000000001</v>
      </c>
    </row>
    <row r="6068" spans="2:7" x14ac:dyDescent="0.45">
      <c r="B6068" s="50">
        <v>40724</v>
      </c>
      <c r="C6068" s="13">
        <v>469</v>
      </c>
      <c r="D6068" s="69" t="s">
        <v>127</v>
      </c>
      <c r="E6068" s="69">
        <v>208</v>
      </c>
      <c r="F6068" s="13">
        <v>42.255899999999997</v>
      </c>
      <c r="G6068" s="64">
        <v>-72.517399999999995</v>
      </c>
    </row>
    <row r="6069" spans="2:7" x14ac:dyDescent="0.45">
      <c r="B6069" s="50">
        <v>40724</v>
      </c>
      <c r="C6069" s="13">
        <v>470</v>
      </c>
      <c r="D6069" s="69" t="s">
        <v>127</v>
      </c>
      <c r="E6069" s="69">
        <v>215</v>
      </c>
      <c r="F6069" s="13">
        <v>42.07</v>
      </c>
      <c r="G6069" s="64">
        <v>-72.847399999999993</v>
      </c>
    </row>
    <row r="6070" spans="2:7" x14ac:dyDescent="0.45">
      <c r="B6070" s="50">
        <v>40724</v>
      </c>
      <c r="C6070" s="13">
        <v>471</v>
      </c>
      <c r="D6070" s="69" t="s">
        <v>127</v>
      </c>
      <c r="E6070" s="69">
        <v>211</v>
      </c>
      <c r="F6070" s="13">
        <v>42.342100000000002</v>
      </c>
      <c r="G6070" s="64">
        <v>-72.591099999999997</v>
      </c>
    </row>
    <row r="6071" spans="2:7" x14ac:dyDescent="0.45">
      <c r="B6071" s="50">
        <v>40724</v>
      </c>
      <c r="C6071" s="13">
        <v>472</v>
      </c>
      <c r="D6071" s="69" t="s">
        <v>127</v>
      </c>
      <c r="E6071" s="69">
        <v>153</v>
      </c>
      <c r="F6071" s="13">
        <v>42.370199999999997</v>
      </c>
      <c r="G6071" s="64">
        <v>-72.596800000000002</v>
      </c>
    </row>
    <row r="6072" spans="2:7" x14ac:dyDescent="0.45">
      <c r="B6072" s="50">
        <v>40724</v>
      </c>
      <c r="C6072" s="13">
        <v>473</v>
      </c>
      <c r="D6072" s="69" t="s">
        <v>127</v>
      </c>
      <c r="E6072" s="69">
        <v>165</v>
      </c>
      <c r="F6072" s="13">
        <v>42.206400000000002</v>
      </c>
      <c r="G6072" s="64">
        <v>-72.609200000000001</v>
      </c>
    </row>
    <row r="6073" spans="2:7" x14ac:dyDescent="0.45">
      <c r="B6073" s="50">
        <v>40724</v>
      </c>
      <c r="C6073" s="13">
        <v>474</v>
      </c>
      <c r="D6073" s="69" t="s">
        <v>127</v>
      </c>
      <c r="E6073" s="69">
        <v>100</v>
      </c>
      <c r="F6073" s="13">
        <v>42.2575</v>
      </c>
      <c r="G6073" s="64">
        <v>-72.871300000000005</v>
      </c>
    </row>
    <row r="6074" spans="2:7" x14ac:dyDescent="0.45">
      <c r="B6074" s="50">
        <v>40724</v>
      </c>
      <c r="C6074" s="13">
        <v>475</v>
      </c>
      <c r="D6074" s="69" t="s">
        <v>127</v>
      </c>
      <c r="E6074" s="69">
        <v>289</v>
      </c>
      <c r="F6074" s="13">
        <v>42.353299999999997</v>
      </c>
      <c r="G6074" s="64">
        <v>-72.7</v>
      </c>
    </row>
    <row r="6075" spans="2:7" x14ac:dyDescent="0.45">
      <c r="B6075" s="50">
        <v>40724</v>
      </c>
      <c r="C6075" s="13">
        <v>476</v>
      </c>
      <c r="D6075" s="69" t="s">
        <v>127</v>
      </c>
      <c r="E6075" s="69">
        <v>264</v>
      </c>
      <c r="F6075" s="13">
        <v>42.175600000000003</v>
      </c>
      <c r="G6075" s="64">
        <v>-72.487399999999994</v>
      </c>
    </row>
    <row r="6076" spans="2:7" x14ac:dyDescent="0.45">
      <c r="B6076" s="50">
        <v>40724</v>
      </c>
      <c r="C6076" s="13">
        <v>477</v>
      </c>
      <c r="D6076" s="69" t="s">
        <v>127</v>
      </c>
      <c r="E6076" s="69">
        <v>199</v>
      </c>
      <c r="F6076" s="13">
        <v>42.301299999999998</v>
      </c>
      <c r="G6076" s="64">
        <v>-71.058800000000005</v>
      </c>
    </row>
    <row r="6077" spans="2:7" x14ac:dyDescent="0.45">
      <c r="B6077" s="50">
        <v>40724</v>
      </c>
      <c r="C6077" s="13">
        <v>479</v>
      </c>
      <c r="D6077" s="69" t="s">
        <v>127</v>
      </c>
      <c r="E6077" s="69">
        <v>127</v>
      </c>
      <c r="F6077" s="13">
        <v>42.160299999999999</v>
      </c>
      <c r="G6077" s="64">
        <v>-72.3279</v>
      </c>
    </row>
    <row r="6078" spans="2:7" x14ac:dyDescent="0.45">
      <c r="B6078" s="50">
        <v>40724</v>
      </c>
      <c r="C6078" s="13">
        <v>480</v>
      </c>
      <c r="D6078" s="69" t="s">
        <v>127</v>
      </c>
      <c r="E6078" s="69">
        <v>61</v>
      </c>
      <c r="F6078" s="13">
        <v>42.351999999999997</v>
      </c>
      <c r="G6078" s="64">
        <v>-71.121099999999998</v>
      </c>
    </row>
    <row r="6079" spans="2:7" x14ac:dyDescent="0.45">
      <c r="B6079" s="50">
        <v>40724</v>
      </c>
      <c r="C6079" s="13">
        <v>481</v>
      </c>
      <c r="D6079" s="69" t="s">
        <v>127</v>
      </c>
      <c r="E6079" s="69">
        <v>125</v>
      </c>
      <c r="F6079" s="13">
        <v>42.192300000000003</v>
      </c>
      <c r="G6079" s="64">
        <v>-72.8553</v>
      </c>
    </row>
    <row r="6080" spans="2:7" x14ac:dyDescent="0.45">
      <c r="B6080" s="50">
        <v>40724</v>
      </c>
      <c r="C6080" s="13">
        <v>482</v>
      </c>
      <c r="D6080" s="69" t="s">
        <v>127</v>
      </c>
      <c r="E6080" s="69">
        <v>89</v>
      </c>
      <c r="F6080" s="13">
        <v>42.345300000000002</v>
      </c>
      <c r="G6080" s="64">
        <v>-71.081599999999995</v>
      </c>
    </row>
    <row r="6081" spans="2:7" x14ac:dyDescent="0.45">
      <c r="B6081" s="50">
        <v>40724</v>
      </c>
      <c r="C6081" s="13">
        <v>483</v>
      </c>
      <c r="D6081" s="69" t="s">
        <v>126</v>
      </c>
      <c r="E6081" s="69">
        <v>297</v>
      </c>
      <c r="F6081" s="13">
        <v>32.259599999999999</v>
      </c>
      <c r="G6081" s="64">
        <v>-90.215900000000005</v>
      </c>
    </row>
    <row r="6082" spans="2:7" x14ac:dyDescent="0.45">
      <c r="B6082" s="50">
        <v>40724</v>
      </c>
      <c r="C6082" s="13">
        <v>484</v>
      </c>
      <c r="D6082" s="69" t="s">
        <v>126</v>
      </c>
      <c r="E6082" s="69">
        <v>68</v>
      </c>
      <c r="F6082" s="13">
        <v>34.319400000000002</v>
      </c>
      <c r="G6082" s="64">
        <v>-89.950100000000006</v>
      </c>
    </row>
    <row r="6083" spans="2:7" x14ac:dyDescent="0.45">
      <c r="B6083" s="50">
        <v>40724</v>
      </c>
      <c r="C6083" s="13">
        <v>485</v>
      </c>
      <c r="D6083" s="69" t="s">
        <v>126</v>
      </c>
      <c r="E6083" s="69">
        <v>86</v>
      </c>
      <c r="F6083" s="13">
        <v>32.312399999999997</v>
      </c>
      <c r="G6083" s="64">
        <v>-90.208500000000001</v>
      </c>
    </row>
    <row r="6084" spans="2:7" x14ac:dyDescent="0.45">
      <c r="B6084" s="50">
        <v>40724</v>
      </c>
      <c r="C6084" s="13">
        <v>486</v>
      </c>
      <c r="D6084" s="69" t="s">
        <v>126</v>
      </c>
      <c r="E6084" s="69">
        <v>200</v>
      </c>
      <c r="F6084" s="13">
        <v>32.300199999999997</v>
      </c>
      <c r="G6084" s="64">
        <v>-90.205799999999996</v>
      </c>
    </row>
    <row r="6085" spans="2:7" x14ac:dyDescent="0.45">
      <c r="B6085" s="50">
        <v>40724</v>
      </c>
      <c r="C6085" s="13">
        <v>487</v>
      </c>
      <c r="D6085" s="69" t="s">
        <v>126</v>
      </c>
      <c r="E6085" s="69">
        <v>66</v>
      </c>
      <c r="F6085" s="13">
        <v>34.867800000000003</v>
      </c>
      <c r="G6085" s="64">
        <v>-89.688900000000004</v>
      </c>
    </row>
    <row r="6086" spans="2:7" x14ac:dyDescent="0.45">
      <c r="B6086" s="50">
        <v>40724</v>
      </c>
      <c r="C6086" s="13">
        <v>488</v>
      </c>
      <c r="D6086" s="69" t="s">
        <v>126</v>
      </c>
      <c r="E6086" s="69">
        <v>250</v>
      </c>
      <c r="F6086" s="13">
        <v>34.687800000000003</v>
      </c>
      <c r="G6086" s="64">
        <v>-89.984999999999999</v>
      </c>
    </row>
    <row r="6087" spans="2:7" x14ac:dyDescent="0.45">
      <c r="B6087" s="50">
        <v>40724</v>
      </c>
      <c r="C6087" s="13">
        <v>489</v>
      </c>
      <c r="D6087" s="69" t="s">
        <v>126</v>
      </c>
      <c r="E6087" s="69">
        <v>259</v>
      </c>
      <c r="F6087" s="13">
        <v>34.521799999999999</v>
      </c>
      <c r="G6087" s="64">
        <v>-89.945300000000003</v>
      </c>
    </row>
    <row r="6088" spans="2:7" x14ac:dyDescent="0.45">
      <c r="B6088" s="50">
        <v>40724</v>
      </c>
      <c r="C6088" s="13">
        <v>490</v>
      </c>
      <c r="D6088" s="69" t="s">
        <v>126</v>
      </c>
      <c r="E6088" s="69">
        <v>294</v>
      </c>
      <c r="F6088" s="13">
        <v>32.342599999999997</v>
      </c>
      <c r="G6088" s="64">
        <v>-90.156000000000006</v>
      </c>
    </row>
    <row r="6089" spans="2:7" x14ac:dyDescent="0.45">
      <c r="B6089" s="50">
        <v>40724</v>
      </c>
      <c r="C6089" s="13">
        <v>491</v>
      </c>
      <c r="D6089" s="69" t="s">
        <v>126</v>
      </c>
      <c r="E6089" s="69">
        <v>178</v>
      </c>
      <c r="F6089" s="13">
        <v>32.342199999999998</v>
      </c>
      <c r="G6089" s="64">
        <v>-90.155699999999996</v>
      </c>
    </row>
    <row r="6090" spans="2:7" x14ac:dyDescent="0.45">
      <c r="B6090" s="50">
        <v>40724</v>
      </c>
      <c r="C6090" s="13">
        <v>492</v>
      </c>
      <c r="D6090" s="69" t="s">
        <v>126</v>
      </c>
      <c r="E6090" s="69">
        <v>90</v>
      </c>
      <c r="F6090" s="13">
        <v>32.342199999999998</v>
      </c>
      <c r="G6090" s="64">
        <v>-90.155699999999996</v>
      </c>
    </row>
    <row r="6091" spans="2:7" x14ac:dyDescent="0.45">
      <c r="B6091" s="50">
        <v>40724</v>
      </c>
      <c r="C6091" s="13">
        <v>493</v>
      </c>
      <c r="D6091" s="69" t="s">
        <v>126</v>
      </c>
      <c r="E6091" s="69">
        <v>137</v>
      </c>
      <c r="F6091" s="13">
        <v>34.5471</v>
      </c>
      <c r="G6091" s="64">
        <v>-90.4422</v>
      </c>
    </row>
    <row r="6092" spans="2:7" x14ac:dyDescent="0.45">
      <c r="B6092" s="50">
        <v>40724</v>
      </c>
      <c r="C6092" s="13">
        <v>494</v>
      </c>
      <c r="D6092" s="69" t="s">
        <v>126</v>
      </c>
      <c r="E6092" s="69">
        <v>213</v>
      </c>
      <c r="F6092" s="13">
        <v>32.354500000000002</v>
      </c>
      <c r="G6092" s="64">
        <v>-90.165400000000005</v>
      </c>
    </row>
    <row r="6093" spans="2:7" x14ac:dyDescent="0.45">
      <c r="B6093" s="50">
        <v>40724</v>
      </c>
      <c r="C6093" s="13">
        <v>495</v>
      </c>
      <c r="D6093" s="69" t="s">
        <v>126</v>
      </c>
      <c r="E6093" s="69">
        <v>190</v>
      </c>
      <c r="F6093" s="13">
        <v>32.344999999999999</v>
      </c>
      <c r="G6093" s="64">
        <v>-90.220500000000001</v>
      </c>
    </row>
    <row r="6094" spans="2:7" x14ac:dyDescent="0.45">
      <c r="B6094" s="50">
        <v>40724</v>
      </c>
      <c r="C6094" s="13">
        <v>496</v>
      </c>
      <c r="D6094" s="69" t="s">
        <v>126</v>
      </c>
      <c r="E6094" s="69">
        <v>145</v>
      </c>
      <c r="F6094" s="13">
        <v>32.340699999999998</v>
      </c>
      <c r="G6094" s="64">
        <v>-90.203999999999994</v>
      </c>
    </row>
    <row r="6095" spans="2:7" x14ac:dyDescent="0.45">
      <c r="B6095" s="50">
        <v>40724</v>
      </c>
      <c r="C6095" s="13">
        <v>497</v>
      </c>
      <c r="D6095" s="69" t="s">
        <v>126</v>
      </c>
      <c r="E6095" s="69">
        <v>199</v>
      </c>
      <c r="F6095" s="13">
        <v>32.314999999999998</v>
      </c>
      <c r="G6095" s="64">
        <v>-90.187700000000007</v>
      </c>
    </row>
    <row r="6096" spans="2:7" x14ac:dyDescent="0.45">
      <c r="B6096" s="50">
        <v>40724</v>
      </c>
      <c r="C6096" s="13">
        <v>498</v>
      </c>
      <c r="D6096" s="69" t="s">
        <v>126</v>
      </c>
      <c r="E6096" s="69">
        <v>47</v>
      </c>
      <c r="F6096" s="13">
        <v>33.474299999999999</v>
      </c>
      <c r="G6096" s="64">
        <v>-89.735699999999994</v>
      </c>
    </row>
    <row r="6097" spans="2:7" x14ac:dyDescent="0.45">
      <c r="B6097" s="50">
        <v>40724</v>
      </c>
      <c r="C6097" s="13">
        <v>499</v>
      </c>
      <c r="D6097" s="69" t="s">
        <v>126</v>
      </c>
      <c r="E6097" s="69">
        <v>98</v>
      </c>
      <c r="F6097" s="13">
        <v>34.613199999999999</v>
      </c>
      <c r="G6097" s="64">
        <v>-89.194599999999994</v>
      </c>
    </row>
    <row r="6098" spans="2:7" x14ac:dyDescent="0.45">
      <c r="B6098" s="50">
        <v>40724</v>
      </c>
      <c r="C6098" s="13">
        <v>500</v>
      </c>
      <c r="D6098" s="69" t="s">
        <v>126</v>
      </c>
      <c r="E6098" s="69">
        <v>265</v>
      </c>
      <c r="F6098" s="13">
        <v>34.955100000000002</v>
      </c>
      <c r="G6098" s="64">
        <v>-90.040199999999999</v>
      </c>
    </row>
    <row r="6099" spans="2:7" x14ac:dyDescent="0.45">
      <c r="B6099" s="50">
        <v>40633</v>
      </c>
      <c r="C6099" s="13">
        <v>2</v>
      </c>
      <c r="D6099" s="69" t="s">
        <v>151</v>
      </c>
      <c r="E6099" s="69">
        <v>245</v>
      </c>
      <c r="F6099" s="13">
        <v>40.7866</v>
      </c>
      <c r="G6099" s="64">
        <v>-73.979399999999998</v>
      </c>
    </row>
    <row r="6100" spans="2:7" x14ac:dyDescent="0.45">
      <c r="B6100" s="50">
        <v>40633</v>
      </c>
      <c r="C6100" s="13">
        <v>3</v>
      </c>
      <c r="D6100" s="69" t="s">
        <v>151</v>
      </c>
      <c r="E6100" s="69">
        <v>267</v>
      </c>
      <c r="F6100" s="13">
        <v>40.509099999999997</v>
      </c>
      <c r="G6100" s="64">
        <v>-74.220399999999998</v>
      </c>
    </row>
    <row r="6101" spans="2:7" x14ac:dyDescent="0.45">
      <c r="B6101" s="50">
        <v>40633</v>
      </c>
      <c r="C6101" s="13">
        <v>4</v>
      </c>
      <c r="D6101" s="69" t="s">
        <v>151</v>
      </c>
      <c r="E6101" s="69">
        <v>92</v>
      </c>
      <c r="F6101" s="13">
        <v>42.641599999999997</v>
      </c>
      <c r="G6101" s="64">
        <v>-73.759900000000002</v>
      </c>
    </row>
    <row r="6102" spans="2:7" x14ac:dyDescent="0.45">
      <c r="B6102" s="50">
        <v>40633</v>
      </c>
      <c r="C6102" s="13">
        <v>5</v>
      </c>
      <c r="D6102" s="69" t="s">
        <v>151</v>
      </c>
      <c r="E6102" s="69">
        <v>82</v>
      </c>
      <c r="F6102" s="13">
        <v>40.791200000000003</v>
      </c>
      <c r="G6102" s="64">
        <v>-73.944000000000003</v>
      </c>
    </row>
    <row r="6103" spans="2:7" x14ac:dyDescent="0.45">
      <c r="B6103" s="50">
        <v>40633</v>
      </c>
      <c r="C6103" s="13">
        <v>6</v>
      </c>
      <c r="D6103" s="69" t="s">
        <v>151</v>
      </c>
      <c r="E6103" s="69">
        <v>144</v>
      </c>
      <c r="F6103" s="13">
        <v>41.02</v>
      </c>
      <c r="G6103" s="64">
        <v>-73.8339</v>
      </c>
    </row>
    <row r="6104" spans="2:7" x14ac:dyDescent="0.45">
      <c r="B6104" s="50">
        <v>40633</v>
      </c>
      <c r="C6104" s="13">
        <v>7</v>
      </c>
      <c r="D6104" s="69" t="s">
        <v>151</v>
      </c>
      <c r="E6104" s="69">
        <v>275</v>
      </c>
      <c r="F6104" s="13">
        <v>40.802599999999998</v>
      </c>
      <c r="G6104" s="64">
        <v>-73.942800000000005</v>
      </c>
    </row>
    <row r="6105" spans="2:7" x14ac:dyDescent="0.45">
      <c r="B6105" s="50">
        <v>40633</v>
      </c>
      <c r="C6105" s="13">
        <v>8</v>
      </c>
      <c r="D6105" s="69" t="s">
        <v>151</v>
      </c>
      <c r="E6105" s="69">
        <v>101</v>
      </c>
      <c r="F6105" s="13">
        <v>41.133400000000002</v>
      </c>
      <c r="G6105" s="64">
        <v>-73.685599999999994</v>
      </c>
    </row>
    <row r="6106" spans="2:7" x14ac:dyDescent="0.45">
      <c r="B6106" s="50">
        <v>40633</v>
      </c>
      <c r="C6106" s="13">
        <v>9</v>
      </c>
      <c r="D6106" s="69" t="s">
        <v>151</v>
      </c>
      <c r="E6106" s="69">
        <v>44</v>
      </c>
      <c r="F6106" s="13">
        <v>42.888300000000001</v>
      </c>
      <c r="G6106" s="64">
        <v>-78.869600000000005</v>
      </c>
    </row>
    <row r="6107" spans="2:7" x14ac:dyDescent="0.45">
      <c r="B6107" s="50">
        <v>40633</v>
      </c>
      <c r="C6107" s="13">
        <v>10</v>
      </c>
      <c r="D6107" s="69" t="s">
        <v>151</v>
      </c>
      <c r="E6107" s="69">
        <v>341</v>
      </c>
      <c r="F6107" s="13">
        <v>40.806399999999996</v>
      </c>
      <c r="G6107" s="64">
        <v>-73.935900000000004</v>
      </c>
    </row>
    <row r="6108" spans="2:7" x14ac:dyDescent="0.45">
      <c r="B6108" s="50">
        <v>40633</v>
      </c>
      <c r="C6108" s="13">
        <v>11</v>
      </c>
      <c r="D6108" s="69" t="s">
        <v>151</v>
      </c>
      <c r="E6108" s="69">
        <v>185</v>
      </c>
      <c r="F6108" s="13">
        <v>41.236699999999999</v>
      </c>
      <c r="G6108" s="64">
        <v>-73.694199999999995</v>
      </c>
    </row>
    <row r="6109" spans="2:7" x14ac:dyDescent="0.45">
      <c r="B6109" s="50">
        <v>40633</v>
      </c>
      <c r="C6109" s="13">
        <v>12</v>
      </c>
      <c r="D6109" s="69" t="s">
        <v>151</v>
      </c>
      <c r="E6109" s="69">
        <v>131</v>
      </c>
      <c r="F6109" s="13">
        <v>41.441099999999999</v>
      </c>
      <c r="G6109" s="64">
        <v>-73.602199999999996</v>
      </c>
    </row>
    <row r="6110" spans="2:7" x14ac:dyDescent="0.45">
      <c r="B6110" s="50">
        <v>40633</v>
      </c>
      <c r="C6110" s="13">
        <v>13</v>
      </c>
      <c r="D6110" s="69" t="s">
        <v>151</v>
      </c>
      <c r="E6110" s="69">
        <v>205</v>
      </c>
      <c r="F6110" s="13">
        <v>41.147100000000002</v>
      </c>
      <c r="G6110" s="64">
        <v>-73.818899999999999</v>
      </c>
    </row>
    <row r="6111" spans="2:7" x14ac:dyDescent="0.45">
      <c r="B6111" s="50">
        <v>40633</v>
      </c>
      <c r="C6111" s="13">
        <v>14</v>
      </c>
      <c r="D6111" s="69" t="s">
        <v>151</v>
      </c>
      <c r="E6111" s="69">
        <v>144</v>
      </c>
      <c r="F6111" s="13">
        <v>41.26</v>
      </c>
      <c r="G6111" s="64">
        <v>-73.9452</v>
      </c>
    </row>
    <row r="6112" spans="2:7" x14ac:dyDescent="0.45">
      <c r="B6112" s="50">
        <v>40633</v>
      </c>
      <c r="C6112" s="13">
        <v>15</v>
      </c>
      <c r="D6112" s="69" t="s">
        <v>151</v>
      </c>
      <c r="E6112" s="69">
        <v>265</v>
      </c>
      <c r="F6112" s="13">
        <v>41.427900000000001</v>
      </c>
      <c r="G6112" s="64">
        <v>-73.676599999999993</v>
      </c>
    </row>
    <row r="6113" spans="2:7" x14ac:dyDescent="0.45">
      <c r="B6113" s="50">
        <v>40633</v>
      </c>
      <c r="C6113" s="13">
        <v>16</v>
      </c>
      <c r="D6113" s="69" t="s">
        <v>150</v>
      </c>
      <c r="E6113" s="69">
        <v>97</v>
      </c>
      <c r="F6113" s="13">
        <v>40.3688</v>
      </c>
      <c r="G6113" s="64">
        <v>-74.657899999999998</v>
      </c>
    </row>
    <row r="6114" spans="2:7" x14ac:dyDescent="0.45">
      <c r="B6114" s="50">
        <v>40633</v>
      </c>
      <c r="C6114" s="13">
        <v>17</v>
      </c>
      <c r="D6114" s="69" t="s">
        <v>150</v>
      </c>
      <c r="E6114" s="69">
        <v>62</v>
      </c>
      <c r="F6114" s="13">
        <v>40.671300000000002</v>
      </c>
      <c r="G6114" s="64">
        <v>-74.121600000000001</v>
      </c>
    </row>
    <row r="6115" spans="2:7" x14ac:dyDescent="0.45">
      <c r="B6115" s="50">
        <v>40633</v>
      </c>
      <c r="C6115" s="13">
        <v>18</v>
      </c>
      <c r="D6115" s="69" t="s">
        <v>150</v>
      </c>
      <c r="E6115" s="69">
        <v>175</v>
      </c>
      <c r="F6115" s="13">
        <v>40.810200000000002</v>
      </c>
      <c r="G6115" s="64">
        <v>-74.185699999999997</v>
      </c>
    </row>
    <row r="6116" spans="2:7" x14ac:dyDescent="0.45">
      <c r="B6116" s="50">
        <v>40633</v>
      </c>
      <c r="C6116" s="13">
        <v>19</v>
      </c>
      <c r="D6116" s="69" t="s">
        <v>150</v>
      </c>
      <c r="E6116" s="69">
        <v>366</v>
      </c>
      <c r="F6116" s="13">
        <v>40.881599999999999</v>
      </c>
      <c r="G6116" s="64">
        <v>-74.316199999999995</v>
      </c>
    </row>
    <row r="6117" spans="2:7" x14ac:dyDescent="0.45">
      <c r="B6117" s="50">
        <v>40633</v>
      </c>
      <c r="C6117" s="13">
        <v>20</v>
      </c>
      <c r="D6117" s="69" t="s">
        <v>150</v>
      </c>
      <c r="E6117" s="69">
        <v>302</v>
      </c>
      <c r="F6117" s="13">
        <v>40.902099999999997</v>
      </c>
      <c r="G6117" s="64">
        <v>-74.405100000000004</v>
      </c>
    </row>
    <row r="6118" spans="2:7" x14ac:dyDescent="0.45">
      <c r="B6118" s="50">
        <v>40633</v>
      </c>
      <c r="C6118" s="13">
        <v>21</v>
      </c>
      <c r="D6118" s="69" t="s">
        <v>150</v>
      </c>
      <c r="E6118" s="69">
        <v>278</v>
      </c>
      <c r="F6118" s="13">
        <v>40.671300000000002</v>
      </c>
      <c r="G6118" s="64">
        <v>-74.121600000000001</v>
      </c>
    </row>
    <row r="6119" spans="2:7" x14ac:dyDescent="0.45">
      <c r="B6119" s="50">
        <v>40633</v>
      </c>
      <c r="C6119" s="13">
        <v>22</v>
      </c>
      <c r="D6119" s="69" t="s">
        <v>150</v>
      </c>
      <c r="E6119" s="69">
        <v>318</v>
      </c>
      <c r="F6119" s="13">
        <v>40.584699999999998</v>
      </c>
      <c r="G6119" s="64">
        <v>-74.2226</v>
      </c>
    </row>
    <row r="6120" spans="2:7" x14ac:dyDescent="0.45">
      <c r="B6120" s="50">
        <v>40633</v>
      </c>
      <c r="C6120" s="13">
        <v>23</v>
      </c>
      <c r="D6120" s="69" t="s">
        <v>150</v>
      </c>
      <c r="E6120" s="69">
        <v>322</v>
      </c>
      <c r="F6120" s="13">
        <v>40.850700000000003</v>
      </c>
      <c r="G6120" s="64">
        <v>-74.229399999999998</v>
      </c>
    </row>
    <row r="6121" spans="2:7" x14ac:dyDescent="0.45">
      <c r="B6121" s="50">
        <v>40633</v>
      </c>
      <c r="C6121" s="13">
        <v>24</v>
      </c>
      <c r="D6121" s="69" t="s">
        <v>150</v>
      </c>
      <c r="E6121" s="69">
        <v>263</v>
      </c>
      <c r="F6121" s="13">
        <v>40.216799999999999</v>
      </c>
      <c r="G6121" s="64">
        <v>-74.006500000000003</v>
      </c>
    </row>
    <row r="6122" spans="2:7" x14ac:dyDescent="0.45">
      <c r="B6122" s="50">
        <v>40633</v>
      </c>
      <c r="C6122" s="13">
        <v>25</v>
      </c>
      <c r="D6122" s="69" t="s">
        <v>150</v>
      </c>
      <c r="E6122" s="69">
        <v>179</v>
      </c>
      <c r="F6122" s="13">
        <v>40.299900000000001</v>
      </c>
      <c r="G6122" s="64">
        <v>-73.999899999999997</v>
      </c>
    </row>
    <row r="6123" spans="2:7" x14ac:dyDescent="0.45">
      <c r="B6123" s="50">
        <v>40633</v>
      </c>
      <c r="C6123" s="13">
        <v>26</v>
      </c>
      <c r="D6123" s="69" t="s">
        <v>150</v>
      </c>
      <c r="E6123" s="69">
        <v>271</v>
      </c>
      <c r="F6123" s="13">
        <v>40.653500000000001</v>
      </c>
      <c r="G6123" s="64">
        <v>-74.2971</v>
      </c>
    </row>
    <row r="6124" spans="2:7" x14ac:dyDescent="0.45">
      <c r="B6124" s="50">
        <v>40633</v>
      </c>
      <c r="C6124" s="13">
        <v>27</v>
      </c>
      <c r="D6124" s="69" t="s">
        <v>150</v>
      </c>
      <c r="E6124" s="69">
        <v>231</v>
      </c>
      <c r="F6124" s="13">
        <v>40.781700000000001</v>
      </c>
      <c r="G6124" s="64">
        <v>-74.2136</v>
      </c>
    </row>
    <row r="6125" spans="2:7" x14ac:dyDescent="0.45">
      <c r="B6125" s="50">
        <v>40633</v>
      </c>
      <c r="C6125" s="13">
        <v>28</v>
      </c>
      <c r="D6125" s="69" t="s">
        <v>150</v>
      </c>
      <c r="E6125" s="69">
        <v>254</v>
      </c>
      <c r="F6125" s="13">
        <v>40.822000000000003</v>
      </c>
      <c r="G6125" s="64">
        <v>-73.978800000000007</v>
      </c>
    </row>
    <row r="6126" spans="2:7" x14ac:dyDescent="0.45">
      <c r="B6126" s="50">
        <v>40633</v>
      </c>
      <c r="C6126" s="13">
        <v>29</v>
      </c>
      <c r="D6126" s="69" t="s">
        <v>150</v>
      </c>
      <c r="E6126" s="69">
        <v>164</v>
      </c>
      <c r="F6126" s="13">
        <v>40.829700000000003</v>
      </c>
      <c r="G6126" s="64">
        <v>-74.279499999999999</v>
      </c>
    </row>
    <row r="6127" spans="2:7" x14ac:dyDescent="0.45">
      <c r="B6127" s="50">
        <v>40633</v>
      </c>
      <c r="C6127" s="13">
        <v>30</v>
      </c>
      <c r="D6127" s="69" t="s">
        <v>150</v>
      </c>
      <c r="E6127" s="69">
        <v>166</v>
      </c>
      <c r="F6127" s="13">
        <v>40.812899999999999</v>
      </c>
      <c r="G6127" s="64">
        <v>-73.997200000000007</v>
      </c>
    </row>
    <row r="6128" spans="2:7" x14ac:dyDescent="0.45">
      <c r="B6128" s="50">
        <v>40633</v>
      </c>
      <c r="C6128" s="13">
        <v>31</v>
      </c>
      <c r="D6128" s="69" t="s">
        <v>150</v>
      </c>
      <c r="E6128" s="69">
        <v>207</v>
      </c>
      <c r="F6128" s="13">
        <v>40.2239</v>
      </c>
      <c r="G6128" s="64">
        <v>-74.753900000000002</v>
      </c>
    </row>
    <row r="6129" spans="2:7" x14ac:dyDescent="0.45">
      <c r="B6129" s="50">
        <v>40633</v>
      </c>
      <c r="C6129" s="13">
        <v>32</v>
      </c>
      <c r="D6129" s="69" t="s">
        <v>149</v>
      </c>
      <c r="E6129" s="69">
        <v>159</v>
      </c>
      <c r="F6129" s="13">
        <v>40.618200000000002</v>
      </c>
      <c r="G6129" s="64">
        <v>-80.2911</v>
      </c>
    </row>
    <row r="6130" spans="2:7" x14ac:dyDescent="0.45">
      <c r="B6130" s="50">
        <v>40633</v>
      </c>
      <c r="C6130" s="13">
        <v>33</v>
      </c>
      <c r="D6130" s="69" t="s">
        <v>149</v>
      </c>
      <c r="E6130" s="69">
        <v>142</v>
      </c>
      <c r="F6130" s="13">
        <v>40.587800000000001</v>
      </c>
      <c r="G6130" s="64">
        <v>-80.230699999999999</v>
      </c>
    </row>
    <row r="6131" spans="2:7" x14ac:dyDescent="0.45">
      <c r="B6131" s="50">
        <v>40633</v>
      </c>
      <c r="C6131" s="13">
        <v>34</v>
      </c>
      <c r="D6131" s="69" t="s">
        <v>149</v>
      </c>
      <c r="E6131" s="69">
        <v>233</v>
      </c>
      <c r="F6131" s="13">
        <v>40.002099999999999</v>
      </c>
      <c r="G6131" s="64">
        <v>-75.212100000000007</v>
      </c>
    </row>
    <row r="6132" spans="2:7" x14ac:dyDescent="0.45">
      <c r="B6132" s="50">
        <v>40633</v>
      </c>
      <c r="C6132" s="13">
        <v>35</v>
      </c>
      <c r="D6132" s="69" t="s">
        <v>149</v>
      </c>
      <c r="E6132" s="69">
        <v>220</v>
      </c>
      <c r="F6132" s="13">
        <v>40.631</v>
      </c>
      <c r="G6132" s="64">
        <v>-80.224199999999996</v>
      </c>
    </row>
    <row r="6133" spans="2:7" x14ac:dyDescent="0.45">
      <c r="B6133" s="50">
        <v>40633</v>
      </c>
      <c r="C6133" s="13">
        <v>36</v>
      </c>
      <c r="D6133" s="69" t="s">
        <v>149</v>
      </c>
      <c r="E6133" s="69">
        <v>250</v>
      </c>
      <c r="F6133" s="13">
        <v>40.017099999999999</v>
      </c>
      <c r="G6133" s="64">
        <v>-75.134799999999998</v>
      </c>
    </row>
    <row r="6134" spans="2:7" x14ac:dyDescent="0.45">
      <c r="B6134" s="50">
        <v>40633</v>
      </c>
      <c r="C6134" s="13">
        <v>37</v>
      </c>
      <c r="D6134" s="69" t="s">
        <v>149</v>
      </c>
      <c r="E6134" s="69">
        <v>91</v>
      </c>
      <c r="F6134" s="13">
        <v>39.980400000000003</v>
      </c>
      <c r="G6134" s="64">
        <v>-75.2209</v>
      </c>
    </row>
    <row r="6135" spans="2:7" x14ac:dyDescent="0.45">
      <c r="B6135" s="50">
        <v>40633</v>
      </c>
      <c r="C6135" s="13">
        <v>38</v>
      </c>
      <c r="D6135" s="69" t="s">
        <v>149</v>
      </c>
      <c r="E6135" s="69">
        <v>161</v>
      </c>
      <c r="F6135" s="13">
        <v>40.393700000000003</v>
      </c>
      <c r="G6135" s="64">
        <v>-80.044499999999999</v>
      </c>
    </row>
    <row r="6136" spans="2:7" x14ac:dyDescent="0.45">
      <c r="B6136" s="50">
        <v>40633</v>
      </c>
      <c r="C6136" s="13">
        <v>39</v>
      </c>
      <c r="D6136" s="69" t="s">
        <v>149</v>
      </c>
      <c r="E6136" s="69">
        <v>129</v>
      </c>
      <c r="F6136" s="13">
        <v>40.756999999999998</v>
      </c>
      <c r="G6136" s="64">
        <v>-80.320899999999995</v>
      </c>
    </row>
    <row r="6137" spans="2:7" x14ac:dyDescent="0.45">
      <c r="B6137" s="50">
        <v>40633</v>
      </c>
      <c r="C6137" s="13">
        <v>40</v>
      </c>
      <c r="D6137" s="69" t="s">
        <v>149</v>
      </c>
      <c r="E6137" s="69">
        <v>134</v>
      </c>
      <c r="F6137" s="13">
        <v>40.180500000000002</v>
      </c>
      <c r="G6137" s="64">
        <v>-79.810699999999997</v>
      </c>
    </row>
    <row r="6138" spans="2:7" x14ac:dyDescent="0.45">
      <c r="B6138" s="50">
        <v>40633</v>
      </c>
      <c r="C6138" s="13">
        <v>41</v>
      </c>
      <c r="D6138" s="69" t="s">
        <v>149</v>
      </c>
      <c r="E6138" s="69">
        <v>57</v>
      </c>
      <c r="F6138" s="13">
        <v>40.611600000000003</v>
      </c>
      <c r="G6138" s="64">
        <v>-79.740099999999998</v>
      </c>
    </row>
    <row r="6139" spans="2:7" x14ac:dyDescent="0.45">
      <c r="B6139" s="50">
        <v>40633</v>
      </c>
      <c r="C6139" s="13">
        <v>42</v>
      </c>
      <c r="D6139" s="69" t="s">
        <v>149</v>
      </c>
      <c r="E6139" s="69">
        <v>61</v>
      </c>
      <c r="F6139" s="13">
        <v>39.971200000000003</v>
      </c>
      <c r="G6139" s="64">
        <v>-75.205799999999996</v>
      </c>
    </row>
    <row r="6140" spans="2:7" x14ac:dyDescent="0.45">
      <c r="B6140" s="50">
        <v>40633</v>
      </c>
      <c r="C6140" s="13">
        <v>43</v>
      </c>
      <c r="D6140" s="69" t="s">
        <v>149</v>
      </c>
      <c r="E6140" s="69">
        <v>208</v>
      </c>
      <c r="F6140" s="13">
        <v>40.394100000000002</v>
      </c>
      <c r="G6140" s="64">
        <v>-80.163300000000007</v>
      </c>
    </row>
    <row r="6141" spans="2:7" x14ac:dyDescent="0.45">
      <c r="B6141" s="50">
        <v>40633</v>
      </c>
      <c r="C6141" s="13">
        <v>44</v>
      </c>
      <c r="D6141" s="69" t="s">
        <v>149</v>
      </c>
      <c r="E6141" s="69">
        <v>223</v>
      </c>
      <c r="F6141" s="13">
        <v>40.008600000000001</v>
      </c>
      <c r="G6141" s="64">
        <v>-75.068399999999997</v>
      </c>
    </row>
    <row r="6142" spans="2:7" x14ac:dyDescent="0.45">
      <c r="B6142" s="50">
        <v>40633</v>
      </c>
      <c r="C6142" s="13">
        <v>45</v>
      </c>
      <c r="D6142" s="69" t="s">
        <v>149</v>
      </c>
      <c r="E6142" s="69">
        <v>132</v>
      </c>
      <c r="F6142" s="13">
        <v>40.006900000000002</v>
      </c>
      <c r="G6142" s="64">
        <v>-75.082899999999995</v>
      </c>
    </row>
    <row r="6143" spans="2:7" x14ac:dyDescent="0.45">
      <c r="B6143" s="50">
        <v>40633</v>
      </c>
      <c r="C6143" s="13">
        <v>46</v>
      </c>
      <c r="D6143" s="69" t="s">
        <v>149</v>
      </c>
      <c r="E6143" s="69">
        <v>179</v>
      </c>
      <c r="F6143" s="13">
        <v>39.958599999999997</v>
      </c>
      <c r="G6143" s="64">
        <v>-75.155500000000004</v>
      </c>
    </row>
    <row r="6144" spans="2:7" x14ac:dyDescent="0.45">
      <c r="B6144" s="50">
        <v>40633</v>
      </c>
      <c r="C6144" s="13">
        <v>47</v>
      </c>
      <c r="D6144" s="69" t="s">
        <v>149</v>
      </c>
      <c r="E6144" s="69">
        <v>183</v>
      </c>
      <c r="F6144" s="13">
        <v>40.392699999999998</v>
      </c>
      <c r="G6144" s="64">
        <v>-80.390500000000003</v>
      </c>
    </row>
    <row r="6145" spans="2:7" x14ac:dyDescent="0.45">
      <c r="B6145" s="50">
        <v>40633</v>
      </c>
      <c r="C6145" s="13">
        <v>48</v>
      </c>
      <c r="D6145" s="69" t="s">
        <v>149</v>
      </c>
      <c r="E6145" s="69">
        <v>130</v>
      </c>
      <c r="F6145" s="13">
        <v>40.120199999999997</v>
      </c>
      <c r="G6145" s="64">
        <v>-79.886399999999995</v>
      </c>
    </row>
    <row r="6146" spans="2:7" x14ac:dyDescent="0.45">
      <c r="B6146" s="50">
        <v>40633</v>
      </c>
      <c r="C6146" s="13">
        <v>105</v>
      </c>
      <c r="D6146" s="69" t="s">
        <v>148</v>
      </c>
      <c r="E6146" s="69">
        <v>165</v>
      </c>
      <c r="F6146" s="13">
        <v>41.886299999999999</v>
      </c>
      <c r="G6146" s="64">
        <v>-87.632300000000001</v>
      </c>
    </row>
    <row r="6147" spans="2:7" x14ac:dyDescent="0.45">
      <c r="B6147" s="50">
        <v>40633</v>
      </c>
      <c r="C6147" s="13">
        <v>106</v>
      </c>
      <c r="D6147" s="69" t="s">
        <v>148</v>
      </c>
      <c r="E6147" s="69">
        <v>154</v>
      </c>
      <c r="F6147" s="13">
        <v>42.492800000000003</v>
      </c>
      <c r="G6147" s="64">
        <v>-88.0946</v>
      </c>
    </row>
    <row r="6148" spans="2:7" x14ac:dyDescent="0.45">
      <c r="B6148" s="50">
        <v>40633</v>
      </c>
      <c r="C6148" s="13">
        <v>107</v>
      </c>
      <c r="D6148" s="69" t="s">
        <v>148</v>
      </c>
      <c r="E6148" s="69">
        <v>232</v>
      </c>
      <c r="F6148" s="13">
        <v>42.0471</v>
      </c>
      <c r="G6148" s="64">
        <v>-87.974800000000002</v>
      </c>
    </row>
    <row r="6149" spans="2:7" x14ac:dyDescent="0.45">
      <c r="B6149" s="50">
        <v>40633</v>
      </c>
      <c r="C6149" s="13">
        <v>108</v>
      </c>
      <c r="D6149" s="69" t="s">
        <v>148</v>
      </c>
      <c r="E6149" s="69">
        <v>120</v>
      </c>
      <c r="F6149" s="13">
        <v>42.008299999999998</v>
      </c>
      <c r="G6149" s="64">
        <v>-87.993499999999997</v>
      </c>
    </row>
    <row r="6150" spans="2:7" x14ac:dyDescent="0.45">
      <c r="B6150" s="50">
        <v>40633</v>
      </c>
      <c r="C6150" s="13">
        <v>109</v>
      </c>
      <c r="D6150" s="69" t="s">
        <v>148</v>
      </c>
      <c r="E6150" s="69">
        <v>240</v>
      </c>
      <c r="F6150" s="13">
        <v>42.066600000000001</v>
      </c>
      <c r="G6150" s="64">
        <v>-88.017200000000003</v>
      </c>
    </row>
    <row r="6151" spans="2:7" x14ac:dyDescent="0.45">
      <c r="B6151" s="50">
        <v>40633</v>
      </c>
      <c r="C6151" s="13">
        <v>110</v>
      </c>
      <c r="D6151" s="69" t="s">
        <v>148</v>
      </c>
      <c r="E6151" s="69">
        <v>66</v>
      </c>
      <c r="F6151" s="13">
        <v>42.158900000000003</v>
      </c>
      <c r="G6151" s="64">
        <v>-88.133899999999997</v>
      </c>
    </row>
    <row r="6152" spans="2:7" x14ac:dyDescent="0.45">
      <c r="B6152" s="50">
        <v>40633</v>
      </c>
      <c r="C6152" s="13">
        <v>111</v>
      </c>
      <c r="D6152" s="69" t="s">
        <v>148</v>
      </c>
      <c r="E6152" s="69">
        <v>270</v>
      </c>
      <c r="F6152" s="13">
        <v>42.249499999999998</v>
      </c>
      <c r="G6152" s="64">
        <v>-88.329599999999999</v>
      </c>
    </row>
    <row r="6153" spans="2:7" x14ac:dyDescent="0.45">
      <c r="B6153" s="50">
        <v>40633</v>
      </c>
      <c r="C6153" s="13">
        <v>112</v>
      </c>
      <c r="D6153" s="69" t="s">
        <v>148</v>
      </c>
      <c r="E6153" s="69">
        <v>129</v>
      </c>
      <c r="F6153" s="13">
        <v>42.203000000000003</v>
      </c>
      <c r="G6153" s="64">
        <v>-88.261799999999994</v>
      </c>
    </row>
    <row r="6154" spans="2:7" x14ac:dyDescent="0.45">
      <c r="B6154" s="50">
        <v>40633</v>
      </c>
      <c r="C6154" s="13">
        <v>113</v>
      </c>
      <c r="D6154" s="69" t="s">
        <v>148</v>
      </c>
      <c r="E6154" s="69">
        <v>85</v>
      </c>
      <c r="F6154" s="13">
        <v>42.088500000000003</v>
      </c>
      <c r="G6154" s="64">
        <v>-88.078000000000003</v>
      </c>
    </row>
    <row r="6155" spans="2:7" x14ac:dyDescent="0.45">
      <c r="B6155" s="50">
        <v>40633</v>
      </c>
      <c r="C6155" s="13">
        <v>114</v>
      </c>
      <c r="D6155" s="69" t="s">
        <v>148</v>
      </c>
      <c r="E6155" s="69">
        <v>205</v>
      </c>
      <c r="F6155" s="13">
        <v>42.1999</v>
      </c>
      <c r="G6155" s="64">
        <v>-87.814800000000005</v>
      </c>
    </row>
    <row r="6156" spans="2:7" x14ac:dyDescent="0.45">
      <c r="B6156" s="50">
        <v>40633</v>
      </c>
      <c r="C6156" s="13">
        <v>115</v>
      </c>
      <c r="D6156" s="69" t="s">
        <v>148</v>
      </c>
      <c r="E6156" s="69">
        <v>129</v>
      </c>
      <c r="F6156" s="13">
        <v>42.046399999999998</v>
      </c>
      <c r="G6156" s="64">
        <v>-87.708500000000001</v>
      </c>
    </row>
    <row r="6157" spans="2:7" x14ac:dyDescent="0.45">
      <c r="B6157" s="50">
        <v>40633</v>
      </c>
      <c r="C6157" s="13">
        <v>116</v>
      </c>
      <c r="D6157" s="69" t="s">
        <v>148</v>
      </c>
      <c r="E6157" s="69">
        <v>102</v>
      </c>
      <c r="F6157" s="13">
        <v>42.28</v>
      </c>
      <c r="G6157" s="64">
        <v>-88.209299999999999</v>
      </c>
    </row>
    <row r="6158" spans="2:7" x14ac:dyDescent="0.45">
      <c r="B6158" s="50">
        <v>40633</v>
      </c>
      <c r="C6158" s="13">
        <v>117</v>
      </c>
      <c r="D6158" s="69" t="s">
        <v>148</v>
      </c>
      <c r="E6158" s="69">
        <v>117</v>
      </c>
      <c r="F6158" s="13">
        <v>42.089500000000001</v>
      </c>
      <c r="G6158" s="64">
        <v>-87.716899999999995</v>
      </c>
    </row>
    <row r="6159" spans="2:7" x14ac:dyDescent="0.45">
      <c r="B6159" s="50">
        <v>40633</v>
      </c>
      <c r="C6159" s="13">
        <v>118</v>
      </c>
      <c r="D6159" s="69" t="s">
        <v>147</v>
      </c>
      <c r="E6159" s="69">
        <v>223</v>
      </c>
      <c r="F6159" s="13">
        <v>42.3399</v>
      </c>
      <c r="G6159" s="64">
        <v>-83.019000000000005</v>
      </c>
    </row>
    <row r="6160" spans="2:7" x14ac:dyDescent="0.45">
      <c r="B6160" s="50">
        <v>40633</v>
      </c>
      <c r="C6160" s="13">
        <v>119</v>
      </c>
      <c r="D6160" s="69" t="s">
        <v>147</v>
      </c>
      <c r="E6160" s="69">
        <v>202</v>
      </c>
      <c r="F6160" s="13">
        <v>42.923699999999997</v>
      </c>
      <c r="G6160" s="64">
        <v>-83.047700000000006</v>
      </c>
    </row>
    <row r="6161" spans="2:7" x14ac:dyDescent="0.45">
      <c r="B6161" s="50">
        <v>40633</v>
      </c>
      <c r="C6161" s="13">
        <v>120</v>
      </c>
      <c r="D6161" s="69" t="s">
        <v>147</v>
      </c>
      <c r="E6161" s="69">
        <v>190</v>
      </c>
      <c r="F6161" s="13">
        <v>42.372199999999999</v>
      </c>
      <c r="G6161" s="64">
        <v>-83.047499999999999</v>
      </c>
    </row>
    <row r="6162" spans="2:7" x14ac:dyDescent="0.45">
      <c r="B6162" s="50">
        <v>40633</v>
      </c>
      <c r="C6162" s="13">
        <v>121</v>
      </c>
      <c r="D6162" s="69" t="s">
        <v>147</v>
      </c>
      <c r="E6162" s="69">
        <v>85</v>
      </c>
      <c r="F6162" s="13">
        <v>42.847000000000001</v>
      </c>
      <c r="G6162" s="64">
        <v>-82.883300000000006</v>
      </c>
    </row>
    <row r="6163" spans="2:7" x14ac:dyDescent="0.45">
      <c r="B6163" s="50">
        <v>40633</v>
      </c>
      <c r="C6163" s="13">
        <v>122</v>
      </c>
      <c r="D6163" s="69" t="s">
        <v>147</v>
      </c>
      <c r="E6163" s="69">
        <v>127</v>
      </c>
      <c r="F6163" s="13">
        <v>42.372199999999999</v>
      </c>
      <c r="G6163" s="64">
        <v>-83.047499999999999</v>
      </c>
    </row>
    <row r="6164" spans="2:7" x14ac:dyDescent="0.45">
      <c r="B6164" s="50">
        <v>40633</v>
      </c>
      <c r="C6164" s="13">
        <v>123</v>
      </c>
      <c r="D6164" s="69" t="s">
        <v>147</v>
      </c>
      <c r="E6164" s="69">
        <v>179</v>
      </c>
      <c r="F6164" s="13">
        <v>42.583100000000002</v>
      </c>
      <c r="G6164" s="64">
        <v>-83.148499999999999</v>
      </c>
    </row>
    <row r="6165" spans="2:7" x14ac:dyDescent="0.45">
      <c r="B6165" s="50">
        <v>40633</v>
      </c>
      <c r="C6165" s="13">
        <v>124</v>
      </c>
      <c r="D6165" s="69" t="s">
        <v>147</v>
      </c>
      <c r="E6165" s="69">
        <v>125</v>
      </c>
      <c r="F6165" s="13">
        <v>42.545200000000001</v>
      </c>
      <c r="G6165" s="64">
        <v>-83.220200000000006</v>
      </c>
    </row>
    <row r="6166" spans="2:7" x14ac:dyDescent="0.45">
      <c r="B6166" s="50">
        <v>40633</v>
      </c>
      <c r="C6166" s="13">
        <v>125</v>
      </c>
      <c r="D6166" s="69" t="s">
        <v>147</v>
      </c>
      <c r="E6166" s="69">
        <v>75</v>
      </c>
      <c r="F6166" s="13">
        <v>43.0169</v>
      </c>
      <c r="G6166" s="64">
        <v>-82.931600000000003</v>
      </c>
    </row>
    <row r="6167" spans="2:7" x14ac:dyDescent="0.45">
      <c r="B6167" s="50">
        <v>40633</v>
      </c>
      <c r="C6167" s="13">
        <v>126</v>
      </c>
      <c r="D6167" s="69" t="s">
        <v>147</v>
      </c>
      <c r="E6167" s="69">
        <v>264</v>
      </c>
      <c r="F6167" s="13">
        <v>42.488599999999998</v>
      </c>
      <c r="G6167" s="64">
        <v>-83.021900000000002</v>
      </c>
    </row>
    <row r="6168" spans="2:7" x14ac:dyDescent="0.45">
      <c r="B6168" s="50">
        <v>40633</v>
      </c>
      <c r="C6168" s="13">
        <v>127</v>
      </c>
      <c r="D6168" s="69" t="s">
        <v>147</v>
      </c>
      <c r="E6168" s="69">
        <v>43</v>
      </c>
      <c r="F6168" s="13">
        <v>42.536099999999998</v>
      </c>
      <c r="G6168" s="64">
        <v>-83.150099999999995</v>
      </c>
    </row>
    <row r="6169" spans="2:7" x14ac:dyDescent="0.45">
      <c r="B6169" s="50">
        <v>40633</v>
      </c>
      <c r="C6169" s="13">
        <v>128</v>
      </c>
      <c r="D6169" s="69" t="s">
        <v>146</v>
      </c>
      <c r="E6169" s="69">
        <v>45</v>
      </c>
      <c r="F6169" s="13">
        <v>28.0426</v>
      </c>
      <c r="G6169" s="64">
        <v>-82.463700000000003</v>
      </c>
    </row>
    <row r="6170" spans="2:7" x14ac:dyDescent="0.45">
      <c r="B6170" s="50">
        <v>40633</v>
      </c>
      <c r="C6170" s="13">
        <v>129</v>
      </c>
      <c r="D6170" s="69" t="s">
        <v>146</v>
      </c>
      <c r="E6170" s="69">
        <v>258</v>
      </c>
      <c r="F6170" s="13">
        <v>25.789000000000001</v>
      </c>
      <c r="G6170" s="64">
        <v>-80.190799999999996</v>
      </c>
    </row>
    <row r="6171" spans="2:7" x14ac:dyDescent="0.45">
      <c r="B6171" s="50">
        <v>40633</v>
      </c>
      <c r="C6171" s="13">
        <v>130</v>
      </c>
      <c r="D6171" s="69" t="s">
        <v>146</v>
      </c>
      <c r="E6171" s="69">
        <v>170</v>
      </c>
      <c r="F6171" s="13">
        <v>30.384799999999998</v>
      </c>
      <c r="G6171" s="64">
        <v>-81.938599999999994</v>
      </c>
    </row>
    <row r="6172" spans="2:7" x14ac:dyDescent="0.45">
      <c r="B6172" s="50">
        <v>40633</v>
      </c>
      <c r="C6172" s="13">
        <v>131</v>
      </c>
      <c r="D6172" s="69" t="s">
        <v>146</v>
      </c>
      <c r="E6172" s="69">
        <v>80</v>
      </c>
      <c r="F6172" s="13">
        <v>30.558900000000001</v>
      </c>
      <c r="G6172" s="64">
        <v>-81.831999999999994</v>
      </c>
    </row>
    <row r="6173" spans="2:7" x14ac:dyDescent="0.45">
      <c r="B6173" s="50">
        <v>40633</v>
      </c>
      <c r="C6173" s="13">
        <v>132</v>
      </c>
      <c r="D6173" s="69" t="s">
        <v>146</v>
      </c>
      <c r="E6173" s="69">
        <v>262</v>
      </c>
      <c r="F6173" s="13">
        <v>24.5547</v>
      </c>
      <c r="G6173" s="64">
        <v>-81.7804</v>
      </c>
    </row>
    <row r="6174" spans="2:7" x14ac:dyDescent="0.45">
      <c r="B6174" s="50">
        <v>40633</v>
      </c>
      <c r="C6174" s="13">
        <v>133</v>
      </c>
      <c r="D6174" s="69" t="s">
        <v>146</v>
      </c>
      <c r="E6174" s="69">
        <v>128</v>
      </c>
      <c r="F6174" s="13">
        <v>30.1479</v>
      </c>
      <c r="G6174" s="64">
        <v>-82.634900000000002</v>
      </c>
    </row>
    <row r="6175" spans="2:7" x14ac:dyDescent="0.45">
      <c r="B6175" s="50">
        <v>40633</v>
      </c>
      <c r="C6175" s="13">
        <v>135</v>
      </c>
      <c r="D6175" s="69" t="s">
        <v>146</v>
      </c>
      <c r="E6175" s="69">
        <v>162</v>
      </c>
      <c r="F6175" s="13">
        <v>28.1417</v>
      </c>
      <c r="G6175" s="64">
        <v>-82.331199999999995</v>
      </c>
    </row>
    <row r="6176" spans="2:7" x14ac:dyDescent="0.45">
      <c r="B6176" s="50">
        <v>40633</v>
      </c>
      <c r="C6176" s="13">
        <v>136</v>
      </c>
      <c r="D6176" s="69" t="s">
        <v>146</v>
      </c>
      <c r="E6176" s="69">
        <v>117</v>
      </c>
      <c r="F6176" s="13">
        <v>30.316199999999998</v>
      </c>
      <c r="G6176" s="64">
        <v>-81.658900000000003</v>
      </c>
    </row>
    <row r="6177" spans="2:7" x14ac:dyDescent="0.45">
      <c r="B6177" s="50">
        <v>40633</v>
      </c>
      <c r="C6177" s="13">
        <v>137</v>
      </c>
      <c r="D6177" s="69" t="s">
        <v>146</v>
      </c>
      <c r="E6177" s="69">
        <v>268</v>
      </c>
      <c r="F6177" s="13">
        <v>30.6919</v>
      </c>
      <c r="G6177" s="64">
        <v>-81.431399999999996</v>
      </c>
    </row>
    <row r="6178" spans="2:7" x14ac:dyDescent="0.45">
      <c r="B6178" s="50">
        <v>40633</v>
      </c>
      <c r="C6178" s="13">
        <v>139</v>
      </c>
      <c r="D6178" s="69" t="s">
        <v>146</v>
      </c>
      <c r="E6178" s="69">
        <v>248</v>
      </c>
      <c r="F6178" s="13">
        <v>30.043399999999998</v>
      </c>
      <c r="G6178" s="64">
        <v>-82.7059</v>
      </c>
    </row>
    <row r="6179" spans="2:7" x14ac:dyDescent="0.45">
      <c r="B6179" s="50">
        <v>40633</v>
      </c>
      <c r="C6179" s="13">
        <v>140</v>
      </c>
      <c r="D6179" s="69" t="s">
        <v>146</v>
      </c>
      <c r="E6179" s="69">
        <v>112</v>
      </c>
      <c r="F6179" s="13">
        <v>30.337700000000002</v>
      </c>
      <c r="G6179" s="64">
        <v>-82.157300000000006</v>
      </c>
    </row>
    <row r="6180" spans="2:7" x14ac:dyDescent="0.45">
      <c r="B6180" s="50">
        <v>40633</v>
      </c>
      <c r="C6180" s="13">
        <v>141</v>
      </c>
      <c r="D6180" s="69" t="s">
        <v>146</v>
      </c>
      <c r="E6180" s="69">
        <v>130</v>
      </c>
      <c r="F6180" s="13">
        <v>30.647500000000001</v>
      </c>
      <c r="G6180" s="64">
        <v>-81.618799999999993</v>
      </c>
    </row>
    <row r="6181" spans="2:7" x14ac:dyDescent="0.45">
      <c r="B6181" s="50">
        <v>40633</v>
      </c>
      <c r="C6181" s="13">
        <v>142</v>
      </c>
      <c r="D6181" s="69" t="s">
        <v>146</v>
      </c>
      <c r="E6181" s="69">
        <v>218</v>
      </c>
      <c r="F6181" s="13">
        <v>28.5459</v>
      </c>
      <c r="G6181" s="64">
        <v>-81.494</v>
      </c>
    </row>
    <row r="6182" spans="2:7" x14ac:dyDescent="0.45">
      <c r="B6182" s="50">
        <v>40633</v>
      </c>
      <c r="C6182" s="13">
        <v>143</v>
      </c>
      <c r="D6182" s="69" t="s">
        <v>146</v>
      </c>
      <c r="E6182" s="69">
        <v>190</v>
      </c>
      <c r="F6182" s="13">
        <v>29.9939</v>
      </c>
      <c r="G6182" s="64">
        <v>-81.677999999999997</v>
      </c>
    </row>
    <row r="6183" spans="2:7" x14ac:dyDescent="0.45">
      <c r="B6183" s="50">
        <v>40633</v>
      </c>
      <c r="C6183" s="13">
        <v>144</v>
      </c>
      <c r="D6183" s="69" t="s">
        <v>146</v>
      </c>
      <c r="E6183" s="69">
        <v>253</v>
      </c>
      <c r="F6183" s="13">
        <v>27.988700000000001</v>
      </c>
      <c r="G6183" s="64">
        <v>-82.463499999999996</v>
      </c>
    </row>
    <row r="6184" spans="2:7" x14ac:dyDescent="0.45">
      <c r="B6184" s="50">
        <v>40633</v>
      </c>
      <c r="C6184" s="13">
        <v>145</v>
      </c>
      <c r="D6184" s="69" t="s">
        <v>145</v>
      </c>
      <c r="E6184" s="69">
        <v>125</v>
      </c>
      <c r="F6184" s="13">
        <v>32.792700000000004</v>
      </c>
      <c r="G6184" s="64">
        <v>-79.952799999999996</v>
      </c>
    </row>
    <row r="6185" spans="2:7" x14ac:dyDescent="0.45">
      <c r="B6185" s="50">
        <v>40633</v>
      </c>
      <c r="C6185" s="13">
        <v>146</v>
      </c>
      <c r="D6185" s="69" t="s">
        <v>145</v>
      </c>
      <c r="E6185" s="69">
        <v>112</v>
      </c>
      <c r="F6185" s="13">
        <v>32.851199999999999</v>
      </c>
      <c r="G6185" s="64">
        <v>-79.909400000000005</v>
      </c>
    </row>
    <row r="6186" spans="2:7" x14ac:dyDescent="0.45">
      <c r="B6186" s="50">
        <v>40633</v>
      </c>
      <c r="C6186" s="13">
        <v>147</v>
      </c>
      <c r="D6186" s="69" t="s">
        <v>145</v>
      </c>
      <c r="E6186" s="69">
        <v>187</v>
      </c>
      <c r="F6186" s="13">
        <v>33.928199999999997</v>
      </c>
      <c r="G6186" s="64">
        <v>-81.538200000000003</v>
      </c>
    </row>
    <row r="6187" spans="2:7" x14ac:dyDescent="0.45">
      <c r="B6187" s="50">
        <v>40633</v>
      </c>
      <c r="C6187" s="13">
        <v>148</v>
      </c>
      <c r="D6187" s="69" t="s">
        <v>145</v>
      </c>
      <c r="E6187" s="69">
        <v>196</v>
      </c>
      <c r="F6187" s="13">
        <v>32.787300000000002</v>
      </c>
      <c r="G6187" s="64">
        <v>-79.932599999999994</v>
      </c>
    </row>
    <row r="6188" spans="2:7" x14ac:dyDescent="0.45">
      <c r="B6188" s="50">
        <v>40633</v>
      </c>
      <c r="C6188" s="13">
        <v>149</v>
      </c>
      <c r="D6188" s="69" t="s">
        <v>145</v>
      </c>
      <c r="E6188" s="69">
        <v>186</v>
      </c>
      <c r="F6188" s="13">
        <v>34.209299999999999</v>
      </c>
      <c r="G6188" s="64">
        <v>-80.237799999999993</v>
      </c>
    </row>
    <row r="6189" spans="2:7" x14ac:dyDescent="0.45">
      <c r="B6189" s="50">
        <v>40633</v>
      </c>
      <c r="C6189" s="13">
        <v>150</v>
      </c>
      <c r="D6189" s="69" t="s">
        <v>145</v>
      </c>
      <c r="E6189" s="69">
        <v>215</v>
      </c>
      <c r="F6189" s="13">
        <v>32.801200000000001</v>
      </c>
      <c r="G6189" s="64">
        <v>-80.022199999999998</v>
      </c>
    </row>
    <row r="6190" spans="2:7" x14ac:dyDescent="0.45">
      <c r="B6190" s="50">
        <v>40633</v>
      </c>
      <c r="C6190" s="13">
        <v>151</v>
      </c>
      <c r="D6190" s="69" t="s">
        <v>145</v>
      </c>
      <c r="E6190" s="69">
        <v>245</v>
      </c>
      <c r="F6190" s="13">
        <v>34.012599999999999</v>
      </c>
      <c r="G6190" s="64">
        <v>-81.031000000000006</v>
      </c>
    </row>
    <row r="6191" spans="2:7" x14ac:dyDescent="0.45">
      <c r="B6191" s="50">
        <v>40633</v>
      </c>
      <c r="C6191" s="13">
        <v>152</v>
      </c>
      <c r="D6191" s="69" t="s">
        <v>145</v>
      </c>
      <c r="E6191" s="69">
        <v>169</v>
      </c>
      <c r="F6191" s="13">
        <v>34.183500000000002</v>
      </c>
      <c r="G6191" s="64">
        <v>-80.874300000000005</v>
      </c>
    </row>
    <row r="6192" spans="2:7" x14ac:dyDescent="0.45">
      <c r="B6192" s="50">
        <v>40633</v>
      </c>
      <c r="C6192" s="13">
        <v>153</v>
      </c>
      <c r="D6192" s="69" t="s">
        <v>145</v>
      </c>
      <c r="E6192" s="69">
        <v>171</v>
      </c>
      <c r="F6192" s="13">
        <v>32.734999999999999</v>
      </c>
      <c r="G6192" s="64">
        <v>-79.972999999999999</v>
      </c>
    </row>
    <row r="6193" spans="2:7" x14ac:dyDescent="0.45">
      <c r="B6193" s="50">
        <v>40633</v>
      </c>
      <c r="C6193" s="13">
        <v>154</v>
      </c>
      <c r="D6193" s="69" t="s">
        <v>145</v>
      </c>
      <c r="E6193" s="69">
        <v>232</v>
      </c>
      <c r="F6193" s="13">
        <v>34.246899999999997</v>
      </c>
      <c r="G6193" s="64">
        <v>-80.581699999999998</v>
      </c>
    </row>
    <row r="6194" spans="2:7" x14ac:dyDescent="0.45">
      <c r="B6194" s="50">
        <v>40633</v>
      </c>
      <c r="C6194" s="13">
        <v>155</v>
      </c>
      <c r="D6194" s="69" t="s">
        <v>145</v>
      </c>
      <c r="E6194" s="69">
        <v>180</v>
      </c>
      <c r="F6194" s="13">
        <v>32.8551</v>
      </c>
      <c r="G6194" s="64">
        <v>-79.979699999999994</v>
      </c>
    </row>
    <row r="6195" spans="2:7" x14ac:dyDescent="0.45">
      <c r="B6195" s="50">
        <v>40633</v>
      </c>
      <c r="C6195" s="13">
        <v>156</v>
      </c>
      <c r="D6195" s="69" t="s">
        <v>145</v>
      </c>
      <c r="E6195" s="69">
        <v>223</v>
      </c>
      <c r="F6195" s="13">
        <v>32.796700000000001</v>
      </c>
      <c r="G6195" s="64">
        <v>-79.934700000000007</v>
      </c>
    </row>
    <row r="6196" spans="2:7" x14ac:dyDescent="0.45">
      <c r="B6196" s="50">
        <v>40633</v>
      </c>
      <c r="C6196" s="13">
        <v>157</v>
      </c>
      <c r="D6196" s="69" t="s">
        <v>145</v>
      </c>
      <c r="E6196" s="69">
        <v>240</v>
      </c>
      <c r="F6196" s="13">
        <v>32.988500000000002</v>
      </c>
      <c r="G6196" s="64">
        <v>-80.221500000000006</v>
      </c>
    </row>
    <row r="6197" spans="2:7" x14ac:dyDescent="0.45">
      <c r="B6197" s="50">
        <v>40633</v>
      </c>
      <c r="C6197" s="13">
        <v>158</v>
      </c>
      <c r="D6197" s="69" t="s">
        <v>145</v>
      </c>
      <c r="E6197" s="69">
        <v>117</v>
      </c>
      <c r="F6197" s="13">
        <v>33.953800000000001</v>
      </c>
      <c r="G6197" s="64">
        <v>-81.075500000000005</v>
      </c>
    </row>
    <row r="6198" spans="2:7" x14ac:dyDescent="0.45">
      <c r="B6198" s="50">
        <v>40633</v>
      </c>
      <c r="C6198" s="13">
        <v>159</v>
      </c>
      <c r="D6198" s="69" t="s">
        <v>145</v>
      </c>
      <c r="E6198" s="69">
        <v>288</v>
      </c>
      <c r="F6198" s="13">
        <v>34.1646</v>
      </c>
      <c r="G6198" s="64">
        <v>-81.287800000000004</v>
      </c>
    </row>
    <row r="6199" spans="2:7" x14ac:dyDescent="0.45">
      <c r="B6199" s="50">
        <v>40633</v>
      </c>
      <c r="C6199" s="13">
        <v>160</v>
      </c>
      <c r="D6199" s="69" t="s">
        <v>145</v>
      </c>
      <c r="E6199" s="69">
        <v>259</v>
      </c>
      <c r="F6199" s="13">
        <v>32.7879</v>
      </c>
      <c r="G6199" s="64">
        <v>-79.931200000000004</v>
      </c>
    </row>
    <row r="6200" spans="2:7" x14ac:dyDescent="0.45">
      <c r="B6200" s="50">
        <v>40633</v>
      </c>
      <c r="C6200" s="13">
        <v>161</v>
      </c>
      <c r="D6200" s="69" t="s">
        <v>145</v>
      </c>
      <c r="E6200" s="69">
        <v>225</v>
      </c>
      <c r="F6200" s="13">
        <v>32.908200000000001</v>
      </c>
      <c r="G6200" s="64">
        <v>-80.121700000000004</v>
      </c>
    </row>
    <row r="6201" spans="2:7" x14ac:dyDescent="0.45">
      <c r="B6201" s="50">
        <v>40633</v>
      </c>
      <c r="C6201" s="13">
        <v>164</v>
      </c>
      <c r="D6201" s="69" t="s">
        <v>144</v>
      </c>
      <c r="E6201" s="69">
        <v>137</v>
      </c>
      <c r="F6201" s="13">
        <v>36.700800000000001</v>
      </c>
      <c r="G6201" s="64">
        <v>-93.231800000000007</v>
      </c>
    </row>
    <row r="6202" spans="2:7" x14ac:dyDescent="0.45">
      <c r="B6202" s="50">
        <v>40633</v>
      </c>
      <c r="C6202" s="13">
        <v>165</v>
      </c>
      <c r="D6202" s="69" t="s">
        <v>144</v>
      </c>
      <c r="E6202" s="69">
        <v>51</v>
      </c>
      <c r="F6202" s="13">
        <v>38.415500000000002</v>
      </c>
      <c r="G6202" s="64">
        <v>-90.791600000000003</v>
      </c>
    </row>
    <row r="6203" spans="2:7" x14ac:dyDescent="0.45">
      <c r="B6203" s="50">
        <v>40633</v>
      </c>
      <c r="C6203" s="13">
        <v>166</v>
      </c>
      <c r="D6203" s="69" t="s">
        <v>144</v>
      </c>
      <c r="E6203" s="69">
        <v>202</v>
      </c>
      <c r="F6203" s="13">
        <v>36.663200000000003</v>
      </c>
      <c r="G6203" s="64">
        <v>-93.221500000000006</v>
      </c>
    </row>
    <row r="6204" spans="2:7" x14ac:dyDescent="0.45">
      <c r="B6204" s="50">
        <v>40633</v>
      </c>
      <c r="C6204" s="13">
        <v>167</v>
      </c>
      <c r="D6204" s="69" t="s">
        <v>144</v>
      </c>
      <c r="E6204" s="69">
        <v>75</v>
      </c>
      <c r="F6204" s="13">
        <v>36.661099999999998</v>
      </c>
      <c r="G6204" s="64">
        <v>-93.239500000000007</v>
      </c>
    </row>
    <row r="6205" spans="2:7" x14ac:dyDescent="0.45">
      <c r="B6205" s="50">
        <v>40633</v>
      </c>
      <c r="C6205" s="13">
        <v>168</v>
      </c>
      <c r="D6205" s="69" t="s">
        <v>144</v>
      </c>
      <c r="E6205" s="69">
        <v>71</v>
      </c>
      <c r="F6205" s="13">
        <v>38.209000000000003</v>
      </c>
      <c r="G6205" s="64">
        <v>-91.155000000000001</v>
      </c>
    </row>
    <row r="6206" spans="2:7" x14ac:dyDescent="0.45">
      <c r="B6206" s="50">
        <v>40633</v>
      </c>
      <c r="C6206" s="13">
        <v>169</v>
      </c>
      <c r="D6206" s="69" t="s">
        <v>144</v>
      </c>
      <c r="E6206" s="69">
        <v>124</v>
      </c>
      <c r="F6206" s="13">
        <v>38.4587</v>
      </c>
      <c r="G6206" s="64">
        <v>-91.022300000000001</v>
      </c>
    </row>
    <row r="6207" spans="2:7" x14ac:dyDescent="0.45">
      <c r="B6207" s="50">
        <v>40633</v>
      </c>
      <c r="C6207" s="13">
        <v>170</v>
      </c>
      <c r="D6207" s="69" t="s">
        <v>144</v>
      </c>
      <c r="E6207" s="69">
        <v>248</v>
      </c>
      <c r="F6207" s="13">
        <v>36.661099999999998</v>
      </c>
      <c r="G6207" s="64">
        <v>-93.239599999999996</v>
      </c>
    </row>
    <row r="6208" spans="2:7" x14ac:dyDescent="0.45">
      <c r="B6208" s="50">
        <v>40633</v>
      </c>
      <c r="C6208" s="13">
        <v>171</v>
      </c>
      <c r="D6208" s="69" t="s">
        <v>144</v>
      </c>
      <c r="E6208" s="69">
        <v>204</v>
      </c>
      <c r="F6208" s="13">
        <v>38.5535</v>
      </c>
      <c r="G6208" s="64">
        <v>-90.496099999999998</v>
      </c>
    </row>
    <row r="6209" spans="2:7" x14ac:dyDescent="0.45">
      <c r="B6209" s="50">
        <v>40633</v>
      </c>
      <c r="C6209" s="13">
        <v>172</v>
      </c>
      <c r="D6209" s="69" t="s">
        <v>144</v>
      </c>
      <c r="E6209" s="69">
        <v>110</v>
      </c>
      <c r="F6209" s="13">
        <v>38.490099999999998</v>
      </c>
      <c r="G6209" s="64">
        <v>-90.858900000000006</v>
      </c>
    </row>
    <row r="6210" spans="2:7" x14ac:dyDescent="0.45">
      <c r="B6210" s="50">
        <v>40633</v>
      </c>
      <c r="C6210" s="13">
        <v>173</v>
      </c>
      <c r="D6210" s="69" t="s">
        <v>144</v>
      </c>
      <c r="E6210" s="69">
        <v>167</v>
      </c>
      <c r="F6210" s="13">
        <v>38.547199999999997</v>
      </c>
      <c r="G6210" s="64">
        <v>-91.020300000000006</v>
      </c>
    </row>
    <row r="6211" spans="2:7" x14ac:dyDescent="0.45">
      <c r="B6211" s="50">
        <v>40633</v>
      </c>
      <c r="C6211" s="13">
        <v>174</v>
      </c>
      <c r="D6211" s="69" t="s">
        <v>144</v>
      </c>
      <c r="E6211" s="69">
        <v>204</v>
      </c>
      <c r="F6211" s="13">
        <v>38.632899999999999</v>
      </c>
      <c r="G6211" s="64">
        <v>-90.194500000000005</v>
      </c>
    </row>
    <row r="6212" spans="2:7" x14ac:dyDescent="0.45">
      <c r="B6212" s="50">
        <v>40633</v>
      </c>
      <c r="C6212" s="13">
        <v>175</v>
      </c>
      <c r="D6212" s="69" t="s">
        <v>144</v>
      </c>
      <c r="E6212" s="69">
        <v>223</v>
      </c>
      <c r="F6212" s="13">
        <v>38.484499999999997</v>
      </c>
      <c r="G6212" s="64">
        <v>-90.447500000000005</v>
      </c>
    </row>
    <row r="6213" spans="2:7" x14ac:dyDescent="0.45">
      <c r="B6213" s="50">
        <v>40633</v>
      </c>
      <c r="C6213" s="13">
        <v>176</v>
      </c>
      <c r="D6213" s="69" t="s">
        <v>144</v>
      </c>
      <c r="E6213" s="69">
        <v>135</v>
      </c>
      <c r="F6213" s="13">
        <v>38.600700000000003</v>
      </c>
      <c r="G6213" s="64">
        <v>-90.278499999999994</v>
      </c>
    </row>
    <row r="6214" spans="2:7" x14ac:dyDescent="0.45">
      <c r="B6214" s="50">
        <v>40633</v>
      </c>
      <c r="C6214" s="13">
        <v>177</v>
      </c>
      <c r="D6214" s="69" t="s">
        <v>144</v>
      </c>
      <c r="E6214" s="69">
        <v>149</v>
      </c>
      <c r="F6214" s="13">
        <v>36.661099999999998</v>
      </c>
      <c r="G6214" s="64">
        <v>-93.239500000000007</v>
      </c>
    </row>
    <row r="6215" spans="2:7" x14ac:dyDescent="0.45">
      <c r="B6215" s="50">
        <v>40633</v>
      </c>
      <c r="C6215" s="13">
        <v>178</v>
      </c>
      <c r="D6215" s="69" t="s">
        <v>144</v>
      </c>
      <c r="E6215" s="69">
        <v>107</v>
      </c>
      <c r="F6215" s="13">
        <v>36.661200000000001</v>
      </c>
      <c r="G6215" s="64">
        <v>-93.239800000000002</v>
      </c>
    </row>
    <row r="6216" spans="2:7" x14ac:dyDescent="0.45">
      <c r="B6216" s="50">
        <v>40633</v>
      </c>
      <c r="C6216" s="13">
        <v>179</v>
      </c>
      <c r="D6216" s="69" t="s">
        <v>144</v>
      </c>
      <c r="E6216" s="69">
        <v>225</v>
      </c>
      <c r="F6216" s="13">
        <v>36.6995</v>
      </c>
      <c r="G6216" s="64">
        <v>-93.234099999999998</v>
      </c>
    </row>
    <row r="6217" spans="2:7" x14ac:dyDescent="0.45">
      <c r="B6217" s="50">
        <v>40633</v>
      </c>
      <c r="C6217" s="13">
        <v>180</v>
      </c>
      <c r="D6217" s="69" t="s">
        <v>144</v>
      </c>
      <c r="E6217" s="69">
        <v>78</v>
      </c>
      <c r="F6217" s="13">
        <v>39.005699999999997</v>
      </c>
      <c r="G6217" s="64">
        <v>-91.350899999999996</v>
      </c>
    </row>
    <row r="6218" spans="2:7" x14ac:dyDescent="0.45">
      <c r="B6218" s="50">
        <v>40633</v>
      </c>
      <c r="C6218" s="13">
        <v>181</v>
      </c>
      <c r="D6218" s="69" t="s">
        <v>144</v>
      </c>
      <c r="E6218" s="69">
        <v>149</v>
      </c>
      <c r="F6218" s="13">
        <v>39.3369</v>
      </c>
      <c r="G6218" s="64">
        <v>-91.194999999999993</v>
      </c>
    </row>
    <row r="6219" spans="2:7" x14ac:dyDescent="0.45">
      <c r="B6219" s="50">
        <v>40633</v>
      </c>
      <c r="C6219" s="13">
        <v>182</v>
      </c>
      <c r="D6219" s="69" t="s">
        <v>143</v>
      </c>
      <c r="E6219" s="69">
        <v>143</v>
      </c>
      <c r="F6219" s="13">
        <v>42.870199999999997</v>
      </c>
      <c r="G6219" s="64">
        <v>-112.44199999999999</v>
      </c>
    </row>
    <row r="6220" spans="2:7" x14ac:dyDescent="0.45">
      <c r="B6220" s="50">
        <v>40633</v>
      </c>
      <c r="C6220" s="13">
        <v>183</v>
      </c>
      <c r="D6220" s="69" t="s">
        <v>143</v>
      </c>
      <c r="E6220" s="69">
        <v>199</v>
      </c>
      <c r="F6220" s="13">
        <v>42.841299999999997</v>
      </c>
      <c r="G6220" s="64">
        <v>-112.771</v>
      </c>
    </row>
    <row r="6221" spans="2:7" x14ac:dyDescent="0.45">
      <c r="B6221" s="50">
        <v>40633</v>
      </c>
      <c r="C6221" s="13">
        <v>184</v>
      </c>
      <c r="D6221" s="69" t="s">
        <v>143</v>
      </c>
      <c r="E6221" s="69">
        <v>82</v>
      </c>
      <c r="F6221" s="13">
        <v>42.6021</v>
      </c>
      <c r="G6221" s="64">
        <v>-112.58199999999999</v>
      </c>
    </row>
    <row r="6222" spans="2:7" x14ac:dyDescent="0.45">
      <c r="B6222" s="50">
        <v>40633</v>
      </c>
      <c r="C6222" s="13">
        <v>185</v>
      </c>
      <c r="D6222" s="69" t="s">
        <v>143</v>
      </c>
      <c r="E6222" s="69">
        <v>226</v>
      </c>
      <c r="F6222" s="13">
        <v>43.648299999999999</v>
      </c>
      <c r="G6222" s="64">
        <v>-116.33799999999999</v>
      </c>
    </row>
    <row r="6223" spans="2:7" x14ac:dyDescent="0.45">
      <c r="B6223" s="50">
        <v>40633</v>
      </c>
      <c r="C6223" s="13">
        <v>186</v>
      </c>
      <c r="D6223" s="69" t="s">
        <v>143</v>
      </c>
      <c r="E6223" s="69">
        <v>241</v>
      </c>
      <c r="F6223" s="13">
        <v>43.493600000000001</v>
      </c>
      <c r="G6223" s="64">
        <v>-112.01900000000001</v>
      </c>
    </row>
    <row r="6224" spans="2:7" x14ac:dyDescent="0.45">
      <c r="B6224" s="50">
        <v>40633</v>
      </c>
      <c r="C6224" s="13">
        <v>187</v>
      </c>
      <c r="D6224" s="69" t="s">
        <v>143</v>
      </c>
      <c r="E6224" s="69">
        <v>199</v>
      </c>
      <c r="F6224" s="13">
        <v>43.641199999999998</v>
      </c>
      <c r="G6224" s="64">
        <v>-116.306</v>
      </c>
    </row>
    <row r="6225" spans="2:7" x14ac:dyDescent="0.45">
      <c r="B6225" s="50">
        <v>40633</v>
      </c>
      <c r="C6225" s="13">
        <v>188</v>
      </c>
      <c r="D6225" s="69" t="s">
        <v>143</v>
      </c>
      <c r="E6225" s="69">
        <v>160</v>
      </c>
      <c r="F6225" s="13">
        <v>43.546700000000001</v>
      </c>
      <c r="G6225" s="64">
        <v>-116.277</v>
      </c>
    </row>
    <row r="6226" spans="2:7" x14ac:dyDescent="0.45">
      <c r="B6226" s="50">
        <v>40633</v>
      </c>
      <c r="C6226" s="13">
        <v>189</v>
      </c>
      <c r="D6226" s="69" t="s">
        <v>143</v>
      </c>
      <c r="E6226" s="69">
        <v>226</v>
      </c>
      <c r="F6226" s="13">
        <v>43.538499999999999</v>
      </c>
      <c r="G6226" s="64">
        <v>-116.315</v>
      </c>
    </row>
    <row r="6227" spans="2:7" x14ac:dyDescent="0.45">
      <c r="B6227" s="50">
        <v>40633</v>
      </c>
      <c r="C6227" s="13">
        <v>190</v>
      </c>
      <c r="D6227" s="69" t="s">
        <v>143</v>
      </c>
      <c r="E6227" s="69">
        <v>184</v>
      </c>
      <c r="F6227" s="13">
        <v>43.648299999999999</v>
      </c>
      <c r="G6227" s="64">
        <v>-116.33799999999999</v>
      </c>
    </row>
    <row r="6228" spans="2:7" x14ac:dyDescent="0.45">
      <c r="B6228" s="50">
        <v>40633</v>
      </c>
      <c r="C6228" s="13">
        <v>191</v>
      </c>
      <c r="D6228" s="69" t="s">
        <v>143</v>
      </c>
      <c r="E6228" s="69">
        <v>139</v>
      </c>
      <c r="F6228" s="13">
        <v>43.182099999999998</v>
      </c>
      <c r="G6228" s="64">
        <v>-112.47499999999999</v>
      </c>
    </row>
    <row r="6229" spans="2:7" x14ac:dyDescent="0.45">
      <c r="B6229" s="50">
        <v>40633</v>
      </c>
      <c r="C6229" s="13">
        <v>192</v>
      </c>
      <c r="D6229" s="69" t="s">
        <v>143</v>
      </c>
      <c r="E6229" s="69">
        <v>277</v>
      </c>
      <c r="F6229" s="13">
        <v>43.701799999999999</v>
      </c>
      <c r="G6229" s="64">
        <v>-116.31399999999999</v>
      </c>
    </row>
    <row r="6230" spans="2:7" x14ac:dyDescent="0.45">
      <c r="B6230" s="50">
        <v>40633</v>
      </c>
      <c r="C6230" s="13">
        <v>193</v>
      </c>
      <c r="D6230" s="69" t="s">
        <v>143</v>
      </c>
      <c r="E6230" s="69">
        <v>170</v>
      </c>
      <c r="F6230" s="13">
        <v>43.575499999999998</v>
      </c>
      <c r="G6230" s="64">
        <v>-116.283</v>
      </c>
    </row>
    <row r="6231" spans="2:7" x14ac:dyDescent="0.45">
      <c r="B6231" s="50">
        <v>40633</v>
      </c>
      <c r="C6231" s="13">
        <v>195</v>
      </c>
      <c r="D6231" s="69" t="s">
        <v>143</v>
      </c>
      <c r="E6231" s="69">
        <v>106</v>
      </c>
      <c r="F6231" s="13">
        <v>42.355899999999998</v>
      </c>
      <c r="G6231" s="64">
        <v>-114.589</v>
      </c>
    </row>
    <row r="6232" spans="2:7" x14ac:dyDescent="0.45">
      <c r="B6232" s="50">
        <v>40633</v>
      </c>
      <c r="C6232" s="13">
        <v>196</v>
      </c>
      <c r="D6232" s="69" t="s">
        <v>143</v>
      </c>
      <c r="E6232" s="69">
        <v>79</v>
      </c>
      <c r="F6232" s="13">
        <v>43.701799999999999</v>
      </c>
      <c r="G6232" s="64">
        <v>-116.31399999999999</v>
      </c>
    </row>
    <row r="6233" spans="2:7" x14ac:dyDescent="0.45">
      <c r="B6233" s="50">
        <v>40633</v>
      </c>
      <c r="C6233" s="13">
        <v>197</v>
      </c>
      <c r="D6233" s="69" t="s">
        <v>143</v>
      </c>
      <c r="E6233" s="69">
        <v>303</v>
      </c>
      <c r="F6233" s="13">
        <v>43.648400000000002</v>
      </c>
      <c r="G6233" s="64">
        <v>-116.318</v>
      </c>
    </row>
    <row r="6234" spans="2:7" x14ac:dyDescent="0.45">
      <c r="B6234" s="50">
        <v>40633</v>
      </c>
      <c r="C6234" s="13">
        <v>199</v>
      </c>
      <c r="D6234" s="69" t="s">
        <v>142</v>
      </c>
      <c r="E6234" s="69">
        <v>167</v>
      </c>
      <c r="F6234" s="13">
        <v>45.680700000000002</v>
      </c>
      <c r="G6234" s="64">
        <v>-111.104</v>
      </c>
    </row>
    <row r="6235" spans="2:7" x14ac:dyDescent="0.45">
      <c r="B6235" s="50">
        <v>40633</v>
      </c>
      <c r="C6235" s="13">
        <v>200</v>
      </c>
      <c r="D6235" s="69" t="s">
        <v>142</v>
      </c>
      <c r="E6235" s="69">
        <v>85</v>
      </c>
      <c r="F6235" s="13">
        <v>47.594499999999996</v>
      </c>
      <c r="G6235" s="64">
        <v>-113.758</v>
      </c>
    </row>
    <row r="6236" spans="2:7" x14ac:dyDescent="0.45">
      <c r="B6236" s="50">
        <v>40633</v>
      </c>
      <c r="C6236" s="13">
        <v>201</v>
      </c>
      <c r="D6236" s="69" t="s">
        <v>142</v>
      </c>
      <c r="E6236" s="69">
        <v>140</v>
      </c>
      <c r="F6236" s="13">
        <v>45.680700000000002</v>
      </c>
      <c r="G6236" s="64">
        <v>-111.104</v>
      </c>
    </row>
    <row r="6237" spans="2:7" x14ac:dyDescent="0.45">
      <c r="B6237" s="50">
        <v>40633</v>
      </c>
      <c r="C6237" s="13">
        <v>202</v>
      </c>
      <c r="D6237" s="69" t="s">
        <v>142</v>
      </c>
      <c r="E6237" s="69">
        <v>122</v>
      </c>
      <c r="F6237" s="13">
        <v>45.680700000000002</v>
      </c>
      <c r="G6237" s="64">
        <v>-111.104</v>
      </c>
    </row>
    <row r="6238" spans="2:7" x14ac:dyDescent="0.45">
      <c r="B6238" s="50">
        <v>40633</v>
      </c>
      <c r="C6238" s="13">
        <v>203</v>
      </c>
      <c r="D6238" s="69" t="s">
        <v>142</v>
      </c>
      <c r="E6238" s="69">
        <v>89</v>
      </c>
      <c r="F6238" s="13">
        <v>45.65</v>
      </c>
      <c r="G6238" s="64">
        <v>-110.94799999999999</v>
      </c>
    </row>
    <row r="6239" spans="2:7" x14ac:dyDescent="0.45">
      <c r="B6239" s="50">
        <v>40633</v>
      </c>
      <c r="C6239" s="13">
        <v>204</v>
      </c>
      <c r="D6239" s="69" t="s">
        <v>142</v>
      </c>
      <c r="E6239" s="69">
        <v>335</v>
      </c>
      <c r="F6239" s="13">
        <v>46.647300000000001</v>
      </c>
      <c r="G6239" s="64">
        <v>-114.077</v>
      </c>
    </row>
    <row r="6240" spans="2:7" x14ac:dyDescent="0.45">
      <c r="B6240" s="50">
        <v>40633</v>
      </c>
      <c r="C6240" s="13">
        <v>205</v>
      </c>
      <c r="D6240" s="69" t="s">
        <v>142</v>
      </c>
      <c r="E6240" s="69">
        <v>126</v>
      </c>
      <c r="F6240" s="13">
        <v>46.247199999999999</v>
      </c>
      <c r="G6240" s="64">
        <v>-114.151</v>
      </c>
    </row>
    <row r="6241" spans="2:7" x14ac:dyDescent="0.45">
      <c r="B6241" s="50">
        <v>40633</v>
      </c>
      <c r="C6241" s="13">
        <v>206</v>
      </c>
      <c r="D6241" s="69" t="s">
        <v>142</v>
      </c>
      <c r="E6241" s="69">
        <v>212</v>
      </c>
      <c r="F6241" s="13">
        <v>45.65</v>
      </c>
      <c r="G6241" s="64">
        <v>-110.94799999999999</v>
      </c>
    </row>
    <row r="6242" spans="2:7" x14ac:dyDescent="0.45">
      <c r="B6242" s="50">
        <v>40633</v>
      </c>
      <c r="C6242" s="13">
        <v>207</v>
      </c>
      <c r="D6242" s="69" t="s">
        <v>142</v>
      </c>
      <c r="E6242" s="69">
        <v>78</v>
      </c>
      <c r="F6242" s="13">
        <v>45.670999999999999</v>
      </c>
      <c r="G6242" s="64">
        <v>-110.837</v>
      </c>
    </row>
    <row r="6243" spans="2:7" x14ac:dyDescent="0.45">
      <c r="B6243" s="50">
        <v>40633</v>
      </c>
      <c r="C6243" s="13">
        <v>208</v>
      </c>
      <c r="D6243" s="69" t="s">
        <v>142</v>
      </c>
      <c r="E6243" s="69">
        <v>121</v>
      </c>
      <c r="F6243" s="13">
        <v>45.697400000000002</v>
      </c>
      <c r="G6243" s="64">
        <v>-111.17</v>
      </c>
    </row>
    <row r="6244" spans="2:7" x14ac:dyDescent="0.45">
      <c r="B6244" s="50">
        <v>40633</v>
      </c>
      <c r="C6244" s="13">
        <v>209</v>
      </c>
      <c r="D6244" s="69" t="s">
        <v>142</v>
      </c>
      <c r="E6244" s="69">
        <v>91</v>
      </c>
      <c r="F6244" s="13">
        <v>46.013500000000001</v>
      </c>
      <c r="G6244" s="64">
        <v>-112.539</v>
      </c>
    </row>
    <row r="6245" spans="2:7" x14ac:dyDescent="0.45">
      <c r="B6245" s="50">
        <v>40633</v>
      </c>
      <c r="C6245" s="13">
        <v>210</v>
      </c>
      <c r="D6245" s="69" t="s">
        <v>142</v>
      </c>
      <c r="E6245" s="69">
        <v>214</v>
      </c>
      <c r="F6245" s="13">
        <v>45.670999999999999</v>
      </c>
      <c r="G6245" s="64">
        <v>-110.837</v>
      </c>
    </row>
    <row r="6246" spans="2:7" x14ac:dyDescent="0.45">
      <c r="B6246" s="50">
        <v>40633</v>
      </c>
      <c r="C6246" s="13">
        <v>211</v>
      </c>
      <c r="D6246" s="69" t="s">
        <v>142</v>
      </c>
      <c r="E6246" s="69">
        <v>197</v>
      </c>
      <c r="F6246" s="13">
        <v>46.415599999999998</v>
      </c>
      <c r="G6246" s="64">
        <v>-114.148</v>
      </c>
    </row>
    <row r="6247" spans="2:7" x14ac:dyDescent="0.45">
      <c r="B6247" s="50">
        <v>40633</v>
      </c>
      <c r="C6247" s="13">
        <v>213</v>
      </c>
      <c r="D6247" s="69" t="s">
        <v>142</v>
      </c>
      <c r="E6247" s="69">
        <v>223</v>
      </c>
      <c r="F6247" s="13">
        <v>45.697400000000002</v>
      </c>
      <c r="G6247" s="64">
        <v>-111.17</v>
      </c>
    </row>
    <row r="6248" spans="2:7" x14ac:dyDescent="0.45">
      <c r="B6248" s="50">
        <v>40633</v>
      </c>
      <c r="C6248" s="13">
        <v>214</v>
      </c>
      <c r="D6248" s="69" t="s">
        <v>142</v>
      </c>
      <c r="E6248" s="69">
        <v>62</v>
      </c>
      <c r="F6248" s="13">
        <v>45.679400000000001</v>
      </c>
      <c r="G6248" s="64">
        <v>-111.032</v>
      </c>
    </row>
    <row r="6249" spans="2:7" x14ac:dyDescent="0.45">
      <c r="B6249" s="50">
        <v>40633</v>
      </c>
      <c r="C6249" s="13">
        <v>215</v>
      </c>
      <c r="D6249" s="69" t="s">
        <v>142</v>
      </c>
      <c r="E6249" s="69">
        <v>211</v>
      </c>
      <c r="F6249" s="13">
        <v>45.680700000000002</v>
      </c>
      <c r="G6249" s="64">
        <v>-111.104</v>
      </c>
    </row>
    <row r="6250" spans="2:7" x14ac:dyDescent="0.45">
      <c r="B6250" s="50">
        <v>40633</v>
      </c>
      <c r="C6250" s="13">
        <v>216</v>
      </c>
      <c r="D6250" s="69" t="s">
        <v>142</v>
      </c>
      <c r="E6250" s="69">
        <v>173</v>
      </c>
      <c r="F6250" s="13">
        <v>45.680700000000002</v>
      </c>
      <c r="G6250" s="64">
        <v>-111.104</v>
      </c>
    </row>
    <row r="6251" spans="2:7" x14ac:dyDescent="0.45">
      <c r="B6251" s="50">
        <v>40633</v>
      </c>
      <c r="C6251" s="13">
        <v>217</v>
      </c>
      <c r="D6251" s="69" t="s">
        <v>142</v>
      </c>
      <c r="E6251" s="69">
        <v>142</v>
      </c>
      <c r="F6251" s="13">
        <v>48.1066</v>
      </c>
      <c r="G6251" s="64">
        <v>-114.673</v>
      </c>
    </row>
    <row r="6252" spans="2:7" x14ac:dyDescent="0.45">
      <c r="B6252" s="50">
        <v>40633</v>
      </c>
      <c r="C6252" s="13">
        <v>218</v>
      </c>
      <c r="D6252" s="69" t="s">
        <v>141</v>
      </c>
      <c r="E6252" s="69">
        <v>214</v>
      </c>
      <c r="F6252" s="13">
        <v>43.053699999999999</v>
      </c>
      <c r="G6252" s="64">
        <v>-88.122200000000007</v>
      </c>
    </row>
    <row r="6253" spans="2:7" x14ac:dyDescent="0.45">
      <c r="B6253" s="50">
        <v>40633</v>
      </c>
      <c r="C6253" s="13">
        <v>219</v>
      </c>
      <c r="D6253" s="69" t="s">
        <v>141</v>
      </c>
      <c r="E6253" s="69">
        <v>93</v>
      </c>
      <c r="F6253" s="13">
        <v>43.060699999999997</v>
      </c>
      <c r="G6253" s="64">
        <v>-87.961299999999994</v>
      </c>
    </row>
    <row r="6254" spans="2:7" x14ac:dyDescent="0.45">
      <c r="B6254" s="50">
        <v>40633</v>
      </c>
      <c r="C6254" s="13">
        <v>220</v>
      </c>
      <c r="D6254" s="69" t="s">
        <v>141</v>
      </c>
      <c r="E6254" s="69">
        <v>193</v>
      </c>
      <c r="F6254" s="13">
        <v>43.658099999999997</v>
      </c>
      <c r="G6254" s="64">
        <v>-88.011799999999994</v>
      </c>
    </row>
    <row r="6255" spans="2:7" x14ac:dyDescent="0.45">
      <c r="B6255" s="50">
        <v>40633</v>
      </c>
      <c r="C6255" s="13">
        <v>222</v>
      </c>
      <c r="D6255" s="69" t="s">
        <v>141</v>
      </c>
      <c r="E6255" s="69">
        <v>140</v>
      </c>
      <c r="F6255" s="13">
        <v>44.027999999999999</v>
      </c>
      <c r="G6255" s="64">
        <v>-88.164900000000003</v>
      </c>
    </row>
    <row r="6256" spans="2:7" x14ac:dyDescent="0.45">
      <c r="B6256" s="50">
        <v>40633</v>
      </c>
      <c r="C6256" s="13">
        <v>223</v>
      </c>
      <c r="D6256" s="69" t="s">
        <v>141</v>
      </c>
      <c r="E6256" s="69">
        <v>189</v>
      </c>
      <c r="F6256" s="13">
        <v>43.914099999999998</v>
      </c>
      <c r="G6256" s="64">
        <v>-87.731700000000004</v>
      </c>
    </row>
    <row r="6257" spans="2:7" x14ac:dyDescent="0.45">
      <c r="B6257" s="50">
        <v>40633</v>
      </c>
      <c r="C6257" s="13">
        <v>224</v>
      </c>
      <c r="D6257" s="69" t="s">
        <v>141</v>
      </c>
      <c r="E6257" s="69">
        <v>255</v>
      </c>
      <c r="F6257" s="13">
        <v>43.067799999999998</v>
      </c>
      <c r="G6257" s="64">
        <v>-87.932199999999995</v>
      </c>
    </row>
    <row r="6258" spans="2:7" x14ac:dyDescent="0.45">
      <c r="B6258" s="50">
        <v>40633</v>
      </c>
      <c r="C6258" s="13">
        <v>225</v>
      </c>
      <c r="D6258" s="69" t="s">
        <v>141</v>
      </c>
      <c r="E6258" s="69">
        <v>60</v>
      </c>
      <c r="F6258" s="13">
        <v>43.320300000000003</v>
      </c>
      <c r="G6258" s="64">
        <v>-87.945099999999996</v>
      </c>
    </row>
    <row r="6259" spans="2:7" x14ac:dyDescent="0.45">
      <c r="B6259" s="50">
        <v>40633</v>
      </c>
      <c r="C6259" s="13">
        <v>226</v>
      </c>
      <c r="D6259" s="69" t="s">
        <v>141</v>
      </c>
      <c r="E6259" s="69">
        <v>128</v>
      </c>
      <c r="F6259" s="13">
        <v>43.373699999999999</v>
      </c>
      <c r="G6259" s="64">
        <v>-88.299599999999998</v>
      </c>
    </row>
    <row r="6260" spans="2:7" x14ac:dyDescent="0.45">
      <c r="B6260" s="50">
        <v>40633</v>
      </c>
      <c r="C6260" s="13">
        <v>227</v>
      </c>
      <c r="D6260" s="69" t="s">
        <v>141</v>
      </c>
      <c r="E6260" s="69">
        <v>235</v>
      </c>
      <c r="F6260" s="13">
        <v>43.324599999999997</v>
      </c>
      <c r="G6260" s="64">
        <v>-88.162099999999995</v>
      </c>
    </row>
    <row r="6261" spans="2:7" x14ac:dyDescent="0.45">
      <c r="B6261" s="50">
        <v>40633</v>
      </c>
      <c r="C6261" s="13">
        <v>228</v>
      </c>
      <c r="D6261" s="69" t="s">
        <v>141</v>
      </c>
      <c r="E6261" s="69">
        <v>202</v>
      </c>
      <c r="F6261" s="13">
        <v>43.405099999999997</v>
      </c>
      <c r="G6261" s="64">
        <v>-88.713399999999993</v>
      </c>
    </row>
    <row r="6262" spans="2:7" x14ac:dyDescent="0.45">
      <c r="B6262" s="50">
        <v>40633</v>
      </c>
      <c r="C6262" s="13">
        <v>229</v>
      </c>
      <c r="D6262" s="69" t="s">
        <v>141</v>
      </c>
      <c r="E6262" s="69">
        <v>222</v>
      </c>
      <c r="F6262" s="13">
        <v>43.181899999999999</v>
      </c>
      <c r="G6262" s="64">
        <v>-87.901300000000006</v>
      </c>
    </row>
    <row r="6263" spans="2:7" x14ac:dyDescent="0.45">
      <c r="B6263" s="50">
        <v>40633</v>
      </c>
      <c r="C6263" s="13">
        <v>230</v>
      </c>
      <c r="D6263" s="69" t="s">
        <v>141</v>
      </c>
      <c r="E6263" s="69">
        <v>96</v>
      </c>
      <c r="F6263" s="13">
        <v>43.1494</v>
      </c>
      <c r="G6263" s="64">
        <v>-87.9041</v>
      </c>
    </row>
    <row r="6264" spans="2:7" x14ac:dyDescent="0.45">
      <c r="B6264" s="50">
        <v>40633</v>
      </c>
      <c r="C6264" s="13">
        <v>231</v>
      </c>
      <c r="D6264" s="69" t="s">
        <v>141</v>
      </c>
      <c r="E6264" s="69">
        <v>168</v>
      </c>
      <c r="F6264" s="13">
        <v>42.998600000000003</v>
      </c>
      <c r="G6264" s="64">
        <v>-87.903700000000001</v>
      </c>
    </row>
    <row r="6265" spans="2:7" x14ac:dyDescent="0.45">
      <c r="B6265" s="50">
        <v>40633</v>
      </c>
      <c r="C6265" s="13">
        <v>232</v>
      </c>
      <c r="D6265" s="69" t="s">
        <v>141</v>
      </c>
      <c r="E6265" s="69">
        <v>199</v>
      </c>
      <c r="F6265" s="13">
        <v>43.147799999999997</v>
      </c>
      <c r="G6265" s="64">
        <v>-88.018000000000001</v>
      </c>
    </row>
    <row r="6266" spans="2:7" x14ac:dyDescent="0.45">
      <c r="B6266" s="50">
        <v>40633</v>
      </c>
      <c r="C6266" s="13">
        <v>233</v>
      </c>
      <c r="D6266" s="69" t="s">
        <v>141</v>
      </c>
      <c r="E6266" s="69">
        <v>145</v>
      </c>
      <c r="F6266" s="13">
        <v>43.927799999999998</v>
      </c>
      <c r="G6266" s="64">
        <v>-87.833600000000004</v>
      </c>
    </row>
    <row r="6267" spans="2:7" x14ac:dyDescent="0.45">
      <c r="B6267" s="50">
        <v>40633</v>
      </c>
      <c r="C6267" s="13">
        <v>234</v>
      </c>
      <c r="D6267" s="69" t="s">
        <v>140</v>
      </c>
      <c r="E6267" s="69">
        <v>152</v>
      </c>
      <c r="F6267" s="13">
        <v>45.176000000000002</v>
      </c>
      <c r="G6267" s="64">
        <v>-93.306600000000003</v>
      </c>
    </row>
    <row r="6268" spans="2:7" x14ac:dyDescent="0.45">
      <c r="B6268" s="50">
        <v>40633</v>
      </c>
      <c r="C6268" s="13">
        <v>235</v>
      </c>
      <c r="D6268" s="69" t="s">
        <v>140</v>
      </c>
      <c r="E6268" s="69">
        <v>147</v>
      </c>
      <c r="F6268" s="13">
        <v>44.991700000000002</v>
      </c>
      <c r="G6268" s="64">
        <v>-93.210300000000004</v>
      </c>
    </row>
    <row r="6269" spans="2:7" x14ac:dyDescent="0.45">
      <c r="B6269" s="50">
        <v>40633</v>
      </c>
      <c r="C6269" s="13">
        <v>236</v>
      </c>
      <c r="D6269" s="69" t="s">
        <v>140</v>
      </c>
      <c r="E6269" s="69">
        <v>80</v>
      </c>
      <c r="F6269" s="13">
        <v>44.983199999999997</v>
      </c>
      <c r="G6269" s="64">
        <v>-93.239099999999993</v>
      </c>
    </row>
    <row r="6270" spans="2:7" x14ac:dyDescent="0.45">
      <c r="B6270" s="50">
        <v>40633</v>
      </c>
      <c r="C6270" s="13">
        <v>237</v>
      </c>
      <c r="D6270" s="69" t="s">
        <v>140</v>
      </c>
      <c r="E6270" s="69">
        <v>274</v>
      </c>
      <c r="F6270" s="13">
        <v>45.579099999999997</v>
      </c>
      <c r="G6270" s="64">
        <v>-93.219800000000006</v>
      </c>
    </row>
    <row r="6271" spans="2:7" x14ac:dyDescent="0.45">
      <c r="B6271" s="50">
        <v>40633</v>
      </c>
      <c r="C6271" s="13">
        <v>238</v>
      </c>
      <c r="D6271" s="69" t="s">
        <v>140</v>
      </c>
      <c r="E6271" s="69">
        <v>317</v>
      </c>
      <c r="F6271" s="13">
        <v>45.0092</v>
      </c>
      <c r="G6271" s="64">
        <v>-93.427400000000006</v>
      </c>
    </row>
    <row r="6272" spans="2:7" x14ac:dyDescent="0.45">
      <c r="B6272" s="50">
        <v>40633</v>
      </c>
      <c r="C6272" s="13">
        <v>239</v>
      </c>
      <c r="D6272" s="69" t="s">
        <v>140</v>
      </c>
      <c r="E6272" s="69">
        <v>157</v>
      </c>
      <c r="F6272" s="13">
        <v>45.313299999999998</v>
      </c>
      <c r="G6272" s="64">
        <v>-93.286100000000005</v>
      </c>
    </row>
    <row r="6273" spans="2:7" x14ac:dyDescent="0.45">
      <c r="B6273" s="50">
        <v>40633</v>
      </c>
      <c r="C6273" s="13">
        <v>240</v>
      </c>
      <c r="D6273" s="69" t="s">
        <v>140</v>
      </c>
      <c r="E6273" s="69">
        <v>185</v>
      </c>
      <c r="F6273" s="13">
        <v>44.834200000000003</v>
      </c>
      <c r="G6273" s="64">
        <v>-92.958500000000001</v>
      </c>
    </row>
    <row r="6274" spans="2:7" x14ac:dyDescent="0.45">
      <c r="B6274" s="50">
        <v>40633</v>
      </c>
      <c r="C6274" s="13">
        <v>241</v>
      </c>
      <c r="D6274" s="69" t="s">
        <v>140</v>
      </c>
      <c r="E6274" s="69">
        <v>93</v>
      </c>
      <c r="F6274" s="13">
        <v>44.9846</v>
      </c>
      <c r="G6274" s="64">
        <v>-93.300600000000003</v>
      </c>
    </row>
    <row r="6275" spans="2:7" x14ac:dyDescent="0.45">
      <c r="B6275" s="50">
        <v>40633</v>
      </c>
      <c r="C6275" s="13">
        <v>242</v>
      </c>
      <c r="D6275" s="69" t="s">
        <v>140</v>
      </c>
      <c r="E6275" s="69">
        <v>225</v>
      </c>
      <c r="F6275" s="13">
        <v>44.983199999999997</v>
      </c>
      <c r="G6275" s="64">
        <v>-93.239099999999993</v>
      </c>
    </row>
    <row r="6276" spans="2:7" x14ac:dyDescent="0.45">
      <c r="B6276" s="50">
        <v>40633</v>
      </c>
      <c r="C6276" s="13">
        <v>243</v>
      </c>
      <c r="D6276" s="69" t="s">
        <v>140</v>
      </c>
      <c r="E6276" s="69">
        <v>167</v>
      </c>
      <c r="F6276" s="13">
        <v>44.636899999999997</v>
      </c>
      <c r="G6276" s="64">
        <v>-93.143199999999993</v>
      </c>
    </row>
    <row r="6277" spans="2:7" x14ac:dyDescent="0.45">
      <c r="B6277" s="50">
        <v>40633</v>
      </c>
      <c r="C6277" s="13">
        <v>244</v>
      </c>
      <c r="D6277" s="69" t="s">
        <v>140</v>
      </c>
      <c r="E6277" s="69">
        <v>198</v>
      </c>
      <c r="F6277" s="13">
        <v>44.977800000000002</v>
      </c>
      <c r="G6277" s="64">
        <v>-93.275199999999998</v>
      </c>
    </row>
    <row r="6278" spans="2:7" x14ac:dyDescent="0.45">
      <c r="B6278" s="50">
        <v>40633</v>
      </c>
      <c r="C6278" s="13">
        <v>246</v>
      </c>
      <c r="D6278" s="69" t="s">
        <v>140</v>
      </c>
      <c r="E6278" s="69">
        <v>22</v>
      </c>
      <c r="F6278" s="13">
        <v>44.968600000000002</v>
      </c>
      <c r="G6278" s="64">
        <v>-93.249300000000005</v>
      </c>
    </row>
    <row r="6279" spans="2:7" x14ac:dyDescent="0.45">
      <c r="B6279" s="50">
        <v>40633</v>
      </c>
      <c r="C6279" s="13">
        <v>247</v>
      </c>
      <c r="D6279" s="69" t="s">
        <v>140</v>
      </c>
      <c r="E6279" s="69">
        <v>121</v>
      </c>
      <c r="F6279" s="13">
        <v>44.735100000000003</v>
      </c>
      <c r="G6279" s="64">
        <v>-92.853899999999996</v>
      </c>
    </row>
    <row r="6280" spans="2:7" x14ac:dyDescent="0.45">
      <c r="B6280" s="50">
        <v>40633</v>
      </c>
      <c r="C6280" s="13">
        <v>248</v>
      </c>
      <c r="D6280" s="69" t="s">
        <v>140</v>
      </c>
      <c r="E6280" s="69">
        <v>122</v>
      </c>
      <c r="F6280" s="13">
        <v>44.996600000000001</v>
      </c>
      <c r="G6280" s="64">
        <v>-93.292699999999996</v>
      </c>
    </row>
    <row r="6281" spans="2:7" x14ac:dyDescent="0.45">
      <c r="B6281" s="50">
        <v>40633</v>
      </c>
      <c r="C6281" s="13">
        <v>249</v>
      </c>
      <c r="D6281" s="69" t="s">
        <v>140</v>
      </c>
      <c r="E6281" s="69">
        <v>78</v>
      </c>
      <c r="F6281" s="13">
        <v>45.1753</v>
      </c>
      <c r="G6281" s="64">
        <v>-93.008300000000006</v>
      </c>
    </row>
    <row r="6282" spans="2:7" x14ac:dyDescent="0.45">
      <c r="B6282" s="50">
        <v>40633</v>
      </c>
      <c r="C6282" s="13">
        <v>250</v>
      </c>
      <c r="D6282" s="69" t="s">
        <v>139</v>
      </c>
      <c r="E6282" s="69">
        <v>247</v>
      </c>
      <c r="F6282" s="13">
        <v>46.818199999999997</v>
      </c>
      <c r="G6282" s="64">
        <v>-96.807500000000005</v>
      </c>
    </row>
    <row r="6283" spans="2:7" x14ac:dyDescent="0.45">
      <c r="B6283" s="50">
        <v>40633</v>
      </c>
      <c r="C6283" s="13">
        <v>251</v>
      </c>
      <c r="D6283" s="69" t="s">
        <v>139</v>
      </c>
      <c r="E6283" s="69">
        <v>198</v>
      </c>
      <c r="F6283" s="13">
        <v>46.826900000000002</v>
      </c>
      <c r="G6283" s="64">
        <v>-96.802000000000007</v>
      </c>
    </row>
    <row r="6284" spans="2:7" x14ac:dyDescent="0.45">
      <c r="B6284" s="50">
        <v>40633</v>
      </c>
      <c r="C6284" s="13">
        <v>252</v>
      </c>
      <c r="D6284" s="69" t="s">
        <v>139</v>
      </c>
      <c r="E6284" s="69">
        <v>181</v>
      </c>
      <c r="F6284" s="13">
        <v>46.797600000000003</v>
      </c>
      <c r="G6284" s="64">
        <v>-96.8048</v>
      </c>
    </row>
    <row r="6285" spans="2:7" x14ac:dyDescent="0.45">
      <c r="B6285" s="50">
        <v>40633</v>
      </c>
      <c r="C6285" s="13">
        <v>253</v>
      </c>
      <c r="D6285" s="69" t="s">
        <v>139</v>
      </c>
      <c r="E6285" s="69">
        <v>158</v>
      </c>
      <c r="F6285" s="13">
        <v>46.861699999999999</v>
      </c>
      <c r="G6285" s="64">
        <v>-96.795000000000002</v>
      </c>
    </row>
    <row r="6286" spans="2:7" x14ac:dyDescent="0.45">
      <c r="B6286" s="50">
        <v>40633</v>
      </c>
      <c r="C6286" s="13">
        <v>254</v>
      </c>
      <c r="D6286" s="69" t="s">
        <v>139</v>
      </c>
      <c r="E6286" s="69">
        <v>220</v>
      </c>
      <c r="F6286" s="13">
        <v>46.895600000000002</v>
      </c>
      <c r="G6286" s="64">
        <v>-96.790800000000004</v>
      </c>
    </row>
    <row r="6287" spans="2:7" x14ac:dyDescent="0.45">
      <c r="B6287" s="50">
        <v>40633</v>
      </c>
      <c r="C6287" s="13">
        <v>255</v>
      </c>
      <c r="D6287" s="69" t="s">
        <v>139</v>
      </c>
      <c r="E6287" s="69">
        <v>190</v>
      </c>
      <c r="F6287" s="13">
        <v>46.859299999999998</v>
      </c>
      <c r="G6287" s="64">
        <v>-96.789100000000005</v>
      </c>
    </row>
    <row r="6288" spans="2:7" x14ac:dyDescent="0.45">
      <c r="B6288" s="50">
        <v>40633</v>
      </c>
      <c r="C6288" s="13">
        <v>256</v>
      </c>
      <c r="D6288" s="69" t="s">
        <v>139</v>
      </c>
      <c r="E6288" s="69">
        <v>251</v>
      </c>
      <c r="F6288" s="13">
        <v>46.865400000000001</v>
      </c>
      <c r="G6288" s="64">
        <v>-96.786299999999997</v>
      </c>
    </row>
    <row r="6289" spans="2:7" x14ac:dyDescent="0.45">
      <c r="B6289" s="50">
        <v>40633</v>
      </c>
      <c r="C6289" s="13">
        <v>257</v>
      </c>
      <c r="D6289" s="69" t="s">
        <v>139</v>
      </c>
      <c r="E6289" s="69">
        <v>394</v>
      </c>
      <c r="F6289" s="13">
        <v>46.866900000000001</v>
      </c>
      <c r="G6289" s="64">
        <v>-96.789699999999996</v>
      </c>
    </row>
    <row r="6290" spans="2:7" x14ac:dyDescent="0.45">
      <c r="B6290" s="50">
        <v>40633</v>
      </c>
      <c r="C6290" s="13">
        <v>258</v>
      </c>
      <c r="D6290" s="69" t="s">
        <v>139</v>
      </c>
      <c r="E6290" s="69">
        <v>181</v>
      </c>
      <c r="F6290" s="13">
        <v>46.8872</v>
      </c>
      <c r="G6290" s="64">
        <v>-96.783100000000005</v>
      </c>
    </row>
    <row r="6291" spans="2:7" x14ac:dyDescent="0.45">
      <c r="B6291" s="50">
        <v>40633</v>
      </c>
      <c r="C6291" s="13">
        <v>259</v>
      </c>
      <c r="D6291" s="69" t="s">
        <v>139</v>
      </c>
      <c r="E6291" s="69">
        <v>244</v>
      </c>
      <c r="F6291" s="13">
        <v>46.871000000000002</v>
      </c>
      <c r="G6291" s="64">
        <v>-96.808599999999998</v>
      </c>
    </row>
    <row r="6292" spans="2:7" x14ac:dyDescent="0.45">
      <c r="B6292" s="50">
        <v>40633</v>
      </c>
      <c r="C6292" s="13">
        <v>260</v>
      </c>
      <c r="D6292" s="69" t="s">
        <v>139</v>
      </c>
      <c r="E6292" s="69">
        <v>168</v>
      </c>
      <c r="F6292" s="13">
        <v>46.8536</v>
      </c>
      <c r="G6292" s="64">
        <v>-96.806200000000004</v>
      </c>
    </row>
    <row r="6293" spans="2:7" x14ac:dyDescent="0.45">
      <c r="B6293" s="50">
        <v>40633</v>
      </c>
      <c r="C6293" s="13">
        <v>261</v>
      </c>
      <c r="D6293" s="69" t="s">
        <v>139</v>
      </c>
      <c r="E6293" s="69">
        <v>236</v>
      </c>
      <c r="F6293" s="13">
        <v>46.847000000000001</v>
      </c>
      <c r="G6293" s="64">
        <v>-96.793199999999999</v>
      </c>
    </row>
    <row r="6294" spans="2:7" x14ac:dyDescent="0.45">
      <c r="B6294" s="50">
        <v>40633</v>
      </c>
      <c r="C6294" s="13">
        <v>262</v>
      </c>
      <c r="D6294" s="69" t="s">
        <v>139</v>
      </c>
      <c r="E6294" s="69">
        <v>278</v>
      </c>
      <c r="F6294" s="13">
        <v>46.915199999999999</v>
      </c>
      <c r="G6294" s="64">
        <v>-96.775700000000001</v>
      </c>
    </row>
    <row r="6295" spans="2:7" x14ac:dyDescent="0.45">
      <c r="B6295" s="50">
        <v>40633</v>
      </c>
      <c r="C6295" s="13">
        <v>263</v>
      </c>
      <c r="D6295" s="69" t="s">
        <v>139</v>
      </c>
      <c r="E6295" s="69">
        <v>61</v>
      </c>
      <c r="F6295" s="13">
        <v>46.887500000000003</v>
      </c>
      <c r="G6295" s="64">
        <v>-96.825599999999994</v>
      </c>
    </row>
    <row r="6296" spans="2:7" x14ac:dyDescent="0.45">
      <c r="B6296" s="50">
        <v>40633</v>
      </c>
      <c r="C6296" s="13">
        <v>264</v>
      </c>
      <c r="D6296" s="69" t="s">
        <v>139</v>
      </c>
      <c r="E6296" s="69">
        <v>132</v>
      </c>
      <c r="F6296" s="13">
        <v>46.914299999999997</v>
      </c>
      <c r="G6296" s="64">
        <v>-96.789900000000003</v>
      </c>
    </row>
    <row r="6297" spans="2:7" x14ac:dyDescent="0.45">
      <c r="B6297" s="50">
        <v>40633</v>
      </c>
      <c r="C6297" s="13">
        <v>265</v>
      </c>
      <c r="D6297" s="69" t="s">
        <v>139</v>
      </c>
      <c r="E6297" s="69">
        <v>30</v>
      </c>
      <c r="F6297" s="13">
        <v>46.901200000000003</v>
      </c>
      <c r="G6297" s="64">
        <v>-96.7928</v>
      </c>
    </row>
    <row r="6298" spans="2:7" x14ac:dyDescent="0.45">
      <c r="B6298" s="50">
        <v>40633</v>
      </c>
      <c r="C6298" s="13">
        <v>266</v>
      </c>
      <c r="D6298" s="69" t="s">
        <v>138</v>
      </c>
      <c r="E6298" s="69">
        <v>140</v>
      </c>
      <c r="F6298" s="13">
        <v>39.061100000000003</v>
      </c>
      <c r="G6298" s="64">
        <v>-95.685299999999998</v>
      </c>
    </row>
    <row r="6299" spans="2:7" x14ac:dyDescent="0.45">
      <c r="B6299" s="50">
        <v>40633</v>
      </c>
      <c r="C6299" s="13">
        <v>267</v>
      </c>
      <c r="D6299" s="69" t="s">
        <v>138</v>
      </c>
      <c r="E6299" s="69">
        <v>147</v>
      </c>
      <c r="F6299" s="13">
        <v>39.048900000000003</v>
      </c>
      <c r="G6299" s="64">
        <v>-95.648099999999999</v>
      </c>
    </row>
    <row r="6300" spans="2:7" x14ac:dyDescent="0.45">
      <c r="B6300" s="50">
        <v>40633</v>
      </c>
      <c r="C6300" s="13">
        <v>268</v>
      </c>
      <c r="D6300" s="69" t="s">
        <v>138</v>
      </c>
      <c r="E6300" s="69">
        <v>183</v>
      </c>
      <c r="F6300" s="13">
        <v>39.040999999999997</v>
      </c>
      <c r="G6300" s="64">
        <v>-95.674800000000005</v>
      </c>
    </row>
    <row r="6301" spans="2:7" x14ac:dyDescent="0.45">
      <c r="B6301" s="50">
        <v>40633</v>
      </c>
      <c r="C6301" s="13">
        <v>269</v>
      </c>
      <c r="D6301" s="69" t="s">
        <v>138</v>
      </c>
      <c r="E6301" s="69">
        <v>101</v>
      </c>
      <c r="F6301" s="13">
        <v>39.008899999999997</v>
      </c>
      <c r="G6301" s="64">
        <v>-95.674499999999995</v>
      </c>
    </row>
    <row r="6302" spans="2:7" x14ac:dyDescent="0.45">
      <c r="B6302" s="50">
        <v>40633</v>
      </c>
      <c r="C6302" s="13">
        <v>270</v>
      </c>
      <c r="D6302" s="69" t="s">
        <v>138</v>
      </c>
      <c r="E6302" s="69">
        <v>149</v>
      </c>
      <c r="F6302" s="13">
        <v>39.005000000000003</v>
      </c>
      <c r="G6302" s="64">
        <v>-95.697599999999994</v>
      </c>
    </row>
    <row r="6303" spans="2:7" x14ac:dyDescent="0.45">
      <c r="B6303" s="50">
        <v>40633</v>
      </c>
      <c r="C6303" s="13">
        <v>271</v>
      </c>
      <c r="D6303" s="69" t="s">
        <v>138</v>
      </c>
      <c r="E6303" s="69">
        <v>158</v>
      </c>
      <c r="F6303" s="13">
        <v>39.008400000000002</v>
      </c>
      <c r="G6303" s="64">
        <v>-95.696600000000004</v>
      </c>
    </row>
    <row r="6304" spans="2:7" x14ac:dyDescent="0.45">
      <c r="B6304" s="50">
        <v>40633</v>
      </c>
      <c r="C6304" s="13">
        <v>272</v>
      </c>
      <c r="D6304" s="69" t="s">
        <v>138</v>
      </c>
      <c r="E6304" s="69">
        <v>137</v>
      </c>
      <c r="F6304" s="13">
        <v>39.040900000000001</v>
      </c>
      <c r="G6304" s="64">
        <v>-95.693100000000001</v>
      </c>
    </row>
    <row r="6305" spans="2:7" x14ac:dyDescent="0.45">
      <c r="B6305" s="50">
        <v>40633</v>
      </c>
      <c r="C6305" s="13">
        <v>273</v>
      </c>
      <c r="D6305" s="69" t="s">
        <v>138</v>
      </c>
      <c r="E6305" s="69">
        <v>276</v>
      </c>
      <c r="F6305" s="13">
        <v>39.018599999999999</v>
      </c>
      <c r="G6305" s="64">
        <v>-95.659700000000001</v>
      </c>
    </row>
    <row r="6306" spans="2:7" x14ac:dyDescent="0.45">
      <c r="B6306" s="50">
        <v>40633</v>
      </c>
      <c r="C6306" s="13">
        <v>274</v>
      </c>
      <c r="D6306" s="69" t="s">
        <v>138</v>
      </c>
      <c r="E6306" s="69">
        <v>90</v>
      </c>
      <c r="F6306" s="13">
        <v>39.142800000000001</v>
      </c>
      <c r="G6306" s="64">
        <v>-94.863100000000003</v>
      </c>
    </row>
    <row r="6307" spans="2:7" x14ac:dyDescent="0.45">
      <c r="B6307" s="50">
        <v>40633</v>
      </c>
      <c r="C6307" s="13">
        <v>275</v>
      </c>
      <c r="D6307" s="69" t="s">
        <v>138</v>
      </c>
      <c r="E6307" s="69">
        <v>210</v>
      </c>
      <c r="F6307" s="13">
        <v>38.964199999999998</v>
      </c>
      <c r="G6307" s="64">
        <v>-94.986099999999993</v>
      </c>
    </row>
    <row r="6308" spans="2:7" x14ac:dyDescent="0.45">
      <c r="B6308" s="50">
        <v>40633</v>
      </c>
      <c r="C6308" s="13">
        <v>276</v>
      </c>
      <c r="D6308" s="69" t="s">
        <v>138</v>
      </c>
      <c r="E6308" s="69">
        <v>95</v>
      </c>
      <c r="F6308" s="13">
        <v>39.371400000000001</v>
      </c>
      <c r="G6308" s="64">
        <v>-95.044300000000007</v>
      </c>
    </row>
    <row r="6309" spans="2:7" x14ac:dyDescent="0.45">
      <c r="B6309" s="50">
        <v>40633</v>
      </c>
      <c r="C6309" s="13">
        <v>277</v>
      </c>
      <c r="D6309" s="69" t="s">
        <v>138</v>
      </c>
      <c r="E6309" s="69">
        <v>93</v>
      </c>
      <c r="F6309" s="13">
        <v>39.0062</v>
      </c>
      <c r="G6309" s="64">
        <v>-95.659800000000004</v>
      </c>
    </row>
    <row r="6310" spans="2:7" x14ac:dyDescent="0.45">
      <c r="B6310" s="50">
        <v>40633</v>
      </c>
      <c r="C6310" s="13">
        <v>278</v>
      </c>
      <c r="D6310" s="69" t="s">
        <v>138</v>
      </c>
      <c r="E6310" s="69">
        <v>63</v>
      </c>
      <c r="F6310" s="13">
        <v>38.994199999999999</v>
      </c>
      <c r="G6310" s="64">
        <v>-95.677000000000007</v>
      </c>
    </row>
    <row r="6311" spans="2:7" x14ac:dyDescent="0.45">
      <c r="B6311" s="50">
        <v>40633</v>
      </c>
      <c r="C6311" s="13">
        <v>279</v>
      </c>
      <c r="D6311" s="69" t="s">
        <v>138</v>
      </c>
      <c r="E6311" s="69">
        <v>177</v>
      </c>
      <c r="F6311" s="13">
        <v>39.049500000000002</v>
      </c>
      <c r="G6311" s="64">
        <v>-95.698099999999997</v>
      </c>
    </row>
    <row r="6312" spans="2:7" x14ac:dyDescent="0.45">
      <c r="B6312" s="50">
        <v>40633</v>
      </c>
      <c r="C6312" s="13">
        <v>280</v>
      </c>
      <c r="D6312" s="69" t="s">
        <v>138</v>
      </c>
      <c r="E6312" s="69">
        <v>253</v>
      </c>
      <c r="F6312" s="13">
        <v>39.0702</v>
      </c>
      <c r="G6312" s="64">
        <v>-95.638300000000001</v>
      </c>
    </row>
    <row r="6313" spans="2:7" x14ac:dyDescent="0.45">
      <c r="B6313" s="50">
        <v>40633</v>
      </c>
      <c r="C6313" s="13">
        <v>281</v>
      </c>
      <c r="D6313" s="69" t="s">
        <v>138</v>
      </c>
      <c r="E6313" s="69">
        <v>286</v>
      </c>
      <c r="F6313" s="13">
        <v>39.011200000000002</v>
      </c>
      <c r="G6313" s="64">
        <v>-95.720399999999998</v>
      </c>
    </row>
    <row r="6314" spans="2:7" x14ac:dyDescent="0.45">
      <c r="B6314" s="50">
        <v>40633</v>
      </c>
      <c r="C6314" s="13">
        <v>283</v>
      </c>
      <c r="D6314" s="69" t="s">
        <v>138</v>
      </c>
      <c r="E6314" s="69">
        <v>235</v>
      </c>
      <c r="F6314" s="13">
        <v>38.051000000000002</v>
      </c>
      <c r="G6314" s="64">
        <v>-97.9392</v>
      </c>
    </row>
    <row r="6315" spans="2:7" x14ac:dyDescent="0.45">
      <c r="B6315" s="50">
        <v>40633</v>
      </c>
      <c r="C6315" s="13">
        <v>284</v>
      </c>
      <c r="D6315" s="69" t="s">
        <v>138</v>
      </c>
      <c r="E6315" s="69">
        <v>64</v>
      </c>
      <c r="F6315" s="13">
        <v>38.366599999999998</v>
      </c>
      <c r="G6315" s="64">
        <v>-95.123900000000006</v>
      </c>
    </row>
    <row r="6316" spans="2:7" x14ac:dyDescent="0.45">
      <c r="B6316" s="50">
        <v>40633</v>
      </c>
      <c r="C6316" s="13">
        <v>285</v>
      </c>
      <c r="D6316" s="69" t="s">
        <v>137</v>
      </c>
      <c r="E6316" s="69">
        <v>167</v>
      </c>
      <c r="F6316" s="13">
        <v>39.804200000000002</v>
      </c>
      <c r="G6316" s="64">
        <v>-105.119</v>
      </c>
    </row>
    <row r="6317" spans="2:7" x14ac:dyDescent="0.45">
      <c r="B6317" s="50">
        <v>40633</v>
      </c>
      <c r="C6317" s="13">
        <v>286</v>
      </c>
      <c r="D6317" s="69" t="s">
        <v>137</v>
      </c>
      <c r="E6317" s="69">
        <v>245</v>
      </c>
      <c r="F6317" s="13">
        <v>39.718499999999999</v>
      </c>
      <c r="G6317" s="64">
        <v>-104.806</v>
      </c>
    </row>
    <row r="6318" spans="2:7" x14ac:dyDescent="0.45">
      <c r="B6318" s="50">
        <v>40633</v>
      </c>
      <c r="C6318" s="13">
        <v>287</v>
      </c>
      <c r="D6318" s="69" t="s">
        <v>137</v>
      </c>
      <c r="E6318" s="69">
        <v>56</v>
      </c>
      <c r="F6318" s="13">
        <v>39.947600000000001</v>
      </c>
      <c r="G6318" s="64">
        <v>-105.04600000000001</v>
      </c>
    </row>
    <row r="6319" spans="2:7" x14ac:dyDescent="0.45">
      <c r="B6319" s="50">
        <v>40633</v>
      </c>
      <c r="C6319" s="13">
        <v>288</v>
      </c>
      <c r="D6319" s="69" t="s">
        <v>137</v>
      </c>
      <c r="E6319" s="69">
        <v>267</v>
      </c>
      <c r="F6319" s="13">
        <v>39.805700000000002</v>
      </c>
      <c r="G6319" s="64">
        <v>-104.926</v>
      </c>
    </row>
    <row r="6320" spans="2:7" x14ac:dyDescent="0.45">
      <c r="B6320" s="50">
        <v>40633</v>
      </c>
      <c r="C6320" s="13">
        <v>289</v>
      </c>
      <c r="D6320" s="69" t="s">
        <v>137</v>
      </c>
      <c r="E6320" s="69">
        <v>145</v>
      </c>
      <c r="F6320" s="13">
        <v>38.754800000000003</v>
      </c>
      <c r="G6320" s="64">
        <v>-104.73699999999999</v>
      </c>
    </row>
    <row r="6321" spans="2:7" x14ac:dyDescent="0.45">
      <c r="B6321" s="50">
        <v>40633</v>
      </c>
      <c r="C6321" s="13">
        <v>290</v>
      </c>
      <c r="D6321" s="69" t="s">
        <v>137</v>
      </c>
      <c r="E6321" s="69">
        <v>224</v>
      </c>
      <c r="F6321" s="13">
        <v>39.642200000000003</v>
      </c>
      <c r="G6321" s="64">
        <v>-105.033</v>
      </c>
    </row>
    <row r="6322" spans="2:7" x14ac:dyDescent="0.45">
      <c r="B6322" s="50">
        <v>40633</v>
      </c>
      <c r="C6322" s="13">
        <v>291</v>
      </c>
      <c r="D6322" s="69" t="s">
        <v>137</v>
      </c>
      <c r="E6322" s="69">
        <v>243</v>
      </c>
      <c r="F6322" s="13">
        <v>39.988500000000002</v>
      </c>
      <c r="G6322" s="64">
        <v>-105.083</v>
      </c>
    </row>
    <row r="6323" spans="2:7" x14ac:dyDescent="0.45">
      <c r="B6323" s="50">
        <v>40633</v>
      </c>
      <c r="C6323" s="13">
        <v>292</v>
      </c>
      <c r="D6323" s="69" t="s">
        <v>137</v>
      </c>
      <c r="E6323" s="69">
        <v>176</v>
      </c>
      <c r="F6323" s="13">
        <v>39.974600000000002</v>
      </c>
      <c r="G6323" s="64">
        <v>-105.137</v>
      </c>
    </row>
    <row r="6324" spans="2:7" x14ac:dyDescent="0.45">
      <c r="B6324" s="50">
        <v>40633</v>
      </c>
      <c r="C6324" s="13">
        <v>293</v>
      </c>
      <c r="D6324" s="69" t="s">
        <v>137</v>
      </c>
      <c r="E6324" s="69">
        <v>281</v>
      </c>
      <c r="F6324" s="13">
        <v>39.869300000000003</v>
      </c>
      <c r="G6324" s="64">
        <v>-105.029</v>
      </c>
    </row>
    <row r="6325" spans="2:7" x14ac:dyDescent="0.45">
      <c r="B6325" s="50">
        <v>40633</v>
      </c>
      <c r="C6325" s="13">
        <v>294</v>
      </c>
      <c r="D6325" s="69" t="s">
        <v>137</v>
      </c>
      <c r="E6325" s="69">
        <v>262</v>
      </c>
      <c r="F6325" s="13">
        <v>39.7682</v>
      </c>
      <c r="G6325" s="64">
        <v>-105.136</v>
      </c>
    </row>
    <row r="6326" spans="2:7" x14ac:dyDescent="0.45">
      <c r="B6326" s="50">
        <v>40633</v>
      </c>
      <c r="C6326" s="13">
        <v>295</v>
      </c>
      <c r="D6326" s="69" t="s">
        <v>137</v>
      </c>
      <c r="E6326" s="69">
        <v>56</v>
      </c>
      <c r="F6326" s="13">
        <v>39.097000000000001</v>
      </c>
      <c r="G6326" s="64">
        <v>-108.589</v>
      </c>
    </row>
    <row r="6327" spans="2:7" x14ac:dyDescent="0.45">
      <c r="B6327" s="50">
        <v>40633</v>
      </c>
      <c r="C6327" s="13">
        <v>296</v>
      </c>
      <c r="D6327" s="69" t="s">
        <v>137</v>
      </c>
      <c r="E6327" s="69">
        <v>145</v>
      </c>
      <c r="F6327" s="13">
        <v>39.548499999999997</v>
      </c>
      <c r="G6327" s="64">
        <v>-107.325</v>
      </c>
    </row>
    <row r="6328" spans="2:7" x14ac:dyDescent="0.45">
      <c r="B6328" s="50">
        <v>40633</v>
      </c>
      <c r="C6328" s="13">
        <v>297</v>
      </c>
      <c r="D6328" s="69" t="s">
        <v>137</v>
      </c>
      <c r="E6328" s="69">
        <v>225</v>
      </c>
      <c r="F6328" s="13">
        <v>39.7089</v>
      </c>
      <c r="G6328" s="64">
        <v>-104.221</v>
      </c>
    </row>
    <row r="6329" spans="2:7" x14ac:dyDescent="0.45">
      <c r="B6329" s="50">
        <v>40633</v>
      </c>
      <c r="C6329" s="13">
        <v>299</v>
      </c>
      <c r="D6329" s="69" t="s">
        <v>137</v>
      </c>
      <c r="E6329" s="69">
        <v>90</v>
      </c>
      <c r="F6329" s="13">
        <v>39.741399999999999</v>
      </c>
      <c r="G6329" s="64">
        <v>-104.982</v>
      </c>
    </row>
    <row r="6330" spans="2:7" x14ac:dyDescent="0.45">
      <c r="B6330" s="50">
        <v>40633</v>
      </c>
      <c r="C6330" s="13">
        <v>300</v>
      </c>
      <c r="D6330" s="69" t="s">
        <v>137</v>
      </c>
      <c r="E6330" s="69">
        <v>138</v>
      </c>
      <c r="F6330" s="13">
        <v>39.741399999999999</v>
      </c>
      <c r="G6330" s="64">
        <v>-104.982</v>
      </c>
    </row>
    <row r="6331" spans="2:7" x14ac:dyDescent="0.45">
      <c r="B6331" s="50">
        <v>40633</v>
      </c>
      <c r="C6331" s="13">
        <v>301</v>
      </c>
      <c r="D6331" s="69" t="s">
        <v>137</v>
      </c>
      <c r="E6331" s="69">
        <v>76</v>
      </c>
      <c r="F6331" s="13">
        <v>39.3536</v>
      </c>
      <c r="G6331" s="64">
        <v>-104.63200000000001</v>
      </c>
    </row>
    <row r="6332" spans="2:7" x14ac:dyDescent="0.45">
      <c r="B6332" s="50">
        <v>40633</v>
      </c>
      <c r="C6332" s="13">
        <v>302</v>
      </c>
      <c r="D6332" s="69" t="s">
        <v>137</v>
      </c>
      <c r="E6332" s="69">
        <v>69</v>
      </c>
      <c r="F6332" s="13">
        <v>39.642200000000003</v>
      </c>
      <c r="G6332" s="64">
        <v>-104.99</v>
      </c>
    </row>
    <row r="6333" spans="2:7" x14ac:dyDescent="0.45">
      <c r="B6333" s="50">
        <v>40633</v>
      </c>
      <c r="C6333" s="13">
        <v>303</v>
      </c>
      <c r="D6333" s="69" t="s">
        <v>137</v>
      </c>
      <c r="E6333" s="69">
        <v>220</v>
      </c>
      <c r="F6333" s="13">
        <v>39.364600000000003</v>
      </c>
      <c r="G6333" s="64">
        <v>-104.748</v>
      </c>
    </row>
    <row r="6334" spans="2:7" x14ac:dyDescent="0.45">
      <c r="B6334" s="50">
        <v>40633</v>
      </c>
      <c r="C6334" s="13">
        <v>304</v>
      </c>
      <c r="D6334" s="69" t="s">
        <v>137</v>
      </c>
      <c r="E6334" s="69">
        <v>92</v>
      </c>
      <c r="F6334" s="13">
        <v>39.841799999999999</v>
      </c>
      <c r="G6334" s="64">
        <v>-104.979</v>
      </c>
    </row>
    <row r="6335" spans="2:7" x14ac:dyDescent="0.45">
      <c r="B6335" s="50">
        <v>40633</v>
      </c>
      <c r="C6335" s="13">
        <v>305</v>
      </c>
      <c r="D6335" s="69" t="s">
        <v>136</v>
      </c>
      <c r="E6335" s="69">
        <v>118</v>
      </c>
      <c r="F6335" s="13">
        <v>41.302100000000003</v>
      </c>
      <c r="G6335" s="64">
        <v>-95.964799999999997</v>
      </c>
    </row>
    <row r="6336" spans="2:7" x14ac:dyDescent="0.45">
      <c r="B6336" s="50">
        <v>40633</v>
      </c>
      <c r="C6336" s="13">
        <v>306</v>
      </c>
      <c r="D6336" s="69" t="s">
        <v>136</v>
      </c>
      <c r="E6336" s="69">
        <v>287</v>
      </c>
      <c r="F6336" s="13">
        <v>41.453699999999998</v>
      </c>
      <c r="G6336" s="64">
        <v>-96.359099999999998</v>
      </c>
    </row>
    <row r="6337" spans="2:7" x14ac:dyDescent="0.45">
      <c r="B6337" s="50">
        <v>40633</v>
      </c>
      <c r="C6337" s="13">
        <v>307</v>
      </c>
      <c r="D6337" s="69" t="s">
        <v>136</v>
      </c>
      <c r="E6337" s="69">
        <v>94</v>
      </c>
      <c r="F6337" s="13">
        <v>41.041200000000003</v>
      </c>
      <c r="G6337" s="64">
        <v>-96.366</v>
      </c>
    </row>
    <row r="6338" spans="2:7" x14ac:dyDescent="0.45">
      <c r="B6338" s="50">
        <v>40633</v>
      </c>
      <c r="C6338" s="13">
        <v>310</v>
      </c>
      <c r="D6338" s="69" t="s">
        <v>136</v>
      </c>
      <c r="E6338" s="69">
        <v>236</v>
      </c>
      <c r="F6338" s="13">
        <v>41.364800000000002</v>
      </c>
      <c r="G6338" s="64">
        <v>-96.158500000000004</v>
      </c>
    </row>
    <row r="6339" spans="2:7" x14ac:dyDescent="0.45">
      <c r="B6339" s="50">
        <v>40633</v>
      </c>
      <c r="C6339" s="13">
        <v>312</v>
      </c>
      <c r="D6339" s="69" t="s">
        <v>136</v>
      </c>
      <c r="E6339" s="69">
        <v>253</v>
      </c>
      <c r="F6339" s="13">
        <v>41.261400000000002</v>
      </c>
      <c r="G6339" s="64">
        <v>-96.132999999999996</v>
      </c>
    </row>
    <row r="6340" spans="2:7" x14ac:dyDescent="0.45">
      <c r="B6340" s="50">
        <v>40633</v>
      </c>
      <c r="C6340" s="13">
        <v>313</v>
      </c>
      <c r="D6340" s="69" t="s">
        <v>136</v>
      </c>
      <c r="E6340" s="69">
        <v>182</v>
      </c>
      <c r="F6340" s="13">
        <v>41.267899999999997</v>
      </c>
      <c r="G6340" s="64">
        <v>-95.961100000000002</v>
      </c>
    </row>
    <row r="6341" spans="2:7" x14ac:dyDescent="0.45">
      <c r="B6341" s="50">
        <v>40633</v>
      </c>
      <c r="C6341" s="13">
        <v>314</v>
      </c>
      <c r="D6341" s="69" t="s">
        <v>136</v>
      </c>
      <c r="E6341" s="69">
        <v>184</v>
      </c>
      <c r="F6341" s="13">
        <v>41.397100000000002</v>
      </c>
      <c r="G6341" s="64">
        <v>-96.610799999999998</v>
      </c>
    </row>
    <row r="6342" spans="2:7" x14ac:dyDescent="0.45">
      <c r="B6342" s="50">
        <v>40633</v>
      </c>
      <c r="C6342" s="13">
        <v>315</v>
      </c>
      <c r="D6342" s="69" t="s">
        <v>136</v>
      </c>
      <c r="E6342" s="69">
        <v>56</v>
      </c>
      <c r="F6342" s="13">
        <v>41.201900000000002</v>
      </c>
      <c r="G6342" s="64">
        <v>-96.142700000000005</v>
      </c>
    </row>
    <row r="6343" spans="2:7" x14ac:dyDescent="0.45">
      <c r="B6343" s="50">
        <v>40633</v>
      </c>
      <c r="C6343" s="13">
        <v>316</v>
      </c>
      <c r="D6343" s="69" t="s">
        <v>136</v>
      </c>
      <c r="E6343" s="69">
        <v>68</v>
      </c>
      <c r="F6343" s="13">
        <v>41.060699999999997</v>
      </c>
      <c r="G6343" s="64">
        <v>-96.646900000000002</v>
      </c>
    </row>
    <row r="6344" spans="2:7" x14ac:dyDescent="0.45">
      <c r="B6344" s="50">
        <v>40633</v>
      </c>
      <c r="C6344" s="13">
        <v>317</v>
      </c>
      <c r="D6344" s="69" t="s">
        <v>136</v>
      </c>
      <c r="E6344" s="69">
        <v>155</v>
      </c>
      <c r="F6344" s="13">
        <v>41.282299999999999</v>
      </c>
      <c r="G6344" s="64">
        <v>-95.904700000000005</v>
      </c>
    </row>
    <row r="6345" spans="2:7" x14ac:dyDescent="0.45">
      <c r="B6345" s="50">
        <v>40633</v>
      </c>
      <c r="C6345" s="13">
        <v>318</v>
      </c>
      <c r="D6345" s="69" t="s">
        <v>136</v>
      </c>
      <c r="E6345" s="69">
        <v>211</v>
      </c>
      <c r="F6345" s="13">
        <v>41.247599999999998</v>
      </c>
      <c r="G6345" s="64">
        <v>-95.974500000000006</v>
      </c>
    </row>
    <row r="6346" spans="2:7" x14ac:dyDescent="0.45">
      <c r="B6346" s="50">
        <v>40633</v>
      </c>
      <c r="C6346" s="13">
        <v>319</v>
      </c>
      <c r="D6346" s="69" t="s">
        <v>136</v>
      </c>
      <c r="E6346" s="69">
        <v>150</v>
      </c>
      <c r="F6346" s="13">
        <v>41.195300000000003</v>
      </c>
      <c r="G6346" s="64">
        <v>-96.084500000000006</v>
      </c>
    </row>
    <row r="6347" spans="2:7" x14ac:dyDescent="0.45">
      <c r="B6347" s="50">
        <v>40633</v>
      </c>
      <c r="C6347" s="13">
        <v>320</v>
      </c>
      <c r="D6347" s="69" t="s">
        <v>136</v>
      </c>
      <c r="E6347" s="69">
        <v>248</v>
      </c>
      <c r="F6347" s="13">
        <v>41.284599999999998</v>
      </c>
      <c r="G6347" s="64">
        <v>-96.236500000000007</v>
      </c>
    </row>
    <row r="6348" spans="2:7" x14ac:dyDescent="0.45">
      <c r="B6348" s="50">
        <v>40633</v>
      </c>
      <c r="C6348" s="13">
        <v>321</v>
      </c>
      <c r="D6348" s="69" t="s">
        <v>135</v>
      </c>
      <c r="E6348" s="69">
        <v>184</v>
      </c>
      <c r="F6348" s="13">
        <v>40.563600000000001</v>
      </c>
      <c r="G6348" s="64">
        <v>-111.867</v>
      </c>
    </row>
    <row r="6349" spans="2:7" x14ac:dyDescent="0.45">
      <c r="B6349" s="50">
        <v>40633</v>
      </c>
      <c r="C6349" s="13">
        <v>322</v>
      </c>
      <c r="D6349" s="69" t="s">
        <v>135</v>
      </c>
      <c r="E6349" s="69">
        <v>278</v>
      </c>
      <c r="F6349" s="13">
        <v>40.750999999999998</v>
      </c>
      <c r="G6349" s="64">
        <v>-111.88500000000001</v>
      </c>
    </row>
    <row r="6350" spans="2:7" x14ac:dyDescent="0.45">
      <c r="B6350" s="50">
        <v>40633</v>
      </c>
      <c r="C6350" s="13">
        <v>323</v>
      </c>
      <c r="D6350" s="69" t="s">
        <v>135</v>
      </c>
      <c r="E6350" s="69">
        <v>268</v>
      </c>
      <c r="F6350" s="13">
        <v>40.388500000000001</v>
      </c>
      <c r="G6350" s="64">
        <v>-111.79600000000001</v>
      </c>
    </row>
    <row r="6351" spans="2:7" x14ac:dyDescent="0.45">
      <c r="B6351" s="50">
        <v>40633</v>
      </c>
      <c r="C6351" s="13">
        <v>324</v>
      </c>
      <c r="D6351" s="69" t="s">
        <v>135</v>
      </c>
      <c r="E6351" s="69">
        <v>156</v>
      </c>
      <c r="F6351" s="13">
        <v>40.455599999999997</v>
      </c>
      <c r="G6351" s="64">
        <v>-111.77800000000001</v>
      </c>
    </row>
    <row r="6352" spans="2:7" x14ac:dyDescent="0.45">
      <c r="B6352" s="50">
        <v>40633</v>
      </c>
      <c r="C6352" s="13">
        <v>325</v>
      </c>
      <c r="D6352" s="69" t="s">
        <v>135</v>
      </c>
      <c r="E6352" s="69">
        <v>252</v>
      </c>
      <c r="F6352" s="13">
        <v>40.703800000000001</v>
      </c>
      <c r="G6352" s="64">
        <v>-111.989</v>
      </c>
    </row>
    <row r="6353" spans="2:7" x14ac:dyDescent="0.45">
      <c r="B6353" s="50">
        <v>40633</v>
      </c>
      <c r="C6353" s="13">
        <v>326</v>
      </c>
      <c r="D6353" s="69" t="s">
        <v>135</v>
      </c>
      <c r="E6353" s="69">
        <v>242</v>
      </c>
      <c r="F6353" s="13">
        <v>40.793999999999997</v>
      </c>
      <c r="G6353" s="64">
        <v>-111.932</v>
      </c>
    </row>
    <row r="6354" spans="2:7" x14ac:dyDescent="0.45">
      <c r="B6354" s="50">
        <v>40633</v>
      </c>
      <c r="C6354" s="13">
        <v>327</v>
      </c>
      <c r="D6354" s="69" t="s">
        <v>135</v>
      </c>
      <c r="E6354" s="69">
        <v>266</v>
      </c>
      <c r="F6354" s="13">
        <v>40.782499999999999</v>
      </c>
      <c r="G6354" s="64">
        <v>-111.934</v>
      </c>
    </row>
    <row r="6355" spans="2:7" x14ac:dyDescent="0.45">
      <c r="B6355" s="50">
        <v>40633</v>
      </c>
      <c r="C6355" s="13">
        <v>328</v>
      </c>
      <c r="D6355" s="69" t="s">
        <v>135</v>
      </c>
      <c r="E6355" s="69">
        <v>267</v>
      </c>
      <c r="F6355" s="13">
        <v>40.850299999999997</v>
      </c>
      <c r="G6355" s="64">
        <v>-111.9</v>
      </c>
    </row>
    <row r="6356" spans="2:7" x14ac:dyDescent="0.45">
      <c r="B6356" s="50">
        <v>40633</v>
      </c>
      <c r="C6356" s="13">
        <v>330</v>
      </c>
      <c r="D6356" s="69" t="s">
        <v>135</v>
      </c>
      <c r="E6356" s="69">
        <v>263</v>
      </c>
      <c r="F6356" s="13">
        <v>41.098999999999997</v>
      </c>
      <c r="G6356" s="64">
        <v>-112.00700000000001</v>
      </c>
    </row>
    <row r="6357" spans="2:7" x14ac:dyDescent="0.45">
      <c r="B6357" s="50">
        <v>40633</v>
      </c>
      <c r="C6357" s="13">
        <v>331</v>
      </c>
      <c r="D6357" s="69" t="s">
        <v>135</v>
      </c>
      <c r="E6357" s="69">
        <v>239</v>
      </c>
      <c r="F6357" s="13">
        <v>40.737000000000002</v>
      </c>
      <c r="G6357" s="64">
        <v>-111.839</v>
      </c>
    </row>
    <row r="6358" spans="2:7" x14ac:dyDescent="0.45">
      <c r="B6358" s="50">
        <v>40633</v>
      </c>
      <c r="C6358" s="13">
        <v>332</v>
      </c>
      <c r="D6358" s="69" t="s">
        <v>135</v>
      </c>
      <c r="E6358" s="69">
        <v>17</v>
      </c>
      <c r="F6358" s="13">
        <v>40.511699999999998</v>
      </c>
      <c r="G6358" s="64">
        <v>-111.854</v>
      </c>
    </row>
    <row r="6359" spans="2:7" x14ac:dyDescent="0.45">
      <c r="B6359" s="50">
        <v>40633</v>
      </c>
      <c r="C6359" s="13">
        <v>333</v>
      </c>
      <c r="D6359" s="69" t="s">
        <v>135</v>
      </c>
      <c r="E6359" s="69">
        <v>55</v>
      </c>
      <c r="F6359" s="13">
        <v>40.755099999999999</v>
      </c>
      <c r="G6359" s="64">
        <v>-111.845</v>
      </c>
    </row>
    <row r="6360" spans="2:7" x14ac:dyDescent="0.45">
      <c r="B6360" s="50">
        <v>40633</v>
      </c>
      <c r="C6360" s="13">
        <v>335</v>
      </c>
      <c r="D6360" s="69" t="s">
        <v>135</v>
      </c>
      <c r="E6360" s="69">
        <v>270</v>
      </c>
      <c r="F6360" s="13">
        <v>40.768500000000003</v>
      </c>
      <c r="G6360" s="64">
        <v>-111.86799999999999</v>
      </c>
    </row>
    <row r="6361" spans="2:7" x14ac:dyDescent="0.45">
      <c r="B6361" s="50">
        <v>40633</v>
      </c>
      <c r="C6361" s="13">
        <v>336</v>
      </c>
      <c r="D6361" s="69" t="s">
        <v>135</v>
      </c>
      <c r="E6361" s="69">
        <v>94</v>
      </c>
      <c r="F6361" s="13">
        <v>40.598100000000002</v>
      </c>
      <c r="G6361" s="64">
        <v>-112.449</v>
      </c>
    </row>
    <row r="6362" spans="2:7" x14ac:dyDescent="0.45">
      <c r="B6362" s="50">
        <v>40633</v>
      </c>
      <c r="C6362" s="13">
        <v>337</v>
      </c>
      <c r="D6362" s="69" t="s">
        <v>135</v>
      </c>
      <c r="E6362" s="69">
        <v>194</v>
      </c>
      <c r="F6362" s="13">
        <v>40.744300000000003</v>
      </c>
      <c r="G6362" s="64">
        <v>-111.836</v>
      </c>
    </row>
    <row r="6363" spans="2:7" x14ac:dyDescent="0.45">
      <c r="B6363" s="50">
        <v>40633</v>
      </c>
      <c r="C6363" s="13">
        <v>338</v>
      </c>
      <c r="D6363" s="69" t="s">
        <v>135</v>
      </c>
      <c r="E6363" s="69">
        <v>110</v>
      </c>
      <c r="F6363" s="13">
        <v>40.495399999999997</v>
      </c>
      <c r="G6363" s="64">
        <v>-111.39</v>
      </c>
    </row>
    <row r="6364" spans="2:7" x14ac:dyDescent="0.45">
      <c r="B6364" s="50">
        <v>40633</v>
      </c>
      <c r="C6364" s="13">
        <v>339</v>
      </c>
      <c r="D6364" s="69" t="s">
        <v>135</v>
      </c>
      <c r="E6364" s="69">
        <v>170</v>
      </c>
      <c r="F6364" s="13">
        <v>40.729799999999997</v>
      </c>
      <c r="G6364" s="64">
        <v>-111.819</v>
      </c>
    </row>
    <row r="6365" spans="2:7" x14ac:dyDescent="0.45">
      <c r="B6365" s="50">
        <v>40633</v>
      </c>
      <c r="C6365" s="13">
        <v>340</v>
      </c>
      <c r="D6365" s="69" t="s">
        <v>134</v>
      </c>
      <c r="E6365" s="69">
        <v>112</v>
      </c>
      <c r="F6365" s="13">
        <v>37.814399999999999</v>
      </c>
      <c r="G6365" s="64">
        <v>-85.468900000000005</v>
      </c>
    </row>
    <row r="6366" spans="2:7" x14ac:dyDescent="0.45">
      <c r="B6366" s="50">
        <v>40633</v>
      </c>
      <c r="C6366" s="13">
        <v>342</v>
      </c>
      <c r="D6366" s="69" t="s">
        <v>134</v>
      </c>
      <c r="E6366" s="69">
        <v>204</v>
      </c>
      <c r="F6366" s="13">
        <v>38.106099999999998</v>
      </c>
      <c r="G6366" s="64">
        <v>-85.692400000000006</v>
      </c>
    </row>
    <row r="6367" spans="2:7" x14ac:dyDescent="0.45">
      <c r="B6367" s="50">
        <v>40633</v>
      </c>
      <c r="C6367" s="13">
        <v>344</v>
      </c>
      <c r="D6367" s="69" t="s">
        <v>134</v>
      </c>
      <c r="E6367" s="69">
        <v>249</v>
      </c>
      <c r="F6367" s="13">
        <v>38.167400000000001</v>
      </c>
      <c r="G6367" s="64">
        <v>-85.681700000000006</v>
      </c>
    </row>
    <row r="6368" spans="2:7" x14ac:dyDescent="0.45">
      <c r="B6368" s="50">
        <v>40633</v>
      </c>
      <c r="C6368" s="13">
        <v>345</v>
      </c>
      <c r="D6368" s="69" t="s">
        <v>134</v>
      </c>
      <c r="E6368" s="69">
        <v>119</v>
      </c>
      <c r="F6368" s="13">
        <v>37.693800000000003</v>
      </c>
      <c r="G6368" s="64">
        <v>-85.861900000000006</v>
      </c>
    </row>
    <row r="6369" spans="2:7" x14ac:dyDescent="0.45">
      <c r="B6369" s="50">
        <v>40633</v>
      </c>
      <c r="C6369" s="13">
        <v>346</v>
      </c>
      <c r="D6369" s="69" t="s">
        <v>134</v>
      </c>
      <c r="E6369" s="69">
        <v>218</v>
      </c>
      <c r="F6369" s="13">
        <v>38.524500000000003</v>
      </c>
      <c r="G6369" s="64">
        <v>-85.192499999999995</v>
      </c>
    </row>
    <row r="6370" spans="2:7" x14ac:dyDescent="0.45">
      <c r="B6370" s="50">
        <v>40633</v>
      </c>
      <c r="C6370" s="13">
        <v>347</v>
      </c>
      <c r="D6370" s="69" t="s">
        <v>134</v>
      </c>
      <c r="E6370" s="69">
        <v>123</v>
      </c>
      <c r="F6370" s="13">
        <v>38.132100000000001</v>
      </c>
      <c r="G6370" s="64">
        <v>-85.874200000000002</v>
      </c>
    </row>
    <row r="6371" spans="2:7" x14ac:dyDescent="0.45">
      <c r="B6371" s="50">
        <v>40633</v>
      </c>
      <c r="C6371" s="13">
        <v>348</v>
      </c>
      <c r="D6371" s="69" t="s">
        <v>134</v>
      </c>
      <c r="E6371" s="69">
        <v>264</v>
      </c>
      <c r="F6371" s="13">
        <v>38.138100000000001</v>
      </c>
      <c r="G6371" s="64">
        <v>-85.641800000000003</v>
      </c>
    </row>
    <row r="6372" spans="2:7" x14ac:dyDescent="0.45">
      <c r="B6372" s="50">
        <v>40633</v>
      </c>
      <c r="C6372" s="13">
        <v>349</v>
      </c>
      <c r="D6372" s="69" t="s">
        <v>134</v>
      </c>
      <c r="E6372" s="69">
        <v>172</v>
      </c>
      <c r="F6372" s="13">
        <v>38.369599999999998</v>
      </c>
      <c r="G6372" s="64">
        <v>-85.178700000000006</v>
      </c>
    </row>
    <row r="6373" spans="2:7" x14ac:dyDescent="0.45">
      <c r="B6373" s="50">
        <v>40633</v>
      </c>
      <c r="C6373" s="13">
        <v>351</v>
      </c>
      <c r="D6373" s="69" t="s">
        <v>134</v>
      </c>
      <c r="E6373" s="69">
        <v>228</v>
      </c>
      <c r="F6373" s="13">
        <v>38.1218</v>
      </c>
      <c r="G6373" s="64">
        <v>-85.874399999999994</v>
      </c>
    </row>
    <row r="6374" spans="2:7" x14ac:dyDescent="0.45">
      <c r="B6374" s="50">
        <v>40633</v>
      </c>
      <c r="C6374" s="13">
        <v>352</v>
      </c>
      <c r="D6374" s="69" t="s">
        <v>134</v>
      </c>
      <c r="E6374" s="69">
        <v>73</v>
      </c>
      <c r="F6374" s="13">
        <v>38.279000000000003</v>
      </c>
      <c r="G6374" s="64">
        <v>-85.623800000000003</v>
      </c>
    </row>
    <row r="6375" spans="2:7" x14ac:dyDescent="0.45">
      <c r="B6375" s="50">
        <v>40633</v>
      </c>
      <c r="C6375" s="13">
        <v>353</v>
      </c>
      <c r="D6375" s="69" t="s">
        <v>134</v>
      </c>
      <c r="E6375" s="69">
        <v>29</v>
      </c>
      <c r="F6375" s="13">
        <v>38.06</v>
      </c>
      <c r="G6375" s="64">
        <v>-85.8977</v>
      </c>
    </row>
    <row r="6376" spans="2:7" x14ac:dyDescent="0.45">
      <c r="B6376" s="50">
        <v>40633</v>
      </c>
      <c r="C6376" s="13">
        <v>354</v>
      </c>
      <c r="D6376" s="69" t="s">
        <v>134</v>
      </c>
      <c r="E6376" s="69">
        <v>182</v>
      </c>
      <c r="F6376" s="13">
        <v>37.834299999999999</v>
      </c>
      <c r="G6376" s="64">
        <v>-85.946200000000005</v>
      </c>
    </row>
    <row r="6377" spans="2:7" x14ac:dyDescent="0.45">
      <c r="B6377" s="50">
        <v>40633</v>
      </c>
      <c r="C6377" s="13">
        <v>355</v>
      </c>
      <c r="D6377" s="69" t="s">
        <v>134</v>
      </c>
      <c r="E6377" s="69">
        <v>136</v>
      </c>
      <c r="F6377" s="13">
        <v>38.4084</v>
      </c>
      <c r="G6377" s="64">
        <v>-85.380399999999995</v>
      </c>
    </row>
    <row r="6378" spans="2:7" x14ac:dyDescent="0.45">
      <c r="B6378" s="50">
        <v>40633</v>
      </c>
      <c r="C6378" s="13">
        <v>356</v>
      </c>
      <c r="D6378" s="69" t="s">
        <v>134</v>
      </c>
      <c r="E6378" s="69">
        <v>236</v>
      </c>
      <c r="F6378" s="13">
        <v>38.261200000000002</v>
      </c>
      <c r="G6378" s="64">
        <v>-85.723600000000005</v>
      </c>
    </row>
    <row r="6379" spans="2:7" x14ac:dyDescent="0.45">
      <c r="B6379" s="50">
        <v>40633</v>
      </c>
      <c r="C6379" s="13">
        <v>357</v>
      </c>
      <c r="D6379" s="69" t="s">
        <v>134</v>
      </c>
      <c r="E6379" s="69">
        <v>215</v>
      </c>
      <c r="F6379" s="13">
        <v>37.683500000000002</v>
      </c>
      <c r="G6379" s="64">
        <v>-85.369799999999998</v>
      </c>
    </row>
    <row r="6380" spans="2:7" x14ac:dyDescent="0.45">
      <c r="B6380" s="50">
        <v>40633</v>
      </c>
      <c r="C6380" s="13">
        <v>358</v>
      </c>
      <c r="D6380" s="69" t="s">
        <v>134</v>
      </c>
      <c r="E6380" s="69">
        <v>292</v>
      </c>
      <c r="F6380" s="13">
        <v>38.1997</v>
      </c>
      <c r="G6380" s="64">
        <v>-85.684600000000003</v>
      </c>
    </row>
    <row r="6381" spans="2:7" x14ac:dyDescent="0.45">
      <c r="B6381" s="50">
        <v>40633</v>
      </c>
      <c r="C6381" s="13">
        <v>359</v>
      </c>
      <c r="D6381" s="69" t="s">
        <v>133</v>
      </c>
      <c r="E6381" s="69">
        <v>220</v>
      </c>
      <c r="F6381" s="13">
        <v>30.351400000000002</v>
      </c>
      <c r="G6381" s="64">
        <v>-97.617800000000003</v>
      </c>
    </row>
    <row r="6382" spans="2:7" x14ac:dyDescent="0.45">
      <c r="B6382" s="50">
        <v>40633</v>
      </c>
      <c r="C6382" s="13">
        <v>360</v>
      </c>
      <c r="D6382" s="69" t="s">
        <v>133</v>
      </c>
      <c r="E6382" s="69">
        <v>122</v>
      </c>
      <c r="F6382" s="13">
        <v>32.784700000000001</v>
      </c>
      <c r="G6382" s="64">
        <v>-96.800899999999999</v>
      </c>
    </row>
    <row r="6383" spans="2:7" x14ac:dyDescent="0.45">
      <c r="B6383" s="50">
        <v>40633</v>
      </c>
      <c r="C6383" s="13">
        <v>361</v>
      </c>
      <c r="D6383" s="69" t="s">
        <v>133</v>
      </c>
      <c r="E6383" s="69">
        <v>130</v>
      </c>
      <c r="F6383" s="13">
        <v>32.710099999999997</v>
      </c>
      <c r="G6383" s="64">
        <v>-96.901300000000006</v>
      </c>
    </row>
    <row r="6384" spans="2:7" x14ac:dyDescent="0.45">
      <c r="B6384" s="50">
        <v>40633</v>
      </c>
      <c r="C6384" s="13">
        <v>362</v>
      </c>
      <c r="D6384" s="69" t="s">
        <v>133</v>
      </c>
      <c r="E6384" s="69">
        <v>84</v>
      </c>
      <c r="F6384" s="13">
        <v>33.087699999999998</v>
      </c>
      <c r="G6384" s="64">
        <v>-96.729900000000001</v>
      </c>
    </row>
    <row r="6385" spans="2:7" x14ac:dyDescent="0.45">
      <c r="B6385" s="50">
        <v>40633</v>
      </c>
      <c r="C6385" s="13">
        <v>363</v>
      </c>
      <c r="D6385" s="69" t="s">
        <v>133</v>
      </c>
      <c r="E6385" s="69">
        <v>162</v>
      </c>
      <c r="F6385" s="13">
        <v>33.024000000000001</v>
      </c>
      <c r="G6385" s="64">
        <v>-96.871200000000002</v>
      </c>
    </row>
    <row r="6386" spans="2:7" x14ac:dyDescent="0.45">
      <c r="B6386" s="50">
        <v>40633</v>
      </c>
      <c r="C6386" s="13">
        <v>364</v>
      </c>
      <c r="D6386" s="69" t="s">
        <v>133</v>
      </c>
      <c r="E6386" s="69">
        <v>255</v>
      </c>
      <c r="F6386" s="13">
        <v>32.691299999999998</v>
      </c>
      <c r="G6386" s="64">
        <v>-96.822599999999994</v>
      </c>
    </row>
    <row r="6387" spans="2:7" x14ac:dyDescent="0.45">
      <c r="B6387" s="50">
        <v>40633</v>
      </c>
      <c r="C6387" s="13">
        <v>365</v>
      </c>
      <c r="D6387" s="69" t="s">
        <v>133</v>
      </c>
      <c r="E6387" s="69">
        <v>149</v>
      </c>
      <c r="F6387" s="13">
        <v>32.885800000000003</v>
      </c>
      <c r="G6387" s="64">
        <v>-96.933800000000005</v>
      </c>
    </row>
    <row r="6388" spans="2:7" x14ac:dyDescent="0.45">
      <c r="B6388" s="50">
        <v>40633</v>
      </c>
      <c r="C6388" s="13">
        <v>366</v>
      </c>
      <c r="D6388" s="69" t="s">
        <v>133</v>
      </c>
      <c r="E6388" s="69">
        <v>139</v>
      </c>
      <c r="F6388" s="13">
        <v>32.966000000000001</v>
      </c>
      <c r="G6388" s="64">
        <v>-96.993499999999997</v>
      </c>
    </row>
    <row r="6389" spans="2:7" x14ac:dyDescent="0.45">
      <c r="B6389" s="50">
        <v>40633</v>
      </c>
      <c r="C6389" s="13">
        <v>367</v>
      </c>
      <c r="D6389" s="69" t="s">
        <v>133</v>
      </c>
      <c r="E6389" s="69">
        <v>141</v>
      </c>
      <c r="F6389" s="13">
        <v>33.710700000000003</v>
      </c>
      <c r="G6389" s="64">
        <v>-96.653499999999994</v>
      </c>
    </row>
    <row r="6390" spans="2:7" x14ac:dyDescent="0.45">
      <c r="B6390" s="50">
        <v>40633</v>
      </c>
      <c r="C6390" s="13">
        <v>368</v>
      </c>
      <c r="D6390" s="69" t="s">
        <v>133</v>
      </c>
      <c r="E6390" s="69">
        <v>131</v>
      </c>
      <c r="F6390" s="13">
        <v>33.043700000000001</v>
      </c>
      <c r="G6390" s="64">
        <v>-97.075699999999998</v>
      </c>
    </row>
    <row r="6391" spans="2:7" x14ac:dyDescent="0.45">
      <c r="B6391" s="50">
        <v>40633</v>
      </c>
      <c r="C6391" s="13">
        <v>369</v>
      </c>
      <c r="D6391" s="69" t="s">
        <v>133</v>
      </c>
      <c r="E6391" s="69">
        <v>271</v>
      </c>
      <c r="F6391" s="13">
        <v>33.064500000000002</v>
      </c>
      <c r="G6391" s="64">
        <v>-96.796000000000006</v>
      </c>
    </row>
    <row r="6392" spans="2:7" x14ac:dyDescent="0.45">
      <c r="B6392" s="50">
        <v>40633</v>
      </c>
      <c r="C6392" s="13">
        <v>370</v>
      </c>
      <c r="D6392" s="69" t="s">
        <v>133</v>
      </c>
      <c r="E6392" s="69">
        <v>221</v>
      </c>
      <c r="F6392" s="13">
        <v>33.04</v>
      </c>
      <c r="G6392" s="64">
        <v>-97.001000000000005</v>
      </c>
    </row>
    <row r="6393" spans="2:7" x14ac:dyDescent="0.45">
      <c r="B6393" s="50">
        <v>40633</v>
      </c>
      <c r="C6393" s="13">
        <v>371</v>
      </c>
      <c r="D6393" s="69" t="s">
        <v>133</v>
      </c>
      <c r="E6393" s="69">
        <v>133</v>
      </c>
      <c r="F6393" s="13">
        <v>32.910899999999998</v>
      </c>
      <c r="G6393" s="64">
        <v>-96.509900000000002</v>
      </c>
    </row>
    <row r="6394" spans="2:7" x14ac:dyDescent="0.45">
      <c r="B6394" s="50">
        <v>40633</v>
      </c>
      <c r="C6394" s="13">
        <v>372</v>
      </c>
      <c r="D6394" s="69" t="s">
        <v>133</v>
      </c>
      <c r="E6394" s="69">
        <v>173</v>
      </c>
      <c r="F6394" s="13">
        <v>32.965899999999998</v>
      </c>
      <c r="G6394" s="64">
        <v>-96.480999999999995</v>
      </c>
    </row>
    <row r="6395" spans="2:7" x14ac:dyDescent="0.45">
      <c r="B6395" s="50">
        <v>40633</v>
      </c>
      <c r="C6395" s="13">
        <v>373</v>
      </c>
      <c r="D6395" s="69" t="s">
        <v>133</v>
      </c>
      <c r="E6395" s="69">
        <v>240</v>
      </c>
      <c r="F6395" s="13">
        <v>33.108400000000003</v>
      </c>
      <c r="G6395" s="64">
        <v>-96.845100000000002</v>
      </c>
    </row>
    <row r="6396" spans="2:7" x14ac:dyDescent="0.45">
      <c r="B6396" s="50">
        <v>40633</v>
      </c>
      <c r="C6396" s="13">
        <v>374</v>
      </c>
      <c r="D6396" s="69" t="s">
        <v>133</v>
      </c>
      <c r="E6396" s="69">
        <v>267</v>
      </c>
      <c r="F6396" s="13">
        <v>32.848100000000002</v>
      </c>
      <c r="G6396" s="64">
        <v>-96.624099999999999</v>
      </c>
    </row>
    <row r="6397" spans="2:7" x14ac:dyDescent="0.45">
      <c r="B6397" s="50">
        <v>40633</v>
      </c>
      <c r="C6397" s="13">
        <v>375</v>
      </c>
      <c r="D6397" s="69" t="s">
        <v>133</v>
      </c>
      <c r="E6397" s="69">
        <v>256</v>
      </c>
      <c r="F6397" s="13">
        <v>32.957900000000002</v>
      </c>
      <c r="G6397" s="64">
        <v>-96.583500000000001</v>
      </c>
    </row>
    <row r="6398" spans="2:7" x14ac:dyDescent="0.45">
      <c r="B6398" s="50">
        <v>40633</v>
      </c>
      <c r="C6398" s="13">
        <v>376</v>
      </c>
      <c r="D6398" s="69" t="s">
        <v>133</v>
      </c>
      <c r="E6398" s="69">
        <v>134</v>
      </c>
      <c r="F6398" s="13">
        <v>32.608199999999997</v>
      </c>
      <c r="G6398" s="64">
        <v>-97.045699999999997</v>
      </c>
    </row>
    <row r="6399" spans="2:7" x14ac:dyDescent="0.45">
      <c r="B6399" s="50">
        <v>40633</v>
      </c>
      <c r="C6399" s="13">
        <v>377</v>
      </c>
      <c r="D6399" s="69" t="s">
        <v>133</v>
      </c>
      <c r="E6399" s="69">
        <v>73</v>
      </c>
      <c r="F6399" s="13">
        <v>33.095199999999998</v>
      </c>
      <c r="G6399" s="64">
        <v>-96.903099999999995</v>
      </c>
    </row>
    <row r="6400" spans="2:7" x14ac:dyDescent="0.45">
      <c r="B6400" s="50">
        <v>40633</v>
      </c>
      <c r="C6400" s="13">
        <v>378</v>
      </c>
      <c r="D6400" s="69" t="s">
        <v>133</v>
      </c>
      <c r="E6400" s="69">
        <v>263</v>
      </c>
      <c r="F6400" s="13">
        <v>32.771500000000003</v>
      </c>
      <c r="G6400" s="64">
        <v>-96.868300000000005</v>
      </c>
    </row>
    <row r="6401" spans="2:7" x14ac:dyDescent="0.45">
      <c r="B6401" s="50">
        <v>40633</v>
      </c>
      <c r="C6401" s="13">
        <v>379</v>
      </c>
      <c r="D6401" s="69" t="s">
        <v>132</v>
      </c>
      <c r="E6401" s="69">
        <v>172</v>
      </c>
      <c r="F6401" s="13">
        <v>41.561700000000002</v>
      </c>
      <c r="G6401" s="64">
        <v>-94.585899999999995</v>
      </c>
    </row>
    <row r="6402" spans="2:7" x14ac:dyDescent="0.45">
      <c r="B6402" s="50">
        <v>40633</v>
      </c>
      <c r="C6402" s="13">
        <v>380</v>
      </c>
      <c r="D6402" s="69" t="s">
        <v>132</v>
      </c>
      <c r="E6402" s="69">
        <v>204</v>
      </c>
      <c r="F6402" s="13">
        <v>41.694899999999997</v>
      </c>
      <c r="G6402" s="64">
        <v>-93.057900000000004</v>
      </c>
    </row>
    <row r="6403" spans="2:7" x14ac:dyDescent="0.45">
      <c r="B6403" s="50">
        <v>40633</v>
      </c>
      <c r="C6403" s="13">
        <v>381</v>
      </c>
      <c r="D6403" s="69" t="s">
        <v>132</v>
      </c>
      <c r="E6403" s="69">
        <v>70</v>
      </c>
      <c r="F6403" s="13">
        <v>41.667400000000001</v>
      </c>
      <c r="G6403" s="64">
        <v>-93.600800000000007</v>
      </c>
    </row>
    <row r="6404" spans="2:7" x14ac:dyDescent="0.45">
      <c r="B6404" s="50">
        <v>40633</v>
      </c>
      <c r="C6404" s="13">
        <v>383</v>
      </c>
      <c r="D6404" s="69" t="s">
        <v>132</v>
      </c>
      <c r="E6404" s="69">
        <v>142</v>
      </c>
      <c r="F6404" s="13">
        <v>41.657400000000003</v>
      </c>
      <c r="G6404" s="64">
        <v>-93.464399999999998</v>
      </c>
    </row>
    <row r="6405" spans="2:7" x14ac:dyDescent="0.45">
      <c r="B6405" s="50">
        <v>40633</v>
      </c>
      <c r="C6405" s="13">
        <v>384</v>
      </c>
      <c r="D6405" s="69" t="s">
        <v>132</v>
      </c>
      <c r="E6405" s="69">
        <v>248</v>
      </c>
      <c r="F6405" s="13">
        <v>42.018999999999998</v>
      </c>
      <c r="G6405" s="64">
        <v>-93.648600000000002</v>
      </c>
    </row>
    <row r="6406" spans="2:7" x14ac:dyDescent="0.45">
      <c r="B6406" s="50">
        <v>40633</v>
      </c>
      <c r="C6406" s="13">
        <v>385</v>
      </c>
      <c r="D6406" s="69" t="s">
        <v>132</v>
      </c>
      <c r="E6406" s="69">
        <v>172</v>
      </c>
      <c r="F6406" s="13">
        <v>41.408999999999999</v>
      </c>
      <c r="G6406" s="64">
        <v>-95.007300000000001</v>
      </c>
    </row>
    <row r="6407" spans="2:7" x14ac:dyDescent="0.45">
      <c r="B6407" s="50">
        <v>40633</v>
      </c>
      <c r="C6407" s="13">
        <v>386</v>
      </c>
      <c r="D6407" s="69" t="s">
        <v>132</v>
      </c>
      <c r="E6407" s="69">
        <v>65</v>
      </c>
      <c r="F6407" s="13">
        <v>41.5916</v>
      </c>
      <c r="G6407" s="64">
        <v>-93.659000000000006</v>
      </c>
    </row>
    <row r="6408" spans="2:7" x14ac:dyDescent="0.45">
      <c r="B6408" s="50">
        <v>40633</v>
      </c>
      <c r="C6408" s="13">
        <v>387</v>
      </c>
      <c r="D6408" s="69" t="s">
        <v>132</v>
      </c>
      <c r="E6408" s="69">
        <v>40</v>
      </c>
      <c r="F6408" s="13">
        <v>41.623199999999997</v>
      </c>
      <c r="G6408" s="64">
        <v>-93.604699999999994</v>
      </c>
    </row>
    <row r="6409" spans="2:7" x14ac:dyDescent="0.45">
      <c r="B6409" s="50">
        <v>40633</v>
      </c>
      <c r="C6409" s="13">
        <v>389</v>
      </c>
      <c r="D6409" s="69" t="s">
        <v>132</v>
      </c>
      <c r="E6409" s="69">
        <v>266</v>
      </c>
      <c r="F6409" s="13">
        <v>41.698700000000002</v>
      </c>
      <c r="G6409" s="64">
        <v>-93.464699999999993</v>
      </c>
    </row>
    <row r="6410" spans="2:7" x14ac:dyDescent="0.45">
      <c r="B6410" s="50">
        <v>40633</v>
      </c>
      <c r="C6410" s="13">
        <v>390</v>
      </c>
      <c r="D6410" s="69" t="s">
        <v>132</v>
      </c>
      <c r="E6410" s="69">
        <v>248</v>
      </c>
      <c r="F6410" s="13">
        <v>42.130200000000002</v>
      </c>
      <c r="G6410" s="64">
        <v>-93.971000000000004</v>
      </c>
    </row>
    <row r="6411" spans="2:7" x14ac:dyDescent="0.45">
      <c r="B6411" s="50">
        <v>40633</v>
      </c>
      <c r="C6411" s="13">
        <v>391</v>
      </c>
      <c r="D6411" s="69" t="s">
        <v>132</v>
      </c>
      <c r="E6411" s="69">
        <v>261</v>
      </c>
      <c r="F6411" s="13">
        <v>41.555599999999998</v>
      </c>
      <c r="G6411" s="64">
        <v>-93.651200000000003</v>
      </c>
    </row>
    <row r="6412" spans="2:7" x14ac:dyDescent="0.45">
      <c r="B6412" s="50">
        <v>40633</v>
      </c>
      <c r="C6412" s="13">
        <v>394</v>
      </c>
      <c r="D6412" s="69" t="s">
        <v>132</v>
      </c>
      <c r="E6412" s="69">
        <v>156</v>
      </c>
      <c r="F6412" s="13">
        <v>41.609200000000001</v>
      </c>
      <c r="G6412" s="64">
        <v>-93.718000000000004</v>
      </c>
    </row>
    <row r="6413" spans="2:7" x14ac:dyDescent="0.45">
      <c r="B6413" s="50">
        <v>40633</v>
      </c>
      <c r="C6413" s="13">
        <v>396</v>
      </c>
      <c r="D6413" s="69" t="s">
        <v>132</v>
      </c>
      <c r="E6413" s="69">
        <v>254</v>
      </c>
      <c r="F6413" s="13">
        <v>41.902999999999999</v>
      </c>
      <c r="G6413" s="64">
        <v>-93.3035</v>
      </c>
    </row>
    <row r="6414" spans="2:7" x14ac:dyDescent="0.45">
      <c r="B6414" s="50">
        <v>40633</v>
      </c>
      <c r="C6414" s="13">
        <v>397</v>
      </c>
      <c r="D6414" s="69" t="s">
        <v>132</v>
      </c>
      <c r="E6414" s="69">
        <v>151</v>
      </c>
      <c r="F6414" s="13">
        <v>41.587899999999998</v>
      </c>
      <c r="G6414" s="64">
        <v>-93.624099999999999</v>
      </c>
    </row>
    <row r="6415" spans="2:7" x14ac:dyDescent="0.45">
      <c r="B6415" s="50">
        <v>40633</v>
      </c>
      <c r="C6415" s="13">
        <v>398</v>
      </c>
      <c r="D6415" s="69" t="s">
        <v>132</v>
      </c>
      <c r="E6415" s="69">
        <v>247</v>
      </c>
      <c r="F6415" s="13">
        <v>41.600999999999999</v>
      </c>
      <c r="G6415" s="64">
        <v>-93.597700000000003</v>
      </c>
    </row>
    <row r="6416" spans="2:7" x14ac:dyDescent="0.45">
      <c r="B6416" s="50">
        <v>40633</v>
      </c>
      <c r="C6416" s="13">
        <v>399</v>
      </c>
      <c r="D6416" s="69" t="s">
        <v>131</v>
      </c>
      <c r="E6416" s="69">
        <v>132</v>
      </c>
      <c r="F6416" s="13">
        <v>40.263300000000001</v>
      </c>
      <c r="G6416" s="64">
        <v>-85.671999999999997</v>
      </c>
    </row>
    <row r="6417" spans="2:7" x14ac:dyDescent="0.45">
      <c r="B6417" s="50">
        <v>40633</v>
      </c>
      <c r="C6417" s="13">
        <v>400</v>
      </c>
      <c r="D6417" s="69" t="s">
        <v>131</v>
      </c>
      <c r="E6417" s="69">
        <v>95</v>
      </c>
      <c r="F6417" s="13">
        <v>40.0762</v>
      </c>
      <c r="G6417" s="64">
        <v>-85.684799999999996</v>
      </c>
    </row>
    <row r="6418" spans="2:7" x14ac:dyDescent="0.45">
      <c r="B6418" s="50">
        <v>40633</v>
      </c>
      <c r="C6418" s="13">
        <v>401</v>
      </c>
      <c r="D6418" s="69" t="s">
        <v>131</v>
      </c>
      <c r="E6418" s="69">
        <v>250</v>
      </c>
      <c r="F6418" s="13">
        <v>39.8108</v>
      </c>
      <c r="G6418" s="64">
        <v>-86.129900000000006</v>
      </c>
    </row>
    <row r="6419" spans="2:7" x14ac:dyDescent="0.45">
      <c r="B6419" s="50">
        <v>40633</v>
      </c>
      <c r="C6419" s="13">
        <v>402</v>
      </c>
      <c r="D6419" s="69" t="s">
        <v>131</v>
      </c>
      <c r="E6419" s="69">
        <v>33</v>
      </c>
      <c r="F6419" s="13">
        <v>39.767299999999999</v>
      </c>
      <c r="G6419" s="64">
        <v>-86.164000000000001</v>
      </c>
    </row>
    <row r="6420" spans="2:7" x14ac:dyDescent="0.45">
      <c r="B6420" s="50">
        <v>40633</v>
      </c>
      <c r="C6420" s="13">
        <v>404</v>
      </c>
      <c r="D6420" s="69" t="s">
        <v>131</v>
      </c>
      <c r="E6420" s="69">
        <v>188</v>
      </c>
      <c r="F6420" s="13">
        <v>39.788499999999999</v>
      </c>
      <c r="G6420" s="64">
        <v>-86.155500000000004</v>
      </c>
    </row>
    <row r="6421" spans="2:7" x14ac:dyDescent="0.45">
      <c r="B6421" s="50">
        <v>40633</v>
      </c>
      <c r="C6421" s="13">
        <v>407</v>
      </c>
      <c r="D6421" s="69" t="s">
        <v>131</v>
      </c>
      <c r="E6421" s="69">
        <v>284</v>
      </c>
      <c r="F6421" s="13">
        <v>39.964300000000001</v>
      </c>
      <c r="G6421" s="64">
        <v>-85.994299999999996</v>
      </c>
    </row>
    <row r="6422" spans="2:7" x14ac:dyDescent="0.45">
      <c r="B6422" s="50">
        <v>40633</v>
      </c>
      <c r="C6422" s="13">
        <v>408</v>
      </c>
      <c r="D6422" s="69" t="s">
        <v>131</v>
      </c>
      <c r="E6422" s="69">
        <v>179</v>
      </c>
      <c r="F6422" s="13">
        <v>39.890799999999999</v>
      </c>
      <c r="G6422" s="64">
        <v>-86.040999999999997</v>
      </c>
    </row>
    <row r="6423" spans="2:7" x14ac:dyDescent="0.45">
      <c r="B6423" s="50">
        <v>40633</v>
      </c>
      <c r="C6423" s="13">
        <v>409</v>
      </c>
      <c r="D6423" s="69" t="s">
        <v>131</v>
      </c>
      <c r="E6423" s="69">
        <v>116</v>
      </c>
      <c r="F6423" s="13">
        <v>41.6113</v>
      </c>
      <c r="G6423" s="64">
        <v>-87.524500000000003</v>
      </c>
    </row>
    <row r="6424" spans="2:7" x14ac:dyDescent="0.45">
      <c r="B6424" s="50">
        <v>40633</v>
      </c>
      <c r="C6424" s="13">
        <v>410</v>
      </c>
      <c r="D6424" s="69" t="s">
        <v>131</v>
      </c>
      <c r="E6424" s="69">
        <v>245</v>
      </c>
      <c r="F6424" s="13">
        <v>41.591500000000003</v>
      </c>
      <c r="G6424" s="64">
        <v>-87.329300000000003</v>
      </c>
    </row>
    <row r="6425" spans="2:7" x14ac:dyDescent="0.45">
      <c r="B6425" s="50">
        <v>40633</v>
      </c>
      <c r="C6425" s="13">
        <v>411</v>
      </c>
      <c r="D6425" s="69" t="s">
        <v>131</v>
      </c>
      <c r="E6425" s="69">
        <v>266</v>
      </c>
      <c r="F6425" s="13">
        <v>39.746299999999998</v>
      </c>
      <c r="G6425" s="64">
        <v>-86.141000000000005</v>
      </c>
    </row>
    <row r="6426" spans="2:7" x14ac:dyDescent="0.45">
      <c r="B6426" s="50">
        <v>40633</v>
      </c>
      <c r="C6426" s="13">
        <v>412</v>
      </c>
      <c r="D6426" s="69" t="s">
        <v>131</v>
      </c>
      <c r="E6426" s="69">
        <v>281</v>
      </c>
      <c r="F6426" s="13">
        <v>39.671599999999998</v>
      </c>
      <c r="G6426" s="64">
        <v>-86.134900000000002</v>
      </c>
    </row>
    <row r="6427" spans="2:7" x14ac:dyDescent="0.45">
      <c r="B6427" s="50">
        <v>40633</v>
      </c>
      <c r="C6427" s="13">
        <v>413</v>
      </c>
      <c r="D6427" s="69" t="s">
        <v>131</v>
      </c>
      <c r="E6427" s="69">
        <v>157</v>
      </c>
      <c r="F6427" s="13">
        <v>39.880200000000002</v>
      </c>
      <c r="G6427" s="64">
        <v>-86.259699999999995</v>
      </c>
    </row>
    <row r="6428" spans="2:7" x14ac:dyDescent="0.45">
      <c r="B6428" s="50">
        <v>40633</v>
      </c>
      <c r="C6428" s="13">
        <v>414</v>
      </c>
      <c r="D6428" s="69" t="s">
        <v>131</v>
      </c>
      <c r="E6428" s="69">
        <v>97</v>
      </c>
      <c r="F6428" s="13">
        <v>39.688099999999999</v>
      </c>
      <c r="G6428" s="64">
        <v>-86.277900000000002</v>
      </c>
    </row>
    <row r="6429" spans="2:7" x14ac:dyDescent="0.45">
      <c r="B6429" s="50">
        <v>40633</v>
      </c>
      <c r="C6429" s="13">
        <v>415</v>
      </c>
      <c r="D6429" s="69" t="s">
        <v>131</v>
      </c>
      <c r="E6429" s="69">
        <v>235</v>
      </c>
      <c r="F6429" s="13">
        <v>39.854900000000001</v>
      </c>
      <c r="G6429" s="64">
        <v>-86.034199999999998</v>
      </c>
    </row>
    <row r="6430" spans="2:7" x14ac:dyDescent="0.45">
      <c r="B6430" s="50">
        <v>40633</v>
      </c>
      <c r="C6430" s="13">
        <v>416</v>
      </c>
      <c r="D6430" s="69" t="s">
        <v>130</v>
      </c>
      <c r="E6430" s="69">
        <v>285</v>
      </c>
      <c r="F6430" s="13">
        <v>30.701000000000001</v>
      </c>
      <c r="G6430" s="64">
        <v>-88.093999999999994</v>
      </c>
    </row>
    <row r="6431" spans="2:7" x14ac:dyDescent="0.45">
      <c r="B6431" s="50">
        <v>40633</v>
      </c>
      <c r="C6431" s="13">
        <v>417</v>
      </c>
      <c r="D6431" s="69" t="s">
        <v>130</v>
      </c>
      <c r="E6431" s="69">
        <v>170</v>
      </c>
      <c r="F6431" s="13">
        <v>32.383699999999997</v>
      </c>
      <c r="G6431" s="64">
        <v>-86.288700000000006</v>
      </c>
    </row>
    <row r="6432" spans="2:7" x14ac:dyDescent="0.45">
      <c r="B6432" s="50">
        <v>40633</v>
      </c>
      <c r="C6432" s="13">
        <v>418</v>
      </c>
      <c r="D6432" s="69" t="s">
        <v>130</v>
      </c>
      <c r="E6432" s="69">
        <v>265</v>
      </c>
      <c r="F6432" s="13">
        <v>32.942900000000002</v>
      </c>
      <c r="G6432" s="64">
        <v>-85.956400000000002</v>
      </c>
    </row>
    <row r="6433" spans="2:7" x14ac:dyDescent="0.45">
      <c r="B6433" s="50">
        <v>40633</v>
      </c>
      <c r="C6433" s="13">
        <v>419</v>
      </c>
      <c r="D6433" s="69" t="s">
        <v>130</v>
      </c>
      <c r="E6433" s="69">
        <v>292</v>
      </c>
      <c r="F6433" s="13">
        <v>30.731999999999999</v>
      </c>
      <c r="G6433" s="64">
        <v>-88.116699999999994</v>
      </c>
    </row>
    <row r="6434" spans="2:7" x14ac:dyDescent="0.45">
      <c r="B6434" s="50">
        <v>40633</v>
      </c>
      <c r="C6434" s="13">
        <v>420</v>
      </c>
      <c r="D6434" s="69" t="s">
        <v>130</v>
      </c>
      <c r="E6434" s="69">
        <v>138</v>
      </c>
      <c r="F6434" s="13">
        <v>34.328699999999998</v>
      </c>
      <c r="G6434" s="64">
        <v>-86.493799999999993</v>
      </c>
    </row>
    <row r="6435" spans="2:7" x14ac:dyDescent="0.45">
      <c r="B6435" s="50">
        <v>40633</v>
      </c>
      <c r="C6435" s="13">
        <v>421</v>
      </c>
      <c r="D6435" s="69" t="s">
        <v>130</v>
      </c>
      <c r="E6435" s="69">
        <v>286</v>
      </c>
      <c r="F6435" s="13">
        <v>31.8202</v>
      </c>
      <c r="G6435" s="64">
        <v>-85.957300000000004</v>
      </c>
    </row>
    <row r="6436" spans="2:7" x14ac:dyDescent="0.45">
      <c r="B6436" s="50">
        <v>40633</v>
      </c>
      <c r="C6436" s="13">
        <v>422</v>
      </c>
      <c r="D6436" s="69" t="s">
        <v>130</v>
      </c>
      <c r="E6436" s="69">
        <v>258</v>
      </c>
      <c r="F6436" s="13">
        <v>33.336199999999998</v>
      </c>
      <c r="G6436" s="64">
        <v>-86.9315</v>
      </c>
    </row>
    <row r="6437" spans="2:7" x14ac:dyDescent="0.45">
      <c r="B6437" s="50">
        <v>40633</v>
      </c>
      <c r="C6437" s="13">
        <v>423</v>
      </c>
      <c r="D6437" s="69" t="s">
        <v>130</v>
      </c>
      <c r="E6437" s="69">
        <v>80</v>
      </c>
      <c r="F6437" s="13">
        <v>34.084400000000002</v>
      </c>
      <c r="G6437" s="64">
        <v>-86.587500000000006</v>
      </c>
    </row>
    <row r="6438" spans="2:7" x14ac:dyDescent="0.45">
      <c r="B6438" s="50">
        <v>40633</v>
      </c>
      <c r="C6438" s="13">
        <v>424</v>
      </c>
      <c r="D6438" s="69" t="s">
        <v>130</v>
      </c>
      <c r="E6438" s="69">
        <v>211</v>
      </c>
      <c r="F6438" s="13">
        <v>30.7</v>
      </c>
      <c r="G6438" s="64">
        <v>-88.135300000000001</v>
      </c>
    </row>
    <row r="6439" spans="2:7" x14ac:dyDescent="0.45">
      <c r="B6439" s="50">
        <v>40633</v>
      </c>
      <c r="C6439" s="13">
        <v>425</v>
      </c>
      <c r="D6439" s="69" t="s">
        <v>130</v>
      </c>
      <c r="E6439" s="69">
        <v>93</v>
      </c>
      <c r="F6439" s="13">
        <v>30.6616</v>
      </c>
      <c r="G6439" s="64">
        <v>-88.143500000000003</v>
      </c>
    </row>
    <row r="6440" spans="2:7" x14ac:dyDescent="0.45">
      <c r="B6440" s="50">
        <v>40633</v>
      </c>
      <c r="C6440" s="13">
        <v>426</v>
      </c>
      <c r="D6440" s="69" t="s">
        <v>130</v>
      </c>
      <c r="E6440" s="69">
        <v>68</v>
      </c>
      <c r="F6440" s="13">
        <v>32.941899999999997</v>
      </c>
      <c r="G6440" s="64">
        <v>-87.162199999999999</v>
      </c>
    </row>
    <row r="6441" spans="2:7" x14ac:dyDescent="0.45">
      <c r="B6441" s="50">
        <v>40633</v>
      </c>
      <c r="C6441" s="13">
        <v>427</v>
      </c>
      <c r="D6441" s="69" t="s">
        <v>130</v>
      </c>
      <c r="E6441" s="69">
        <v>202</v>
      </c>
      <c r="F6441" s="13">
        <v>30.698499999999999</v>
      </c>
      <c r="G6441" s="64">
        <v>-88.131</v>
      </c>
    </row>
    <row r="6442" spans="2:7" x14ac:dyDescent="0.45">
      <c r="B6442" s="50">
        <v>40633</v>
      </c>
      <c r="C6442" s="13">
        <v>428</v>
      </c>
      <c r="D6442" s="69" t="s">
        <v>130</v>
      </c>
      <c r="E6442" s="69">
        <v>158</v>
      </c>
      <c r="F6442" s="13">
        <v>30.7041</v>
      </c>
      <c r="G6442" s="64">
        <v>-88.083399999999997</v>
      </c>
    </row>
    <row r="6443" spans="2:7" x14ac:dyDescent="0.45">
      <c r="B6443" s="50">
        <v>40633</v>
      </c>
      <c r="C6443" s="13">
        <v>429</v>
      </c>
      <c r="D6443" s="69" t="s">
        <v>130</v>
      </c>
      <c r="E6443" s="69">
        <v>246</v>
      </c>
      <c r="F6443" s="13">
        <v>33.108400000000003</v>
      </c>
      <c r="G6443" s="64">
        <v>-86.750399999999999</v>
      </c>
    </row>
    <row r="6444" spans="2:7" x14ac:dyDescent="0.45">
      <c r="B6444" s="50">
        <v>40633</v>
      </c>
      <c r="C6444" s="13">
        <v>430</v>
      </c>
      <c r="D6444" s="69" t="s">
        <v>130</v>
      </c>
      <c r="E6444" s="69">
        <v>139</v>
      </c>
      <c r="F6444" s="13">
        <v>30.623899999999999</v>
      </c>
      <c r="G6444" s="64">
        <v>-88.177400000000006</v>
      </c>
    </row>
    <row r="6445" spans="2:7" x14ac:dyDescent="0.45">
      <c r="B6445" s="50">
        <v>40633</v>
      </c>
      <c r="C6445" s="13">
        <v>432</v>
      </c>
      <c r="D6445" s="69" t="s">
        <v>129</v>
      </c>
      <c r="E6445" s="69">
        <v>210</v>
      </c>
      <c r="F6445" s="13">
        <v>30.752800000000001</v>
      </c>
      <c r="G6445" s="64">
        <v>-84.477699999999999</v>
      </c>
    </row>
    <row r="6446" spans="2:7" x14ac:dyDescent="0.45">
      <c r="B6446" s="50">
        <v>40633</v>
      </c>
      <c r="C6446" s="13">
        <v>433</v>
      </c>
      <c r="D6446" s="69" t="s">
        <v>129</v>
      </c>
      <c r="E6446" s="69">
        <v>262</v>
      </c>
      <c r="F6446" s="13">
        <v>30.905899999999999</v>
      </c>
      <c r="G6446" s="64">
        <v>-84.576599999999999</v>
      </c>
    </row>
    <row r="6447" spans="2:7" x14ac:dyDescent="0.45">
      <c r="B6447" s="50">
        <v>40633</v>
      </c>
      <c r="C6447" s="13">
        <v>434</v>
      </c>
      <c r="D6447" s="69" t="s">
        <v>129</v>
      </c>
      <c r="E6447" s="69">
        <v>60</v>
      </c>
      <c r="F6447" s="13">
        <v>31.283000000000001</v>
      </c>
      <c r="G6447" s="64">
        <v>-85.099100000000007</v>
      </c>
    </row>
    <row r="6448" spans="2:7" x14ac:dyDescent="0.45">
      <c r="B6448" s="50">
        <v>40633</v>
      </c>
      <c r="C6448" s="13">
        <v>435</v>
      </c>
      <c r="D6448" s="69" t="s">
        <v>129</v>
      </c>
      <c r="E6448" s="69">
        <v>47</v>
      </c>
      <c r="F6448" s="13">
        <v>33.961599999999997</v>
      </c>
      <c r="G6448" s="64">
        <v>-83.432199999999995</v>
      </c>
    </row>
    <row r="6449" spans="2:7" x14ac:dyDescent="0.45">
      <c r="B6449" s="50">
        <v>40633</v>
      </c>
      <c r="C6449" s="13">
        <v>436</v>
      </c>
      <c r="D6449" s="69" t="s">
        <v>129</v>
      </c>
      <c r="E6449" s="69">
        <v>243</v>
      </c>
      <c r="F6449" s="13">
        <v>33.975900000000003</v>
      </c>
      <c r="G6449" s="64">
        <v>-84.341499999999996</v>
      </c>
    </row>
    <row r="6450" spans="2:7" x14ac:dyDescent="0.45">
      <c r="B6450" s="50">
        <v>40633</v>
      </c>
      <c r="C6450" s="13">
        <v>437</v>
      </c>
      <c r="D6450" s="69" t="s">
        <v>129</v>
      </c>
      <c r="E6450" s="69">
        <v>225</v>
      </c>
      <c r="F6450" s="13">
        <v>33.905999999999999</v>
      </c>
      <c r="G6450" s="64">
        <v>-84.359800000000007</v>
      </c>
    </row>
    <row r="6451" spans="2:7" x14ac:dyDescent="0.45">
      <c r="B6451" s="50">
        <v>40633</v>
      </c>
      <c r="C6451" s="13">
        <v>438</v>
      </c>
      <c r="D6451" s="69" t="s">
        <v>129</v>
      </c>
      <c r="E6451" s="69">
        <v>184</v>
      </c>
      <c r="F6451" s="13">
        <v>34.021900000000002</v>
      </c>
      <c r="G6451" s="64">
        <v>-84.325400000000002</v>
      </c>
    </row>
    <row r="6452" spans="2:7" x14ac:dyDescent="0.45">
      <c r="B6452" s="50">
        <v>40633</v>
      </c>
      <c r="C6452" s="13">
        <v>439</v>
      </c>
      <c r="D6452" s="69" t="s">
        <v>129</v>
      </c>
      <c r="E6452" s="69">
        <v>29</v>
      </c>
      <c r="F6452" s="13">
        <v>33.918900000000001</v>
      </c>
      <c r="G6452" s="64">
        <v>-84.419300000000007</v>
      </c>
    </row>
    <row r="6453" spans="2:7" x14ac:dyDescent="0.45">
      <c r="B6453" s="50">
        <v>40633</v>
      </c>
      <c r="C6453" s="13">
        <v>440</v>
      </c>
      <c r="D6453" s="69" t="s">
        <v>129</v>
      </c>
      <c r="E6453" s="69">
        <v>218</v>
      </c>
      <c r="F6453" s="13">
        <v>33.8996</v>
      </c>
      <c r="G6453" s="64">
        <v>-84.373900000000006</v>
      </c>
    </row>
    <row r="6454" spans="2:7" x14ac:dyDescent="0.45">
      <c r="B6454" s="50">
        <v>40633</v>
      </c>
      <c r="C6454" s="13">
        <v>441</v>
      </c>
      <c r="D6454" s="69" t="s">
        <v>129</v>
      </c>
      <c r="E6454" s="69">
        <v>221</v>
      </c>
      <c r="F6454" s="13">
        <v>31.1724</v>
      </c>
      <c r="G6454" s="64">
        <v>-84.733500000000006</v>
      </c>
    </row>
    <row r="6455" spans="2:7" x14ac:dyDescent="0.45">
      <c r="B6455" s="50">
        <v>40633</v>
      </c>
      <c r="C6455" s="13">
        <v>442</v>
      </c>
      <c r="D6455" s="69" t="s">
        <v>129</v>
      </c>
      <c r="E6455" s="69">
        <v>93</v>
      </c>
      <c r="F6455" s="13">
        <v>31.766500000000001</v>
      </c>
      <c r="G6455" s="64">
        <v>-84.795400000000001</v>
      </c>
    </row>
    <row r="6456" spans="2:7" x14ac:dyDescent="0.45">
      <c r="B6456" s="50">
        <v>40633</v>
      </c>
      <c r="C6456" s="13">
        <v>443</v>
      </c>
      <c r="D6456" s="69" t="s">
        <v>129</v>
      </c>
      <c r="E6456" s="69">
        <v>117</v>
      </c>
      <c r="F6456" s="13">
        <v>33.682000000000002</v>
      </c>
      <c r="G6456" s="64">
        <v>-84.58</v>
      </c>
    </row>
    <row r="6457" spans="2:7" x14ac:dyDescent="0.45">
      <c r="B6457" s="50">
        <v>40633</v>
      </c>
      <c r="C6457" s="13">
        <v>444</v>
      </c>
      <c r="D6457" s="69" t="s">
        <v>129</v>
      </c>
      <c r="E6457" s="69">
        <v>43</v>
      </c>
      <c r="F6457" s="13">
        <v>31.765699999999999</v>
      </c>
      <c r="G6457" s="64">
        <v>-84.446799999999996</v>
      </c>
    </row>
    <row r="6458" spans="2:7" x14ac:dyDescent="0.45">
      <c r="B6458" s="50">
        <v>40633</v>
      </c>
      <c r="C6458" s="13">
        <v>445</v>
      </c>
      <c r="D6458" s="69" t="s">
        <v>129</v>
      </c>
      <c r="E6458" s="69">
        <v>171</v>
      </c>
      <c r="F6458" s="13">
        <v>31.039000000000001</v>
      </c>
      <c r="G6458" s="64">
        <v>-84.881</v>
      </c>
    </row>
    <row r="6459" spans="2:7" x14ac:dyDescent="0.45">
      <c r="B6459" s="50">
        <v>40633</v>
      </c>
      <c r="C6459" s="13">
        <v>446</v>
      </c>
      <c r="D6459" s="69" t="s">
        <v>129</v>
      </c>
      <c r="E6459" s="69">
        <v>108</v>
      </c>
      <c r="F6459" s="13">
        <v>31.5639</v>
      </c>
      <c r="G6459" s="64">
        <v>-84.731999999999999</v>
      </c>
    </row>
    <row r="6460" spans="2:7" x14ac:dyDescent="0.45">
      <c r="B6460" s="50">
        <v>40633</v>
      </c>
      <c r="C6460" s="13">
        <v>447</v>
      </c>
      <c r="D6460" s="69" t="s">
        <v>128</v>
      </c>
      <c r="E6460" s="69">
        <v>53</v>
      </c>
      <c r="F6460" s="13">
        <v>43.695399999999999</v>
      </c>
      <c r="G6460" s="64">
        <v>-70.291799999999995</v>
      </c>
    </row>
    <row r="6461" spans="2:7" x14ac:dyDescent="0.45">
      <c r="B6461" s="50">
        <v>40633</v>
      </c>
      <c r="C6461" s="13">
        <v>448</v>
      </c>
      <c r="D6461" s="69" t="s">
        <v>128</v>
      </c>
      <c r="E6461" s="69">
        <v>104</v>
      </c>
      <c r="F6461" s="13">
        <v>43.288400000000003</v>
      </c>
      <c r="G6461" s="64">
        <v>-70.826800000000006</v>
      </c>
    </row>
    <row r="6462" spans="2:7" x14ac:dyDescent="0.45">
      <c r="B6462" s="50">
        <v>40633</v>
      </c>
      <c r="C6462" s="13">
        <v>449</v>
      </c>
      <c r="D6462" s="69" t="s">
        <v>128</v>
      </c>
      <c r="E6462" s="69">
        <v>172</v>
      </c>
      <c r="F6462" s="13">
        <v>44.429099999999998</v>
      </c>
      <c r="G6462" s="64">
        <v>-69.009399999999999</v>
      </c>
    </row>
    <row r="6463" spans="2:7" x14ac:dyDescent="0.45">
      <c r="B6463" s="50">
        <v>40633</v>
      </c>
      <c r="C6463" s="13">
        <v>450</v>
      </c>
      <c r="D6463" s="69" t="s">
        <v>128</v>
      </c>
      <c r="E6463" s="69">
        <v>133</v>
      </c>
      <c r="F6463" s="13">
        <v>43.512999999999998</v>
      </c>
      <c r="G6463" s="64">
        <v>-70.876900000000006</v>
      </c>
    </row>
    <row r="6464" spans="2:7" x14ac:dyDescent="0.45">
      <c r="B6464" s="50">
        <v>40633</v>
      </c>
      <c r="C6464" s="13">
        <v>451</v>
      </c>
      <c r="D6464" s="69" t="s">
        <v>128</v>
      </c>
      <c r="E6464" s="69">
        <v>155</v>
      </c>
      <c r="F6464" s="13">
        <v>44.321100000000001</v>
      </c>
      <c r="G6464" s="64">
        <v>-69.762600000000006</v>
      </c>
    </row>
    <row r="6465" spans="2:7" x14ac:dyDescent="0.45">
      <c r="B6465" s="50">
        <v>40633</v>
      </c>
      <c r="C6465" s="13">
        <v>452</v>
      </c>
      <c r="D6465" s="69" t="s">
        <v>128</v>
      </c>
      <c r="E6465" s="69">
        <v>132</v>
      </c>
      <c r="F6465" s="13">
        <v>43.801699999999997</v>
      </c>
      <c r="G6465" s="64">
        <v>-70.805800000000005</v>
      </c>
    </row>
    <row r="6466" spans="2:7" x14ac:dyDescent="0.45">
      <c r="B6466" s="50">
        <v>40633</v>
      </c>
      <c r="C6466" s="13">
        <v>453</v>
      </c>
      <c r="D6466" s="69" t="s">
        <v>128</v>
      </c>
      <c r="E6466" s="69">
        <v>215</v>
      </c>
      <c r="F6466" s="13">
        <v>43.971200000000003</v>
      </c>
      <c r="G6466" s="64">
        <v>-70.811700000000002</v>
      </c>
    </row>
    <row r="6467" spans="2:7" x14ac:dyDescent="0.45">
      <c r="B6467" s="50">
        <v>40633</v>
      </c>
      <c r="C6467" s="13">
        <v>455</v>
      </c>
      <c r="D6467" s="69" t="s">
        <v>128</v>
      </c>
      <c r="E6467" s="69">
        <v>109</v>
      </c>
      <c r="F6467" s="13">
        <v>43.852800000000002</v>
      </c>
      <c r="G6467" s="64">
        <v>-70.103399999999993</v>
      </c>
    </row>
    <row r="6468" spans="2:7" x14ac:dyDescent="0.45">
      <c r="B6468" s="50">
        <v>40633</v>
      </c>
      <c r="C6468" s="13">
        <v>456</v>
      </c>
      <c r="D6468" s="69" t="s">
        <v>128</v>
      </c>
      <c r="E6468" s="69">
        <v>269</v>
      </c>
      <c r="F6468" s="13">
        <v>43.6768</v>
      </c>
      <c r="G6468" s="64">
        <v>-70.441400000000002</v>
      </c>
    </row>
    <row r="6469" spans="2:7" x14ac:dyDescent="0.45">
      <c r="B6469" s="50">
        <v>40633</v>
      </c>
      <c r="C6469" s="13">
        <v>457</v>
      </c>
      <c r="D6469" s="69" t="s">
        <v>128</v>
      </c>
      <c r="E6469" s="69">
        <v>221</v>
      </c>
      <c r="F6469" s="13">
        <v>43.9026</v>
      </c>
      <c r="G6469" s="64">
        <v>-70.346699999999998</v>
      </c>
    </row>
    <row r="6470" spans="2:7" x14ac:dyDescent="0.45">
      <c r="B6470" s="50">
        <v>40633</v>
      </c>
      <c r="C6470" s="13">
        <v>458</v>
      </c>
      <c r="D6470" s="69" t="s">
        <v>128</v>
      </c>
      <c r="E6470" s="69">
        <v>283</v>
      </c>
      <c r="F6470" s="13">
        <v>44.1066</v>
      </c>
      <c r="G6470" s="64">
        <v>-70.679299999999998</v>
      </c>
    </row>
    <row r="6471" spans="2:7" x14ac:dyDescent="0.45">
      <c r="B6471" s="50">
        <v>40633</v>
      </c>
      <c r="C6471" s="13">
        <v>459</v>
      </c>
      <c r="D6471" s="69" t="s">
        <v>128</v>
      </c>
      <c r="E6471" s="69">
        <v>204</v>
      </c>
      <c r="F6471" s="13">
        <v>43.811999999999998</v>
      </c>
      <c r="G6471" s="64">
        <v>-70.873099999999994</v>
      </c>
    </row>
    <row r="6472" spans="2:7" x14ac:dyDescent="0.45">
      <c r="B6472" s="50">
        <v>40633</v>
      </c>
      <c r="C6472" s="13">
        <v>460</v>
      </c>
      <c r="D6472" s="69" t="s">
        <v>128</v>
      </c>
      <c r="E6472" s="69">
        <v>181</v>
      </c>
      <c r="F6472" s="13">
        <v>44.105600000000003</v>
      </c>
      <c r="G6472" s="64">
        <v>-69.115200000000002</v>
      </c>
    </row>
    <row r="6473" spans="2:7" x14ac:dyDescent="0.45">
      <c r="B6473" s="50">
        <v>40633</v>
      </c>
      <c r="C6473" s="13">
        <v>461</v>
      </c>
      <c r="D6473" s="69" t="s">
        <v>128</v>
      </c>
      <c r="E6473" s="69">
        <v>245</v>
      </c>
      <c r="F6473" s="13">
        <v>44.1783</v>
      </c>
      <c r="G6473" s="64">
        <v>-70.892700000000005</v>
      </c>
    </row>
    <row r="6474" spans="2:7" x14ac:dyDescent="0.45">
      <c r="B6474" s="50">
        <v>40633</v>
      </c>
      <c r="C6474" s="13">
        <v>462</v>
      </c>
      <c r="D6474" s="69" t="s">
        <v>128</v>
      </c>
      <c r="E6474" s="69">
        <v>280</v>
      </c>
      <c r="F6474" s="13">
        <v>43.902900000000002</v>
      </c>
      <c r="G6474" s="64">
        <v>-69.977599999999995</v>
      </c>
    </row>
    <row r="6475" spans="2:7" x14ac:dyDescent="0.45">
      <c r="B6475" s="50">
        <v>40633</v>
      </c>
      <c r="C6475" s="13">
        <v>463</v>
      </c>
      <c r="D6475" s="69" t="s">
        <v>128</v>
      </c>
      <c r="E6475" s="69">
        <v>136</v>
      </c>
      <c r="F6475" s="13">
        <v>43.992199999999997</v>
      </c>
      <c r="G6475" s="64">
        <v>-70.651300000000006</v>
      </c>
    </row>
    <row r="6476" spans="2:7" x14ac:dyDescent="0.45">
      <c r="B6476" s="50">
        <v>40633</v>
      </c>
      <c r="C6476" s="13">
        <v>464</v>
      </c>
      <c r="D6476" s="69" t="s">
        <v>128</v>
      </c>
      <c r="E6476" s="69">
        <v>174</v>
      </c>
      <c r="F6476" s="13">
        <v>43.799199999999999</v>
      </c>
      <c r="G6476" s="64">
        <v>-70.440299999999993</v>
      </c>
    </row>
    <row r="6477" spans="2:7" x14ac:dyDescent="0.45">
      <c r="B6477" s="50">
        <v>40633</v>
      </c>
      <c r="C6477" s="13">
        <v>465</v>
      </c>
      <c r="D6477" s="69" t="s">
        <v>127</v>
      </c>
      <c r="E6477" s="69">
        <v>68</v>
      </c>
      <c r="F6477" s="13">
        <v>42.1205</v>
      </c>
      <c r="G6477" s="64">
        <v>-72.200999999999993</v>
      </c>
    </row>
    <row r="6478" spans="2:7" x14ac:dyDescent="0.45">
      <c r="B6478" s="50">
        <v>40633</v>
      </c>
      <c r="C6478" s="13">
        <v>466</v>
      </c>
      <c r="D6478" s="69" t="s">
        <v>127</v>
      </c>
      <c r="E6478" s="69">
        <v>102</v>
      </c>
      <c r="F6478" s="13">
        <v>42.302500000000002</v>
      </c>
      <c r="G6478" s="64">
        <v>-72.985100000000003</v>
      </c>
    </row>
    <row r="6479" spans="2:7" x14ac:dyDescent="0.45">
      <c r="B6479" s="50">
        <v>40633</v>
      </c>
      <c r="C6479" s="13">
        <v>467</v>
      </c>
      <c r="D6479" s="69" t="s">
        <v>127</v>
      </c>
      <c r="E6479" s="69">
        <v>222</v>
      </c>
      <c r="F6479" s="13">
        <v>42.403700000000001</v>
      </c>
      <c r="G6479" s="64">
        <v>-72.847200000000001</v>
      </c>
    </row>
    <row r="6480" spans="2:7" x14ac:dyDescent="0.45">
      <c r="B6480" s="50">
        <v>40633</v>
      </c>
      <c r="C6480" s="13">
        <v>469</v>
      </c>
      <c r="D6480" s="69" t="s">
        <v>127</v>
      </c>
      <c r="E6480" s="69">
        <v>234</v>
      </c>
      <c r="F6480" s="13">
        <v>42.255899999999997</v>
      </c>
      <c r="G6480" s="64">
        <v>-72.517399999999995</v>
      </c>
    </row>
    <row r="6481" spans="2:7" x14ac:dyDescent="0.45">
      <c r="B6481" s="50">
        <v>40633</v>
      </c>
      <c r="C6481" s="13">
        <v>470</v>
      </c>
      <c r="D6481" s="69" t="s">
        <v>127</v>
      </c>
      <c r="E6481" s="69">
        <v>214</v>
      </c>
      <c r="F6481" s="13">
        <v>42.07</v>
      </c>
      <c r="G6481" s="64">
        <v>-72.847399999999993</v>
      </c>
    </row>
    <row r="6482" spans="2:7" x14ac:dyDescent="0.45">
      <c r="B6482" s="50">
        <v>40633</v>
      </c>
      <c r="C6482" s="13">
        <v>471</v>
      </c>
      <c r="D6482" s="69" t="s">
        <v>127</v>
      </c>
      <c r="E6482" s="69">
        <v>188</v>
      </c>
      <c r="F6482" s="13">
        <v>42.342100000000002</v>
      </c>
      <c r="G6482" s="64">
        <v>-72.591099999999997</v>
      </c>
    </row>
    <row r="6483" spans="2:7" x14ac:dyDescent="0.45">
      <c r="B6483" s="50">
        <v>40633</v>
      </c>
      <c r="C6483" s="13">
        <v>472</v>
      </c>
      <c r="D6483" s="69" t="s">
        <v>127</v>
      </c>
      <c r="E6483" s="69">
        <v>164</v>
      </c>
      <c r="F6483" s="13">
        <v>42.370199999999997</v>
      </c>
      <c r="G6483" s="64">
        <v>-72.596800000000002</v>
      </c>
    </row>
    <row r="6484" spans="2:7" x14ac:dyDescent="0.45">
      <c r="B6484" s="50">
        <v>40633</v>
      </c>
      <c r="C6484" s="13">
        <v>473</v>
      </c>
      <c r="D6484" s="69" t="s">
        <v>127</v>
      </c>
      <c r="E6484" s="69">
        <v>202</v>
      </c>
      <c r="F6484" s="13">
        <v>42.206400000000002</v>
      </c>
      <c r="G6484" s="64">
        <v>-72.609200000000001</v>
      </c>
    </row>
    <row r="6485" spans="2:7" x14ac:dyDescent="0.45">
      <c r="B6485" s="50">
        <v>40633</v>
      </c>
      <c r="C6485" s="13">
        <v>474</v>
      </c>
      <c r="D6485" s="69" t="s">
        <v>127</v>
      </c>
      <c r="E6485" s="69">
        <v>75</v>
      </c>
      <c r="F6485" s="13">
        <v>42.2575</v>
      </c>
      <c r="G6485" s="64">
        <v>-72.871300000000005</v>
      </c>
    </row>
    <row r="6486" spans="2:7" x14ac:dyDescent="0.45">
      <c r="B6486" s="50">
        <v>40633</v>
      </c>
      <c r="C6486" s="13">
        <v>475</v>
      </c>
      <c r="D6486" s="69" t="s">
        <v>127</v>
      </c>
      <c r="E6486" s="69">
        <v>301</v>
      </c>
      <c r="F6486" s="13">
        <v>42.353299999999997</v>
      </c>
      <c r="G6486" s="64">
        <v>-72.7</v>
      </c>
    </row>
    <row r="6487" spans="2:7" x14ac:dyDescent="0.45">
      <c r="B6487" s="50">
        <v>40633</v>
      </c>
      <c r="C6487" s="13">
        <v>476</v>
      </c>
      <c r="D6487" s="69" t="s">
        <v>127</v>
      </c>
      <c r="E6487" s="69">
        <v>236</v>
      </c>
      <c r="F6487" s="13">
        <v>42.175600000000003</v>
      </c>
      <c r="G6487" s="64">
        <v>-72.487399999999994</v>
      </c>
    </row>
    <row r="6488" spans="2:7" x14ac:dyDescent="0.45">
      <c r="B6488" s="50">
        <v>40633</v>
      </c>
      <c r="C6488" s="13">
        <v>477</v>
      </c>
      <c r="D6488" s="69" t="s">
        <v>127</v>
      </c>
      <c r="E6488" s="69">
        <v>207</v>
      </c>
      <c r="F6488" s="13">
        <v>42.301299999999998</v>
      </c>
      <c r="G6488" s="64">
        <v>-71.058800000000005</v>
      </c>
    </row>
    <row r="6489" spans="2:7" x14ac:dyDescent="0.45">
      <c r="B6489" s="50">
        <v>40633</v>
      </c>
      <c r="C6489" s="13">
        <v>479</v>
      </c>
      <c r="D6489" s="69" t="s">
        <v>127</v>
      </c>
      <c r="E6489" s="69">
        <v>139</v>
      </c>
      <c r="F6489" s="13">
        <v>42.160299999999999</v>
      </c>
      <c r="G6489" s="64">
        <v>-72.3279</v>
      </c>
    </row>
    <row r="6490" spans="2:7" x14ac:dyDescent="0.45">
      <c r="B6490" s="50">
        <v>40633</v>
      </c>
      <c r="C6490" s="13">
        <v>480</v>
      </c>
      <c r="D6490" s="69" t="s">
        <v>127</v>
      </c>
      <c r="E6490" s="69">
        <v>61</v>
      </c>
      <c r="F6490" s="13">
        <v>42.351999999999997</v>
      </c>
      <c r="G6490" s="64">
        <v>-71.121099999999998</v>
      </c>
    </row>
    <row r="6491" spans="2:7" x14ac:dyDescent="0.45">
      <c r="B6491" s="50">
        <v>40633</v>
      </c>
      <c r="C6491" s="13">
        <v>481</v>
      </c>
      <c r="D6491" s="69" t="s">
        <v>127</v>
      </c>
      <c r="E6491" s="69">
        <v>93</v>
      </c>
      <c r="F6491" s="13">
        <v>42.192300000000003</v>
      </c>
      <c r="G6491" s="64">
        <v>-72.8553</v>
      </c>
    </row>
    <row r="6492" spans="2:7" x14ac:dyDescent="0.45">
      <c r="B6492" s="50">
        <v>40633</v>
      </c>
      <c r="C6492" s="13">
        <v>482</v>
      </c>
      <c r="D6492" s="69" t="s">
        <v>127</v>
      </c>
      <c r="E6492" s="69">
        <v>90</v>
      </c>
      <c r="F6492" s="13">
        <v>42.345300000000002</v>
      </c>
      <c r="G6492" s="64">
        <v>-71.081599999999995</v>
      </c>
    </row>
    <row r="6493" spans="2:7" x14ac:dyDescent="0.45">
      <c r="B6493" s="50">
        <v>40633</v>
      </c>
      <c r="C6493" s="13">
        <v>483</v>
      </c>
      <c r="D6493" s="69" t="s">
        <v>126</v>
      </c>
      <c r="E6493" s="69">
        <v>260</v>
      </c>
      <c r="F6493" s="13">
        <v>32.259599999999999</v>
      </c>
      <c r="G6493" s="64">
        <v>-90.215900000000005</v>
      </c>
    </row>
    <row r="6494" spans="2:7" x14ac:dyDescent="0.45">
      <c r="B6494" s="50">
        <v>40633</v>
      </c>
      <c r="C6494" s="13">
        <v>484</v>
      </c>
      <c r="D6494" s="69" t="s">
        <v>126</v>
      </c>
      <c r="E6494" s="69">
        <v>46</v>
      </c>
      <c r="F6494" s="13">
        <v>34.319400000000002</v>
      </c>
      <c r="G6494" s="64">
        <v>-89.950100000000006</v>
      </c>
    </row>
    <row r="6495" spans="2:7" x14ac:dyDescent="0.45">
      <c r="B6495" s="50">
        <v>40633</v>
      </c>
      <c r="C6495" s="13">
        <v>485</v>
      </c>
      <c r="D6495" s="69" t="s">
        <v>126</v>
      </c>
      <c r="E6495" s="69">
        <v>76</v>
      </c>
      <c r="F6495" s="13">
        <v>32.312399999999997</v>
      </c>
      <c r="G6495" s="64">
        <v>-90.208500000000001</v>
      </c>
    </row>
    <row r="6496" spans="2:7" x14ac:dyDescent="0.45">
      <c r="B6496" s="50">
        <v>40633</v>
      </c>
      <c r="C6496" s="13">
        <v>486</v>
      </c>
      <c r="D6496" s="69" t="s">
        <v>126</v>
      </c>
      <c r="E6496" s="69">
        <v>207</v>
      </c>
      <c r="F6496" s="13">
        <v>32.300199999999997</v>
      </c>
      <c r="G6496" s="64">
        <v>-90.205799999999996</v>
      </c>
    </row>
    <row r="6497" spans="2:7" x14ac:dyDescent="0.45">
      <c r="B6497" s="50">
        <v>40633</v>
      </c>
      <c r="C6497" s="13">
        <v>487</v>
      </c>
      <c r="D6497" s="69" t="s">
        <v>126</v>
      </c>
      <c r="E6497" s="69">
        <v>56</v>
      </c>
      <c r="F6497" s="13">
        <v>34.867800000000003</v>
      </c>
      <c r="G6497" s="64">
        <v>-89.688900000000004</v>
      </c>
    </row>
    <row r="6498" spans="2:7" x14ac:dyDescent="0.45">
      <c r="B6498" s="50">
        <v>40633</v>
      </c>
      <c r="C6498" s="13">
        <v>488</v>
      </c>
      <c r="D6498" s="69" t="s">
        <v>126</v>
      </c>
      <c r="E6498" s="69">
        <v>246</v>
      </c>
      <c r="F6498" s="13">
        <v>34.687800000000003</v>
      </c>
      <c r="G6498" s="64">
        <v>-89.984999999999999</v>
      </c>
    </row>
    <row r="6499" spans="2:7" x14ac:dyDescent="0.45">
      <c r="B6499" s="50">
        <v>40633</v>
      </c>
      <c r="C6499" s="13">
        <v>489</v>
      </c>
      <c r="D6499" s="69" t="s">
        <v>126</v>
      </c>
      <c r="E6499" s="69">
        <v>279</v>
      </c>
      <c r="F6499" s="13">
        <v>34.521799999999999</v>
      </c>
      <c r="G6499" s="64">
        <v>-89.945300000000003</v>
      </c>
    </row>
    <row r="6500" spans="2:7" x14ac:dyDescent="0.45">
      <c r="B6500" s="50">
        <v>40633</v>
      </c>
      <c r="C6500" s="13">
        <v>490</v>
      </c>
      <c r="D6500" s="69" t="s">
        <v>126</v>
      </c>
      <c r="E6500" s="69">
        <v>281</v>
      </c>
      <c r="F6500" s="13">
        <v>32.342599999999997</v>
      </c>
      <c r="G6500" s="64">
        <v>-90.156000000000006</v>
      </c>
    </row>
    <row r="6501" spans="2:7" x14ac:dyDescent="0.45">
      <c r="B6501" s="50">
        <v>40633</v>
      </c>
      <c r="C6501" s="13">
        <v>491</v>
      </c>
      <c r="D6501" s="69" t="s">
        <v>126</v>
      </c>
      <c r="E6501" s="69">
        <v>202</v>
      </c>
      <c r="F6501" s="13">
        <v>32.342199999999998</v>
      </c>
      <c r="G6501" s="64">
        <v>-90.155699999999996</v>
      </c>
    </row>
    <row r="6502" spans="2:7" x14ac:dyDescent="0.45">
      <c r="B6502" s="50">
        <v>40633</v>
      </c>
      <c r="C6502" s="13">
        <v>492</v>
      </c>
      <c r="D6502" s="69" t="s">
        <v>126</v>
      </c>
      <c r="E6502" s="69">
        <v>80</v>
      </c>
      <c r="F6502" s="13">
        <v>32.342199999999998</v>
      </c>
      <c r="G6502" s="64">
        <v>-90.155699999999996</v>
      </c>
    </row>
    <row r="6503" spans="2:7" x14ac:dyDescent="0.45">
      <c r="B6503" s="50">
        <v>40633</v>
      </c>
      <c r="C6503" s="13">
        <v>493</v>
      </c>
      <c r="D6503" s="69" t="s">
        <v>126</v>
      </c>
      <c r="E6503" s="69">
        <v>150</v>
      </c>
      <c r="F6503" s="13">
        <v>34.5471</v>
      </c>
      <c r="G6503" s="64">
        <v>-90.4422</v>
      </c>
    </row>
    <row r="6504" spans="2:7" x14ac:dyDescent="0.45">
      <c r="B6504" s="50">
        <v>40633</v>
      </c>
      <c r="C6504" s="13">
        <v>494</v>
      </c>
      <c r="D6504" s="69" t="s">
        <v>126</v>
      </c>
      <c r="E6504" s="69">
        <v>185</v>
      </c>
      <c r="F6504" s="13">
        <v>32.354500000000002</v>
      </c>
      <c r="G6504" s="64">
        <v>-90.165400000000005</v>
      </c>
    </row>
    <row r="6505" spans="2:7" x14ac:dyDescent="0.45">
      <c r="B6505" s="50">
        <v>40633</v>
      </c>
      <c r="C6505" s="13">
        <v>495</v>
      </c>
      <c r="D6505" s="69" t="s">
        <v>126</v>
      </c>
      <c r="E6505" s="69">
        <v>194</v>
      </c>
      <c r="F6505" s="13">
        <v>32.344999999999999</v>
      </c>
      <c r="G6505" s="64">
        <v>-90.220500000000001</v>
      </c>
    </row>
    <row r="6506" spans="2:7" x14ac:dyDescent="0.45">
      <c r="B6506" s="50">
        <v>40633</v>
      </c>
      <c r="C6506" s="13">
        <v>496</v>
      </c>
      <c r="D6506" s="69" t="s">
        <v>126</v>
      </c>
      <c r="E6506" s="69">
        <v>129</v>
      </c>
      <c r="F6506" s="13">
        <v>32.340699999999998</v>
      </c>
      <c r="G6506" s="64">
        <v>-90.203999999999994</v>
      </c>
    </row>
    <row r="6507" spans="2:7" x14ac:dyDescent="0.45">
      <c r="B6507" s="50">
        <v>40633</v>
      </c>
      <c r="C6507" s="13">
        <v>497</v>
      </c>
      <c r="D6507" s="69" t="s">
        <v>126</v>
      </c>
      <c r="E6507" s="69">
        <v>224</v>
      </c>
      <c r="F6507" s="13">
        <v>32.314999999999998</v>
      </c>
      <c r="G6507" s="64">
        <v>-90.187700000000007</v>
      </c>
    </row>
    <row r="6508" spans="2:7" x14ac:dyDescent="0.45">
      <c r="B6508" s="50">
        <v>40633</v>
      </c>
      <c r="C6508" s="13">
        <v>498</v>
      </c>
      <c r="D6508" s="69" t="s">
        <v>126</v>
      </c>
      <c r="E6508" s="69">
        <v>56</v>
      </c>
      <c r="F6508" s="13">
        <v>33.474299999999999</v>
      </c>
      <c r="G6508" s="64">
        <v>-89.735699999999994</v>
      </c>
    </row>
    <row r="6509" spans="2:7" x14ac:dyDescent="0.45">
      <c r="B6509" s="50">
        <v>40633</v>
      </c>
      <c r="C6509" s="13">
        <v>499</v>
      </c>
      <c r="D6509" s="69" t="s">
        <v>126</v>
      </c>
      <c r="E6509" s="69">
        <v>122</v>
      </c>
      <c r="F6509" s="13">
        <v>34.613199999999999</v>
      </c>
      <c r="G6509" s="64">
        <v>-89.194599999999994</v>
      </c>
    </row>
    <row r="6510" spans="2:7" x14ac:dyDescent="0.45">
      <c r="B6510" s="50">
        <v>40633</v>
      </c>
      <c r="C6510" s="13">
        <v>500</v>
      </c>
      <c r="D6510" s="69" t="s">
        <v>126</v>
      </c>
      <c r="E6510" s="69">
        <v>271</v>
      </c>
      <c r="F6510" s="13">
        <v>34.955100000000002</v>
      </c>
      <c r="G6510" s="64">
        <v>-90.040199999999999</v>
      </c>
    </row>
    <row r="6511" spans="2:7" x14ac:dyDescent="0.45">
      <c r="B6511" s="50">
        <v>40543</v>
      </c>
      <c r="C6511" s="13">
        <v>2</v>
      </c>
      <c r="D6511" s="69" t="s">
        <v>151</v>
      </c>
      <c r="E6511" s="69">
        <v>249</v>
      </c>
      <c r="F6511" s="13">
        <v>40.7866</v>
      </c>
      <c r="G6511" s="64">
        <v>-73.979399999999998</v>
      </c>
    </row>
    <row r="6512" spans="2:7" x14ac:dyDescent="0.45">
      <c r="B6512" s="50">
        <v>40543</v>
      </c>
      <c r="C6512" s="13">
        <v>3</v>
      </c>
      <c r="D6512" s="69" t="s">
        <v>151</v>
      </c>
      <c r="E6512" s="69">
        <v>247</v>
      </c>
      <c r="F6512" s="13">
        <v>40.509099999999997</v>
      </c>
      <c r="G6512" s="64">
        <v>-74.220399999999998</v>
      </c>
    </row>
    <row r="6513" spans="2:7" x14ac:dyDescent="0.45">
      <c r="B6513" s="50">
        <v>40543</v>
      </c>
      <c r="C6513" s="13">
        <v>4</v>
      </c>
      <c r="D6513" s="69" t="s">
        <v>151</v>
      </c>
      <c r="E6513" s="69">
        <v>71</v>
      </c>
      <c r="F6513" s="13">
        <v>42.641599999999997</v>
      </c>
      <c r="G6513" s="64">
        <v>-73.759900000000002</v>
      </c>
    </row>
    <row r="6514" spans="2:7" x14ac:dyDescent="0.45">
      <c r="B6514" s="50">
        <v>40543</v>
      </c>
      <c r="C6514" s="13">
        <v>5</v>
      </c>
      <c r="D6514" s="69" t="s">
        <v>151</v>
      </c>
      <c r="E6514" s="69">
        <v>74</v>
      </c>
      <c r="F6514" s="13">
        <v>40.791200000000003</v>
      </c>
      <c r="G6514" s="64">
        <v>-73.944000000000003</v>
      </c>
    </row>
    <row r="6515" spans="2:7" x14ac:dyDescent="0.45">
      <c r="B6515" s="50">
        <v>40543</v>
      </c>
      <c r="C6515" s="13">
        <v>6</v>
      </c>
      <c r="D6515" s="69" t="s">
        <v>151</v>
      </c>
      <c r="E6515" s="69">
        <v>145</v>
      </c>
      <c r="F6515" s="13">
        <v>41.02</v>
      </c>
      <c r="G6515" s="64">
        <v>-73.8339</v>
      </c>
    </row>
    <row r="6516" spans="2:7" x14ac:dyDescent="0.45">
      <c r="B6516" s="50">
        <v>40543</v>
      </c>
      <c r="C6516" s="13">
        <v>7</v>
      </c>
      <c r="D6516" s="69" t="s">
        <v>151</v>
      </c>
      <c r="E6516" s="69">
        <v>271</v>
      </c>
      <c r="F6516" s="13">
        <v>40.802599999999998</v>
      </c>
      <c r="G6516" s="64">
        <v>-73.942800000000005</v>
      </c>
    </row>
    <row r="6517" spans="2:7" x14ac:dyDescent="0.45">
      <c r="B6517" s="50">
        <v>40543</v>
      </c>
      <c r="C6517" s="13">
        <v>8</v>
      </c>
      <c r="D6517" s="69" t="s">
        <v>151</v>
      </c>
      <c r="E6517" s="69">
        <v>115</v>
      </c>
      <c r="F6517" s="13">
        <v>41.133400000000002</v>
      </c>
      <c r="G6517" s="64">
        <v>-73.685599999999994</v>
      </c>
    </row>
    <row r="6518" spans="2:7" x14ac:dyDescent="0.45">
      <c r="B6518" s="50">
        <v>40543</v>
      </c>
      <c r="C6518" s="13">
        <v>9</v>
      </c>
      <c r="D6518" s="69" t="s">
        <v>151</v>
      </c>
      <c r="E6518" s="69">
        <v>78</v>
      </c>
      <c r="F6518" s="13">
        <v>42.888300000000001</v>
      </c>
      <c r="G6518" s="64">
        <v>-78.869600000000005</v>
      </c>
    </row>
    <row r="6519" spans="2:7" x14ac:dyDescent="0.45">
      <c r="B6519" s="50">
        <v>40543</v>
      </c>
      <c r="C6519" s="13">
        <v>10</v>
      </c>
      <c r="D6519" s="69" t="s">
        <v>151</v>
      </c>
      <c r="E6519" s="69">
        <v>366</v>
      </c>
      <c r="F6519" s="13">
        <v>40.806399999999996</v>
      </c>
      <c r="G6519" s="64">
        <v>-73.935900000000004</v>
      </c>
    </row>
    <row r="6520" spans="2:7" x14ac:dyDescent="0.45">
      <c r="B6520" s="50">
        <v>40543</v>
      </c>
      <c r="C6520" s="13">
        <v>11</v>
      </c>
      <c r="D6520" s="69" t="s">
        <v>151</v>
      </c>
      <c r="E6520" s="69">
        <v>220</v>
      </c>
      <c r="F6520" s="13">
        <v>41.236699999999999</v>
      </c>
      <c r="G6520" s="64">
        <v>-73.694199999999995</v>
      </c>
    </row>
    <row r="6521" spans="2:7" x14ac:dyDescent="0.45">
      <c r="B6521" s="50">
        <v>40543</v>
      </c>
      <c r="C6521" s="13">
        <v>12</v>
      </c>
      <c r="D6521" s="69" t="s">
        <v>151</v>
      </c>
      <c r="E6521" s="69">
        <v>127</v>
      </c>
      <c r="F6521" s="13">
        <v>41.441099999999999</v>
      </c>
      <c r="G6521" s="64">
        <v>-73.602199999999996</v>
      </c>
    </row>
    <row r="6522" spans="2:7" x14ac:dyDescent="0.45">
      <c r="B6522" s="50">
        <v>40543</v>
      </c>
      <c r="C6522" s="13">
        <v>13</v>
      </c>
      <c r="D6522" s="69" t="s">
        <v>151</v>
      </c>
      <c r="E6522" s="69">
        <v>177</v>
      </c>
      <c r="F6522" s="13">
        <v>41.147100000000002</v>
      </c>
      <c r="G6522" s="64">
        <v>-73.818899999999999</v>
      </c>
    </row>
    <row r="6523" spans="2:7" x14ac:dyDescent="0.45">
      <c r="B6523" s="50">
        <v>40543</v>
      </c>
      <c r="C6523" s="13">
        <v>14</v>
      </c>
      <c r="D6523" s="69" t="s">
        <v>151</v>
      </c>
      <c r="E6523" s="69">
        <v>163</v>
      </c>
      <c r="F6523" s="13">
        <v>41.26</v>
      </c>
      <c r="G6523" s="64">
        <v>-73.9452</v>
      </c>
    </row>
    <row r="6524" spans="2:7" x14ac:dyDescent="0.45">
      <c r="B6524" s="50">
        <v>40543</v>
      </c>
      <c r="C6524" s="13">
        <v>15</v>
      </c>
      <c r="D6524" s="69" t="s">
        <v>151</v>
      </c>
      <c r="E6524" s="69">
        <v>271</v>
      </c>
      <c r="F6524" s="13">
        <v>41.427900000000001</v>
      </c>
      <c r="G6524" s="64">
        <v>-73.676599999999993</v>
      </c>
    </row>
    <row r="6525" spans="2:7" x14ac:dyDescent="0.45">
      <c r="B6525" s="50">
        <v>40543</v>
      </c>
      <c r="C6525" s="13">
        <v>16</v>
      </c>
      <c r="D6525" s="69" t="s">
        <v>150</v>
      </c>
      <c r="E6525" s="69">
        <v>101</v>
      </c>
      <c r="F6525" s="13">
        <v>40.3688</v>
      </c>
      <c r="G6525" s="64">
        <v>-74.657899999999998</v>
      </c>
    </row>
    <row r="6526" spans="2:7" x14ac:dyDescent="0.45">
      <c r="B6526" s="50">
        <v>40543</v>
      </c>
      <c r="C6526" s="13">
        <v>17</v>
      </c>
      <c r="D6526" s="69" t="s">
        <v>150</v>
      </c>
      <c r="E6526" s="69">
        <v>53</v>
      </c>
      <c r="F6526" s="13">
        <v>40.671300000000002</v>
      </c>
      <c r="G6526" s="64">
        <v>-74.121600000000001</v>
      </c>
    </row>
    <row r="6527" spans="2:7" x14ac:dyDescent="0.45">
      <c r="B6527" s="50">
        <v>40543</v>
      </c>
      <c r="C6527" s="13">
        <v>18</v>
      </c>
      <c r="D6527" s="69" t="s">
        <v>150</v>
      </c>
      <c r="E6527" s="69">
        <v>175</v>
      </c>
      <c r="F6527" s="13">
        <v>40.810200000000002</v>
      </c>
      <c r="G6527" s="64">
        <v>-74.185699999999997</v>
      </c>
    </row>
    <row r="6528" spans="2:7" x14ac:dyDescent="0.45">
      <c r="B6528" s="50">
        <v>40543</v>
      </c>
      <c r="C6528" s="13">
        <v>19</v>
      </c>
      <c r="D6528" s="69" t="s">
        <v>150</v>
      </c>
      <c r="E6528" s="69">
        <v>363</v>
      </c>
      <c r="F6528" s="13">
        <v>40.881599999999999</v>
      </c>
      <c r="G6528" s="64">
        <v>-74.316199999999995</v>
      </c>
    </row>
    <row r="6529" spans="2:7" x14ac:dyDescent="0.45">
      <c r="B6529" s="50">
        <v>40543</v>
      </c>
      <c r="C6529" s="13">
        <v>20</v>
      </c>
      <c r="D6529" s="69" t="s">
        <v>150</v>
      </c>
      <c r="E6529" s="69">
        <v>273</v>
      </c>
      <c r="F6529" s="13">
        <v>40.902099999999997</v>
      </c>
      <c r="G6529" s="64">
        <v>-74.405100000000004</v>
      </c>
    </row>
    <row r="6530" spans="2:7" x14ac:dyDescent="0.45">
      <c r="B6530" s="50">
        <v>40543</v>
      </c>
      <c r="C6530" s="13">
        <v>21</v>
      </c>
      <c r="D6530" s="69" t="s">
        <v>150</v>
      </c>
      <c r="E6530" s="69">
        <v>318</v>
      </c>
      <c r="F6530" s="13">
        <v>40.671300000000002</v>
      </c>
      <c r="G6530" s="64">
        <v>-74.121600000000001</v>
      </c>
    </row>
    <row r="6531" spans="2:7" x14ac:dyDescent="0.45">
      <c r="B6531" s="50">
        <v>40543</v>
      </c>
      <c r="C6531" s="13">
        <v>22</v>
      </c>
      <c r="D6531" s="69" t="s">
        <v>150</v>
      </c>
      <c r="E6531" s="69">
        <v>310</v>
      </c>
      <c r="F6531" s="13">
        <v>40.584699999999998</v>
      </c>
      <c r="G6531" s="64">
        <v>-74.2226</v>
      </c>
    </row>
    <row r="6532" spans="2:7" x14ac:dyDescent="0.45">
      <c r="B6532" s="50">
        <v>40543</v>
      </c>
      <c r="C6532" s="13">
        <v>23</v>
      </c>
      <c r="D6532" s="69" t="s">
        <v>150</v>
      </c>
      <c r="E6532" s="69">
        <v>347</v>
      </c>
      <c r="F6532" s="13">
        <v>40.850700000000003</v>
      </c>
      <c r="G6532" s="64">
        <v>-74.229399999999998</v>
      </c>
    </row>
    <row r="6533" spans="2:7" x14ac:dyDescent="0.45">
      <c r="B6533" s="50">
        <v>40543</v>
      </c>
      <c r="C6533" s="13">
        <v>24</v>
      </c>
      <c r="D6533" s="69" t="s">
        <v>150</v>
      </c>
      <c r="E6533" s="69">
        <v>238</v>
      </c>
      <c r="F6533" s="13">
        <v>40.216799999999999</v>
      </c>
      <c r="G6533" s="64">
        <v>-74.006500000000003</v>
      </c>
    </row>
    <row r="6534" spans="2:7" x14ac:dyDescent="0.45">
      <c r="B6534" s="50">
        <v>40543</v>
      </c>
      <c r="C6534" s="13">
        <v>25</v>
      </c>
      <c r="D6534" s="69" t="s">
        <v>150</v>
      </c>
      <c r="E6534" s="69">
        <v>179</v>
      </c>
      <c r="F6534" s="13">
        <v>40.299900000000001</v>
      </c>
      <c r="G6534" s="64">
        <v>-73.999899999999997</v>
      </c>
    </row>
    <row r="6535" spans="2:7" x14ac:dyDescent="0.45">
      <c r="B6535" s="50">
        <v>40543</v>
      </c>
      <c r="C6535" s="13">
        <v>26</v>
      </c>
      <c r="D6535" s="69" t="s">
        <v>150</v>
      </c>
      <c r="E6535" s="69">
        <v>281</v>
      </c>
      <c r="F6535" s="13">
        <v>40.653500000000001</v>
      </c>
      <c r="G6535" s="64">
        <v>-74.2971</v>
      </c>
    </row>
    <row r="6536" spans="2:7" x14ac:dyDescent="0.45">
      <c r="B6536" s="50">
        <v>40543</v>
      </c>
      <c r="C6536" s="13">
        <v>27</v>
      </c>
      <c r="D6536" s="69" t="s">
        <v>150</v>
      </c>
      <c r="E6536" s="69">
        <v>242</v>
      </c>
      <c r="F6536" s="13">
        <v>40.781700000000001</v>
      </c>
      <c r="G6536" s="64">
        <v>-74.2136</v>
      </c>
    </row>
    <row r="6537" spans="2:7" x14ac:dyDescent="0.45">
      <c r="B6537" s="50">
        <v>40543</v>
      </c>
      <c r="C6537" s="13">
        <v>28</v>
      </c>
      <c r="D6537" s="69" t="s">
        <v>150</v>
      </c>
      <c r="E6537" s="69">
        <v>283</v>
      </c>
      <c r="F6537" s="13">
        <v>40.822000000000003</v>
      </c>
      <c r="G6537" s="64">
        <v>-73.978800000000007</v>
      </c>
    </row>
    <row r="6538" spans="2:7" x14ac:dyDescent="0.45">
      <c r="B6538" s="50">
        <v>40543</v>
      </c>
      <c r="C6538" s="13">
        <v>29</v>
      </c>
      <c r="D6538" s="69" t="s">
        <v>150</v>
      </c>
      <c r="E6538" s="69">
        <v>159</v>
      </c>
      <c r="F6538" s="13">
        <v>40.829700000000003</v>
      </c>
      <c r="G6538" s="64">
        <v>-74.279499999999999</v>
      </c>
    </row>
    <row r="6539" spans="2:7" x14ac:dyDescent="0.45">
      <c r="B6539" s="50">
        <v>40543</v>
      </c>
      <c r="C6539" s="13">
        <v>30</v>
      </c>
      <c r="D6539" s="69" t="s">
        <v>150</v>
      </c>
      <c r="E6539" s="69">
        <v>172</v>
      </c>
      <c r="F6539" s="13">
        <v>40.812899999999999</v>
      </c>
      <c r="G6539" s="64">
        <v>-73.997200000000007</v>
      </c>
    </row>
    <row r="6540" spans="2:7" x14ac:dyDescent="0.45">
      <c r="B6540" s="50">
        <v>40543</v>
      </c>
      <c r="C6540" s="13">
        <v>31</v>
      </c>
      <c r="D6540" s="69" t="s">
        <v>150</v>
      </c>
      <c r="E6540" s="69">
        <v>176</v>
      </c>
      <c r="F6540" s="13">
        <v>40.2239</v>
      </c>
      <c r="G6540" s="64">
        <v>-74.753900000000002</v>
      </c>
    </row>
    <row r="6541" spans="2:7" x14ac:dyDescent="0.45">
      <c r="B6541" s="50">
        <v>40543</v>
      </c>
      <c r="C6541" s="13">
        <v>32</v>
      </c>
      <c r="D6541" s="69" t="s">
        <v>149</v>
      </c>
      <c r="E6541" s="69">
        <v>155</v>
      </c>
      <c r="F6541" s="13">
        <v>40.618200000000002</v>
      </c>
      <c r="G6541" s="64">
        <v>-80.2911</v>
      </c>
    </row>
    <row r="6542" spans="2:7" x14ac:dyDescent="0.45">
      <c r="B6542" s="50">
        <v>40543</v>
      </c>
      <c r="C6542" s="13">
        <v>33</v>
      </c>
      <c r="D6542" s="69" t="s">
        <v>149</v>
      </c>
      <c r="E6542" s="69">
        <v>149</v>
      </c>
      <c r="F6542" s="13">
        <v>40.587800000000001</v>
      </c>
      <c r="G6542" s="64">
        <v>-80.230699999999999</v>
      </c>
    </row>
    <row r="6543" spans="2:7" x14ac:dyDescent="0.45">
      <c r="B6543" s="50">
        <v>40543</v>
      </c>
      <c r="C6543" s="13">
        <v>34</v>
      </c>
      <c r="D6543" s="69" t="s">
        <v>149</v>
      </c>
      <c r="E6543" s="69">
        <v>253</v>
      </c>
      <c r="F6543" s="13">
        <v>40.002099999999999</v>
      </c>
      <c r="G6543" s="64">
        <v>-75.212100000000007</v>
      </c>
    </row>
    <row r="6544" spans="2:7" x14ac:dyDescent="0.45">
      <c r="B6544" s="50">
        <v>40543</v>
      </c>
      <c r="C6544" s="13">
        <v>35</v>
      </c>
      <c r="D6544" s="69" t="s">
        <v>149</v>
      </c>
      <c r="E6544" s="69">
        <v>264</v>
      </c>
      <c r="F6544" s="13">
        <v>40.631</v>
      </c>
      <c r="G6544" s="64">
        <v>-80.224199999999996</v>
      </c>
    </row>
    <row r="6545" spans="2:7" x14ac:dyDescent="0.45">
      <c r="B6545" s="50">
        <v>40543</v>
      </c>
      <c r="C6545" s="13">
        <v>36</v>
      </c>
      <c r="D6545" s="69" t="s">
        <v>149</v>
      </c>
      <c r="E6545" s="69">
        <v>252</v>
      </c>
      <c r="F6545" s="13">
        <v>40.017099999999999</v>
      </c>
      <c r="G6545" s="64">
        <v>-75.134799999999998</v>
      </c>
    </row>
    <row r="6546" spans="2:7" x14ac:dyDescent="0.45">
      <c r="B6546" s="50">
        <v>40543</v>
      </c>
      <c r="C6546" s="13">
        <v>37</v>
      </c>
      <c r="D6546" s="69" t="s">
        <v>149</v>
      </c>
      <c r="E6546" s="69">
        <v>51</v>
      </c>
      <c r="F6546" s="13">
        <v>39.980400000000003</v>
      </c>
      <c r="G6546" s="64">
        <v>-75.2209</v>
      </c>
    </row>
    <row r="6547" spans="2:7" x14ac:dyDescent="0.45">
      <c r="B6547" s="50">
        <v>40543</v>
      </c>
      <c r="C6547" s="13">
        <v>38</v>
      </c>
      <c r="D6547" s="69" t="s">
        <v>149</v>
      </c>
      <c r="E6547" s="69">
        <v>129</v>
      </c>
      <c r="F6547" s="13">
        <v>40.393700000000003</v>
      </c>
      <c r="G6547" s="64">
        <v>-80.044499999999999</v>
      </c>
    </row>
    <row r="6548" spans="2:7" x14ac:dyDescent="0.45">
      <c r="B6548" s="50">
        <v>40543</v>
      </c>
      <c r="C6548" s="13">
        <v>39</v>
      </c>
      <c r="D6548" s="69" t="s">
        <v>149</v>
      </c>
      <c r="E6548" s="69">
        <v>156</v>
      </c>
      <c r="F6548" s="13">
        <v>40.756999999999998</v>
      </c>
      <c r="G6548" s="64">
        <v>-80.320899999999995</v>
      </c>
    </row>
    <row r="6549" spans="2:7" x14ac:dyDescent="0.45">
      <c r="B6549" s="50">
        <v>40543</v>
      </c>
      <c r="C6549" s="13">
        <v>40</v>
      </c>
      <c r="D6549" s="69" t="s">
        <v>149</v>
      </c>
      <c r="E6549" s="69">
        <v>153</v>
      </c>
      <c r="F6549" s="13">
        <v>40.180500000000002</v>
      </c>
      <c r="G6549" s="64">
        <v>-79.810699999999997</v>
      </c>
    </row>
    <row r="6550" spans="2:7" x14ac:dyDescent="0.45">
      <c r="B6550" s="50">
        <v>40543</v>
      </c>
      <c r="C6550" s="13">
        <v>41</v>
      </c>
      <c r="D6550" s="69" t="s">
        <v>149</v>
      </c>
      <c r="E6550" s="69">
        <v>26</v>
      </c>
      <c r="F6550" s="13">
        <v>40.611600000000003</v>
      </c>
      <c r="G6550" s="64">
        <v>-79.740099999999998</v>
      </c>
    </row>
    <row r="6551" spans="2:7" x14ac:dyDescent="0.45">
      <c r="B6551" s="50">
        <v>40543</v>
      </c>
      <c r="C6551" s="13">
        <v>42</v>
      </c>
      <c r="D6551" s="69" t="s">
        <v>149</v>
      </c>
      <c r="E6551" s="69">
        <v>82</v>
      </c>
      <c r="F6551" s="13">
        <v>39.971200000000003</v>
      </c>
      <c r="G6551" s="64">
        <v>-75.205799999999996</v>
      </c>
    </row>
    <row r="6552" spans="2:7" x14ac:dyDescent="0.45">
      <c r="B6552" s="50">
        <v>40543</v>
      </c>
      <c r="C6552" s="13">
        <v>43</v>
      </c>
      <c r="D6552" s="69" t="s">
        <v>149</v>
      </c>
      <c r="E6552" s="69">
        <v>209</v>
      </c>
      <c r="F6552" s="13">
        <v>40.394100000000002</v>
      </c>
      <c r="G6552" s="64">
        <v>-80.163300000000007</v>
      </c>
    </row>
    <row r="6553" spans="2:7" x14ac:dyDescent="0.45">
      <c r="B6553" s="50">
        <v>40543</v>
      </c>
      <c r="C6553" s="13">
        <v>44</v>
      </c>
      <c r="D6553" s="69" t="s">
        <v>149</v>
      </c>
      <c r="E6553" s="69">
        <v>246</v>
      </c>
      <c r="F6553" s="13">
        <v>40.008600000000001</v>
      </c>
      <c r="G6553" s="64">
        <v>-75.068399999999997</v>
      </c>
    </row>
    <row r="6554" spans="2:7" x14ac:dyDescent="0.45">
      <c r="B6554" s="50">
        <v>40543</v>
      </c>
      <c r="C6554" s="13">
        <v>45</v>
      </c>
      <c r="D6554" s="69" t="s">
        <v>149</v>
      </c>
      <c r="E6554" s="69">
        <v>127</v>
      </c>
      <c r="F6554" s="13">
        <v>40.006900000000002</v>
      </c>
      <c r="G6554" s="64">
        <v>-75.082899999999995</v>
      </c>
    </row>
    <row r="6555" spans="2:7" x14ac:dyDescent="0.45">
      <c r="B6555" s="50">
        <v>40543</v>
      </c>
      <c r="C6555" s="13">
        <v>46</v>
      </c>
      <c r="D6555" s="69" t="s">
        <v>149</v>
      </c>
      <c r="E6555" s="69">
        <v>186</v>
      </c>
      <c r="F6555" s="13">
        <v>39.958599999999997</v>
      </c>
      <c r="G6555" s="64">
        <v>-75.155500000000004</v>
      </c>
    </row>
    <row r="6556" spans="2:7" x14ac:dyDescent="0.45">
      <c r="B6556" s="50">
        <v>40543</v>
      </c>
      <c r="C6556" s="13">
        <v>47</v>
      </c>
      <c r="D6556" s="69" t="s">
        <v>149</v>
      </c>
      <c r="E6556" s="69">
        <v>164</v>
      </c>
      <c r="F6556" s="13">
        <v>40.392699999999998</v>
      </c>
      <c r="G6556" s="64">
        <v>-80.390500000000003</v>
      </c>
    </row>
    <row r="6557" spans="2:7" x14ac:dyDescent="0.45">
      <c r="B6557" s="50">
        <v>40543</v>
      </c>
      <c r="C6557" s="13">
        <v>48</v>
      </c>
      <c r="D6557" s="69" t="s">
        <v>149</v>
      </c>
      <c r="E6557" s="69">
        <v>122</v>
      </c>
      <c r="F6557" s="13">
        <v>40.120199999999997</v>
      </c>
      <c r="G6557" s="64">
        <v>-79.886399999999995</v>
      </c>
    </row>
    <row r="6558" spans="2:7" x14ac:dyDescent="0.45">
      <c r="B6558" s="50">
        <v>40543</v>
      </c>
      <c r="C6558" s="13">
        <v>105</v>
      </c>
      <c r="D6558" s="69" t="s">
        <v>148</v>
      </c>
      <c r="E6558" s="69">
        <v>167</v>
      </c>
      <c r="F6558" s="13">
        <v>41.886299999999999</v>
      </c>
      <c r="G6558" s="64">
        <v>-87.632300000000001</v>
      </c>
    </row>
    <row r="6559" spans="2:7" x14ac:dyDescent="0.45">
      <c r="B6559" s="50">
        <v>40543</v>
      </c>
      <c r="C6559" s="13">
        <v>106</v>
      </c>
      <c r="D6559" s="69" t="s">
        <v>148</v>
      </c>
      <c r="E6559" s="69">
        <v>155</v>
      </c>
      <c r="F6559" s="13">
        <v>42.492800000000003</v>
      </c>
      <c r="G6559" s="64">
        <v>-88.0946</v>
      </c>
    </row>
    <row r="6560" spans="2:7" x14ac:dyDescent="0.45">
      <c r="B6560" s="50">
        <v>40543</v>
      </c>
      <c r="C6560" s="13">
        <v>107</v>
      </c>
      <c r="D6560" s="69" t="s">
        <v>148</v>
      </c>
      <c r="E6560" s="69">
        <v>257</v>
      </c>
      <c r="F6560" s="13">
        <v>42.0471</v>
      </c>
      <c r="G6560" s="64">
        <v>-87.974800000000002</v>
      </c>
    </row>
    <row r="6561" spans="2:7" x14ac:dyDescent="0.45">
      <c r="B6561" s="50">
        <v>40543</v>
      </c>
      <c r="C6561" s="13">
        <v>108</v>
      </c>
      <c r="D6561" s="69" t="s">
        <v>148</v>
      </c>
      <c r="E6561" s="69">
        <v>160</v>
      </c>
      <c r="F6561" s="13">
        <v>42.008299999999998</v>
      </c>
      <c r="G6561" s="64">
        <v>-87.993499999999997</v>
      </c>
    </row>
    <row r="6562" spans="2:7" x14ac:dyDescent="0.45">
      <c r="B6562" s="50">
        <v>40543</v>
      </c>
      <c r="C6562" s="13">
        <v>109</v>
      </c>
      <c r="D6562" s="69" t="s">
        <v>148</v>
      </c>
      <c r="E6562" s="69">
        <v>234</v>
      </c>
      <c r="F6562" s="13">
        <v>42.066600000000001</v>
      </c>
      <c r="G6562" s="64">
        <v>-88.017200000000003</v>
      </c>
    </row>
    <row r="6563" spans="2:7" x14ac:dyDescent="0.45">
      <c r="B6563" s="50">
        <v>40543</v>
      </c>
      <c r="C6563" s="13">
        <v>110</v>
      </c>
      <c r="D6563" s="69" t="s">
        <v>148</v>
      </c>
      <c r="E6563" s="69">
        <v>41</v>
      </c>
      <c r="F6563" s="13">
        <v>42.158900000000003</v>
      </c>
      <c r="G6563" s="64">
        <v>-88.133899999999997</v>
      </c>
    </row>
    <row r="6564" spans="2:7" x14ac:dyDescent="0.45">
      <c r="B6564" s="50">
        <v>40543</v>
      </c>
      <c r="C6564" s="13">
        <v>111</v>
      </c>
      <c r="D6564" s="69" t="s">
        <v>148</v>
      </c>
      <c r="E6564" s="69">
        <v>268</v>
      </c>
      <c r="F6564" s="13">
        <v>42.249499999999998</v>
      </c>
      <c r="G6564" s="64">
        <v>-88.329599999999999</v>
      </c>
    </row>
    <row r="6565" spans="2:7" x14ac:dyDescent="0.45">
      <c r="B6565" s="50">
        <v>40543</v>
      </c>
      <c r="C6565" s="13">
        <v>112</v>
      </c>
      <c r="D6565" s="69" t="s">
        <v>148</v>
      </c>
      <c r="E6565" s="69">
        <v>116</v>
      </c>
      <c r="F6565" s="13">
        <v>42.203000000000003</v>
      </c>
      <c r="G6565" s="64">
        <v>-88.261799999999994</v>
      </c>
    </row>
    <row r="6566" spans="2:7" x14ac:dyDescent="0.45">
      <c r="B6566" s="50">
        <v>40543</v>
      </c>
      <c r="C6566" s="13">
        <v>113</v>
      </c>
      <c r="D6566" s="69" t="s">
        <v>148</v>
      </c>
      <c r="E6566" s="69">
        <v>89</v>
      </c>
      <c r="F6566" s="13">
        <v>42.088500000000003</v>
      </c>
      <c r="G6566" s="64">
        <v>-88.078000000000003</v>
      </c>
    </row>
    <row r="6567" spans="2:7" x14ac:dyDescent="0.45">
      <c r="B6567" s="50">
        <v>40543</v>
      </c>
      <c r="C6567" s="13">
        <v>114</v>
      </c>
      <c r="D6567" s="69" t="s">
        <v>148</v>
      </c>
      <c r="E6567" s="69">
        <v>190</v>
      </c>
      <c r="F6567" s="13">
        <v>42.1999</v>
      </c>
      <c r="G6567" s="64">
        <v>-87.814800000000005</v>
      </c>
    </row>
    <row r="6568" spans="2:7" x14ac:dyDescent="0.45">
      <c r="B6568" s="50">
        <v>40543</v>
      </c>
      <c r="C6568" s="13">
        <v>115</v>
      </c>
      <c r="D6568" s="69" t="s">
        <v>148</v>
      </c>
      <c r="E6568" s="69">
        <v>131</v>
      </c>
      <c r="F6568" s="13">
        <v>42.046399999999998</v>
      </c>
      <c r="G6568" s="64">
        <v>-87.708500000000001</v>
      </c>
    </row>
    <row r="6569" spans="2:7" x14ac:dyDescent="0.45">
      <c r="B6569" s="50">
        <v>40543</v>
      </c>
      <c r="C6569" s="13">
        <v>116</v>
      </c>
      <c r="D6569" s="69" t="s">
        <v>148</v>
      </c>
      <c r="E6569" s="69">
        <v>95</v>
      </c>
      <c r="F6569" s="13">
        <v>42.28</v>
      </c>
      <c r="G6569" s="64">
        <v>-88.209299999999999</v>
      </c>
    </row>
    <row r="6570" spans="2:7" x14ac:dyDescent="0.45">
      <c r="B6570" s="50">
        <v>40543</v>
      </c>
      <c r="C6570" s="13">
        <v>117</v>
      </c>
      <c r="D6570" s="69" t="s">
        <v>148</v>
      </c>
      <c r="E6570" s="69">
        <v>81</v>
      </c>
      <c r="F6570" s="13">
        <v>42.089500000000001</v>
      </c>
      <c r="G6570" s="64">
        <v>-87.716899999999995</v>
      </c>
    </row>
    <row r="6571" spans="2:7" x14ac:dyDescent="0.45">
      <c r="B6571" s="50">
        <v>40543</v>
      </c>
      <c r="C6571" s="13">
        <v>118</v>
      </c>
      <c r="D6571" s="69" t="s">
        <v>147</v>
      </c>
      <c r="E6571" s="69">
        <v>192</v>
      </c>
      <c r="F6571" s="13">
        <v>42.3399</v>
      </c>
      <c r="G6571" s="64">
        <v>-83.019000000000005</v>
      </c>
    </row>
    <row r="6572" spans="2:7" x14ac:dyDescent="0.45">
      <c r="B6572" s="50">
        <v>40543</v>
      </c>
      <c r="C6572" s="13">
        <v>119</v>
      </c>
      <c r="D6572" s="69" t="s">
        <v>147</v>
      </c>
      <c r="E6572" s="69">
        <v>192</v>
      </c>
      <c r="F6572" s="13">
        <v>42.923699999999997</v>
      </c>
      <c r="G6572" s="64">
        <v>-83.047700000000006</v>
      </c>
    </row>
    <row r="6573" spans="2:7" x14ac:dyDescent="0.45">
      <c r="B6573" s="50">
        <v>40543</v>
      </c>
      <c r="C6573" s="13">
        <v>120</v>
      </c>
      <c r="D6573" s="69" t="s">
        <v>147</v>
      </c>
      <c r="E6573" s="69">
        <v>208</v>
      </c>
      <c r="F6573" s="13">
        <v>42.372199999999999</v>
      </c>
      <c r="G6573" s="64">
        <v>-83.047499999999999</v>
      </c>
    </row>
    <row r="6574" spans="2:7" x14ac:dyDescent="0.45">
      <c r="B6574" s="50">
        <v>40543</v>
      </c>
      <c r="C6574" s="13">
        <v>121</v>
      </c>
      <c r="D6574" s="69" t="s">
        <v>147</v>
      </c>
      <c r="E6574" s="69">
        <v>117</v>
      </c>
      <c r="F6574" s="13">
        <v>42.847000000000001</v>
      </c>
      <c r="G6574" s="64">
        <v>-82.883300000000006</v>
      </c>
    </row>
    <row r="6575" spans="2:7" x14ac:dyDescent="0.45">
      <c r="B6575" s="50">
        <v>40543</v>
      </c>
      <c r="C6575" s="13">
        <v>122</v>
      </c>
      <c r="D6575" s="69" t="s">
        <v>147</v>
      </c>
      <c r="E6575" s="69">
        <v>109</v>
      </c>
      <c r="F6575" s="13">
        <v>42.372199999999999</v>
      </c>
      <c r="G6575" s="64">
        <v>-83.047499999999999</v>
      </c>
    </row>
    <row r="6576" spans="2:7" x14ac:dyDescent="0.45">
      <c r="B6576" s="50">
        <v>40543</v>
      </c>
      <c r="C6576" s="13">
        <v>123</v>
      </c>
      <c r="D6576" s="69" t="s">
        <v>147</v>
      </c>
      <c r="E6576" s="69">
        <v>191</v>
      </c>
      <c r="F6576" s="13">
        <v>42.583100000000002</v>
      </c>
      <c r="G6576" s="64">
        <v>-83.148499999999999</v>
      </c>
    </row>
    <row r="6577" spans="2:7" x14ac:dyDescent="0.45">
      <c r="B6577" s="50">
        <v>40543</v>
      </c>
      <c r="C6577" s="13">
        <v>124</v>
      </c>
      <c r="D6577" s="69" t="s">
        <v>147</v>
      </c>
      <c r="E6577" s="69">
        <v>130</v>
      </c>
      <c r="F6577" s="13">
        <v>42.545200000000001</v>
      </c>
      <c r="G6577" s="64">
        <v>-83.220200000000006</v>
      </c>
    </row>
    <row r="6578" spans="2:7" x14ac:dyDescent="0.45">
      <c r="B6578" s="50">
        <v>40543</v>
      </c>
      <c r="C6578" s="13">
        <v>125</v>
      </c>
      <c r="D6578" s="69" t="s">
        <v>147</v>
      </c>
      <c r="E6578" s="69">
        <v>39</v>
      </c>
      <c r="F6578" s="13">
        <v>43.0169</v>
      </c>
      <c r="G6578" s="64">
        <v>-82.931600000000003</v>
      </c>
    </row>
    <row r="6579" spans="2:7" x14ac:dyDescent="0.45">
      <c r="B6579" s="50">
        <v>40543</v>
      </c>
      <c r="C6579" s="13">
        <v>126</v>
      </c>
      <c r="D6579" s="69" t="s">
        <v>147</v>
      </c>
      <c r="E6579" s="69">
        <v>286</v>
      </c>
      <c r="F6579" s="13">
        <v>42.488599999999998</v>
      </c>
      <c r="G6579" s="64">
        <v>-83.021900000000002</v>
      </c>
    </row>
    <row r="6580" spans="2:7" x14ac:dyDescent="0.45">
      <c r="B6580" s="50">
        <v>40543</v>
      </c>
      <c r="C6580" s="13">
        <v>127</v>
      </c>
      <c r="D6580" s="69" t="s">
        <v>147</v>
      </c>
      <c r="E6580" s="69">
        <v>74</v>
      </c>
      <c r="F6580" s="13">
        <v>42.536099999999998</v>
      </c>
      <c r="G6580" s="64">
        <v>-83.150099999999995</v>
      </c>
    </row>
    <row r="6581" spans="2:7" x14ac:dyDescent="0.45">
      <c r="B6581" s="50">
        <v>40543</v>
      </c>
      <c r="C6581" s="13">
        <v>128</v>
      </c>
      <c r="D6581" s="69" t="s">
        <v>146</v>
      </c>
      <c r="E6581" s="69">
        <v>50</v>
      </c>
      <c r="F6581" s="13">
        <v>28.0426</v>
      </c>
      <c r="G6581" s="64">
        <v>-82.463700000000003</v>
      </c>
    </row>
    <row r="6582" spans="2:7" x14ac:dyDescent="0.45">
      <c r="B6582" s="50">
        <v>40543</v>
      </c>
      <c r="C6582" s="13">
        <v>129</v>
      </c>
      <c r="D6582" s="69" t="s">
        <v>146</v>
      </c>
      <c r="E6582" s="69">
        <v>226</v>
      </c>
      <c r="F6582" s="13">
        <v>25.789000000000001</v>
      </c>
      <c r="G6582" s="64">
        <v>-80.190799999999996</v>
      </c>
    </row>
    <row r="6583" spans="2:7" x14ac:dyDescent="0.45">
      <c r="B6583" s="50">
        <v>40543</v>
      </c>
      <c r="C6583" s="13">
        <v>130</v>
      </c>
      <c r="D6583" s="69" t="s">
        <v>146</v>
      </c>
      <c r="E6583" s="69">
        <v>188</v>
      </c>
      <c r="F6583" s="13">
        <v>30.384799999999998</v>
      </c>
      <c r="G6583" s="64">
        <v>-81.938599999999994</v>
      </c>
    </row>
    <row r="6584" spans="2:7" x14ac:dyDescent="0.45">
      <c r="B6584" s="50">
        <v>40543</v>
      </c>
      <c r="C6584" s="13">
        <v>131</v>
      </c>
      <c r="D6584" s="69" t="s">
        <v>146</v>
      </c>
      <c r="E6584" s="69">
        <v>101</v>
      </c>
      <c r="F6584" s="13">
        <v>30.558900000000001</v>
      </c>
      <c r="G6584" s="64">
        <v>-81.831999999999994</v>
      </c>
    </row>
    <row r="6585" spans="2:7" x14ac:dyDescent="0.45">
      <c r="B6585" s="50">
        <v>40543</v>
      </c>
      <c r="C6585" s="13">
        <v>132</v>
      </c>
      <c r="D6585" s="69" t="s">
        <v>146</v>
      </c>
      <c r="E6585" s="69">
        <v>235</v>
      </c>
      <c r="F6585" s="13">
        <v>24.5547</v>
      </c>
      <c r="G6585" s="64">
        <v>-81.7804</v>
      </c>
    </row>
    <row r="6586" spans="2:7" x14ac:dyDescent="0.45">
      <c r="B6586" s="50">
        <v>40543</v>
      </c>
      <c r="C6586" s="13">
        <v>133</v>
      </c>
      <c r="D6586" s="69" t="s">
        <v>146</v>
      </c>
      <c r="E6586" s="69">
        <v>116</v>
      </c>
      <c r="F6586" s="13">
        <v>30.1479</v>
      </c>
      <c r="G6586" s="64">
        <v>-82.634900000000002</v>
      </c>
    </row>
    <row r="6587" spans="2:7" x14ac:dyDescent="0.45">
      <c r="B6587" s="50">
        <v>40543</v>
      </c>
      <c r="C6587" s="13">
        <v>135</v>
      </c>
      <c r="D6587" s="69" t="s">
        <v>146</v>
      </c>
      <c r="E6587" s="69">
        <v>169</v>
      </c>
      <c r="F6587" s="13">
        <v>28.1417</v>
      </c>
      <c r="G6587" s="64">
        <v>-82.331199999999995</v>
      </c>
    </row>
    <row r="6588" spans="2:7" x14ac:dyDescent="0.45">
      <c r="B6588" s="50">
        <v>40543</v>
      </c>
      <c r="C6588" s="13">
        <v>136</v>
      </c>
      <c r="D6588" s="69" t="s">
        <v>146</v>
      </c>
      <c r="E6588" s="69">
        <v>95</v>
      </c>
      <c r="F6588" s="13">
        <v>30.316199999999998</v>
      </c>
      <c r="G6588" s="64">
        <v>-81.658900000000003</v>
      </c>
    </row>
    <row r="6589" spans="2:7" x14ac:dyDescent="0.45">
      <c r="B6589" s="50">
        <v>40543</v>
      </c>
      <c r="C6589" s="13">
        <v>137</v>
      </c>
      <c r="D6589" s="69" t="s">
        <v>146</v>
      </c>
      <c r="E6589" s="69">
        <v>313</v>
      </c>
      <c r="F6589" s="13">
        <v>30.6919</v>
      </c>
      <c r="G6589" s="64">
        <v>-81.431399999999996</v>
      </c>
    </row>
    <row r="6590" spans="2:7" x14ac:dyDescent="0.45">
      <c r="B6590" s="50">
        <v>40543</v>
      </c>
      <c r="C6590" s="13">
        <v>139</v>
      </c>
      <c r="D6590" s="69" t="s">
        <v>146</v>
      </c>
      <c r="E6590" s="69">
        <v>275</v>
      </c>
      <c r="F6590" s="13">
        <v>30.043399999999998</v>
      </c>
      <c r="G6590" s="64">
        <v>-82.7059</v>
      </c>
    </row>
    <row r="6591" spans="2:7" x14ac:dyDescent="0.45">
      <c r="B6591" s="50">
        <v>40543</v>
      </c>
      <c r="C6591" s="13">
        <v>140</v>
      </c>
      <c r="D6591" s="69" t="s">
        <v>146</v>
      </c>
      <c r="E6591" s="69">
        <v>112</v>
      </c>
      <c r="F6591" s="13">
        <v>30.337700000000002</v>
      </c>
      <c r="G6591" s="64">
        <v>-82.157300000000006</v>
      </c>
    </row>
    <row r="6592" spans="2:7" x14ac:dyDescent="0.45">
      <c r="B6592" s="50">
        <v>40543</v>
      </c>
      <c r="C6592" s="13">
        <v>141</v>
      </c>
      <c r="D6592" s="69" t="s">
        <v>146</v>
      </c>
      <c r="E6592" s="69">
        <v>158</v>
      </c>
      <c r="F6592" s="13">
        <v>30.647500000000001</v>
      </c>
      <c r="G6592" s="64">
        <v>-81.618799999999993</v>
      </c>
    </row>
    <row r="6593" spans="2:7" x14ac:dyDescent="0.45">
      <c r="B6593" s="50">
        <v>40543</v>
      </c>
      <c r="C6593" s="13">
        <v>142</v>
      </c>
      <c r="D6593" s="69" t="s">
        <v>146</v>
      </c>
      <c r="E6593" s="69">
        <v>213</v>
      </c>
      <c r="F6593" s="13">
        <v>28.5459</v>
      </c>
      <c r="G6593" s="64">
        <v>-81.494</v>
      </c>
    </row>
    <row r="6594" spans="2:7" x14ac:dyDescent="0.45">
      <c r="B6594" s="50">
        <v>40543</v>
      </c>
      <c r="C6594" s="13">
        <v>143</v>
      </c>
      <c r="D6594" s="69" t="s">
        <v>146</v>
      </c>
      <c r="E6594" s="69">
        <v>171</v>
      </c>
      <c r="F6594" s="13">
        <v>29.9939</v>
      </c>
      <c r="G6594" s="64">
        <v>-81.677999999999997</v>
      </c>
    </row>
    <row r="6595" spans="2:7" x14ac:dyDescent="0.45">
      <c r="B6595" s="50">
        <v>40543</v>
      </c>
      <c r="C6595" s="13">
        <v>144</v>
      </c>
      <c r="D6595" s="69" t="s">
        <v>146</v>
      </c>
      <c r="E6595" s="69">
        <v>227</v>
      </c>
      <c r="F6595" s="13">
        <v>27.988700000000001</v>
      </c>
      <c r="G6595" s="64">
        <v>-82.463499999999996</v>
      </c>
    </row>
    <row r="6596" spans="2:7" x14ac:dyDescent="0.45">
      <c r="B6596" s="50">
        <v>40543</v>
      </c>
      <c r="C6596" s="13">
        <v>145</v>
      </c>
      <c r="D6596" s="69" t="s">
        <v>145</v>
      </c>
      <c r="E6596" s="69">
        <v>132</v>
      </c>
      <c r="F6596" s="13">
        <v>32.792700000000004</v>
      </c>
      <c r="G6596" s="64">
        <v>-79.952799999999996</v>
      </c>
    </row>
    <row r="6597" spans="2:7" x14ac:dyDescent="0.45">
      <c r="B6597" s="50">
        <v>40543</v>
      </c>
      <c r="C6597" s="13">
        <v>146</v>
      </c>
      <c r="D6597" s="69" t="s">
        <v>145</v>
      </c>
      <c r="E6597" s="69">
        <v>110</v>
      </c>
      <c r="F6597" s="13">
        <v>32.851199999999999</v>
      </c>
      <c r="G6597" s="64">
        <v>-79.909400000000005</v>
      </c>
    </row>
    <row r="6598" spans="2:7" x14ac:dyDescent="0.45">
      <c r="B6598" s="50">
        <v>40543</v>
      </c>
      <c r="C6598" s="13">
        <v>147</v>
      </c>
      <c r="D6598" s="69" t="s">
        <v>145</v>
      </c>
      <c r="E6598" s="69">
        <v>193</v>
      </c>
      <c r="F6598" s="13">
        <v>33.928199999999997</v>
      </c>
      <c r="G6598" s="64">
        <v>-81.538200000000003</v>
      </c>
    </row>
    <row r="6599" spans="2:7" x14ac:dyDescent="0.45">
      <c r="B6599" s="50">
        <v>40543</v>
      </c>
      <c r="C6599" s="13">
        <v>148</v>
      </c>
      <c r="D6599" s="69" t="s">
        <v>145</v>
      </c>
      <c r="E6599" s="69">
        <v>220</v>
      </c>
      <c r="F6599" s="13">
        <v>32.787300000000002</v>
      </c>
      <c r="G6599" s="64">
        <v>-79.932599999999994</v>
      </c>
    </row>
    <row r="6600" spans="2:7" x14ac:dyDescent="0.45">
      <c r="B6600" s="50">
        <v>40543</v>
      </c>
      <c r="C6600" s="13">
        <v>149</v>
      </c>
      <c r="D6600" s="69" t="s">
        <v>145</v>
      </c>
      <c r="E6600" s="69">
        <v>204</v>
      </c>
      <c r="F6600" s="13">
        <v>34.209299999999999</v>
      </c>
      <c r="G6600" s="64">
        <v>-80.237799999999993</v>
      </c>
    </row>
    <row r="6601" spans="2:7" x14ac:dyDescent="0.45">
      <c r="B6601" s="50">
        <v>40543</v>
      </c>
      <c r="C6601" s="13">
        <v>150</v>
      </c>
      <c r="D6601" s="69" t="s">
        <v>145</v>
      </c>
      <c r="E6601" s="69">
        <v>208</v>
      </c>
      <c r="F6601" s="13">
        <v>32.801200000000001</v>
      </c>
      <c r="G6601" s="64">
        <v>-80.022199999999998</v>
      </c>
    </row>
    <row r="6602" spans="2:7" x14ac:dyDescent="0.45">
      <c r="B6602" s="50">
        <v>40543</v>
      </c>
      <c r="C6602" s="13">
        <v>151</v>
      </c>
      <c r="D6602" s="69" t="s">
        <v>145</v>
      </c>
      <c r="E6602" s="69">
        <v>281</v>
      </c>
      <c r="F6602" s="13">
        <v>34.012599999999999</v>
      </c>
      <c r="G6602" s="64">
        <v>-81.031000000000006</v>
      </c>
    </row>
    <row r="6603" spans="2:7" x14ac:dyDescent="0.45">
      <c r="B6603" s="50">
        <v>40543</v>
      </c>
      <c r="C6603" s="13">
        <v>152</v>
      </c>
      <c r="D6603" s="69" t="s">
        <v>145</v>
      </c>
      <c r="E6603" s="69">
        <v>172</v>
      </c>
      <c r="F6603" s="13">
        <v>34.183500000000002</v>
      </c>
      <c r="G6603" s="64">
        <v>-80.874300000000005</v>
      </c>
    </row>
    <row r="6604" spans="2:7" x14ac:dyDescent="0.45">
      <c r="B6604" s="50">
        <v>40543</v>
      </c>
      <c r="C6604" s="13">
        <v>153</v>
      </c>
      <c r="D6604" s="69" t="s">
        <v>145</v>
      </c>
      <c r="E6604" s="69">
        <v>206</v>
      </c>
      <c r="F6604" s="13">
        <v>32.734999999999999</v>
      </c>
      <c r="G6604" s="64">
        <v>-79.972999999999999</v>
      </c>
    </row>
    <row r="6605" spans="2:7" x14ac:dyDescent="0.45">
      <c r="B6605" s="50">
        <v>40543</v>
      </c>
      <c r="C6605" s="13">
        <v>154</v>
      </c>
      <c r="D6605" s="69" t="s">
        <v>145</v>
      </c>
      <c r="E6605" s="69">
        <v>265</v>
      </c>
      <c r="F6605" s="13">
        <v>34.246899999999997</v>
      </c>
      <c r="G6605" s="64">
        <v>-80.581699999999998</v>
      </c>
    </row>
    <row r="6606" spans="2:7" x14ac:dyDescent="0.45">
      <c r="B6606" s="50">
        <v>40543</v>
      </c>
      <c r="C6606" s="13">
        <v>155</v>
      </c>
      <c r="D6606" s="69" t="s">
        <v>145</v>
      </c>
      <c r="E6606" s="69">
        <v>143</v>
      </c>
      <c r="F6606" s="13">
        <v>32.8551</v>
      </c>
      <c r="G6606" s="64">
        <v>-79.979699999999994</v>
      </c>
    </row>
    <row r="6607" spans="2:7" x14ac:dyDescent="0.45">
      <c r="B6607" s="50">
        <v>40543</v>
      </c>
      <c r="C6607" s="13">
        <v>156</v>
      </c>
      <c r="D6607" s="69" t="s">
        <v>145</v>
      </c>
      <c r="E6607" s="69">
        <v>259</v>
      </c>
      <c r="F6607" s="13">
        <v>32.796700000000001</v>
      </c>
      <c r="G6607" s="64">
        <v>-79.934700000000007</v>
      </c>
    </row>
    <row r="6608" spans="2:7" x14ac:dyDescent="0.45">
      <c r="B6608" s="50">
        <v>40543</v>
      </c>
      <c r="C6608" s="13">
        <v>157</v>
      </c>
      <c r="D6608" s="69" t="s">
        <v>145</v>
      </c>
      <c r="E6608" s="69">
        <v>272</v>
      </c>
      <c r="F6608" s="13">
        <v>32.988500000000002</v>
      </c>
      <c r="G6608" s="64">
        <v>-80.221500000000006</v>
      </c>
    </row>
    <row r="6609" spans="2:7" x14ac:dyDescent="0.45">
      <c r="B6609" s="50">
        <v>40543</v>
      </c>
      <c r="C6609" s="13">
        <v>158</v>
      </c>
      <c r="D6609" s="69" t="s">
        <v>145</v>
      </c>
      <c r="E6609" s="69">
        <v>117</v>
      </c>
      <c r="F6609" s="13">
        <v>33.953800000000001</v>
      </c>
      <c r="G6609" s="64">
        <v>-81.075500000000005</v>
      </c>
    </row>
    <row r="6610" spans="2:7" x14ac:dyDescent="0.45">
      <c r="B6610" s="50">
        <v>40543</v>
      </c>
      <c r="C6610" s="13">
        <v>159</v>
      </c>
      <c r="D6610" s="69" t="s">
        <v>145</v>
      </c>
      <c r="E6610" s="69">
        <v>272</v>
      </c>
      <c r="F6610" s="13">
        <v>34.1646</v>
      </c>
      <c r="G6610" s="64">
        <v>-81.287800000000004</v>
      </c>
    </row>
    <row r="6611" spans="2:7" x14ac:dyDescent="0.45">
      <c r="B6611" s="50">
        <v>40543</v>
      </c>
      <c r="C6611" s="13">
        <v>160</v>
      </c>
      <c r="D6611" s="69" t="s">
        <v>145</v>
      </c>
      <c r="E6611" s="69">
        <v>228</v>
      </c>
      <c r="F6611" s="13">
        <v>32.7879</v>
      </c>
      <c r="G6611" s="64">
        <v>-79.931200000000004</v>
      </c>
    </row>
    <row r="6612" spans="2:7" x14ac:dyDescent="0.45">
      <c r="B6612" s="50">
        <v>40543</v>
      </c>
      <c r="C6612" s="13">
        <v>161</v>
      </c>
      <c r="D6612" s="69" t="s">
        <v>145</v>
      </c>
      <c r="E6612" s="69">
        <v>202</v>
      </c>
      <c r="F6612" s="13">
        <v>32.908200000000001</v>
      </c>
      <c r="G6612" s="64">
        <v>-80.121700000000004</v>
      </c>
    </row>
    <row r="6613" spans="2:7" x14ac:dyDescent="0.45">
      <c r="B6613" s="50">
        <v>40543</v>
      </c>
      <c r="C6613" s="13">
        <v>164</v>
      </c>
      <c r="D6613" s="69" t="s">
        <v>144</v>
      </c>
      <c r="E6613" s="69">
        <v>135</v>
      </c>
      <c r="F6613" s="13">
        <v>36.700800000000001</v>
      </c>
      <c r="G6613" s="64">
        <v>-93.231800000000007</v>
      </c>
    </row>
    <row r="6614" spans="2:7" x14ac:dyDescent="0.45">
      <c r="B6614" s="50">
        <v>40543</v>
      </c>
      <c r="C6614" s="13">
        <v>165</v>
      </c>
      <c r="D6614" s="69" t="s">
        <v>144</v>
      </c>
      <c r="E6614" s="69">
        <v>55</v>
      </c>
      <c r="F6614" s="13">
        <v>38.415500000000002</v>
      </c>
      <c r="G6614" s="64">
        <v>-90.791600000000003</v>
      </c>
    </row>
    <row r="6615" spans="2:7" x14ac:dyDescent="0.45">
      <c r="B6615" s="50">
        <v>40543</v>
      </c>
      <c r="C6615" s="13">
        <v>166</v>
      </c>
      <c r="D6615" s="69" t="s">
        <v>144</v>
      </c>
      <c r="E6615" s="69">
        <v>212</v>
      </c>
      <c r="F6615" s="13">
        <v>36.663200000000003</v>
      </c>
      <c r="G6615" s="64">
        <v>-93.221500000000006</v>
      </c>
    </row>
    <row r="6616" spans="2:7" x14ac:dyDescent="0.45">
      <c r="B6616" s="50">
        <v>40543</v>
      </c>
      <c r="C6616" s="13">
        <v>167</v>
      </c>
      <c r="D6616" s="69" t="s">
        <v>144</v>
      </c>
      <c r="E6616" s="69">
        <v>86</v>
      </c>
      <c r="F6616" s="13">
        <v>36.661099999999998</v>
      </c>
      <c r="G6616" s="64">
        <v>-93.239500000000007</v>
      </c>
    </row>
    <row r="6617" spans="2:7" x14ac:dyDescent="0.45">
      <c r="B6617" s="50">
        <v>40543</v>
      </c>
      <c r="C6617" s="13">
        <v>168</v>
      </c>
      <c r="D6617" s="69" t="s">
        <v>144</v>
      </c>
      <c r="E6617" s="69">
        <v>47</v>
      </c>
      <c r="F6617" s="13">
        <v>38.209000000000003</v>
      </c>
      <c r="G6617" s="64">
        <v>-91.155000000000001</v>
      </c>
    </row>
    <row r="6618" spans="2:7" x14ac:dyDescent="0.45">
      <c r="B6618" s="50">
        <v>40543</v>
      </c>
      <c r="C6618" s="13">
        <v>169</v>
      </c>
      <c r="D6618" s="69" t="s">
        <v>144</v>
      </c>
      <c r="E6618" s="69">
        <v>108</v>
      </c>
      <c r="F6618" s="13">
        <v>38.4587</v>
      </c>
      <c r="G6618" s="64">
        <v>-91.022300000000001</v>
      </c>
    </row>
    <row r="6619" spans="2:7" x14ac:dyDescent="0.45">
      <c r="B6619" s="50">
        <v>40543</v>
      </c>
      <c r="C6619" s="13">
        <v>170</v>
      </c>
      <c r="D6619" s="69" t="s">
        <v>144</v>
      </c>
      <c r="E6619" s="69">
        <v>243</v>
      </c>
      <c r="F6619" s="13">
        <v>36.661099999999998</v>
      </c>
      <c r="G6619" s="64">
        <v>-93.239599999999996</v>
      </c>
    </row>
    <row r="6620" spans="2:7" x14ac:dyDescent="0.45">
      <c r="B6620" s="50">
        <v>40543</v>
      </c>
      <c r="C6620" s="13">
        <v>171</v>
      </c>
      <c r="D6620" s="69" t="s">
        <v>144</v>
      </c>
      <c r="E6620" s="69">
        <v>247</v>
      </c>
      <c r="F6620" s="13">
        <v>38.5535</v>
      </c>
      <c r="G6620" s="64">
        <v>-90.496099999999998</v>
      </c>
    </row>
    <row r="6621" spans="2:7" x14ac:dyDescent="0.45">
      <c r="B6621" s="50">
        <v>40543</v>
      </c>
      <c r="C6621" s="13">
        <v>172</v>
      </c>
      <c r="D6621" s="69" t="s">
        <v>144</v>
      </c>
      <c r="E6621" s="69">
        <v>102</v>
      </c>
      <c r="F6621" s="13">
        <v>38.490099999999998</v>
      </c>
      <c r="G6621" s="64">
        <v>-90.858900000000006</v>
      </c>
    </row>
    <row r="6622" spans="2:7" x14ac:dyDescent="0.45">
      <c r="B6622" s="50">
        <v>40543</v>
      </c>
      <c r="C6622" s="13">
        <v>173</v>
      </c>
      <c r="D6622" s="69" t="s">
        <v>144</v>
      </c>
      <c r="E6622" s="69">
        <v>181</v>
      </c>
      <c r="F6622" s="13">
        <v>38.547199999999997</v>
      </c>
      <c r="G6622" s="64">
        <v>-91.020300000000006</v>
      </c>
    </row>
    <row r="6623" spans="2:7" x14ac:dyDescent="0.45">
      <c r="B6623" s="50">
        <v>40543</v>
      </c>
      <c r="C6623" s="13">
        <v>174</v>
      </c>
      <c r="D6623" s="69" t="s">
        <v>144</v>
      </c>
      <c r="E6623" s="69">
        <v>199</v>
      </c>
      <c r="F6623" s="13">
        <v>38.632899999999999</v>
      </c>
      <c r="G6623" s="64">
        <v>-90.194500000000005</v>
      </c>
    </row>
    <row r="6624" spans="2:7" x14ac:dyDescent="0.45">
      <c r="B6624" s="50">
        <v>40543</v>
      </c>
      <c r="C6624" s="13">
        <v>175</v>
      </c>
      <c r="D6624" s="69" t="s">
        <v>144</v>
      </c>
      <c r="E6624" s="69">
        <v>235</v>
      </c>
      <c r="F6624" s="13">
        <v>38.484499999999997</v>
      </c>
      <c r="G6624" s="64">
        <v>-90.447500000000005</v>
      </c>
    </row>
    <row r="6625" spans="2:7" x14ac:dyDescent="0.45">
      <c r="B6625" s="50">
        <v>40543</v>
      </c>
      <c r="C6625" s="13">
        <v>176</v>
      </c>
      <c r="D6625" s="69" t="s">
        <v>144</v>
      </c>
      <c r="E6625" s="69">
        <v>115</v>
      </c>
      <c r="F6625" s="13">
        <v>38.600700000000003</v>
      </c>
      <c r="G6625" s="64">
        <v>-90.278499999999994</v>
      </c>
    </row>
    <row r="6626" spans="2:7" x14ac:dyDescent="0.45">
      <c r="B6626" s="50">
        <v>40543</v>
      </c>
      <c r="C6626" s="13">
        <v>177</v>
      </c>
      <c r="D6626" s="69" t="s">
        <v>144</v>
      </c>
      <c r="E6626" s="69">
        <v>143</v>
      </c>
      <c r="F6626" s="13">
        <v>36.661099999999998</v>
      </c>
      <c r="G6626" s="64">
        <v>-93.239500000000007</v>
      </c>
    </row>
    <row r="6627" spans="2:7" x14ac:dyDescent="0.45">
      <c r="B6627" s="50">
        <v>40543</v>
      </c>
      <c r="C6627" s="13">
        <v>178</v>
      </c>
      <c r="D6627" s="69" t="s">
        <v>144</v>
      </c>
      <c r="E6627" s="69">
        <v>73</v>
      </c>
      <c r="F6627" s="13">
        <v>36.661200000000001</v>
      </c>
      <c r="G6627" s="64">
        <v>-93.239800000000002</v>
      </c>
    </row>
    <row r="6628" spans="2:7" x14ac:dyDescent="0.45">
      <c r="B6628" s="50">
        <v>40543</v>
      </c>
      <c r="C6628" s="13">
        <v>179</v>
      </c>
      <c r="D6628" s="69" t="s">
        <v>144</v>
      </c>
      <c r="E6628" s="69">
        <v>203</v>
      </c>
      <c r="F6628" s="13">
        <v>36.6995</v>
      </c>
      <c r="G6628" s="64">
        <v>-93.234099999999998</v>
      </c>
    </row>
    <row r="6629" spans="2:7" x14ac:dyDescent="0.45">
      <c r="B6629" s="50">
        <v>40543</v>
      </c>
      <c r="C6629" s="13">
        <v>180</v>
      </c>
      <c r="D6629" s="69" t="s">
        <v>144</v>
      </c>
      <c r="E6629" s="69">
        <v>105</v>
      </c>
      <c r="F6629" s="13">
        <v>39.005699999999997</v>
      </c>
      <c r="G6629" s="64">
        <v>-91.350899999999996</v>
      </c>
    </row>
    <row r="6630" spans="2:7" x14ac:dyDescent="0.45">
      <c r="B6630" s="50">
        <v>40543</v>
      </c>
      <c r="C6630" s="13">
        <v>181</v>
      </c>
      <c r="D6630" s="69" t="s">
        <v>144</v>
      </c>
      <c r="E6630" s="69">
        <v>151</v>
      </c>
      <c r="F6630" s="13">
        <v>39.3369</v>
      </c>
      <c r="G6630" s="64">
        <v>-91.194999999999993</v>
      </c>
    </row>
    <row r="6631" spans="2:7" x14ac:dyDescent="0.45">
      <c r="B6631" s="50">
        <v>40543</v>
      </c>
      <c r="C6631" s="13">
        <v>182</v>
      </c>
      <c r="D6631" s="69" t="s">
        <v>143</v>
      </c>
      <c r="E6631" s="69">
        <v>120</v>
      </c>
      <c r="F6631" s="13">
        <v>42.870199999999997</v>
      </c>
      <c r="G6631" s="64">
        <v>-112.44199999999999</v>
      </c>
    </row>
    <row r="6632" spans="2:7" x14ac:dyDescent="0.45">
      <c r="B6632" s="50">
        <v>40543</v>
      </c>
      <c r="C6632" s="13">
        <v>183</v>
      </c>
      <c r="D6632" s="69" t="s">
        <v>143</v>
      </c>
      <c r="E6632" s="69">
        <v>184</v>
      </c>
      <c r="F6632" s="13">
        <v>42.841299999999997</v>
      </c>
      <c r="G6632" s="64">
        <v>-112.771</v>
      </c>
    </row>
    <row r="6633" spans="2:7" x14ac:dyDescent="0.45">
      <c r="B6633" s="50">
        <v>40543</v>
      </c>
      <c r="C6633" s="13">
        <v>184</v>
      </c>
      <c r="D6633" s="69" t="s">
        <v>143</v>
      </c>
      <c r="E6633" s="69">
        <v>95</v>
      </c>
      <c r="F6633" s="13">
        <v>42.6021</v>
      </c>
      <c r="G6633" s="64">
        <v>-112.58199999999999</v>
      </c>
    </row>
    <row r="6634" spans="2:7" x14ac:dyDescent="0.45">
      <c r="B6634" s="50">
        <v>40543</v>
      </c>
      <c r="C6634" s="13">
        <v>185</v>
      </c>
      <c r="D6634" s="69" t="s">
        <v>143</v>
      </c>
      <c r="E6634" s="69">
        <v>251</v>
      </c>
      <c r="F6634" s="13">
        <v>43.648299999999999</v>
      </c>
      <c r="G6634" s="64">
        <v>-116.33799999999999</v>
      </c>
    </row>
    <row r="6635" spans="2:7" x14ac:dyDescent="0.45">
      <c r="B6635" s="50">
        <v>40543</v>
      </c>
      <c r="C6635" s="13">
        <v>186</v>
      </c>
      <c r="D6635" s="69" t="s">
        <v>143</v>
      </c>
      <c r="E6635" s="69">
        <v>217</v>
      </c>
      <c r="F6635" s="13">
        <v>43.493600000000001</v>
      </c>
      <c r="G6635" s="64">
        <v>-112.01900000000001</v>
      </c>
    </row>
    <row r="6636" spans="2:7" x14ac:dyDescent="0.45">
      <c r="B6636" s="50">
        <v>40543</v>
      </c>
      <c r="C6636" s="13">
        <v>187</v>
      </c>
      <c r="D6636" s="69" t="s">
        <v>143</v>
      </c>
      <c r="E6636" s="69">
        <v>193</v>
      </c>
      <c r="F6636" s="13">
        <v>43.641199999999998</v>
      </c>
      <c r="G6636" s="64">
        <v>-116.306</v>
      </c>
    </row>
    <row r="6637" spans="2:7" x14ac:dyDescent="0.45">
      <c r="B6637" s="50">
        <v>40543</v>
      </c>
      <c r="C6637" s="13">
        <v>188</v>
      </c>
      <c r="D6637" s="69" t="s">
        <v>143</v>
      </c>
      <c r="E6637" s="69">
        <v>160</v>
      </c>
      <c r="F6637" s="13">
        <v>43.546700000000001</v>
      </c>
      <c r="G6637" s="64">
        <v>-116.277</v>
      </c>
    </row>
    <row r="6638" spans="2:7" x14ac:dyDescent="0.45">
      <c r="B6638" s="50">
        <v>40543</v>
      </c>
      <c r="C6638" s="13">
        <v>189</v>
      </c>
      <c r="D6638" s="69" t="s">
        <v>143</v>
      </c>
      <c r="E6638" s="69">
        <v>214</v>
      </c>
      <c r="F6638" s="13">
        <v>43.538499999999999</v>
      </c>
      <c r="G6638" s="64">
        <v>-116.315</v>
      </c>
    </row>
    <row r="6639" spans="2:7" x14ac:dyDescent="0.45">
      <c r="B6639" s="50">
        <v>40543</v>
      </c>
      <c r="C6639" s="13">
        <v>190</v>
      </c>
      <c r="D6639" s="69" t="s">
        <v>143</v>
      </c>
      <c r="E6639" s="69">
        <v>203</v>
      </c>
      <c r="F6639" s="13">
        <v>43.648299999999999</v>
      </c>
      <c r="G6639" s="64">
        <v>-116.33799999999999</v>
      </c>
    </row>
    <row r="6640" spans="2:7" x14ac:dyDescent="0.45">
      <c r="B6640" s="50">
        <v>40543</v>
      </c>
      <c r="C6640" s="13">
        <v>191</v>
      </c>
      <c r="D6640" s="69" t="s">
        <v>143</v>
      </c>
      <c r="E6640" s="69">
        <v>135</v>
      </c>
      <c r="F6640" s="13">
        <v>43.182099999999998</v>
      </c>
      <c r="G6640" s="64">
        <v>-112.47499999999999</v>
      </c>
    </row>
    <row r="6641" spans="2:7" x14ac:dyDescent="0.45">
      <c r="B6641" s="50">
        <v>40543</v>
      </c>
      <c r="C6641" s="13">
        <v>192</v>
      </c>
      <c r="D6641" s="69" t="s">
        <v>143</v>
      </c>
      <c r="E6641" s="69">
        <v>250</v>
      </c>
      <c r="F6641" s="13">
        <v>43.701799999999999</v>
      </c>
      <c r="G6641" s="64">
        <v>-116.31399999999999</v>
      </c>
    </row>
    <row r="6642" spans="2:7" x14ac:dyDescent="0.45">
      <c r="B6642" s="50">
        <v>40543</v>
      </c>
      <c r="C6642" s="13">
        <v>193</v>
      </c>
      <c r="D6642" s="69" t="s">
        <v>143</v>
      </c>
      <c r="E6642" s="69">
        <v>137</v>
      </c>
      <c r="F6642" s="13">
        <v>43.575499999999998</v>
      </c>
      <c r="G6642" s="64">
        <v>-116.283</v>
      </c>
    </row>
    <row r="6643" spans="2:7" x14ac:dyDescent="0.45">
      <c r="B6643" s="50">
        <v>40543</v>
      </c>
      <c r="C6643" s="13">
        <v>195</v>
      </c>
      <c r="D6643" s="69" t="s">
        <v>143</v>
      </c>
      <c r="E6643" s="69">
        <v>147</v>
      </c>
      <c r="F6643" s="13">
        <v>42.355899999999998</v>
      </c>
      <c r="G6643" s="64">
        <v>-114.589</v>
      </c>
    </row>
    <row r="6644" spans="2:7" x14ac:dyDescent="0.45">
      <c r="B6644" s="50">
        <v>40543</v>
      </c>
      <c r="C6644" s="13">
        <v>196</v>
      </c>
      <c r="D6644" s="69" t="s">
        <v>143</v>
      </c>
      <c r="E6644" s="69">
        <v>62</v>
      </c>
      <c r="F6644" s="13">
        <v>43.701799999999999</v>
      </c>
      <c r="G6644" s="64">
        <v>-116.31399999999999</v>
      </c>
    </row>
    <row r="6645" spans="2:7" x14ac:dyDescent="0.45">
      <c r="B6645" s="50">
        <v>40543</v>
      </c>
      <c r="C6645" s="13">
        <v>197</v>
      </c>
      <c r="D6645" s="69" t="s">
        <v>143</v>
      </c>
      <c r="E6645" s="69">
        <v>348</v>
      </c>
      <c r="F6645" s="13">
        <v>43.648400000000002</v>
      </c>
      <c r="G6645" s="64">
        <v>-116.318</v>
      </c>
    </row>
    <row r="6646" spans="2:7" x14ac:dyDescent="0.45">
      <c r="B6646" s="50">
        <v>40543</v>
      </c>
      <c r="C6646" s="13">
        <v>199</v>
      </c>
      <c r="D6646" s="69" t="s">
        <v>142</v>
      </c>
      <c r="E6646" s="69">
        <v>141</v>
      </c>
      <c r="F6646" s="13">
        <v>45.680700000000002</v>
      </c>
      <c r="G6646" s="64">
        <v>-111.104</v>
      </c>
    </row>
    <row r="6647" spans="2:7" x14ac:dyDescent="0.45">
      <c r="B6647" s="50">
        <v>40543</v>
      </c>
      <c r="C6647" s="13">
        <v>200</v>
      </c>
      <c r="D6647" s="69" t="s">
        <v>142</v>
      </c>
      <c r="E6647" s="69">
        <v>104</v>
      </c>
      <c r="F6647" s="13">
        <v>47.594499999999996</v>
      </c>
      <c r="G6647" s="64">
        <v>-113.758</v>
      </c>
    </row>
    <row r="6648" spans="2:7" x14ac:dyDescent="0.45">
      <c r="B6648" s="50">
        <v>40543</v>
      </c>
      <c r="C6648" s="13">
        <v>201</v>
      </c>
      <c r="D6648" s="69" t="s">
        <v>142</v>
      </c>
      <c r="E6648" s="69">
        <v>138</v>
      </c>
      <c r="F6648" s="13">
        <v>45.680700000000002</v>
      </c>
      <c r="G6648" s="64">
        <v>-111.104</v>
      </c>
    </row>
    <row r="6649" spans="2:7" x14ac:dyDescent="0.45">
      <c r="B6649" s="50">
        <v>40543</v>
      </c>
      <c r="C6649" s="13">
        <v>202</v>
      </c>
      <c r="D6649" s="69" t="s">
        <v>142</v>
      </c>
      <c r="E6649" s="69">
        <v>95</v>
      </c>
      <c r="F6649" s="13">
        <v>45.680700000000002</v>
      </c>
      <c r="G6649" s="64">
        <v>-111.104</v>
      </c>
    </row>
    <row r="6650" spans="2:7" x14ac:dyDescent="0.45">
      <c r="B6650" s="50">
        <v>40543</v>
      </c>
      <c r="C6650" s="13">
        <v>203</v>
      </c>
      <c r="D6650" s="69" t="s">
        <v>142</v>
      </c>
      <c r="E6650" s="69">
        <v>80</v>
      </c>
      <c r="F6650" s="13">
        <v>45.65</v>
      </c>
      <c r="G6650" s="64">
        <v>-110.94799999999999</v>
      </c>
    </row>
    <row r="6651" spans="2:7" x14ac:dyDescent="0.45">
      <c r="B6651" s="50">
        <v>40543</v>
      </c>
      <c r="C6651" s="13">
        <v>204</v>
      </c>
      <c r="D6651" s="69" t="s">
        <v>142</v>
      </c>
      <c r="E6651" s="69">
        <v>362</v>
      </c>
      <c r="F6651" s="13">
        <v>46.647300000000001</v>
      </c>
      <c r="G6651" s="64">
        <v>-114.077</v>
      </c>
    </row>
    <row r="6652" spans="2:7" x14ac:dyDescent="0.45">
      <c r="B6652" s="50">
        <v>40543</v>
      </c>
      <c r="C6652" s="13">
        <v>205</v>
      </c>
      <c r="D6652" s="69" t="s">
        <v>142</v>
      </c>
      <c r="E6652" s="69">
        <v>137</v>
      </c>
      <c r="F6652" s="13">
        <v>46.247199999999999</v>
      </c>
      <c r="G6652" s="64">
        <v>-114.151</v>
      </c>
    </row>
    <row r="6653" spans="2:7" x14ac:dyDescent="0.45">
      <c r="B6653" s="50">
        <v>40543</v>
      </c>
      <c r="C6653" s="13">
        <v>206</v>
      </c>
      <c r="D6653" s="69" t="s">
        <v>142</v>
      </c>
      <c r="E6653" s="69">
        <v>190</v>
      </c>
      <c r="F6653" s="13">
        <v>45.65</v>
      </c>
      <c r="G6653" s="64">
        <v>-110.94799999999999</v>
      </c>
    </row>
    <row r="6654" spans="2:7" x14ac:dyDescent="0.45">
      <c r="B6654" s="50">
        <v>40543</v>
      </c>
      <c r="C6654" s="13">
        <v>207</v>
      </c>
      <c r="D6654" s="69" t="s">
        <v>142</v>
      </c>
      <c r="E6654" s="69">
        <v>69</v>
      </c>
      <c r="F6654" s="13">
        <v>45.670999999999999</v>
      </c>
      <c r="G6654" s="64">
        <v>-110.837</v>
      </c>
    </row>
    <row r="6655" spans="2:7" x14ac:dyDescent="0.45">
      <c r="B6655" s="50">
        <v>40543</v>
      </c>
      <c r="C6655" s="13">
        <v>208</v>
      </c>
      <c r="D6655" s="69" t="s">
        <v>142</v>
      </c>
      <c r="E6655" s="69">
        <v>155</v>
      </c>
      <c r="F6655" s="13">
        <v>45.697400000000002</v>
      </c>
      <c r="G6655" s="64">
        <v>-111.17</v>
      </c>
    </row>
    <row r="6656" spans="2:7" x14ac:dyDescent="0.45">
      <c r="B6656" s="50">
        <v>40543</v>
      </c>
      <c r="C6656" s="13">
        <v>209</v>
      </c>
      <c r="D6656" s="69" t="s">
        <v>142</v>
      </c>
      <c r="E6656" s="69">
        <v>71</v>
      </c>
      <c r="F6656" s="13">
        <v>46.013500000000001</v>
      </c>
      <c r="G6656" s="64">
        <v>-112.539</v>
      </c>
    </row>
    <row r="6657" spans="2:7" x14ac:dyDescent="0.45">
      <c r="B6657" s="50">
        <v>40543</v>
      </c>
      <c r="C6657" s="13">
        <v>210</v>
      </c>
      <c r="D6657" s="69" t="s">
        <v>142</v>
      </c>
      <c r="E6657" s="69">
        <v>207</v>
      </c>
      <c r="F6657" s="13">
        <v>45.670999999999999</v>
      </c>
      <c r="G6657" s="64">
        <v>-110.837</v>
      </c>
    </row>
    <row r="6658" spans="2:7" x14ac:dyDescent="0.45">
      <c r="B6658" s="50">
        <v>40543</v>
      </c>
      <c r="C6658" s="13">
        <v>211</v>
      </c>
      <c r="D6658" s="69" t="s">
        <v>142</v>
      </c>
      <c r="E6658" s="69">
        <v>234</v>
      </c>
      <c r="F6658" s="13">
        <v>46.415599999999998</v>
      </c>
      <c r="G6658" s="64">
        <v>-114.148</v>
      </c>
    </row>
    <row r="6659" spans="2:7" x14ac:dyDescent="0.45">
      <c r="B6659" s="50">
        <v>40543</v>
      </c>
      <c r="C6659" s="13">
        <v>213</v>
      </c>
      <c r="D6659" s="69" t="s">
        <v>142</v>
      </c>
      <c r="E6659" s="69">
        <v>266</v>
      </c>
      <c r="F6659" s="13">
        <v>45.697400000000002</v>
      </c>
      <c r="G6659" s="64">
        <v>-111.17</v>
      </c>
    </row>
    <row r="6660" spans="2:7" x14ac:dyDescent="0.45">
      <c r="B6660" s="50">
        <v>40543</v>
      </c>
      <c r="C6660" s="13">
        <v>214</v>
      </c>
      <c r="D6660" s="69" t="s">
        <v>142</v>
      </c>
      <c r="E6660" s="69">
        <v>68</v>
      </c>
      <c r="F6660" s="13">
        <v>45.679400000000001</v>
      </c>
      <c r="G6660" s="64">
        <v>-111.032</v>
      </c>
    </row>
    <row r="6661" spans="2:7" x14ac:dyDescent="0.45">
      <c r="B6661" s="50">
        <v>40543</v>
      </c>
      <c r="C6661" s="13">
        <v>215</v>
      </c>
      <c r="D6661" s="69" t="s">
        <v>142</v>
      </c>
      <c r="E6661" s="69">
        <v>215</v>
      </c>
      <c r="F6661" s="13">
        <v>45.680700000000002</v>
      </c>
      <c r="G6661" s="64">
        <v>-111.104</v>
      </c>
    </row>
    <row r="6662" spans="2:7" x14ac:dyDescent="0.45">
      <c r="B6662" s="50">
        <v>40543</v>
      </c>
      <c r="C6662" s="13">
        <v>216</v>
      </c>
      <c r="D6662" s="69" t="s">
        <v>142</v>
      </c>
      <c r="E6662" s="69">
        <v>204</v>
      </c>
      <c r="F6662" s="13">
        <v>45.680700000000002</v>
      </c>
      <c r="G6662" s="64">
        <v>-111.104</v>
      </c>
    </row>
    <row r="6663" spans="2:7" x14ac:dyDescent="0.45">
      <c r="B6663" s="50">
        <v>40543</v>
      </c>
      <c r="C6663" s="13">
        <v>217</v>
      </c>
      <c r="D6663" s="69" t="s">
        <v>142</v>
      </c>
      <c r="E6663" s="69">
        <v>139</v>
      </c>
      <c r="F6663" s="13">
        <v>48.1066</v>
      </c>
      <c r="G6663" s="64">
        <v>-114.673</v>
      </c>
    </row>
    <row r="6664" spans="2:7" x14ac:dyDescent="0.45">
      <c r="B6664" s="50">
        <v>40543</v>
      </c>
      <c r="C6664" s="13">
        <v>218</v>
      </c>
      <c r="D6664" s="69" t="s">
        <v>141</v>
      </c>
      <c r="E6664" s="69">
        <v>229</v>
      </c>
      <c r="F6664" s="13">
        <v>43.053699999999999</v>
      </c>
      <c r="G6664" s="64">
        <v>-88.122200000000007</v>
      </c>
    </row>
    <row r="6665" spans="2:7" x14ac:dyDescent="0.45">
      <c r="B6665" s="50">
        <v>40543</v>
      </c>
      <c r="C6665" s="13">
        <v>219</v>
      </c>
      <c r="D6665" s="69" t="s">
        <v>141</v>
      </c>
      <c r="E6665" s="69">
        <v>78</v>
      </c>
      <c r="F6665" s="13">
        <v>43.060699999999997</v>
      </c>
      <c r="G6665" s="64">
        <v>-87.961299999999994</v>
      </c>
    </row>
    <row r="6666" spans="2:7" x14ac:dyDescent="0.45">
      <c r="B6666" s="50">
        <v>40543</v>
      </c>
      <c r="C6666" s="13">
        <v>220</v>
      </c>
      <c r="D6666" s="69" t="s">
        <v>141</v>
      </c>
      <c r="E6666" s="69">
        <v>194</v>
      </c>
      <c r="F6666" s="13">
        <v>43.658099999999997</v>
      </c>
      <c r="G6666" s="64">
        <v>-88.011799999999994</v>
      </c>
    </row>
    <row r="6667" spans="2:7" x14ac:dyDescent="0.45">
      <c r="B6667" s="50">
        <v>40543</v>
      </c>
      <c r="C6667" s="13">
        <v>222</v>
      </c>
      <c r="D6667" s="69" t="s">
        <v>141</v>
      </c>
      <c r="E6667" s="69">
        <v>131</v>
      </c>
      <c r="F6667" s="13">
        <v>44.027999999999999</v>
      </c>
      <c r="G6667" s="64">
        <v>-88.164900000000003</v>
      </c>
    </row>
    <row r="6668" spans="2:7" x14ac:dyDescent="0.45">
      <c r="B6668" s="50">
        <v>40543</v>
      </c>
      <c r="C6668" s="13">
        <v>223</v>
      </c>
      <c r="D6668" s="69" t="s">
        <v>141</v>
      </c>
      <c r="E6668" s="69">
        <v>168</v>
      </c>
      <c r="F6668" s="13">
        <v>43.914099999999998</v>
      </c>
      <c r="G6668" s="64">
        <v>-87.731700000000004</v>
      </c>
    </row>
    <row r="6669" spans="2:7" x14ac:dyDescent="0.45">
      <c r="B6669" s="50">
        <v>40543</v>
      </c>
      <c r="C6669" s="13">
        <v>224</v>
      </c>
      <c r="D6669" s="69" t="s">
        <v>141</v>
      </c>
      <c r="E6669" s="69">
        <v>281</v>
      </c>
      <c r="F6669" s="13">
        <v>43.067799999999998</v>
      </c>
      <c r="G6669" s="64">
        <v>-87.932199999999995</v>
      </c>
    </row>
    <row r="6670" spans="2:7" x14ac:dyDescent="0.45">
      <c r="B6670" s="50">
        <v>40543</v>
      </c>
      <c r="C6670" s="13">
        <v>225</v>
      </c>
      <c r="D6670" s="69" t="s">
        <v>141</v>
      </c>
      <c r="E6670" s="69">
        <v>70</v>
      </c>
      <c r="F6670" s="13">
        <v>43.320300000000003</v>
      </c>
      <c r="G6670" s="64">
        <v>-87.945099999999996</v>
      </c>
    </row>
    <row r="6671" spans="2:7" x14ac:dyDescent="0.45">
      <c r="B6671" s="50">
        <v>40543</v>
      </c>
      <c r="C6671" s="13">
        <v>226</v>
      </c>
      <c r="D6671" s="69" t="s">
        <v>141</v>
      </c>
      <c r="E6671" s="69">
        <v>166</v>
      </c>
      <c r="F6671" s="13">
        <v>43.373699999999999</v>
      </c>
      <c r="G6671" s="64">
        <v>-88.299599999999998</v>
      </c>
    </row>
    <row r="6672" spans="2:7" x14ac:dyDescent="0.45">
      <c r="B6672" s="50">
        <v>40543</v>
      </c>
      <c r="C6672" s="13">
        <v>227</v>
      </c>
      <c r="D6672" s="69" t="s">
        <v>141</v>
      </c>
      <c r="E6672" s="69">
        <v>212</v>
      </c>
      <c r="F6672" s="13">
        <v>43.324599999999997</v>
      </c>
      <c r="G6672" s="64">
        <v>-88.162099999999995</v>
      </c>
    </row>
    <row r="6673" spans="2:7" x14ac:dyDescent="0.45">
      <c r="B6673" s="50">
        <v>40543</v>
      </c>
      <c r="C6673" s="13">
        <v>228</v>
      </c>
      <c r="D6673" s="69" t="s">
        <v>141</v>
      </c>
      <c r="E6673" s="69">
        <v>178</v>
      </c>
      <c r="F6673" s="13">
        <v>43.405099999999997</v>
      </c>
      <c r="G6673" s="64">
        <v>-88.713399999999993</v>
      </c>
    </row>
    <row r="6674" spans="2:7" x14ac:dyDescent="0.45">
      <c r="B6674" s="50">
        <v>40543</v>
      </c>
      <c r="C6674" s="13">
        <v>229</v>
      </c>
      <c r="D6674" s="69" t="s">
        <v>141</v>
      </c>
      <c r="E6674" s="69">
        <v>240</v>
      </c>
      <c r="F6674" s="13">
        <v>43.181899999999999</v>
      </c>
      <c r="G6674" s="64">
        <v>-87.901300000000006</v>
      </c>
    </row>
    <row r="6675" spans="2:7" x14ac:dyDescent="0.45">
      <c r="B6675" s="50">
        <v>40543</v>
      </c>
      <c r="C6675" s="13">
        <v>230</v>
      </c>
      <c r="D6675" s="69" t="s">
        <v>141</v>
      </c>
      <c r="E6675" s="69">
        <v>120</v>
      </c>
      <c r="F6675" s="13">
        <v>43.1494</v>
      </c>
      <c r="G6675" s="64">
        <v>-87.9041</v>
      </c>
    </row>
    <row r="6676" spans="2:7" x14ac:dyDescent="0.45">
      <c r="B6676" s="50">
        <v>40543</v>
      </c>
      <c r="C6676" s="13">
        <v>231</v>
      </c>
      <c r="D6676" s="69" t="s">
        <v>141</v>
      </c>
      <c r="E6676" s="69">
        <v>163</v>
      </c>
      <c r="F6676" s="13">
        <v>42.998600000000003</v>
      </c>
      <c r="G6676" s="64">
        <v>-87.903700000000001</v>
      </c>
    </row>
    <row r="6677" spans="2:7" x14ac:dyDescent="0.45">
      <c r="B6677" s="50">
        <v>40543</v>
      </c>
      <c r="C6677" s="13">
        <v>232</v>
      </c>
      <c r="D6677" s="69" t="s">
        <v>141</v>
      </c>
      <c r="E6677" s="69">
        <v>160</v>
      </c>
      <c r="F6677" s="13">
        <v>43.147799999999997</v>
      </c>
      <c r="G6677" s="64">
        <v>-88.018000000000001</v>
      </c>
    </row>
    <row r="6678" spans="2:7" x14ac:dyDescent="0.45">
      <c r="B6678" s="50">
        <v>40543</v>
      </c>
      <c r="C6678" s="13">
        <v>233</v>
      </c>
      <c r="D6678" s="69" t="s">
        <v>141</v>
      </c>
      <c r="E6678" s="69">
        <v>144</v>
      </c>
      <c r="F6678" s="13">
        <v>43.927799999999998</v>
      </c>
      <c r="G6678" s="64">
        <v>-87.833600000000004</v>
      </c>
    </row>
    <row r="6679" spans="2:7" x14ac:dyDescent="0.45">
      <c r="B6679" s="50">
        <v>40543</v>
      </c>
      <c r="C6679" s="13">
        <v>234</v>
      </c>
      <c r="D6679" s="69" t="s">
        <v>140</v>
      </c>
      <c r="E6679" s="69">
        <v>135</v>
      </c>
      <c r="F6679" s="13">
        <v>45.176000000000002</v>
      </c>
      <c r="G6679" s="64">
        <v>-93.306600000000003</v>
      </c>
    </row>
    <row r="6680" spans="2:7" x14ac:dyDescent="0.45">
      <c r="B6680" s="50">
        <v>40543</v>
      </c>
      <c r="C6680" s="13">
        <v>235</v>
      </c>
      <c r="D6680" s="69" t="s">
        <v>140</v>
      </c>
      <c r="E6680" s="69">
        <v>132</v>
      </c>
      <c r="F6680" s="13">
        <v>44.991700000000002</v>
      </c>
      <c r="G6680" s="64">
        <v>-93.210300000000004</v>
      </c>
    </row>
    <row r="6681" spans="2:7" x14ac:dyDescent="0.45">
      <c r="B6681" s="50">
        <v>40543</v>
      </c>
      <c r="C6681" s="13">
        <v>236</v>
      </c>
      <c r="D6681" s="69" t="s">
        <v>140</v>
      </c>
      <c r="E6681" s="69">
        <v>80</v>
      </c>
      <c r="F6681" s="13">
        <v>44.983199999999997</v>
      </c>
      <c r="G6681" s="64">
        <v>-93.239099999999993</v>
      </c>
    </row>
    <row r="6682" spans="2:7" x14ac:dyDescent="0.45">
      <c r="B6682" s="50">
        <v>40543</v>
      </c>
      <c r="C6682" s="13">
        <v>237</v>
      </c>
      <c r="D6682" s="69" t="s">
        <v>140</v>
      </c>
      <c r="E6682" s="69">
        <v>279</v>
      </c>
      <c r="F6682" s="13">
        <v>45.579099999999997</v>
      </c>
      <c r="G6682" s="64">
        <v>-93.219800000000006</v>
      </c>
    </row>
    <row r="6683" spans="2:7" x14ac:dyDescent="0.45">
      <c r="B6683" s="50">
        <v>40543</v>
      </c>
      <c r="C6683" s="13">
        <v>238</v>
      </c>
      <c r="D6683" s="69" t="s">
        <v>140</v>
      </c>
      <c r="E6683" s="69">
        <v>326</v>
      </c>
      <c r="F6683" s="13">
        <v>45.0092</v>
      </c>
      <c r="G6683" s="64">
        <v>-93.427400000000006</v>
      </c>
    </row>
    <row r="6684" spans="2:7" x14ac:dyDescent="0.45">
      <c r="B6684" s="50">
        <v>40543</v>
      </c>
      <c r="C6684" s="13">
        <v>239</v>
      </c>
      <c r="D6684" s="69" t="s">
        <v>140</v>
      </c>
      <c r="E6684" s="69">
        <v>167</v>
      </c>
      <c r="F6684" s="13">
        <v>45.313299999999998</v>
      </c>
      <c r="G6684" s="64">
        <v>-93.286100000000005</v>
      </c>
    </row>
    <row r="6685" spans="2:7" x14ac:dyDescent="0.45">
      <c r="B6685" s="50">
        <v>40543</v>
      </c>
      <c r="C6685" s="13">
        <v>240</v>
      </c>
      <c r="D6685" s="69" t="s">
        <v>140</v>
      </c>
      <c r="E6685" s="69">
        <v>143</v>
      </c>
      <c r="F6685" s="13">
        <v>44.834200000000003</v>
      </c>
      <c r="G6685" s="64">
        <v>-92.958500000000001</v>
      </c>
    </row>
    <row r="6686" spans="2:7" x14ac:dyDescent="0.45">
      <c r="B6686" s="50">
        <v>40543</v>
      </c>
      <c r="C6686" s="13">
        <v>241</v>
      </c>
      <c r="D6686" s="69" t="s">
        <v>140</v>
      </c>
      <c r="E6686" s="69">
        <v>64</v>
      </c>
      <c r="F6686" s="13">
        <v>44.9846</v>
      </c>
      <c r="G6686" s="64">
        <v>-93.300600000000003</v>
      </c>
    </row>
    <row r="6687" spans="2:7" x14ac:dyDescent="0.45">
      <c r="B6687" s="50">
        <v>40543</v>
      </c>
      <c r="C6687" s="13">
        <v>242</v>
      </c>
      <c r="D6687" s="69" t="s">
        <v>140</v>
      </c>
      <c r="E6687" s="69">
        <v>182</v>
      </c>
      <c r="F6687" s="13">
        <v>44.983199999999997</v>
      </c>
      <c r="G6687" s="64">
        <v>-93.239099999999993</v>
      </c>
    </row>
    <row r="6688" spans="2:7" x14ac:dyDescent="0.45">
      <c r="B6688" s="50">
        <v>40543</v>
      </c>
      <c r="C6688" s="13">
        <v>243</v>
      </c>
      <c r="D6688" s="69" t="s">
        <v>140</v>
      </c>
      <c r="E6688" s="69">
        <v>183</v>
      </c>
      <c r="F6688" s="13">
        <v>44.636899999999997</v>
      </c>
      <c r="G6688" s="64">
        <v>-93.143199999999993</v>
      </c>
    </row>
    <row r="6689" spans="2:7" x14ac:dyDescent="0.45">
      <c r="B6689" s="50">
        <v>40543</v>
      </c>
      <c r="C6689" s="13">
        <v>244</v>
      </c>
      <c r="D6689" s="69" t="s">
        <v>140</v>
      </c>
      <c r="E6689" s="69">
        <v>212</v>
      </c>
      <c r="F6689" s="13">
        <v>44.977800000000002</v>
      </c>
      <c r="G6689" s="64">
        <v>-93.275199999999998</v>
      </c>
    </row>
    <row r="6690" spans="2:7" x14ac:dyDescent="0.45">
      <c r="B6690" s="50">
        <v>40543</v>
      </c>
      <c r="C6690" s="13">
        <v>246</v>
      </c>
      <c r="D6690" s="69" t="s">
        <v>140</v>
      </c>
      <c r="E6690" s="69">
        <v>31</v>
      </c>
      <c r="F6690" s="13">
        <v>44.968600000000002</v>
      </c>
      <c r="G6690" s="64">
        <v>-93.249300000000005</v>
      </c>
    </row>
    <row r="6691" spans="2:7" x14ac:dyDescent="0.45">
      <c r="B6691" s="50">
        <v>40543</v>
      </c>
      <c r="C6691" s="13">
        <v>247</v>
      </c>
      <c r="D6691" s="69" t="s">
        <v>140</v>
      </c>
      <c r="E6691" s="69">
        <v>143</v>
      </c>
      <c r="F6691" s="13">
        <v>44.735100000000003</v>
      </c>
      <c r="G6691" s="64">
        <v>-92.853899999999996</v>
      </c>
    </row>
    <row r="6692" spans="2:7" x14ac:dyDescent="0.45">
      <c r="B6692" s="50">
        <v>40543</v>
      </c>
      <c r="C6692" s="13">
        <v>248</v>
      </c>
      <c r="D6692" s="69" t="s">
        <v>140</v>
      </c>
      <c r="E6692" s="69">
        <v>149</v>
      </c>
      <c r="F6692" s="13">
        <v>44.996600000000001</v>
      </c>
      <c r="G6692" s="64">
        <v>-93.292699999999996</v>
      </c>
    </row>
    <row r="6693" spans="2:7" x14ac:dyDescent="0.45">
      <c r="B6693" s="50">
        <v>40543</v>
      </c>
      <c r="C6693" s="13">
        <v>249</v>
      </c>
      <c r="D6693" s="69" t="s">
        <v>140</v>
      </c>
      <c r="E6693" s="69">
        <v>97</v>
      </c>
      <c r="F6693" s="13">
        <v>45.1753</v>
      </c>
      <c r="G6693" s="64">
        <v>-93.008300000000006</v>
      </c>
    </row>
    <row r="6694" spans="2:7" x14ac:dyDescent="0.45">
      <c r="B6694" s="50">
        <v>40543</v>
      </c>
      <c r="C6694" s="13">
        <v>250</v>
      </c>
      <c r="D6694" s="69" t="s">
        <v>139</v>
      </c>
      <c r="E6694" s="69">
        <v>219</v>
      </c>
      <c r="F6694" s="13">
        <v>46.818199999999997</v>
      </c>
      <c r="G6694" s="64">
        <v>-96.807500000000005</v>
      </c>
    </row>
    <row r="6695" spans="2:7" x14ac:dyDescent="0.45">
      <c r="B6695" s="50">
        <v>40543</v>
      </c>
      <c r="C6695" s="13">
        <v>251</v>
      </c>
      <c r="D6695" s="69" t="s">
        <v>139</v>
      </c>
      <c r="E6695" s="69">
        <v>204</v>
      </c>
      <c r="F6695" s="13">
        <v>46.826900000000002</v>
      </c>
      <c r="G6695" s="64">
        <v>-96.802000000000007</v>
      </c>
    </row>
    <row r="6696" spans="2:7" x14ac:dyDescent="0.45">
      <c r="B6696" s="50">
        <v>40543</v>
      </c>
      <c r="C6696" s="13">
        <v>252</v>
      </c>
      <c r="D6696" s="69" t="s">
        <v>139</v>
      </c>
      <c r="E6696" s="69">
        <v>213</v>
      </c>
      <c r="F6696" s="13">
        <v>46.797600000000003</v>
      </c>
      <c r="G6696" s="64">
        <v>-96.8048</v>
      </c>
    </row>
    <row r="6697" spans="2:7" x14ac:dyDescent="0.45">
      <c r="B6697" s="50">
        <v>40543</v>
      </c>
      <c r="C6697" s="13">
        <v>253</v>
      </c>
      <c r="D6697" s="69" t="s">
        <v>139</v>
      </c>
      <c r="E6697" s="69">
        <v>144</v>
      </c>
      <c r="F6697" s="13">
        <v>46.861699999999999</v>
      </c>
      <c r="G6697" s="64">
        <v>-96.795000000000002</v>
      </c>
    </row>
    <row r="6698" spans="2:7" x14ac:dyDescent="0.45">
      <c r="B6698" s="50">
        <v>40543</v>
      </c>
      <c r="C6698" s="13">
        <v>254</v>
      </c>
      <c r="D6698" s="69" t="s">
        <v>139</v>
      </c>
      <c r="E6698" s="69">
        <v>228</v>
      </c>
      <c r="F6698" s="13">
        <v>46.895600000000002</v>
      </c>
      <c r="G6698" s="64">
        <v>-96.790800000000004</v>
      </c>
    </row>
    <row r="6699" spans="2:7" x14ac:dyDescent="0.45">
      <c r="B6699" s="50">
        <v>40543</v>
      </c>
      <c r="C6699" s="13">
        <v>255</v>
      </c>
      <c r="D6699" s="69" t="s">
        <v>139</v>
      </c>
      <c r="E6699" s="69">
        <v>188</v>
      </c>
      <c r="F6699" s="13">
        <v>46.859299999999998</v>
      </c>
      <c r="G6699" s="64">
        <v>-96.789100000000005</v>
      </c>
    </row>
    <row r="6700" spans="2:7" x14ac:dyDescent="0.45">
      <c r="B6700" s="50">
        <v>40543</v>
      </c>
      <c r="C6700" s="13">
        <v>256</v>
      </c>
      <c r="D6700" s="69" t="s">
        <v>139</v>
      </c>
      <c r="E6700" s="69">
        <v>250</v>
      </c>
      <c r="F6700" s="13">
        <v>46.865400000000001</v>
      </c>
      <c r="G6700" s="64">
        <v>-96.786299999999997</v>
      </c>
    </row>
    <row r="6701" spans="2:7" x14ac:dyDescent="0.45">
      <c r="B6701" s="50">
        <v>40543</v>
      </c>
      <c r="C6701" s="13">
        <v>257</v>
      </c>
      <c r="D6701" s="69" t="s">
        <v>139</v>
      </c>
      <c r="E6701" s="69">
        <v>361</v>
      </c>
      <c r="F6701" s="13">
        <v>46.866900000000001</v>
      </c>
      <c r="G6701" s="64">
        <v>-96.789699999999996</v>
      </c>
    </row>
    <row r="6702" spans="2:7" x14ac:dyDescent="0.45">
      <c r="B6702" s="50">
        <v>40543</v>
      </c>
      <c r="C6702" s="13">
        <v>258</v>
      </c>
      <c r="D6702" s="69" t="s">
        <v>139</v>
      </c>
      <c r="E6702" s="69">
        <v>166</v>
      </c>
      <c r="F6702" s="13">
        <v>46.8872</v>
      </c>
      <c r="G6702" s="64">
        <v>-96.783100000000005</v>
      </c>
    </row>
    <row r="6703" spans="2:7" x14ac:dyDescent="0.45">
      <c r="B6703" s="50">
        <v>40543</v>
      </c>
      <c r="C6703" s="13">
        <v>259</v>
      </c>
      <c r="D6703" s="69" t="s">
        <v>139</v>
      </c>
      <c r="E6703" s="69">
        <v>250</v>
      </c>
      <c r="F6703" s="13">
        <v>46.871000000000002</v>
      </c>
      <c r="G6703" s="64">
        <v>-96.808599999999998</v>
      </c>
    </row>
    <row r="6704" spans="2:7" x14ac:dyDescent="0.45">
      <c r="B6704" s="50">
        <v>40543</v>
      </c>
      <c r="C6704" s="13">
        <v>260</v>
      </c>
      <c r="D6704" s="69" t="s">
        <v>139</v>
      </c>
      <c r="E6704" s="69">
        <v>168</v>
      </c>
      <c r="F6704" s="13">
        <v>46.8536</v>
      </c>
      <c r="G6704" s="64">
        <v>-96.806200000000004</v>
      </c>
    </row>
    <row r="6705" spans="2:7" x14ac:dyDescent="0.45">
      <c r="B6705" s="50">
        <v>40543</v>
      </c>
      <c r="C6705" s="13">
        <v>261</v>
      </c>
      <c r="D6705" s="69" t="s">
        <v>139</v>
      </c>
      <c r="E6705" s="69">
        <v>235</v>
      </c>
      <c r="F6705" s="13">
        <v>46.847000000000001</v>
      </c>
      <c r="G6705" s="64">
        <v>-96.793199999999999</v>
      </c>
    </row>
    <row r="6706" spans="2:7" x14ac:dyDescent="0.45">
      <c r="B6706" s="50">
        <v>40543</v>
      </c>
      <c r="C6706" s="13">
        <v>262</v>
      </c>
      <c r="D6706" s="69" t="s">
        <v>139</v>
      </c>
      <c r="E6706" s="69">
        <v>298</v>
      </c>
      <c r="F6706" s="13">
        <v>46.915199999999999</v>
      </c>
      <c r="G6706" s="64">
        <v>-96.775700000000001</v>
      </c>
    </row>
    <row r="6707" spans="2:7" x14ac:dyDescent="0.45">
      <c r="B6707" s="50">
        <v>40543</v>
      </c>
      <c r="C6707" s="13">
        <v>263</v>
      </c>
      <c r="D6707" s="69" t="s">
        <v>139</v>
      </c>
      <c r="E6707" s="69">
        <v>60</v>
      </c>
      <c r="F6707" s="13">
        <v>46.887500000000003</v>
      </c>
      <c r="G6707" s="64">
        <v>-96.825599999999994</v>
      </c>
    </row>
    <row r="6708" spans="2:7" x14ac:dyDescent="0.45">
      <c r="B6708" s="50">
        <v>40543</v>
      </c>
      <c r="C6708" s="13">
        <v>264</v>
      </c>
      <c r="D6708" s="69" t="s">
        <v>139</v>
      </c>
      <c r="E6708" s="69">
        <v>159</v>
      </c>
      <c r="F6708" s="13">
        <v>46.914299999999997</v>
      </c>
      <c r="G6708" s="64">
        <v>-96.789900000000003</v>
      </c>
    </row>
    <row r="6709" spans="2:7" x14ac:dyDescent="0.45">
      <c r="B6709" s="50">
        <v>40543</v>
      </c>
      <c r="C6709" s="13">
        <v>265</v>
      </c>
      <c r="D6709" s="69" t="s">
        <v>139</v>
      </c>
      <c r="E6709" s="69">
        <v>40</v>
      </c>
      <c r="F6709" s="13">
        <v>46.901200000000003</v>
      </c>
      <c r="G6709" s="64">
        <v>-96.7928</v>
      </c>
    </row>
    <row r="6710" spans="2:7" x14ac:dyDescent="0.45">
      <c r="B6710" s="50">
        <v>40543</v>
      </c>
      <c r="C6710" s="13">
        <v>266</v>
      </c>
      <c r="D6710" s="69" t="s">
        <v>138</v>
      </c>
      <c r="E6710" s="69">
        <v>171</v>
      </c>
      <c r="F6710" s="13">
        <v>39.061100000000003</v>
      </c>
      <c r="G6710" s="64">
        <v>-95.685299999999998</v>
      </c>
    </row>
    <row r="6711" spans="2:7" x14ac:dyDescent="0.45">
      <c r="B6711" s="50">
        <v>40543</v>
      </c>
      <c r="C6711" s="13">
        <v>267</v>
      </c>
      <c r="D6711" s="69" t="s">
        <v>138</v>
      </c>
      <c r="E6711" s="69">
        <v>107</v>
      </c>
      <c r="F6711" s="13">
        <v>39.048900000000003</v>
      </c>
      <c r="G6711" s="64">
        <v>-95.648099999999999</v>
      </c>
    </row>
    <row r="6712" spans="2:7" x14ac:dyDescent="0.45">
      <c r="B6712" s="50">
        <v>40543</v>
      </c>
      <c r="C6712" s="13">
        <v>268</v>
      </c>
      <c r="D6712" s="69" t="s">
        <v>138</v>
      </c>
      <c r="E6712" s="69">
        <v>168</v>
      </c>
      <c r="F6712" s="13">
        <v>39.040999999999997</v>
      </c>
      <c r="G6712" s="64">
        <v>-95.674800000000005</v>
      </c>
    </row>
    <row r="6713" spans="2:7" x14ac:dyDescent="0.45">
      <c r="B6713" s="50">
        <v>40543</v>
      </c>
      <c r="C6713" s="13">
        <v>269</v>
      </c>
      <c r="D6713" s="69" t="s">
        <v>138</v>
      </c>
      <c r="E6713" s="69">
        <v>124</v>
      </c>
      <c r="F6713" s="13">
        <v>39.008899999999997</v>
      </c>
      <c r="G6713" s="64">
        <v>-95.674499999999995</v>
      </c>
    </row>
    <row r="6714" spans="2:7" x14ac:dyDescent="0.45">
      <c r="B6714" s="50">
        <v>40543</v>
      </c>
      <c r="C6714" s="13">
        <v>270</v>
      </c>
      <c r="D6714" s="69" t="s">
        <v>138</v>
      </c>
      <c r="E6714" s="69">
        <v>160</v>
      </c>
      <c r="F6714" s="13">
        <v>39.005000000000003</v>
      </c>
      <c r="G6714" s="64">
        <v>-95.697599999999994</v>
      </c>
    </row>
    <row r="6715" spans="2:7" x14ac:dyDescent="0.45">
      <c r="B6715" s="50">
        <v>40543</v>
      </c>
      <c r="C6715" s="13">
        <v>271</v>
      </c>
      <c r="D6715" s="69" t="s">
        <v>138</v>
      </c>
      <c r="E6715" s="69">
        <v>154</v>
      </c>
      <c r="F6715" s="13">
        <v>39.008400000000002</v>
      </c>
      <c r="G6715" s="64">
        <v>-95.696600000000004</v>
      </c>
    </row>
    <row r="6716" spans="2:7" x14ac:dyDescent="0.45">
      <c r="B6716" s="50">
        <v>40543</v>
      </c>
      <c r="C6716" s="13">
        <v>272</v>
      </c>
      <c r="D6716" s="69" t="s">
        <v>138</v>
      </c>
      <c r="E6716" s="69">
        <v>124</v>
      </c>
      <c r="F6716" s="13">
        <v>39.040900000000001</v>
      </c>
      <c r="G6716" s="64">
        <v>-95.693100000000001</v>
      </c>
    </row>
    <row r="6717" spans="2:7" x14ac:dyDescent="0.45">
      <c r="B6717" s="50">
        <v>40543</v>
      </c>
      <c r="C6717" s="13">
        <v>273</v>
      </c>
      <c r="D6717" s="69" t="s">
        <v>138</v>
      </c>
      <c r="E6717" s="69">
        <v>255</v>
      </c>
      <c r="F6717" s="13">
        <v>39.018599999999999</v>
      </c>
      <c r="G6717" s="64">
        <v>-95.659700000000001</v>
      </c>
    </row>
    <row r="6718" spans="2:7" x14ac:dyDescent="0.45">
      <c r="B6718" s="50">
        <v>40543</v>
      </c>
      <c r="C6718" s="13">
        <v>274</v>
      </c>
      <c r="D6718" s="69" t="s">
        <v>138</v>
      </c>
      <c r="E6718" s="69">
        <v>124</v>
      </c>
      <c r="F6718" s="13">
        <v>39.142800000000001</v>
      </c>
      <c r="G6718" s="64">
        <v>-94.863100000000003</v>
      </c>
    </row>
    <row r="6719" spans="2:7" x14ac:dyDescent="0.45">
      <c r="B6719" s="50">
        <v>40543</v>
      </c>
      <c r="C6719" s="13">
        <v>275</v>
      </c>
      <c r="D6719" s="69" t="s">
        <v>138</v>
      </c>
      <c r="E6719" s="69">
        <v>228</v>
      </c>
      <c r="F6719" s="13">
        <v>38.964199999999998</v>
      </c>
      <c r="G6719" s="64">
        <v>-94.986099999999993</v>
      </c>
    </row>
    <row r="6720" spans="2:7" x14ac:dyDescent="0.45">
      <c r="B6720" s="50">
        <v>40543</v>
      </c>
      <c r="C6720" s="13">
        <v>276</v>
      </c>
      <c r="D6720" s="69" t="s">
        <v>138</v>
      </c>
      <c r="E6720" s="69">
        <v>111</v>
      </c>
      <c r="F6720" s="13">
        <v>39.371400000000001</v>
      </c>
      <c r="G6720" s="64">
        <v>-95.044300000000007</v>
      </c>
    </row>
    <row r="6721" spans="2:7" x14ac:dyDescent="0.45">
      <c r="B6721" s="50">
        <v>40543</v>
      </c>
      <c r="C6721" s="13">
        <v>277</v>
      </c>
      <c r="D6721" s="69" t="s">
        <v>138</v>
      </c>
      <c r="E6721" s="69">
        <v>70</v>
      </c>
      <c r="F6721" s="13">
        <v>39.0062</v>
      </c>
      <c r="G6721" s="64">
        <v>-95.659800000000004</v>
      </c>
    </row>
    <row r="6722" spans="2:7" x14ac:dyDescent="0.45">
      <c r="B6722" s="50">
        <v>40543</v>
      </c>
      <c r="C6722" s="13">
        <v>278</v>
      </c>
      <c r="D6722" s="69" t="s">
        <v>138</v>
      </c>
      <c r="E6722" s="69">
        <v>30</v>
      </c>
      <c r="F6722" s="13">
        <v>38.994199999999999</v>
      </c>
      <c r="G6722" s="64">
        <v>-95.677000000000007</v>
      </c>
    </row>
    <row r="6723" spans="2:7" x14ac:dyDescent="0.45">
      <c r="B6723" s="50">
        <v>40543</v>
      </c>
      <c r="C6723" s="13">
        <v>279</v>
      </c>
      <c r="D6723" s="69" t="s">
        <v>138</v>
      </c>
      <c r="E6723" s="69">
        <v>170</v>
      </c>
      <c r="F6723" s="13">
        <v>39.049500000000002</v>
      </c>
      <c r="G6723" s="64">
        <v>-95.698099999999997</v>
      </c>
    </row>
    <row r="6724" spans="2:7" x14ac:dyDescent="0.45">
      <c r="B6724" s="50">
        <v>40543</v>
      </c>
      <c r="C6724" s="13">
        <v>280</v>
      </c>
      <c r="D6724" s="69" t="s">
        <v>138</v>
      </c>
      <c r="E6724" s="69">
        <v>237</v>
      </c>
      <c r="F6724" s="13">
        <v>39.0702</v>
      </c>
      <c r="G6724" s="64">
        <v>-95.638300000000001</v>
      </c>
    </row>
    <row r="6725" spans="2:7" x14ac:dyDescent="0.45">
      <c r="B6725" s="50">
        <v>40543</v>
      </c>
      <c r="C6725" s="13">
        <v>281</v>
      </c>
      <c r="D6725" s="69" t="s">
        <v>138</v>
      </c>
      <c r="E6725" s="69">
        <v>270</v>
      </c>
      <c r="F6725" s="13">
        <v>39.011200000000002</v>
      </c>
      <c r="G6725" s="64">
        <v>-95.720399999999998</v>
      </c>
    </row>
    <row r="6726" spans="2:7" x14ac:dyDescent="0.45">
      <c r="B6726" s="50">
        <v>40543</v>
      </c>
      <c r="C6726" s="13">
        <v>283</v>
      </c>
      <c r="D6726" s="69" t="s">
        <v>138</v>
      </c>
      <c r="E6726" s="69">
        <v>237</v>
      </c>
      <c r="F6726" s="13">
        <v>38.051000000000002</v>
      </c>
      <c r="G6726" s="64">
        <v>-97.9392</v>
      </c>
    </row>
    <row r="6727" spans="2:7" x14ac:dyDescent="0.45">
      <c r="B6727" s="50">
        <v>40543</v>
      </c>
      <c r="C6727" s="13">
        <v>284</v>
      </c>
      <c r="D6727" s="69" t="s">
        <v>138</v>
      </c>
      <c r="E6727" s="69">
        <v>66</v>
      </c>
      <c r="F6727" s="13">
        <v>38.366599999999998</v>
      </c>
      <c r="G6727" s="64">
        <v>-95.123900000000006</v>
      </c>
    </row>
    <row r="6728" spans="2:7" x14ac:dyDescent="0.45">
      <c r="B6728" s="50">
        <v>40543</v>
      </c>
      <c r="C6728" s="13">
        <v>285</v>
      </c>
      <c r="D6728" s="69" t="s">
        <v>137</v>
      </c>
      <c r="E6728" s="69">
        <v>153</v>
      </c>
      <c r="F6728" s="13">
        <v>39.804200000000002</v>
      </c>
      <c r="G6728" s="64">
        <v>-105.119</v>
      </c>
    </row>
    <row r="6729" spans="2:7" x14ac:dyDescent="0.45">
      <c r="B6729" s="50">
        <v>40543</v>
      </c>
      <c r="C6729" s="13">
        <v>286</v>
      </c>
      <c r="D6729" s="69" t="s">
        <v>137</v>
      </c>
      <c r="E6729" s="69">
        <v>224</v>
      </c>
      <c r="F6729" s="13">
        <v>39.718499999999999</v>
      </c>
      <c r="G6729" s="64">
        <v>-104.806</v>
      </c>
    </row>
    <row r="6730" spans="2:7" x14ac:dyDescent="0.45">
      <c r="B6730" s="50">
        <v>40543</v>
      </c>
      <c r="C6730" s="13">
        <v>287</v>
      </c>
      <c r="D6730" s="69" t="s">
        <v>137</v>
      </c>
      <c r="E6730" s="69">
        <v>99</v>
      </c>
      <c r="F6730" s="13">
        <v>39.947600000000001</v>
      </c>
      <c r="G6730" s="64">
        <v>-105.04600000000001</v>
      </c>
    </row>
    <row r="6731" spans="2:7" x14ac:dyDescent="0.45">
      <c r="B6731" s="50">
        <v>40543</v>
      </c>
      <c r="C6731" s="13">
        <v>288</v>
      </c>
      <c r="D6731" s="69" t="s">
        <v>137</v>
      </c>
      <c r="E6731" s="69">
        <v>274</v>
      </c>
      <c r="F6731" s="13">
        <v>39.805700000000002</v>
      </c>
      <c r="G6731" s="64">
        <v>-104.926</v>
      </c>
    </row>
    <row r="6732" spans="2:7" x14ac:dyDescent="0.45">
      <c r="B6732" s="50">
        <v>40543</v>
      </c>
      <c r="C6732" s="13">
        <v>289</v>
      </c>
      <c r="D6732" s="69" t="s">
        <v>137</v>
      </c>
      <c r="E6732" s="69">
        <v>161</v>
      </c>
      <c r="F6732" s="13">
        <v>38.754800000000003</v>
      </c>
      <c r="G6732" s="64">
        <v>-104.73699999999999</v>
      </c>
    </row>
    <row r="6733" spans="2:7" x14ac:dyDescent="0.45">
      <c r="B6733" s="50">
        <v>40543</v>
      </c>
      <c r="C6733" s="13">
        <v>290</v>
      </c>
      <c r="D6733" s="69" t="s">
        <v>137</v>
      </c>
      <c r="E6733" s="69">
        <v>225</v>
      </c>
      <c r="F6733" s="13">
        <v>39.642200000000003</v>
      </c>
      <c r="G6733" s="64">
        <v>-105.033</v>
      </c>
    </row>
    <row r="6734" spans="2:7" x14ac:dyDescent="0.45">
      <c r="B6734" s="50">
        <v>40543</v>
      </c>
      <c r="C6734" s="13">
        <v>291</v>
      </c>
      <c r="D6734" s="69" t="s">
        <v>137</v>
      </c>
      <c r="E6734" s="69">
        <v>260</v>
      </c>
      <c r="F6734" s="13">
        <v>39.988500000000002</v>
      </c>
      <c r="G6734" s="64">
        <v>-105.083</v>
      </c>
    </row>
    <row r="6735" spans="2:7" x14ac:dyDescent="0.45">
      <c r="B6735" s="50">
        <v>40543</v>
      </c>
      <c r="C6735" s="13">
        <v>292</v>
      </c>
      <c r="D6735" s="69" t="s">
        <v>137</v>
      </c>
      <c r="E6735" s="69">
        <v>175</v>
      </c>
      <c r="F6735" s="13">
        <v>39.974600000000002</v>
      </c>
      <c r="G6735" s="64">
        <v>-105.137</v>
      </c>
    </row>
    <row r="6736" spans="2:7" x14ac:dyDescent="0.45">
      <c r="B6736" s="50">
        <v>40543</v>
      </c>
      <c r="C6736" s="13">
        <v>293</v>
      </c>
      <c r="D6736" s="69" t="s">
        <v>137</v>
      </c>
      <c r="E6736" s="69">
        <v>264</v>
      </c>
      <c r="F6736" s="13">
        <v>39.869300000000003</v>
      </c>
      <c r="G6736" s="64">
        <v>-105.029</v>
      </c>
    </row>
    <row r="6737" spans="2:7" x14ac:dyDescent="0.45">
      <c r="B6737" s="50">
        <v>40543</v>
      </c>
      <c r="C6737" s="13">
        <v>294</v>
      </c>
      <c r="D6737" s="69" t="s">
        <v>137</v>
      </c>
      <c r="E6737" s="69">
        <v>237</v>
      </c>
      <c r="F6737" s="13">
        <v>39.7682</v>
      </c>
      <c r="G6737" s="64">
        <v>-105.136</v>
      </c>
    </row>
    <row r="6738" spans="2:7" x14ac:dyDescent="0.45">
      <c r="B6738" s="50">
        <v>40543</v>
      </c>
      <c r="C6738" s="13">
        <v>295</v>
      </c>
      <c r="D6738" s="69" t="s">
        <v>137</v>
      </c>
      <c r="E6738" s="69">
        <v>37</v>
      </c>
      <c r="F6738" s="13">
        <v>39.097000000000001</v>
      </c>
      <c r="G6738" s="64">
        <v>-108.589</v>
      </c>
    </row>
    <row r="6739" spans="2:7" x14ac:dyDescent="0.45">
      <c r="B6739" s="50">
        <v>40543</v>
      </c>
      <c r="C6739" s="13">
        <v>296</v>
      </c>
      <c r="D6739" s="69" t="s">
        <v>137</v>
      </c>
      <c r="E6739" s="69">
        <v>175</v>
      </c>
      <c r="F6739" s="13">
        <v>39.548499999999997</v>
      </c>
      <c r="G6739" s="64">
        <v>-107.325</v>
      </c>
    </row>
    <row r="6740" spans="2:7" x14ac:dyDescent="0.45">
      <c r="B6740" s="50">
        <v>40543</v>
      </c>
      <c r="C6740" s="13">
        <v>297</v>
      </c>
      <c r="D6740" s="69" t="s">
        <v>137</v>
      </c>
      <c r="E6740" s="69">
        <v>210</v>
      </c>
      <c r="F6740" s="13">
        <v>39.7089</v>
      </c>
      <c r="G6740" s="64">
        <v>-104.221</v>
      </c>
    </row>
    <row r="6741" spans="2:7" x14ac:dyDescent="0.45">
      <c r="B6741" s="50">
        <v>40543</v>
      </c>
      <c r="C6741" s="13">
        <v>299</v>
      </c>
      <c r="D6741" s="69" t="s">
        <v>137</v>
      </c>
      <c r="E6741" s="69">
        <v>113</v>
      </c>
      <c r="F6741" s="13">
        <v>39.741399999999999</v>
      </c>
      <c r="G6741" s="64">
        <v>-104.982</v>
      </c>
    </row>
    <row r="6742" spans="2:7" x14ac:dyDescent="0.45">
      <c r="B6742" s="50">
        <v>40543</v>
      </c>
      <c r="C6742" s="13">
        <v>300</v>
      </c>
      <c r="D6742" s="69" t="s">
        <v>137</v>
      </c>
      <c r="E6742" s="69">
        <v>174</v>
      </c>
      <c r="F6742" s="13">
        <v>39.741399999999999</v>
      </c>
      <c r="G6742" s="64">
        <v>-104.982</v>
      </c>
    </row>
    <row r="6743" spans="2:7" x14ac:dyDescent="0.45">
      <c r="B6743" s="50">
        <v>40543</v>
      </c>
      <c r="C6743" s="13">
        <v>301</v>
      </c>
      <c r="D6743" s="69" t="s">
        <v>137</v>
      </c>
      <c r="E6743" s="69">
        <v>78</v>
      </c>
      <c r="F6743" s="13">
        <v>39.3536</v>
      </c>
      <c r="G6743" s="64">
        <v>-104.63200000000001</v>
      </c>
    </row>
    <row r="6744" spans="2:7" x14ac:dyDescent="0.45">
      <c r="B6744" s="50">
        <v>40543</v>
      </c>
      <c r="C6744" s="13">
        <v>302</v>
      </c>
      <c r="D6744" s="69" t="s">
        <v>137</v>
      </c>
      <c r="E6744" s="69">
        <v>67</v>
      </c>
      <c r="F6744" s="13">
        <v>39.642200000000003</v>
      </c>
      <c r="G6744" s="64">
        <v>-104.99</v>
      </c>
    </row>
    <row r="6745" spans="2:7" x14ac:dyDescent="0.45">
      <c r="B6745" s="50">
        <v>40543</v>
      </c>
      <c r="C6745" s="13">
        <v>303</v>
      </c>
      <c r="D6745" s="69" t="s">
        <v>137</v>
      </c>
      <c r="E6745" s="69">
        <v>238</v>
      </c>
      <c r="F6745" s="13">
        <v>39.364600000000003</v>
      </c>
      <c r="G6745" s="64">
        <v>-104.748</v>
      </c>
    </row>
    <row r="6746" spans="2:7" x14ac:dyDescent="0.45">
      <c r="B6746" s="50">
        <v>40543</v>
      </c>
      <c r="C6746" s="13">
        <v>304</v>
      </c>
      <c r="D6746" s="69" t="s">
        <v>137</v>
      </c>
      <c r="E6746" s="69">
        <v>106</v>
      </c>
      <c r="F6746" s="13">
        <v>39.841799999999999</v>
      </c>
      <c r="G6746" s="64">
        <v>-104.979</v>
      </c>
    </row>
    <row r="6747" spans="2:7" x14ac:dyDescent="0.45">
      <c r="B6747" s="50">
        <v>40543</v>
      </c>
      <c r="C6747" s="13">
        <v>305</v>
      </c>
      <c r="D6747" s="69" t="s">
        <v>136</v>
      </c>
      <c r="E6747" s="69">
        <v>128</v>
      </c>
      <c r="F6747" s="13">
        <v>41.302100000000003</v>
      </c>
      <c r="G6747" s="64">
        <v>-95.964799999999997</v>
      </c>
    </row>
    <row r="6748" spans="2:7" x14ac:dyDescent="0.45">
      <c r="B6748" s="50">
        <v>40543</v>
      </c>
      <c r="C6748" s="13">
        <v>306</v>
      </c>
      <c r="D6748" s="69" t="s">
        <v>136</v>
      </c>
      <c r="E6748" s="69">
        <v>289</v>
      </c>
      <c r="F6748" s="13">
        <v>41.453699999999998</v>
      </c>
      <c r="G6748" s="64">
        <v>-96.359099999999998</v>
      </c>
    </row>
    <row r="6749" spans="2:7" x14ac:dyDescent="0.45">
      <c r="B6749" s="50">
        <v>40543</v>
      </c>
      <c r="C6749" s="13">
        <v>307</v>
      </c>
      <c r="D6749" s="69" t="s">
        <v>136</v>
      </c>
      <c r="E6749" s="69">
        <v>130</v>
      </c>
      <c r="F6749" s="13">
        <v>41.041200000000003</v>
      </c>
      <c r="G6749" s="64">
        <v>-96.366</v>
      </c>
    </row>
    <row r="6750" spans="2:7" x14ac:dyDescent="0.45">
      <c r="B6750" s="50">
        <v>40543</v>
      </c>
      <c r="C6750" s="13">
        <v>310</v>
      </c>
      <c r="D6750" s="69" t="s">
        <v>136</v>
      </c>
      <c r="E6750" s="69">
        <v>261</v>
      </c>
      <c r="F6750" s="13">
        <v>41.364800000000002</v>
      </c>
      <c r="G6750" s="64">
        <v>-96.158500000000004</v>
      </c>
    </row>
    <row r="6751" spans="2:7" x14ac:dyDescent="0.45">
      <c r="B6751" s="50">
        <v>40543</v>
      </c>
      <c r="C6751" s="13">
        <v>312</v>
      </c>
      <c r="D6751" s="69" t="s">
        <v>136</v>
      </c>
      <c r="E6751" s="69">
        <v>283</v>
      </c>
      <c r="F6751" s="13">
        <v>41.261400000000002</v>
      </c>
      <c r="G6751" s="64">
        <v>-96.132999999999996</v>
      </c>
    </row>
    <row r="6752" spans="2:7" x14ac:dyDescent="0.45">
      <c r="B6752" s="50">
        <v>40543</v>
      </c>
      <c r="C6752" s="13">
        <v>313</v>
      </c>
      <c r="D6752" s="69" t="s">
        <v>136</v>
      </c>
      <c r="E6752" s="69">
        <v>139</v>
      </c>
      <c r="F6752" s="13">
        <v>41.267899999999997</v>
      </c>
      <c r="G6752" s="64">
        <v>-95.961100000000002</v>
      </c>
    </row>
    <row r="6753" spans="2:7" x14ac:dyDescent="0.45">
      <c r="B6753" s="50">
        <v>40543</v>
      </c>
      <c r="C6753" s="13">
        <v>314</v>
      </c>
      <c r="D6753" s="69" t="s">
        <v>136</v>
      </c>
      <c r="E6753" s="69">
        <v>199</v>
      </c>
      <c r="F6753" s="13">
        <v>41.397100000000002</v>
      </c>
      <c r="G6753" s="64">
        <v>-96.610799999999998</v>
      </c>
    </row>
    <row r="6754" spans="2:7" x14ac:dyDescent="0.45">
      <c r="B6754" s="50">
        <v>40543</v>
      </c>
      <c r="C6754" s="13">
        <v>315</v>
      </c>
      <c r="D6754" s="69" t="s">
        <v>136</v>
      </c>
      <c r="E6754" s="69">
        <v>57</v>
      </c>
      <c r="F6754" s="13">
        <v>41.201900000000002</v>
      </c>
      <c r="G6754" s="64">
        <v>-96.142700000000005</v>
      </c>
    </row>
    <row r="6755" spans="2:7" x14ac:dyDescent="0.45">
      <c r="B6755" s="50">
        <v>40543</v>
      </c>
      <c r="C6755" s="13">
        <v>316</v>
      </c>
      <c r="D6755" s="69" t="s">
        <v>136</v>
      </c>
      <c r="E6755" s="69">
        <v>86</v>
      </c>
      <c r="F6755" s="13">
        <v>41.060699999999997</v>
      </c>
      <c r="G6755" s="64">
        <v>-96.646900000000002</v>
      </c>
    </row>
    <row r="6756" spans="2:7" x14ac:dyDescent="0.45">
      <c r="B6756" s="50">
        <v>40543</v>
      </c>
      <c r="C6756" s="13">
        <v>317</v>
      </c>
      <c r="D6756" s="69" t="s">
        <v>136</v>
      </c>
      <c r="E6756" s="69">
        <v>165</v>
      </c>
      <c r="F6756" s="13">
        <v>41.282299999999999</v>
      </c>
      <c r="G6756" s="64">
        <v>-95.904700000000005</v>
      </c>
    </row>
    <row r="6757" spans="2:7" x14ac:dyDescent="0.45">
      <c r="B6757" s="50">
        <v>40543</v>
      </c>
      <c r="C6757" s="13">
        <v>318</v>
      </c>
      <c r="D6757" s="69" t="s">
        <v>136</v>
      </c>
      <c r="E6757" s="69">
        <v>236</v>
      </c>
      <c r="F6757" s="13">
        <v>41.247599999999998</v>
      </c>
      <c r="G6757" s="64">
        <v>-95.974500000000006</v>
      </c>
    </row>
    <row r="6758" spans="2:7" x14ac:dyDescent="0.45">
      <c r="B6758" s="50">
        <v>40543</v>
      </c>
      <c r="C6758" s="13">
        <v>319</v>
      </c>
      <c r="D6758" s="69" t="s">
        <v>136</v>
      </c>
      <c r="E6758" s="69">
        <v>130</v>
      </c>
      <c r="F6758" s="13">
        <v>41.195300000000003</v>
      </c>
      <c r="G6758" s="64">
        <v>-96.084500000000006</v>
      </c>
    </row>
    <row r="6759" spans="2:7" x14ac:dyDescent="0.45">
      <c r="B6759" s="50">
        <v>40543</v>
      </c>
      <c r="C6759" s="13">
        <v>320</v>
      </c>
      <c r="D6759" s="69" t="s">
        <v>136</v>
      </c>
      <c r="E6759" s="69">
        <v>215</v>
      </c>
      <c r="F6759" s="13">
        <v>41.284599999999998</v>
      </c>
      <c r="G6759" s="64">
        <v>-96.236500000000007</v>
      </c>
    </row>
    <row r="6760" spans="2:7" x14ac:dyDescent="0.45">
      <c r="B6760" s="50">
        <v>40543</v>
      </c>
      <c r="C6760" s="13">
        <v>321</v>
      </c>
      <c r="D6760" s="69" t="s">
        <v>135</v>
      </c>
      <c r="E6760" s="69">
        <v>194</v>
      </c>
      <c r="F6760" s="13">
        <v>40.563600000000001</v>
      </c>
      <c r="G6760" s="64">
        <v>-111.867</v>
      </c>
    </row>
    <row r="6761" spans="2:7" x14ac:dyDescent="0.45">
      <c r="B6761" s="50">
        <v>40543</v>
      </c>
      <c r="C6761" s="13">
        <v>322</v>
      </c>
      <c r="D6761" s="69" t="s">
        <v>135</v>
      </c>
      <c r="E6761" s="69">
        <v>265</v>
      </c>
      <c r="F6761" s="13">
        <v>40.750999999999998</v>
      </c>
      <c r="G6761" s="64">
        <v>-111.88500000000001</v>
      </c>
    </row>
    <row r="6762" spans="2:7" x14ac:dyDescent="0.45">
      <c r="B6762" s="50">
        <v>40543</v>
      </c>
      <c r="C6762" s="13">
        <v>323</v>
      </c>
      <c r="D6762" s="69" t="s">
        <v>135</v>
      </c>
      <c r="E6762" s="69">
        <v>256</v>
      </c>
      <c r="F6762" s="13">
        <v>40.388500000000001</v>
      </c>
      <c r="G6762" s="64">
        <v>-111.79600000000001</v>
      </c>
    </row>
    <row r="6763" spans="2:7" x14ac:dyDescent="0.45">
      <c r="B6763" s="50">
        <v>40543</v>
      </c>
      <c r="C6763" s="13">
        <v>324</v>
      </c>
      <c r="D6763" s="69" t="s">
        <v>135</v>
      </c>
      <c r="E6763" s="69">
        <v>196</v>
      </c>
      <c r="F6763" s="13">
        <v>40.455599999999997</v>
      </c>
      <c r="G6763" s="64">
        <v>-111.77800000000001</v>
      </c>
    </row>
    <row r="6764" spans="2:7" x14ac:dyDescent="0.45">
      <c r="B6764" s="50">
        <v>40543</v>
      </c>
      <c r="C6764" s="13">
        <v>325</v>
      </c>
      <c r="D6764" s="69" t="s">
        <v>135</v>
      </c>
      <c r="E6764" s="69">
        <v>281</v>
      </c>
      <c r="F6764" s="13">
        <v>40.703800000000001</v>
      </c>
      <c r="G6764" s="64">
        <v>-111.989</v>
      </c>
    </row>
    <row r="6765" spans="2:7" x14ac:dyDescent="0.45">
      <c r="B6765" s="50">
        <v>40543</v>
      </c>
      <c r="C6765" s="13">
        <v>326</v>
      </c>
      <c r="D6765" s="69" t="s">
        <v>135</v>
      </c>
      <c r="E6765" s="69">
        <v>237</v>
      </c>
      <c r="F6765" s="13">
        <v>40.793999999999997</v>
      </c>
      <c r="G6765" s="64">
        <v>-111.932</v>
      </c>
    </row>
    <row r="6766" spans="2:7" x14ac:dyDescent="0.45">
      <c r="B6766" s="50">
        <v>40543</v>
      </c>
      <c r="C6766" s="13">
        <v>327</v>
      </c>
      <c r="D6766" s="69" t="s">
        <v>135</v>
      </c>
      <c r="E6766" s="69">
        <v>255</v>
      </c>
      <c r="F6766" s="13">
        <v>40.782499999999999</v>
      </c>
      <c r="G6766" s="64">
        <v>-111.934</v>
      </c>
    </row>
    <row r="6767" spans="2:7" x14ac:dyDescent="0.45">
      <c r="B6767" s="50">
        <v>40543</v>
      </c>
      <c r="C6767" s="13">
        <v>328</v>
      </c>
      <c r="D6767" s="69" t="s">
        <v>135</v>
      </c>
      <c r="E6767" s="69">
        <v>245</v>
      </c>
      <c r="F6767" s="13">
        <v>40.850299999999997</v>
      </c>
      <c r="G6767" s="64">
        <v>-111.9</v>
      </c>
    </row>
    <row r="6768" spans="2:7" x14ac:dyDescent="0.45">
      <c r="B6768" s="50">
        <v>40543</v>
      </c>
      <c r="C6768" s="13">
        <v>330</v>
      </c>
      <c r="D6768" s="69" t="s">
        <v>135</v>
      </c>
      <c r="E6768" s="69">
        <v>309</v>
      </c>
      <c r="F6768" s="13">
        <v>41.098999999999997</v>
      </c>
      <c r="G6768" s="64">
        <v>-112.00700000000001</v>
      </c>
    </row>
    <row r="6769" spans="2:7" x14ac:dyDescent="0.45">
      <c r="B6769" s="50">
        <v>40543</v>
      </c>
      <c r="C6769" s="13">
        <v>331</v>
      </c>
      <c r="D6769" s="69" t="s">
        <v>135</v>
      </c>
      <c r="E6769" s="69">
        <v>207</v>
      </c>
      <c r="F6769" s="13">
        <v>40.737000000000002</v>
      </c>
      <c r="G6769" s="64">
        <v>-111.839</v>
      </c>
    </row>
    <row r="6770" spans="2:7" x14ac:dyDescent="0.45">
      <c r="B6770" s="50">
        <v>40543</v>
      </c>
      <c r="C6770" s="13">
        <v>332</v>
      </c>
      <c r="D6770" s="69" t="s">
        <v>135</v>
      </c>
      <c r="E6770" s="69">
        <v>24</v>
      </c>
      <c r="F6770" s="13">
        <v>40.511699999999998</v>
      </c>
      <c r="G6770" s="64">
        <v>-111.854</v>
      </c>
    </row>
    <row r="6771" spans="2:7" x14ac:dyDescent="0.45">
      <c r="B6771" s="50">
        <v>40543</v>
      </c>
      <c r="C6771" s="13">
        <v>333</v>
      </c>
      <c r="D6771" s="69" t="s">
        <v>135</v>
      </c>
      <c r="E6771" s="69">
        <v>93</v>
      </c>
      <c r="F6771" s="13">
        <v>40.755099999999999</v>
      </c>
      <c r="G6771" s="64">
        <v>-111.845</v>
      </c>
    </row>
    <row r="6772" spans="2:7" x14ac:dyDescent="0.45">
      <c r="B6772" s="50">
        <v>40543</v>
      </c>
      <c r="C6772" s="13">
        <v>335</v>
      </c>
      <c r="D6772" s="69" t="s">
        <v>135</v>
      </c>
      <c r="E6772" s="69">
        <v>266</v>
      </c>
      <c r="F6772" s="13">
        <v>40.768500000000003</v>
      </c>
      <c r="G6772" s="64">
        <v>-111.86799999999999</v>
      </c>
    </row>
    <row r="6773" spans="2:7" x14ac:dyDescent="0.45">
      <c r="B6773" s="50">
        <v>40543</v>
      </c>
      <c r="C6773" s="13">
        <v>336</v>
      </c>
      <c r="D6773" s="69" t="s">
        <v>135</v>
      </c>
      <c r="E6773" s="69">
        <v>109</v>
      </c>
      <c r="F6773" s="13">
        <v>40.598100000000002</v>
      </c>
      <c r="G6773" s="64">
        <v>-112.449</v>
      </c>
    </row>
    <row r="6774" spans="2:7" x14ac:dyDescent="0.45">
      <c r="B6774" s="50">
        <v>40543</v>
      </c>
      <c r="C6774" s="13">
        <v>337</v>
      </c>
      <c r="D6774" s="69" t="s">
        <v>135</v>
      </c>
      <c r="E6774" s="69">
        <v>203</v>
      </c>
      <c r="F6774" s="13">
        <v>40.744300000000003</v>
      </c>
      <c r="G6774" s="64">
        <v>-111.836</v>
      </c>
    </row>
    <row r="6775" spans="2:7" x14ac:dyDescent="0.45">
      <c r="B6775" s="50">
        <v>40543</v>
      </c>
      <c r="C6775" s="13">
        <v>338</v>
      </c>
      <c r="D6775" s="69" t="s">
        <v>135</v>
      </c>
      <c r="E6775" s="69">
        <v>127</v>
      </c>
      <c r="F6775" s="13">
        <v>40.495399999999997</v>
      </c>
      <c r="G6775" s="64">
        <v>-111.39</v>
      </c>
    </row>
    <row r="6776" spans="2:7" x14ac:dyDescent="0.45">
      <c r="B6776" s="50">
        <v>40543</v>
      </c>
      <c r="C6776" s="13">
        <v>339</v>
      </c>
      <c r="D6776" s="69" t="s">
        <v>135</v>
      </c>
      <c r="E6776" s="69">
        <v>143</v>
      </c>
      <c r="F6776" s="13">
        <v>40.729799999999997</v>
      </c>
      <c r="G6776" s="64">
        <v>-111.819</v>
      </c>
    </row>
    <row r="6777" spans="2:7" x14ac:dyDescent="0.45">
      <c r="B6777" s="50">
        <v>40543</v>
      </c>
      <c r="C6777" s="13">
        <v>340</v>
      </c>
      <c r="D6777" s="69" t="s">
        <v>134</v>
      </c>
      <c r="E6777" s="69">
        <v>95</v>
      </c>
      <c r="F6777" s="13">
        <v>37.814399999999999</v>
      </c>
      <c r="G6777" s="64">
        <v>-85.468900000000005</v>
      </c>
    </row>
    <row r="6778" spans="2:7" x14ac:dyDescent="0.45">
      <c r="B6778" s="50">
        <v>40543</v>
      </c>
      <c r="C6778" s="13">
        <v>342</v>
      </c>
      <c r="D6778" s="69" t="s">
        <v>134</v>
      </c>
      <c r="E6778" s="69">
        <v>215</v>
      </c>
      <c r="F6778" s="13">
        <v>38.106099999999998</v>
      </c>
      <c r="G6778" s="64">
        <v>-85.692400000000006</v>
      </c>
    </row>
    <row r="6779" spans="2:7" x14ac:dyDescent="0.45">
      <c r="B6779" s="50">
        <v>40543</v>
      </c>
      <c r="C6779" s="13">
        <v>344</v>
      </c>
      <c r="D6779" s="69" t="s">
        <v>134</v>
      </c>
      <c r="E6779" s="69">
        <v>222</v>
      </c>
      <c r="F6779" s="13">
        <v>38.167400000000001</v>
      </c>
      <c r="G6779" s="64">
        <v>-85.681700000000006</v>
      </c>
    </row>
    <row r="6780" spans="2:7" x14ac:dyDescent="0.45">
      <c r="B6780" s="50">
        <v>40543</v>
      </c>
      <c r="C6780" s="13">
        <v>345</v>
      </c>
      <c r="D6780" s="69" t="s">
        <v>134</v>
      </c>
      <c r="E6780" s="69">
        <v>154</v>
      </c>
      <c r="F6780" s="13">
        <v>37.693800000000003</v>
      </c>
      <c r="G6780" s="64">
        <v>-85.861900000000006</v>
      </c>
    </row>
    <row r="6781" spans="2:7" x14ac:dyDescent="0.45">
      <c r="B6781" s="50">
        <v>40543</v>
      </c>
      <c r="C6781" s="13">
        <v>346</v>
      </c>
      <c r="D6781" s="69" t="s">
        <v>134</v>
      </c>
      <c r="E6781" s="69">
        <v>181</v>
      </c>
      <c r="F6781" s="13">
        <v>38.524500000000003</v>
      </c>
      <c r="G6781" s="64">
        <v>-85.192499999999995</v>
      </c>
    </row>
    <row r="6782" spans="2:7" x14ac:dyDescent="0.45">
      <c r="B6782" s="50">
        <v>40543</v>
      </c>
      <c r="C6782" s="13">
        <v>347</v>
      </c>
      <c r="D6782" s="69" t="s">
        <v>134</v>
      </c>
      <c r="E6782" s="69">
        <v>101</v>
      </c>
      <c r="F6782" s="13">
        <v>38.132100000000001</v>
      </c>
      <c r="G6782" s="64">
        <v>-85.874200000000002</v>
      </c>
    </row>
    <row r="6783" spans="2:7" x14ac:dyDescent="0.45">
      <c r="B6783" s="50">
        <v>40543</v>
      </c>
      <c r="C6783" s="13">
        <v>348</v>
      </c>
      <c r="D6783" s="69" t="s">
        <v>134</v>
      </c>
      <c r="E6783" s="69">
        <v>244</v>
      </c>
      <c r="F6783" s="13">
        <v>38.138100000000001</v>
      </c>
      <c r="G6783" s="64">
        <v>-85.641800000000003</v>
      </c>
    </row>
    <row r="6784" spans="2:7" x14ac:dyDescent="0.45">
      <c r="B6784" s="50">
        <v>40543</v>
      </c>
      <c r="C6784" s="13">
        <v>349</v>
      </c>
      <c r="D6784" s="69" t="s">
        <v>134</v>
      </c>
      <c r="E6784" s="69">
        <v>139</v>
      </c>
      <c r="F6784" s="13">
        <v>38.369599999999998</v>
      </c>
      <c r="G6784" s="64">
        <v>-85.178700000000006</v>
      </c>
    </row>
    <row r="6785" spans="2:7" x14ac:dyDescent="0.45">
      <c r="B6785" s="50">
        <v>40543</v>
      </c>
      <c r="C6785" s="13">
        <v>351</v>
      </c>
      <c r="D6785" s="69" t="s">
        <v>134</v>
      </c>
      <c r="E6785" s="69">
        <v>225</v>
      </c>
      <c r="F6785" s="13">
        <v>38.1218</v>
      </c>
      <c r="G6785" s="64">
        <v>-85.874399999999994</v>
      </c>
    </row>
    <row r="6786" spans="2:7" x14ac:dyDescent="0.45">
      <c r="B6786" s="50">
        <v>40543</v>
      </c>
      <c r="C6786" s="13">
        <v>352</v>
      </c>
      <c r="D6786" s="69" t="s">
        <v>134</v>
      </c>
      <c r="E6786" s="69">
        <v>51</v>
      </c>
      <c r="F6786" s="13">
        <v>38.279000000000003</v>
      </c>
      <c r="G6786" s="64">
        <v>-85.623800000000003</v>
      </c>
    </row>
    <row r="6787" spans="2:7" x14ac:dyDescent="0.45">
      <c r="B6787" s="50">
        <v>40543</v>
      </c>
      <c r="C6787" s="13">
        <v>353</v>
      </c>
      <c r="D6787" s="69" t="s">
        <v>134</v>
      </c>
      <c r="E6787" s="69">
        <v>51</v>
      </c>
      <c r="F6787" s="13">
        <v>38.06</v>
      </c>
      <c r="G6787" s="64">
        <v>-85.8977</v>
      </c>
    </row>
    <row r="6788" spans="2:7" x14ac:dyDescent="0.45">
      <c r="B6788" s="50">
        <v>40543</v>
      </c>
      <c r="C6788" s="13">
        <v>354</v>
      </c>
      <c r="D6788" s="69" t="s">
        <v>134</v>
      </c>
      <c r="E6788" s="69">
        <v>182</v>
      </c>
      <c r="F6788" s="13">
        <v>37.834299999999999</v>
      </c>
      <c r="G6788" s="64">
        <v>-85.946200000000005</v>
      </c>
    </row>
    <row r="6789" spans="2:7" x14ac:dyDescent="0.45">
      <c r="B6789" s="50">
        <v>40543</v>
      </c>
      <c r="C6789" s="13">
        <v>355</v>
      </c>
      <c r="D6789" s="69" t="s">
        <v>134</v>
      </c>
      <c r="E6789" s="69">
        <v>108</v>
      </c>
      <c r="F6789" s="13">
        <v>38.4084</v>
      </c>
      <c r="G6789" s="64">
        <v>-85.380399999999995</v>
      </c>
    </row>
    <row r="6790" spans="2:7" x14ac:dyDescent="0.45">
      <c r="B6790" s="50">
        <v>40543</v>
      </c>
      <c r="C6790" s="13">
        <v>356</v>
      </c>
      <c r="D6790" s="69" t="s">
        <v>134</v>
      </c>
      <c r="E6790" s="69">
        <v>240</v>
      </c>
      <c r="F6790" s="13">
        <v>38.261200000000002</v>
      </c>
      <c r="G6790" s="64">
        <v>-85.723600000000005</v>
      </c>
    </row>
    <row r="6791" spans="2:7" x14ac:dyDescent="0.45">
      <c r="B6791" s="50">
        <v>40543</v>
      </c>
      <c r="C6791" s="13">
        <v>357</v>
      </c>
      <c r="D6791" s="69" t="s">
        <v>134</v>
      </c>
      <c r="E6791" s="69">
        <v>231</v>
      </c>
      <c r="F6791" s="13">
        <v>37.683500000000002</v>
      </c>
      <c r="G6791" s="64">
        <v>-85.369799999999998</v>
      </c>
    </row>
    <row r="6792" spans="2:7" x14ac:dyDescent="0.45">
      <c r="B6792" s="50">
        <v>40543</v>
      </c>
      <c r="C6792" s="13">
        <v>358</v>
      </c>
      <c r="D6792" s="69" t="s">
        <v>134</v>
      </c>
      <c r="E6792" s="69">
        <v>276</v>
      </c>
      <c r="F6792" s="13">
        <v>38.1997</v>
      </c>
      <c r="G6792" s="64">
        <v>-85.684600000000003</v>
      </c>
    </row>
    <row r="6793" spans="2:7" x14ac:dyDescent="0.45">
      <c r="B6793" s="50">
        <v>40543</v>
      </c>
      <c r="C6793" s="13">
        <v>359</v>
      </c>
      <c r="D6793" s="69" t="s">
        <v>133</v>
      </c>
      <c r="E6793" s="69">
        <v>189</v>
      </c>
      <c r="F6793" s="13">
        <v>30.351400000000002</v>
      </c>
      <c r="G6793" s="64">
        <v>-97.617800000000003</v>
      </c>
    </row>
    <row r="6794" spans="2:7" x14ac:dyDescent="0.45">
      <c r="B6794" s="50">
        <v>40543</v>
      </c>
      <c r="C6794" s="13">
        <v>360</v>
      </c>
      <c r="D6794" s="69" t="s">
        <v>133</v>
      </c>
      <c r="E6794" s="69">
        <v>114</v>
      </c>
      <c r="F6794" s="13">
        <v>32.784700000000001</v>
      </c>
      <c r="G6794" s="64">
        <v>-96.800899999999999</v>
      </c>
    </row>
    <row r="6795" spans="2:7" x14ac:dyDescent="0.45">
      <c r="B6795" s="50">
        <v>40543</v>
      </c>
      <c r="C6795" s="13">
        <v>361</v>
      </c>
      <c r="D6795" s="69" t="s">
        <v>133</v>
      </c>
      <c r="E6795" s="69">
        <v>124</v>
      </c>
      <c r="F6795" s="13">
        <v>32.710099999999997</v>
      </c>
      <c r="G6795" s="64">
        <v>-96.901300000000006</v>
      </c>
    </row>
    <row r="6796" spans="2:7" x14ac:dyDescent="0.45">
      <c r="B6796" s="50">
        <v>40543</v>
      </c>
      <c r="C6796" s="13">
        <v>362</v>
      </c>
      <c r="D6796" s="69" t="s">
        <v>133</v>
      </c>
      <c r="E6796" s="69">
        <v>91</v>
      </c>
      <c r="F6796" s="13">
        <v>33.087699999999998</v>
      </c>
      <c r="G6796" s="64">
        <v>-96.729900000000001</v>
      </c>
    </row>
    <row r="6797" spans="2:7" x14ac:dyDescent="0.45">
      <c r="B6797" s="50">
        <v>40543</v>
      </c>
      <c r="C6797" s="13">
        <v>363</v>
      </c>
      <c r="D6797" s="69" t="s">
        <v>133</v>
      </c>
      <c r="E6797" s="69">
        <v>182</v>
      </c>
      <c r="F6797" s="13">
        <v>33.024000000000001</v>
      </c>
      <c r="G6797" s="64">
        <v>-96.871200000000002</v>
      </c>
    </row>
    <row r="6798" spans="2:7" x14ac:dyDescent="0.45">
      <c r="B6798" s="50">
        <v>40543</v>
      </c>
      <c r="C6798" s="13">
        <v>364</v>
      </c>
      <c r="D6798" s="69" t="s">
        <v>133</v>
      </c>
      <c r="E6798" s="69">
        <v>240</v>
      </c>
      <c r="F6798" s="13">
        <v>32.691299999999998</v>
      </c>
      <c r="G6798" s="64">
        <v>-96.822599999999994</v>
      </c>
    </row>
    <row r="6799" spans="2:7" x14ac:dyDescent="0.45">
      <c r="B6799" s="50">
        <v>40543</v>
      </c>
      <c r="C6799" s="13">
        <v>365</v>
      </c>
      <c r="D6799" s="69" t="s">
        <v>133</v>
      </c>
      <c r="E6799" s="69">
        <v>162</v>
      </c>
      <c r="F6799" s="13">
        <v>32.885800000000003</v>
      </c>
      <c r="G6799" s="64">
        <v>-96.933800000000005</v>
      </c>
    </row>
    <row r="6800" spans="2:7" x14ac:dyDescent="0.45">
      <c r="B6800" s="50">
        <v>40543</v>
      </c>
      <c r="C6800" s="13">
        <v>366</v>
      </c>
      <c r="D6800" s="69" t="s">
        <v>133</v>
      </c>
      <c r="E6800" s="69">
        <v>126</v>
      </c>
      <c r="F6800" s="13">
        <v>32.966000000000001</v>
      </c>
      <c r="G6800" s="64">
        <v>-96.993499999999997</v>
      </c>
    </row>
    <row r="6801" spans="2:7" x14ac:dyDescent="0.45">
      <c r="B6801" s="50">
        <v>40543</v>
      </c>
      <c r="C6801" s="13">
        <v>367</v>
      </c>
      <c r="D6801" s="69" t="s">
        <v>133</v>
      </c>
      <c r="E6801" s="69">
        <v>149</v>
      </c>
      <c r="F6801" s="13">
        <v>33.710700000000003</v>
      </c>
      <c r="G6801" s="64">
        <v>-96.653499999999994</v>
      </c>
    </row>
    <row r="6802" spans="2:7" x14ac:dyDescent="0.45">
      <c r="B6802" s="50">
        <v>40543</v>
      </c>
      <c r="C6802" s="13">
        <v>368</v>
      </c>
      <c r="D6802" s="69" t="s">
        <v>133</v>
      </c>
      <c r="E6802" s="69">
        <v>143</v>
      </c>
      <c r="F6802" s="13">
        <v>33.043700000000001</v>
      </c>
      <c r="G6802" s="64">
        <v>-97.075699999999998</v>
      </c>
    </row>
    <row r="6803" spans="2:7" x14ac:dyDescent="0.45">
      <c r="B6803" s="50">
        <v>40543</v>
      </c>
      <c r="C6803" s="13">
        <v>369</v>
      </c>
      <c r="D6803" s="69" t="s">
        <v>133</v>
      </c>
      <c r="E6803" s="69">
        <v>250</v>
      </c>
      <c r="F6803" s="13">
        <v>33.064500000000002</v>
      </c>
      <c r="G6803" s="64">
        <v>-96.796000000000006</v>
      </c>
    </row>
    <row r="6804" spans="2:7" x14ac:dyDescent="0.45">
      <c r="B6804" s="50">
        <v>40543</v>
      </c>
      <c r="C6804" s="13">
        <v>370</v>
      </c>
      <c r="D6804" s="69" t="s">
        <v>133</v>
      </c>
      <c r="E6804" s="69">
        <v>197</v>
      </c>
      <c r="F6804" s="13">
        <v>33.04</v>
      </c>
      <c r="G6804" s="64">
        <v>-97.001000000000005</v>
      </c>
    </row>
    <row r="6805" spans="2:7" x14ac:dyDescent="0.45">
      <c r="B6805" s="50">
        <v>40543</v>
      </c>
      <c r="C6805" s="13">
        <v>371</v>
      </c>
      <c r="D6805" s="69" t="s">
        <v>133</v>
      </c>
      <c r="E6805" s="69">
        <v>132</v>
      </c>
      <c r="F6805" s="13">
        <v>32.910899999999998</v>
      </c>
      <c r="G6805" s="64">
        <v>-96.509900000000002</v>
      </c>
    </row>
    <row r="6806" spans="2:7" x14ac:dyDescent="0.45">
      <c r="B6806" s="50">
        <v>40543</v>
      </c>
      <c r="C6806" s="13">
        <v>372</v>
      </c>
      <c r="D6806" s="69" t="s">
        <v>133</v>
      </c>
      <c r="E6806" s="69">
        <v>152</v>
      </c>
      <c r="F6806" s="13">
        <v>32.965899999999998</v>
      </c>
      <c r="G6806" s="64">
        <v>-96.480999999999995</v>
      </c>
    </row>
    <row r="6807" spans="2:7" x14ac:dyDescent="0.45">
      <c r="B6807" s="50">
        <v>40543</v>
      </c>
      <c r="C6807" s="13">
        <v>373</v>
      </c>
      <c r="D6807" s="69" t="s">
        <v>133</v>
      </c>
      <c r="E6807" s="69">
        <v>251</v>
      </c>
      <c r="F6807" s="13">
        <v>33.108400000000003</v>
      </c>
      <c r="G6807" s="64">
        <v>-96.845100000000002</v>
      </c>
    </row>
    <row r="6808" spans="2:7" x14ac:dyDescent="0.45">
      <c r="B6808" s="50">
        <v>40543</v>
      </c>
      <c r="C6808" s="13">
        <v>374</v>
      </c>
      <c r="D6808" s="69" t="s">
        <v>133</v>
      </c>
      <c r="E6808" s="69">
        <v>240</v>
      </c>
      <c r="F6808" s="13">
        <v>32.848100000000002</v>
      </c>
      <c r="G6808" s="64">
        <v>-96.624099999999999</v>
      </c>
    </row>
    <row r="6809" spans="2:7" x14ac:dyDescent="0.45">
      <c r="B6809" s="50">
        <v>40543</v>
      </c>
      <c r="C6809" s="13">
        <v>375</v>
      </c>
      <c r="D6809" s="69" t="s">
        <v>133</v>
      </c>
      <c r="E6809" s="69">
        <v>265</v>
      </c>
      <c r="F6809" s="13">
        <v>32.957900000000002</v>
      </c>
      <c r="G6809" s="64">
        <v>-96.583500000000001</v>
      </c>
    </row>
    <row r="6810" spans="2:7" x14ac:dyDescent="0.45">
      <c r="B6810" s="50">
        <v>40543</v>
      </c>
      <c r="C6810" s="13">
        <v>376</v>
      </c>
      <c r="D6810" s="69" t="s">
        <v>133</v>
      </c>
      <c r="E6810" s="69">
        <v>155</v>
      </c>
      <c r="F6810" s="13">
        <v>32.608199999999997</v>
      </c>
      <c r="G6810" s="64">
        <v>-97.045699999999997</v>
      </c>
    </row>
    <row r="6811" spans="2:7" x14ac:dyDescent="0.45">
      <c r="B6811" s="50">
        <v>40543</v>
      </c>
      <c r="C6811" s="13">
        <v>377</v>
      </c>
      <c r="D6811" s="69" t="s">
        <v>133</v>
      </c>
      <c r="E6811" s="69">
        <v>37</v>
      </c>
      <c r="F6811" s="13">
        <v>33.095199999999998</v>
      </c>
      <c r="G6811" s="64">
        <v>-96.903099999999995</v>
      </c>
    </row>
    <row r="6812" spans="2:7" x14ac:dyDescent="0.45">
      <c r="B6812" s="50">
        <v>40543</v>
      </c>
      <c r="C6812" s="13">
        <v>378</v>
      </c>
      <c r="D6812" s="69" t="s">
        <v>133</v>
      </c>
      <c r="E6812" s="69">
        <v>264</v>
      </c>
      <c r="F6812" s="13">
        <v>32.771500000000003</v>
      </c>
      <c r="G6812" s="64">
        <v>-96.868300000000005</v>
      </c>
    </row>
    <row r="6813" spans="2:7" x14ac:dyDescent="0.45">
      <c r="B6813" s="50">
        <v>40543</v>
      </c>
      <c r="C6813" s="13">
        <v>379</v>
      </c>
      <c r="D6813" s="69" t="s">
        <v>132</v>
      </c>
      <c r="E6813" s="69">
        <v>180</v>
      </c>
      <c r="F6813" s="13">
        <v>41.561700000000002</v>
      </c>
      <c r="G6813" s="64">
        <v>-94.585899999999995</v>
      </c>
    </row>
    <row r="6814" spans="2:7" x14ac:dyDescent="0.45">
      <c r="B6814" s="50">
        <v>40543</v>
      </c>
      <c r="C6814" s="13">
        <v>380</v>
      </c>
      <c r="D6814" s="69" t="s">
        <v>132</v>
      </c>
      <c r="E6814" s="69">
        <v>192</v>
      </c>
      <c r="F6814" s="13">
        <v>41.694899999999997</v>
      </c>
      <c r="G6814" s="64">
        <v>-93.057900000000004</v>
      </c>
    </row>
    <row r="6815" spans="2:7" x14ac:dyDescent="0.45">
      <c r="B6815" s="50">
        <v>40543</v>
      </c>
      <c r="C6815" s="13">
        <v>381</v>
      </c>
      <c r="D6815" s="69" t="s">
        <v>132</v>
      </c>
      <c r="E6815" s="69">
        <v>80</v>
      </c>
      <c r="F6815" s="13">
        <v>41.667400000000001</v>
      </c>
      <c r="G6815" s="64">
        <v>-93.600800000000007</v>
      </c>
    </row>
    <row r="6816" spans="2:7" x14ac:dyDescent="0.45">
      <c r="B6816" s="50">
        <v>40543</v>
      </c>
      <c r="C6816" s="13">
        <v>383</v>
      </c>
      <c r="D6816" s="69" t="s">
        <v>132</v>
      </c>
      <c r="E6816" s="69">
        <v>151</v>
      </c>
      <c r="F6816" s="13">
        <v>41.657400000000003</v>
      </c>
      <c r="G6816" s="64">
        <v>-93.464399999999998</v>
      </c>
    </row>
    <row r="6817" spans="2:7" x14ac:dyDescent="0.45">
      <c r="B6817" s="50">
        <v>40543</v>
      </c>
      <c r="C6817" s="13">
        <v>384</v>
      </c>
      <c r="D6817" s="69" t="s">
        <v>132</v>
      </c>
      <c r="E6817" s="69">
        <v>264</v>
      </c>
      <c r="F6817" s="13">
        <v>42.018999999999998</v>
      </c>
      <c r="G6817" s="64">
        <v>-93.648600000000002</v>
      </c>
    </row>
    <row r="6818" spans="2:7" x14ac:dyDescent="0.45">
      <c r="B6818" s="50">
        <v>40543</v>
      </c>
      <c r="C6818" s="13">
        <v>385</v>
      </c>
      <c r="D6818" s="69" t="s">
        <v>132</v>
      </c>
      <c r="E6818" s="69">
        <v>140</v>
      </c>
      <c r="F6818" s="13">
        <v>41.408999999999999</v>
      </c>
      <c r="G6818" s="64">
        <v>-95.007300000000001</v>
      </c>
    </row>
    <row r="6819" spans="2:7" x14ac:dyDescent="0.45">
      <c r="B6819" s="50">
        <v>40543</v>
      </c>
      <c r="C6819" s="13">
        <v>386</v>
      </c>
      <c r="D6819" s="69" t="s">
        <v>132</v>
      </c>
      <c r="E6819" s="69">
        <v>48</v>
      </c>
      <c r="F6819" s="13">
        <v>41.5916</v>
      </c>
      <c r="G6819" s="64">
        <v>-93.659000000000006</v>
      </c>
    </row>
    <row r="6820" spans="2:7" x14ac:dyDescent="0.45">
      <c r="B6820" s="50">
        <v>40543</v>
      </c>
      <c r="C6820" s="13">
        <v>387</v>
      </c>
      <c r="D6820" s="69" t="s">
        <v>132</v>
      </c>
      <c r="E6820" s="69">
        <v>36</v>
      </c>
      <c r="F6820" s="13">
        <v>41.623199999999997</v>
      </c>
      <c r="G6820" s="64">
        <v>-93.604699999999994</v>
      </c>
    </row>
    <row r="6821" spans="2:7" x14ac:dyDescent="0.45">
      <c r="B6821" s="50">
        <v>40543</v>
      </c>
      <c r="C6821" s="13">
        <v>389</v>
      </c>
      <c r="D6821" s="69" t="s">
        <v>132</v>
      </c>
      <c r="E6821" s="69">
        <v>271</v>
      </c>
      <c r="F6821" s="13">
        <v>41.698700000000002</v>
      </c>
      <c r="G6821" s="64">
        <v>-93.464699999999993</v>
      </c>
    </row>
    <row r="6822" spans="2:7" x14ac:dyDescent="0.45">
      <c r="B6822" s="50">
        <v>40543</v>
      </c>
      <c r="C6822" s="13">
        <v>390</v>
      </c>
      <c r="D6822" s="69" t="s">
        <v>132</v>
      </c>
      <c r="E6822" s="69">
        <v>293</v>
      </c>
      <c r="F6822" s="13">
        <v>42.130200000000002</v>
      </c>
      <c r="G6822" s="64">
        <v>-93.971000000000004</v>
      </c>
    </row>
    <row r="6823" spans="2:7" x14ac:dyDescent="0.45">
      <c r="B6823" s="50">
        <v>40543</v>
      </c>
      <c r="C6823" s="13">
        <v>391</v>
      </c>
      <c r="D6823" s="69" t="s">
        <v>132</v>
      </c>
      <c r="E6823" s="69">
        <v>254</v>
      </c>
      <c r="F6823" s="13">
        <v>41.555599999999998</v>
      </c>
      <c r="G6823" s="64">
        <v>-93.651200000000003</v>
      </c>
    </row>
    <row r="6824" spans="2:7" x14ac:dyDescent="0.45">
      <c r="B6824" s="50">
        <v>40543</v>
      </c>
      <c r="C6824" s="13">
        <v>394</v>
      </c>
      <c r="D6824" s="69" t="s">
        <v>132</v>
      </c>
      <c r="E6824" s="69">
        <v>154</v>
      </c>
      <c r="F6824" s="13">
        <v>41.609200000000001</v>
      </c>
      <c r="G6824" s="64">
        <v>-93.718000000000004</v>
      </c>
    </row>
    <row r="6825" spans="2:7" x14ac:dyDescent="0.45">
      <c r="B6825" s="50">
        <v>40543</v>
      </c>
      <c r="C6825" s="13">
        <v>396</v>
      </c>
      <c r="D6825" s="69" t="s">
        <v>132</v>
      </c>
      <c r="E6825" s="69">
        <v>230</v>
      </c>
      <c r="F6825" s="13">
        <v>41.902999999999999</v>
      </c>
      <c r="G6825" s="64">
        <v>-93.3035</v>
      </c>
    </row>
    <row r="6826" spans="2:7" x14ac:dyDescent="0.45">
      <c r="B6826" s="50">
        <v>40543</v>
      </c>
      <c r="C6826" s="13">
        <v>397</v>
      </c>
      <c r="D6826" s="69" t="s">
        <v>132</v>
      </c>
      <c r="E6826" s="69">
        <v>164</v>
      </c>
      <c r="F6826" s="13">
        <v>41.587899999999998</v>
      </c>
      <c r="G6826" s="64">
        <v>-93.624099999999999</v>
      </c>
    </row>
    <row r="6827" spans="2:7" x14ac:dyDescent="0.45">
      <c r="B6827" s="50">
        <v>40543</v>
      </c>
      <c r="C6827" s="13">
        <v>398</v>
      </c>
      <c r="D6827" s="69" t="s">
        <v>132</v>
      </c>
      <c r="E6827" s="69">
        <v>231</v>
      </c>
      <c r="F6827" s="13">
        <v>41.600999999999999</v>
      </c>
      <c r="G6827" s="64">
        <v>-93.597700000000003</v>
      </c>
    </row>
    <row r="6828" spans="2:7" x14ac:dyDescent="0.45">
      <c r="B6828" s="50">
        <v>40543</v>
      </c>
      <c r="C6828" s="13">
        <v>399</v>
      </c>
      <c r="D6828" s="69" t="s">
        <v>131</v>
      </c>
      <c r="E6828" s="69">
        <v>145</v>
      </c>
      <c r="F6828" s="13">
        <v>40.263300000000001</v>
      </c>
      <c r="G6828" s="64">
        <v>-85.671999999999997</v>
      </c>
    </row>
    <row r="6829" spans="2:7" x14ac:dyDescent="0.45">
      <c r="B6829" s="50">
        <v>40543</v>
      </c>
      <c r="C6829" s="13">
        <v>400</v>
      </c>
      <c r="D6829" s="69" t="s">
        <v>131</v>
      </c>
      <c r="E6829" s="69">
        <v>81</v>
      </c>
      <c r="F6829" s="13">
        <v>40.0762</v>
      </c>
      <c r="G6829" s="64">
        <v>-85.684799999999996</v>
      </c>
    </row>
    <row r="6830" spans="2:7" x14ac:dyDescent="0.45">
      <c r="B6830" s="50">
        <v>40543</v>
      </c>
      <c r="C6830" s="13">
        <v>401</v>
      </c>
      <c r="D6830" s="69" t="s">
        <v>131</v>
      </c>
      <c r="E6830" s="69">
        <v>257</v>
      </c>
      <c r="F6830" s="13">
        <v>39.8108</v>
      </c>
      <c r="G6830" s="64">
        <v>-86.129900000000006</v>
      </c>
    </row>
    <row r="6831" spans="2:7" x14ac:dyDescent="0.45">
      <c r="B6831" s="50">
        <v>40543</v>
      </c>
      <c r="C6831" s="13">
        <v>402</v>
      </c>
      <c r="D6831" s="69" t="s">
        <v>131</v>
      </c>
      <c r="E6831" s="69">
        <v>59</v>
      </c>
      <c r="F6831" s="13">
        <v>39.767299999999999</v>
      </c>
      <c r="G6831" s="64">
        <v>-86.164000000000001</v>
      </c>
    </row>
    <row r="6832" spans="2:7" x14ac:dyDescent="0.45">
      <c r="B6832" s="50">
        <v>40543</v>
      </c>
      <c r="C6832" s="13">
        <v>404</v>
      </c>
      <c r="D6832" s="69" t="s">
        <v>131</v>
      </c>
      <c r="E6832" s="69">
        <v>150</v>
      </c>
      <c r="F6832" s="13">
        <v>39.788499999999999</v>
      </c>
      <c r="G6832" s="64">
        <v>-86.155500000000004</v>
      </c>
    </row>
    <row r="6833" spans="2:7" x14ac:dyDescent="0.45">
      <c r="B6833" s="50">
        <v>40543</v>
      </c>
      <c r="C6833" s="13">
        <v>407</v>
      </c>
      <c r="D6833" s="69" t="s">
        <v>131</v>
      </c>
      <c r="E6833" s="69">
        <v>272</v>
      </c>
      <c r="F6833" s="13">
        <v>39.964300000000001</v>
      </c>
      <c r="G6833" s="64">
        <v>-85.994299999999996</v>
      </c>
    </row>
    <row r="6834" spans="2:7" x14ac:dyDescent="0.45">
      <c r="B6834" s="50">
        <v>40543</v>
      </c>
      <c r="C6834" s="13">
        <v>408</v>
      </c>
      <c r="D6834" s="69" t="s">
        <v>131</v>
      </c>
      <c r="E6834" s="69">
        <v>203</v>
      </c>
      <c r="F6834" s="13">
        <v>39.890799999999999</v>
      </c>
      <c r="G6834" s="64">
        <v>-86.040999999999997</v>
      </c>
    </row>
    <row r="6835" spans="2:7" x14ac:dyDescent="0.45">
      <c r="B6835" s="50">
        <v>40543</v>
      </c>
      <c r="C6835" s="13">
        <v>409</v>
      </c>
      <c r="D6835" s="69" t="s">
        <v>131</v>
      </c>
      <c r="E6835" s="69">
        <v>138</v>
      </c>
      <c r="F6835" s="13">
        <v>41.6113</v>
      </c>
      <c r="G6835" s="64">
        <v>-87.524500000000003</v>
      </c>
    </row>
    <row r="6836" spans="2:7" x14ac:dyDescent="0.45">
      <c r="B6836" s="50">
        <v>40543</v>
      </c>
      <c r="C6836" s="13">
        <v>410</v>
      </c>
      <c r="D6836" s="69" t="s">
        <v>131</v>
      </c>
      <c r="E6836" s="69">
        <v>228</v>
      </c>
      <c r="F6836" s="13">
        <v>41.591500000000003</v>
      </c>
      <c r="G6836" s="64">
        <v>-87.329300000000003</v>
      </c>
    </row>
    <row r="6837" spans="2:7" x14ac:dyDescent="0.45">
      <c r="B6837" s="50">
        <v>40543</v>
      </c>
      <c r="C6837" s="13">
        <v>411</v>
      </c>
      <c r="D6837" s="69" t="s">
        <v>131</v>
      </c>
      <c r="E6837" s="69">
        <v>261</v>
      </c>
      <c r="F6837" s="13">
        <v>39.746299999999998</v>
      </c>
      <c r="G6837" s="64">
        <v>-86.141000000000005</v>
      </c>
    </row>
    <row r="6838" spans="2:7" x14ac:dyDescent="0.45">
      <c r="B6838" s="50">
        <v>40543</v>
      </c>
      <c r="C6838" s="13">
        <v>412</v>
      </c>
      <c r="D6838" s="69" t="s">
        <v>131</v>
      </c>
      <c r="E6838" s="69">
        <v>272</v>
      </c>
      <c r="F6838" s="13">
        <v>39.671599999999998</v>
      </c>
      <c r="G6838" s="64">
        <v>-86.134900000000002</v>
      </c>
    </row>
    <row r="6839" spans="2:7" x14ac:dyDescent="0.45">
      <c r="B6839" s="50">
        <v>40543</v>
      </c>
      <c r="C6839" s="13">
        <v>413</v>
      </c>
      <c r="D6839" s="69" t="s">
        <v>131</v>
      </c>
      <c r="E6839" s="69">
        <v>151</v>
      </c>
      <c r="F6839" s="13">
        <v>39.880200000000002</v>
      </c>
      <c r="G6839" s="64">
        <v>-86.259699999999995</v>
      </c>
    </row>
    <row r="6840" spans="2:7" x14ac:dyDescent="0.45">
      <c r="B6840" s="50">
        <v>40543</v>
      </c>
      <c r="C6840" s="13">
        <v>414</v>
      </c>
      <c r="D6840" s="69" t="s">
        <v>131</v>
      </c>
      <c r="E6840" s="69">
        <v>74</v>
      </c>
      <c r="F6840" s="13">
        <v>39.688099999999999</v>
      </c>
      <c r="G6840" s="64">
        <v>-86.277900000000002</v>
      </c>
    </row>
    <row r="6841" spans="2:7" x14ac:dyDescent="0.45">
      <c r="B6841" s="50">
        <v>40543</v>
      </c>
      <c r="C6841" s="13">
        <v>415</v>
      </c>
      <c r="D6841" s="69" t="s">
        <v>131</v>
      </c>
      <c r="E6841" s="69">
        <v>263</v>
      </c>
      <c r="F6841" s="13">
        <v>39.854900000000001</v>
      </c>
      <c r="G6841" s="64">
        <v>-86.034199999999998</v>
      </c>
    </row>
    <row r="6842" spans="2:7" x14ac:dyDescent="0.45">
      <c r="B6842" s="50">
        <v>40543</v>
      </c>
      <c r="C6842" s="13">
        <v>416</v>
      </c>
      <c r="D6842" s="69" t="s">
        <v>130</v>
      </c>
      <c r="E6842" s="69">
        <v>282</v>
      </c>
      <c r="F6842" s="13">
        <v>30.701000000000001</v>
      </c>
      <c r="G6842" s="64">
        <v>-88.093999999999994</v>
      </c>
    </row>
    <row r="6843" spans="2:7" x14ac:dyDescent="0.45">
      <c r="B6843" s="50">
        <v>40543</v>
      </c>
      <c r="C6843" s="13">
        <v>417</v>
      </c>
      <c r="D6843" s="69" t="s">
        <v>130</v>
      </c>
      <c r="E6843" s="69">
        <v>178</v>
      </c>
      <c r="F6843" s="13">
        <v>32.383699999999997</v>
      </c>
      <c r="G6843" s="64">
        <v>-86.288700000000006</v>
      </c>
    </row>
    <row r="6844" spans="2:7" x14ac:dyDescent="0.45">
      <c r="B6844" s="50">
        <v>40543</v>
      </c>
      <c r="C6844" s="13">
        <v>418</v>
      </c>
      <c r="D6844" s="69" t="s">
        <v>130</v>
      </c>
      <c r="E6844" s="69">
        <v>262</v>
      </c>
      <c r="F6844" s="13">
        <v>32.942900000000002</v>
      </c>
      <c r="G6844" s="64">
        <v>-85.956400000000002</v>
      </c>
    </row>
    <row r="6845" spans="2:7" x14ac:dyDescent="0.45">
      <c r="B6845" s="50">
        <v>40543</v>
      </c>
      <c r="C6845" s="13">
        <v>419</v>
      </c>
      <c r="D6845" s="69" t="s">
        <v>130</v>
      </c>
      <c r="E6845" s="69">
        <v>264</v>
      </c>
      <c r="F6845" s="13">
        <v>30.731999999999999</v>
      </c>
      <c r="G6845" s="64">
        <v>-88.116699999999994</v>
      </c>
    </row>
    <row r="6846" spans="2:7" x14ac:dyDescent="0.45">
      <c r="B6846" s="50">
        <v>40543</v>
      </c>
      <c r="C6846" s="13">
        <v>420</v>
      </c>
      <c r="D6846" s="69" t="s">
        <v>130</v>
      </c>
      <c r="E6846" s="69">
        <v>120</v>
      </c>
      <c r="F6846" s="13">
        <v>34.328699999999998</v>
      </c>
      <c r="G6846" s="64">
        <v>-86.493799999999993</v>
      </c>
    </row>
    <row r="6847" spans="2:7" x14ac:dyDescent="0.45">
      <c r="B6847" s="50">
        <v>40543</v>
      </c>
      <c r="C6847" s="13">
        <v>421</v>
      </c>
      <c r="D6847" s="69" t="s">
        <v>130</v>
      </c>
      <c r="E6847" s="69">
        <v>239</v>
      </c>
      <c r="F6847" s="13">
        <v>31.8202</v>
      </c>
      <c r="G6847" s="64">
        <v>-85.957300000000004</v>
      </c>
    </row>
    <row r="6848" spans="2:7" x14ac:dyDescent="0.45">
      <c r="B6848" s="50">
        <v>40543</v>
      </c>
      <c r="C6848" s="13">
        <v>422</v>
      </c>
      <c r="D6848" s="69" t="s">
        <v>130</v>
      </c>
      <c r="E6848" s="69">
        <v>237</v>
      </c>
      <c r="F6848" s="13">
        <v>33.336199999999998</v>
      </c>
      <c r="G6848" s="64">
        <v>-86.9315</v>
      </c>
    </row>
    <row r="6849" spans="2:7" x14ac:dyDescent="0.45">
      <c r="B6849" s="50">
        <v>40543</v>
      </c>
      <c r="C6849" s="13">
        <v>423</v>
      </c>
      <c r="D6849" s="69" t="s">
        <v>130</v>
      </c>
      <c r="E6849" s="69">
        <v>38</v>
      </c>
      <c r="F6849" s="13">
        <v>34.084400000000002</v>
      </c>
      <c r="G6849" s="64">
        <v>-86.587500000000006</v>
      </c>
    </row>
    <row r="6850" spans="2:7" x14ac:dyDescent="0.45">
      <c r="B6850" s="50">
        <v>40543</v>
      </c>
      <c r="C6850" s="13">
        <v>424</v>
      </c>
      <c r="D6850" s="69" t="s">
        <v>130</v>
      </c>
      <c r="E6850" s="69">
        <v>229</v>
      </c>
      <c r="F6850" s="13">
        <v>30.7</v>
      </c>
      <c r="G6850" s="64">
        <v>-88.135300000000001</v>
      </c>
    </row>
    <row r="6851" spans="2:7" x14ac:dyDescent="0.45">
      <c r="B6851" s="50">
        <v>40543</v>
      </c>
      <c r="C6851" s="13">
        <v>425</v>
      </c>
      <c r="D6851" s="69" t="s">
        <v>130</v>
      </c>
      <c r="E6851" s="69">
        <v>84</v>
      </c>
      <c r="F6851" s="13">
        <v>30.6616</v>
      </c>
      <c r="G6851" s="64">
        <v>-88.143500000000003</v>
      </c>
    </row>
    <row r="6852" spans="2:7" x14ac:dyDescent="0.45">
      <c r="B6852" s="50">
        <v>40543</v>
      </c>
      <c r="C6852" s="13">
        <v>426</v>
      </c>
      <c r="D6852" s="69" t="s">
        <v>130</v>
      </c>
      <c r="E6852" s="69">
        <v>61</v>
      </c>
      <c r="F6852" s="13">
        <v>32.941899999999997</v>
      </c>
      <c r="G6852" s="64">
        <v>-87.162199999999999</v>
      </c>
    </row>
    <row r="6853" spans="2:7" x14ac:dyDescent="0.45">
      <c r="B6853" s="50">
        <v>40543</v>
      </c>
      <c r="C6853" s="13">
        <v>427</v>
      </c>
      <c r="D6853" s="69" t="s">
        <v>130</v>
      </c>
      <c r="E6853" s="69">
        <v>192</v>
      </c>
      <c r="F6853" s="13">
        <v>30.698499999999999</v>
      </c>
      <c r="G6853" s="64">
        <v>-88.131</v>
      </c>
    </row>
    <row r="6854" spans="2:7" x14ac:dyDescent="0.45">
      <c r="B6854" s="50">
        <v>40543</v>
      </c>
      <c r="C6854" s="13">
        <v>428</v>
      </c>
      <c r="D6854" s="69" t="s">
        <v>130</v>
      </c>
      <c r="E6854" s="69">
        <v>185</v>
      </c>
      <c r="F6854" s="13">
        <v>30.7041</v>
      </c>
      <c r="G6854" s="64">
        <v>-88.083399999999997</v>
      </c>
    </row>
    <row r="6855" spans="2:7" x14ac:dyDescent="0.45">
      <c r="B6855" s="50">
        <v>40543</v>
      </c>
      <c r="C6855" s="13">
        <v>429</v>
      </c>
      <c r="D6855" s="69" t="s">
        <v>130</v>
      </c>
      <c r="E6855" s="69">
        <v>270</v>
      </c>
      <c r="F6855" s="13">
        <v>33.108400000000003</v>
      </c>
      <c r="G6855" s="64">
        <v>-86.750399999999999</v>
      </c>
    </row>
    <row r="6856" spans="2:7" x14ac:dyDescent="0.45">
      <c r="B6856" s="50">
        <v>40543</v>
      </c>
      <c r="C6856" s="13">
        <v>430</v>
      </c>
      <c r="D6856" s="69" t="s">
        <v>130</v>
      </c>
      <c r="E6856" s="69">
        <v>117</v>
      </c>
      <c r="F6856" s="13">
        <v>30.623899999999999</v>
      </c>
      <c r="G6856" s="64">
        <v>-88.177400000000006</v>
      </c>
    </row>
    <row r="6857" spans="2:7" x14ac:dyDescent="0.45">
      <c r="B6857" s="50">
        <v>40543</v>
      </c>
      <c r="C6857" s="13">
        <v>432</v>
      </c>
      <c r="D6857" s="69" t="s">
        <v>129</v>
      </c>
      <c r="E6857" s="69">
        <v>223</v>
      </c>
      <c r="F6857" s="13">
        <v>30.752800000000001</v>
      </c>
      <c r="G6857" s="64">
        <v>-84.477699999999999</v>
      </c>
    </row>
    <row r="6858" spans="2:7" x14ac:dyDescent="0.45">
      <c r="B6858" s="50">
        <v>40543</v>
      </c>
      <c r="C6858" s="13">
        <v>433</v>
      </c>
      <c r="D6858" s="69" t="s">
        <v>129</v>
      </c>
      <c r="E6858" s="69">
        <v>267</v>
      </c>
      <c r="F6858" s="13">
        <v>30.905899999999999</v>
      </c>
      <c r="G6858" s="64">
        <v>-84.576599999999999</v>
      </c>
    </row>
    <row r="6859" spans="2:7" x14ac:dyDescent="0.45">
      <c r="B6859" s="50">
        <v>40543</v>
      </c>
      <c r="C6859" s="13">
        <v>434</v>
      </c>
      <c r="D6859" s="69" t="s">
        <v>129</v>
      </c>
      <c r="E6859" s="69">
        <v>100</v>
      </c>
      <c r="F6859" s="13">
        <v>31.283000000000001</v>
      </c>
      <c r="G6859" s="64">
        <v>-85.099100000000007</v>
      </c>
    </row>
    <row r="6860" spans="2:7" x14ac:dyDescent="0.45">
      <c r="B6860" s="50">
        <v>40543</v>
      </c>
      <c r="C6860" s="13">
        <v>435</v>
      </c>
      <c r="D6860" s="69" t="s">
        <v>129</v>
      </c>
      <c r="E6860" s="69">
        <v>58</v>
      </c>
      <c r="F6860" s="13">
        <v>33.961599999999997</v>
      </c>
      <c r="G6860" s="64">
        <v>-83.432199999999995</v>
      </c>
    </row>
    <row r="6861" spans="2:7" x14ac:dyDescent="0.45">
      <c r="B6861" s="50">
        <v>40543</v>
      </c>
      <c r="C6861" s="13">
        <v>436</v>
      </c>
      <c r="D6861" s="69" t="s">
        <v>129</v>
      </c>
      <c r="E6861" s="69">
        <v>250</v>
      </c>
      <c r="F6861" s="13">
        <v>33.975900000000003</v>
      </c>
      <c r="G6861" s="64">
        <v>-84.341499999999996</v>
      </c>
    </row>
    <row r="6862" spans="2:7" x14ac:dyDescent="0.45">
      <c r="B6862" s="50">
        <v>40543</v>
      </c>
      <c r="C6862" s="13">
        <v>437</v>
      </c>
      <c r="D6862" s="69" t="s">
        <v>129</v>
      </c>
      <c r="E6862" s="69">
        <v>240</v>
      </c>
      <c r="F6862" s="13">
        <v>33.905999999999999</v>
      </c>
      <c r="G6862" s="64">
        <v>-84.359800000000007</v>
      </c>
    </row>
    <row r="6863" spans="2:7" x14ac:dyDescent="0.45">
      <c r="B6863" s="50">
        <v>40543</v>
      </c>
      <c r="C6863" s="13">
        <v>438</v>
      </c>
      <c r="D6863" s="69" t="s">
        <v>129</v>
      </c>
      <c r="E6863" s="69">
        <v>197</v>
      </c>
      <c r="F6863" s="13">
        <v>34.021900000000002</v>
      </c>
      <c r="G6863" s="64">
        <v>-84.325400000000002</v>
      </c>
    </row>
    <row r="6864" spans="2:7" x14ac:dyDescent="0.45">
      <c r="B6864" s="50">
        <v>40543</v>
      </c>
      <c r="C6864" s="13">
        <v>439</v>
      </c>
      <c r="D6864" s="69" t="s">
        <v>129</v>
      </c>
      <c r="E6864" s="69">
        <v>19</v>
      </c>
      <c r="F6864" s="13">
        <v>33.918900000000001</v>
      </c>
      <c r="G6864" s="64">
        <v>-84.419300000000007</v>
      </c>
    </row>
    <row r="6865" spans="2:7" x14ac:dyDescent="0.45">
      <c r="B6865" s="50">
        <v>40543</v>
      </c>
      <c r="C6865" s="13">
        <v>440</v>
      </c>
      <c r="D6865" s="69" t="s">
        <v>129</v>
      </c>
      <c r="E6865" s="69">
        <v>230</v>
      </c>
      <c r="F6865" s="13">
        <v>33.8996</v>
      </c>
      <c r="G6865" s="64">
        <v>-84.373900000000006</v>
      </c>
    </row>
    <row r="6866" spans="2:7" x14ac:dyDescent="0.45">
      <c r="B6866" s="50">
        <v>40543</v>
      </c>
      <c r="C6866" s="13">
        <v>441</v>
      </c>
      <c r="D6866" s="69" t="s">
        <v>129</v>
      </c>
      <c r="E6866" s="69">
        <v>223</v>
      </c>
      <c r="F6866" s="13">
        <v>31.1724</v>
      </c>
      <c r="G6866" s="64">
        <v>-84.733500000000006</v>
      </c>
    </row>
    <row r="6867" spans="2:7" x14ac:dyDescent="0.45">
      <c r="B6867" s="50">
        <v>40543</v>
      </c>
      <c r="C6867" s="13">
        <v>442</v>
      </c>
      <c r="D6867" s="69" t="s">
        <v>129</v>
      </c>
      <c r="E6867" s="69">
        <v>100</v>
      </c>
      <c r="F6867" s="13">
        <v>31.766500000000001</v>
      </c>
      <c r="G6867" s="64">
        <v>-84.795400000000001</v>
      </c>
    </row>
    <row r="6868" spans="2:7" x14ac:dyDescent="0.45">
      <c r="B6868" s="50">
        <v>40543</v>
      </c>
      <c r="C6868" s="13">
        <v>443</v>
      </c>
      <c r="D6868" s="69" t="s">
        <v>129</v>
      </c>
      <c r="E6868" s="69">
        <v>155</v>
      </c>
      <c r="F6868" s="13">
        <v>33.682000000000002</v>
      </c>
      <c r="G6868" s="64">
        <v>-84.58</v>
      </c>
    </row>
    <row r="6869" spans="2:7" x14ac:dyDescent="0.45">
      <c r="B6869" s="50">
        <v>40543</v>
      </c>
      <c r="C6869" s="13">
        <v>444</v>
      </c>
      <c r="D6869" s="69" t="s">
        <v>129</v>
      </c>
      <c r="E6869" s="69">
        <v>75</v>
      </c>
      <c r="F6869" s="13">
        <v>31.765699999999999</v>
      </c>
      <c r="G6869" s="64">
        <v>-84.446799999999996</v>
      </c>
    </row>
    <row r="6870" spans="2:7" x14ac:dyDescent="0.45">
      <c r="B6870" s="50">
        <v>40543</v>
      </c>
      <c r="C6870" s="13">
        <v>445</v>
      </c>
      <c r="D6870" s="69" t="s">
        <v>129</v>
      </c>
      <c r="E6870" s="69">
        <v>168</v>
      </c>
      <c r="F6870" s="13">
        <v>31.039000000000001</v>
      </c>
      <c r="G6870" s="64">
        <v>-84.881</v>
      </c>
    </row>
    <row r="6871" spans="2:7" x14ac:dyDescent="0.45">
      <c r="B6871" s="50">
        <v>40543</v>
      </c>
      <c r="C6871" s="13">
        <v>446</v>
      </c>
      <c r="D6871" s="69" t="s">
        <v>129</v>
      </c>
      <c r="E6871" s="69">
        <v>117</v>
      </c>
      <c r="F6871" s="13">
        <v>31.5639</v>
      </c>
      <c r="G6871" s="64">
        <v>-84.731999999999999</v>
      </c>
    </row>
    <row r="6872" spans="2:7" x14ac:dyDescent="0.45">
      <c r="B6872" s="50">
        <v>40543</v>
      </c>
      <c r="C6872" s="13">
        <v>447</v>
      </c>
      <c r="D6872" s="69" t="s">
        <v>128</v>
      </c>
      <c r="E6872" s="69">
        <v>82</v>
      </c>
      <c r="F6872" s="13">
        <v>43.695399999999999</v>
      </c>
      <c r="G6872" s="64">
        <v>-70.291799999999995</v>
      </c>
    </row>
    <row r="6873" spans="2:7" x14ac:dyDescent="0.45">
      <c r="B6873" s="50">
        <v>40543</v>
      </c>
      <c r="C6873" s="13">
        <v>448</v>
      </c>
      <c r="D6873" s="69" t="s">
        <v>128</v>
      </c>
      <c r="E6873" s="69">
        <v>145</v>
      </c>
      <c r="F6873" s="13">
        <v>43.288400000000003</v>
      </c>
      <c r="G6873" s="64">
        <v>-70.826800000000006</v>
      </c>
    </row>
    <row r="6874" spans="2:7" x14ac:dyDescent="0.45">
      <c r="B6874" s="50">
        <v>40543</v>
      </c>
      <c r="C6874" s="13">
        <v>449</v>
      </c>
      <c r="D6874" s="69" t="s">
        <v>128</v>
      </c>
      <c r="E6874" s="69">
        <v>156</v>
      </c>
      <c r="F6874" s="13">
        <v>44.429099999999998</v>
      </c>
      <c r="G6874" s="64">
        <v>-69.009399999999999</v>
      </c>
    </row>
    <row r="6875" spans="2:7" x14ac:dyDescent="0.45">
      <c r="B6875" s="50">
        <v>40543</v>
      </c>
      <c r="C6875" s="13">
        <v>450</v>
      </c>
      <c r="D6875" s="69" t="s">
        <v>128</v>
      </c>
      <c r="E6875" s="69">
        <v>137</v>
      </c>
      <c r="F6875" s="13">
        <v>43.512999999999998</v>
      </c>
      <c r="G6875" s="64">
        <v>-70.876900000000006</v>
      </c>
    </row>
    <row r="6876" spans="2:7" x14ac:dyDescent="0.45">
      <c r="B6876" s="50">
        <v>40543</v>
      </c>
      <c r="C6876" s="13">
        <v>451</v>
      </c>
      <c r="D6876" s="69" t="s">
        <v>128</v>
      </c>
      <c r="E6876" s="69">
        <v>149</v>
      </c>
      <c r="F6876" s="13">
        <v>44.321100000000001</v>
      </c>
      <c r="G6876" s="64">
        <v>-69.762600000000006</v>
      </c>
    </row>
    <row r="6877" spans="2:7" x14ac:dyDescent="0.45">
      <c r="B6877" s="50">
        <v>40543</v>
      </c>
      <c r="C6877" s="13">
        <v>452</v>
      </c>
      <c r="D6877" s="69" t="s">
        <v>128</v>
      </c>
      <c r="E6877" s="69">
        <v>135</v>
      </c>
      <c r="F6877" s="13">
        <v>43.801699999999997</v>
      </c>
      <c r="G6877" s="64">
        <v>-70.805800000000005</v>
      </c>
    </row>
    <row r="6878" spans="2:7" x14ac:dyDescent="0.45">
      <c r="B6878" s="50">
        <v>40543</v>
      </c>
      <c r="C6878" s="13">
        <v>453</v>
      </c>
      <c r="D6878" s="69" t="s">
        <v>128</v>
      </c>
      <c r="E6878" s="69">
        <v>234</v>
      </c>
      <c r="F6878" s="13">
        <v>43.971200000000003</v>
      </c>
      <c r="G6878" s="64">
        <v>-70.811700000000002</v>
      </c>
    </row>
    <row r="6879" spans="2:7" x14ac:dyDescent="0.45">
      <c r="B6879" s="50">
        <v>40543</v>
      </c>
      <c r="C6879" s="13">
        <v>455</v>
      </c>
      <c r="D6879" s="69" t="s">
        <v>128</v>
      </c>
      <c r="E6879" s="69">
        <v>67</v>
      </c>
      <c r="F6879" s="13">
        <v>43.852800000000002</v>
      </c>
      <c r="G6879" s="64">
        <v>-70.103399999999993</v>
      </c>
    </row>
    <row r="6880" spans="2:7" x14ac:dyDescent="0.45">
      <c r="B6880" s="50">
        <v>40543</v>
      </c>
      <c r="C6880" s="13">
        <v>456</v>
      </c>
      <c r="D6880" s="69" t="s">
        <v>128</v>
      </c>
      <c r="E6880" s="69">
        <v>277</v>
      </c>
      <c r="F6880" s="13">
        <v>43.6768</v>
      </c>
      <c r="G6880" s="64">
        <v>-70.441400000000002</v>
      </c>
    </row>
    <row r="6881" spans="2:7" x14ac:dyDescent="0.45">
      <c r="B6881" s="50">
        <v>40543</v>
      </c>
      <c r="C6881" s="13">
        <v>457</v>
      </c>
      <c r="D6881" s="69" t="s">
        <v>128</v>
      </c>
      <c r="E6881" s="69">
        <v>250</v>
      </c>
      <c r="F6881" s="13">
        <v>43.9026</v>
      </c>
      <c r="G6881" s="64">
        <v>-70.346699999999998</v>
      </c>
    </row>
    <row r="6882" spans="2:7" x14ac:dyDescent="0.45">
      <c r="B6882" s="50">
        <v>40543</v>
      </c>
      <c r="C6882" s="13">
        <v>458</v>
      </c>
      <c r="D6882" s="69" t="s">
        <v>128</v>
      </c>
      <c r="E6882" s="69">
        <v>263</v>
      </c>
      <c r="F6882" s="13">
        <v>44.1066</v>
      </c>
      <c r="G6882" s="64">
        <v>-70.679299999999998</v>
      </c>
    </row>
    <row r="6883" spans="2:7" x14ac:dyDescent="0.45">
      <c r="B6883" s="50">
        <v>40543</v>
      </c>
      <c r="C6883" s="13">
        <v>459</v>
      </c>
      <c r="D6883" s="69" t="s">
        <v>128</v>
      </c>
      <c r="E6883" s="69">
        <v>233</v>
      </c>
      <c r="F6883" s="13">
        <v>43.811999999999998</v>
      </c>
      <c r="G6883" s="64">
        <v>-70.873099999999994</v>
      </c>
    </row>
    <row r="6884" spans="2:7" x14ac:dyDescent="0.45">
      <c r="B6884" s="50">
        <v>40543</v>
      </c>
      <c r="C6884" s="13">
        <v>460</v>
      </c>
      <c r="D6884" s="69" t="s">
        <v>128</v>
      </c>
      <c r="E6884" s="69">
        <v>217</v>
      </c>
      <c r="F6884" s="13">
        <v>44.105600000000003</v>
      </c>
      <c r="G6884" s="64">
        <v>-69.115200000000002</v>
      </c>
    </row>
    <row r="6885" spans="2:7" x14ac:dyDescent="0.45">
      <c r="B6885" s="50">
        <v>40543</v>
      </c>
      <c r="C6885" s="13">
        <v>461</v>
      </c>
      <c r="D6885" s="69" t="s">
        <v>128</v>
      </c>
      <c r="E6885" s="69">
        <v>234</v>
      </c>
      <c r="F6885" s="13">
        <v>44.1783</v>
      </c>
      <c r="G6885" s="64">
        <v>-70.892700000000005</v>
      </c>
    </row>
    <row r="6886" spans="2:7" x14ac:dyDescent="0.45">
      <c r="B6886" s="50">
        <v>40543</v>
      </c>
      <c r="C6886" s="13">
        <v>462</v>
      </c>
      <c r="D6886" s="69" t="s">
        <v>128</v>
      </c>
      <c r="E6886" s="69">
        <v>275</v>
      </c>
      <c r="F6886" s="13">
        <v>43.902900000000002</v>
      </c>
      <c r="G6886" s="64">
        <v>-69.977599999999995</v>
      </c>
    </row>
    <row r="6887" spans="2:7" x14ac:dyDescent="0.45">
      <c r="B6887" s="50">
        <v>40543</v>
      </c>
      <c r="C6887" s="13">
        <v>463</v>
      </c>
      <c r="D6887" s="69" t="s">
        <v>128</v>
      </c>
      <c r="E6887" s="69">
        <v>107</v>
      </c>
      <c r="F6887" s="13">
        <v>43.992199999999997</v>
      </c>
      <c r="G6887" s="64">
        <v>-70.651300000000006</v>
      </c>
    </row>
    <row r="6888" spans="2:7" x14ac:dyDescent="0.45">
      <c r="B6888" s="50">
        <v>40543</v>
      </c>
      <c r="C6888" s="13">
        <v>464</v>
      </c>
      <c r="D6888" s="69" t="s">
        <v>128</v>
      </c>
      <c r="E6888" s="69">
        <v>155</v>
      </c>
      <c r="F6888" s="13">
        <v>43.799199999999999</v>
      </c>
      <c r="G6888" s="64">
        <v>-70.440299999999993</v>
      </c>
    </row>
    <row r="6889" spans="2:7" x14ac:dyDescent="0.45">
      <c r="B6889" s="50">
        <v>40543</v>
      </c>
      <c r="C6889" s="13">
        <v>465</v>
      </c>
      <c r="D6889" s="69" t="s">
        <v>127</v>
      </c>
      <c r="E6889" s="69">
        <v>46</v>
      </c>
      <c r="F6889" s="13">
        <v>42.1205</v>
      </c>
      <c r="G6889" s="64">
        <v>-72.200999999999993</v>
      </c>
    </row>
    <row r="6890" spans="2:7" x14ac:dyDescent="0.45">
      <c r="B6890" s="50">
        <v>40543</v>
      </c>
      <c r="C6890" s="13">
        <v>466</v>
      </c>
      <c r="D6890" s="69" t="s">
        <v>127</v>
      </c>
      <c r="E6890" s="69">
        <v>134</v>
      </c>
      <c r="F6890" s="13">
        <v>42.302500000000002</v>
      </c>
      <c r="G6890" s="64">
        <v>-72.985100000000003</v>
      </c>
    </row>
    <row r="6891" spans="2:7" x14ac:dyDescent="0.45">
      <c r="B6891" s="50">
        <v>40543</v>
      </c>
      <c r="C6891" s="13">
        <v>467</v>
      </c>
      <c r="D6891" s="69" t="s">
        <v>127</v>
      </c>
      <c r="E6891" s="69">
        <v>228</v>
      </c>
      <c r="F6891" s="13">
        <v>42.403700000000001</v>
      </c>
      <c r="G6891" s="64">
        <v>-72.847200000000001</v>
      </c>
    </row>
    <row r="6892" spans="2:7" x14ac:dyDescent="0.45">
      <c r="B6892" s="50">
        <v>40543</v>
      </c>
      <c r="C6892" s="13">
        <v>469</v>
      </c>
      <c r="D6892" s="69" t="s">
        <v>127</v>
      </c>
      <c r="E6892" s="69">
        <v>220</v>
      </c>
      <c r="F6892" s="13">
        <v>42.255899999999997</v>
      </c>
      <c r="G6892" s="64">
        <v>-72.517399999999995</v>
      </c>
    </row>
    <row r="6893" spans="2:7" x14ac:dyDescent="0.45">
      <c r="B6893" s="50">
        <v>40543</v>
      </c>
      <c r="C6893" s="13">
        <v>470</v>
      </c>
      <c r="D6893" s="69" t="s">
        <v>127</v>
      </c>
      <c r="E6893" s="69">
        <v>188</v>
      </c>
      <c r="F6893" s="13">
        <v>42.07</v>
      </c>
      <c r="G6893" s="64">
        <v>-72.847399999999993</v>
      </c>
    </row>
    <row r="6894" spans="2:7" x14ac:dyDescent="0.45">
      <c r="B6894" s="50">
        <v>40543</v>
      </c>
      <c r="C6894" s="13">
        <v>471</v>
      </c>
      <c r="D6894" s="69" t="s">
        <v>127</v>
      </c>
      <c r="E6894" s="69">
        <v>217</v>
      </c>
      <c r="F6894" s="13">
        <v>42.342100000000002</v>
      </c>
      <c r="G6894" s="64">
        <v>-72.591099999999997</v>
      </c>
    </row>
    <row r="6895" spans="2:7" x14ac:dyDescent="0.45">
      <c r="B6895" s="50">
        <v>40543</v>
      </c>
      <c r="C6895" s="13">
        <v>472</v>
      </c>
      <c r="D6895" s="69" t="s">
        <v>127</v>
      </c>
      <c r="E6895" s="69">
        <v>156</v>
      </c>
      <c r="F6895" s="13">
        <v>42.370199999999997</v>
      </c>
      <c r="G6895" s="64">
        <v>-72.596800000000002</v>
      </c>
    </row>
    <row r="6896" spans="2:7" x14ac:dyDescent="0.45">
      <c r="B6896" s="50">
        <v>40543</v>
      </c>
      <c r="C6896" s="13">
        <v>473</v>
      </c>
      <c r="D6896" s="69" t="s">
        <v>127</v>
      </c>
      <c r="E6896" s="69">
        <v>177</v>
      </c>
      <c r="F6896" s="13">
        <v>42.206400000000002</v>
      </c>
      <c r="G6896" s="64">
        <v>-72.609200000000001</v>
      </c>
    </row>
    <row r="6897" spans="2:7" x14ac:dyDescent="0.45">
      <c r="B6897" s="50">
        <v>40543</v>
      </c>
      <c r="C6897" s="13">
        <v>474</v>
      </c>
      <c r="D6897" s="69" t="s">
        <v>127</v>
      </c>
      <c r="E6897" s="69">
        <v>102</v>
      </c>
      <c r="F6897" s="13">
        <v>42.2575</v>
      </c>
      <c r="G6897" s="64">
        <v>-72.871300000000005</v>
      </c>
    </row>
    <row r="6898" spans="2:7" x14ac:dyDescent="0.45">
      <c r="B6898" s="50">
        <v>40543</v>
      </c>
      <c r="C6898" s="13">
        <v>475</v>
      </c>
      <c r="D6898" s="69" t="s">
        <v>127</v>
      </c>
      <c r="E6898" s="69">
        <v>288</v>
      </c>
      <c r="F6898" s="13">
        <v>42.353299999999997</v>
      </c>
      <c r="G6898" s="64">
        <v>-72.7</v>
      </c>
    </row>
    <row r="6899" spans="2:7" x14ac:dyDescent="0.45">
      <c r="B6899" s="50">
        <v>40543</v>
      </c>
      <c r="C6899" s="13">
        <v>476</v>
      </c>
      <c r="D6899" s="69" t="s">
        <v>127</v>
      </c>
      <c r="E6899" s="69">
        <v>231</v>
      </c>
      <c r="F6899" s="13">
        <v>42.175600000000003</v>
      </c>
      <c r="G6899" s="64">
        <v>-72.487399999999994</v>
      </c>
    </row>
    <row r="6900" spans="2:7" x14ac:dyDescent="0.45">
      <c r="B6900" s="50">
        <v>40543</v>
      </c>
      <c r="C6900" s="13">
        <v>477</v>
      </c>
      <c r="D6900" s="69" t="s">
        <v>127</v>
      </c>
      <c r="E6900" s="69">
        <v>236</v>
      </c>
      <c r="F6900" s="13">
        <v>42.301299999999998</v>
      </c>
      <c r="G6900" s="64">
        <v>-71.058800000000005</v>
      </c>
    </row>
    <row r="6901" spans="2:7" x14ac:dyDescent="0.45">
      <c r="B6901" s="50">
        <v>40543</v>
      </c>
      <c r="C6901" s="13">
        <v>479</v>
      </c>
      <c r="D6901" s="69" t="s">
        <v>127</v>
      </c>
      <c r="E6901" s="69">
        <v>147</v>
      </c>
      <c r="F6901" s="13">
        <v>42.160299999999999</v>
      </c>
      <c r="G6901" s="64">
        <v>-72.3279</v>
      </c>
    </row>
    <row r="6902" spans="2:7" x14ac:dyDescent="0.45">
      <c r="B6902" s="50">
        <v>40543</v>
      </c>
      <c r="C6902" s="13">
        <v>480</v>
      </c>
      <c r="D6902" s="69" t="s">
        <v>127</v>
      </c>
      <c r="E6902" s="69">
        <v>59</v>
      </c>
      <c r="F6902" s="13">
        <v>42.351999999999997</v>
      </c>
      <c r="G6902" s="64">
        <v>-71.121099999999998</v>
      </c>
    </row>
    <row r="6903" spans="2:7" x14ac:dyDescent="0.45">
      <c r="B6903" s="50">
        <v>40543</v>
      </c>
      <c r="C6903" s="13">
        <v>481</v>
      </c>
      <c r="D6903" s="69" t="s">
        <v>127</v>
      </c>
      <c r="E6903" s="69">
        <v>96</v>
      </c>
      <c r="F6903" s="13">
        <v>42.192300000000003</v>
      </c>
      <c r="G6903" s="64">
        <v>-72.8553</v>
      </c>
    </row>
    <row r="6904" spans="2:7" x14ac:dyDescent="0.45">
      <c r="B6904" s="50">
        <v>40543</v>
      </c>
      <c r="C6904" s="13">
        <v>482</v>
      </c>
      <c r="D6904" s="69" t="s">
        <v>127</v>
      </c>
      <c r="E6904" s="69">
        <v>91</v>
      </c>
      <c r="F6904" s="13">
        <v>42.345300000000002</v>
      </c>
      <c r="G6904" s="64">
        <v>-71.081599999999995</v>
      </c>
    </row>
    <row r="6905" spans="2:7" x14ac:dyDescent="0.45">
      <c r="B6905" s="50">
        <v>40543</v>
      </c>
      <c r="C6905" s="13">
        <v>483</v>
      </c>
      <c r="D6905" s="69" t="s">
        <v>126</v>
      </c>
      <c r="E6905" s="69">
        <v>291</v>
      </c>
      <c r="F6905" s="13">
        <v>32.259599999999999</v>
      </c>
      <c r="G6905" s="64">
        <v>-90.215900000000005</v>
      </c>
    </row>
    <row r="6906" spans="2:7" x14ac:dyDescent="0.45">
      <c r="B6906" s="50">
        <v>40543</v>
      </c>
      <c r="C6906" s="13">
        <v>484</v>
      </c>
      <c r="D6906" s="69" t="s">
        <v>126</v>
      </c>
      <c r="E6906" s="69">
        <v>78</v>
      </c>
      <c r="F6906" s="13">
        <v>34.319400000000002</v>
      </c>
      <c r="G6906" s="64">
        <v>-89.950100000000006</v>
      </c>
    </row>
    <row r="6907" spans="2:7" x14ac:dyDescent="0.45">
      <c r="B6907" s="50">
        <v>40543</v>
      </c>
      <c r="C6907" s="13">
        <v>485</v>
      </c>
      <c r="D6907" s="69" t="s">
        <v>126</v>
      </c>
      <c r="E6907" s="69">
        <v>86</v>
      </c>
      <c r="F6907" s="13">
        <v>32.312399999999997</v>
      </c>
      <c r="G6907" s="64">
        <v>-90.208500000000001</v>
      </c>
    </row>
    <row r="6908" spans="2:7" x14ac:dyDescent="0.45">
      <c r="B6908" s="50">
        <v>40543</v>
      </c>
      <c r="C6908" s="13">
        <v>486</v>
      </c>
      <c r="D6908" s="69" t="s">
        <v>126</v>
      </c>
      <c r="E6908" s="69">
        <v>211</v>
      </c>
      <c r="F6908" s="13">
        <v>32.300199999999997</v>
      </c>
      <c r="G6908" s="64">
        <v>-90.205799999999996</v>
      </c>
    </row>
    <row r="6909" spans="2:7" x14ac:dyDescent="0.45">
      <c r="B6909" s="50">
        <v>40543</v>
      </c>
      <c r="C6909" s="13">
        <v>487</v>
      </c>
      <c r="D6909" s="69" t="s">
        <v>126</v>
      </c>
      <c r="E6909" s="69">
        <v>103</v>
      </c>
      <c r="F6909" s="13">
        <v>34.867800000000003</v>
      </c>
      <c r="G6909" s="64">
        <v>-89.688900000000004</v>
      </c>
    </row>
    <row r="6910" spans="2:7" x14ac:dyDescent="0.45">
      <c r="B6910" s="50">
        <v>40543</v>
      </c>
      <c r="C6910" s="13">
        <v>488</v>
      </c>
      <c r="D6910" s="69" t="s">
        <v>126</v>
      </c>
      <c r="E6910" s="69">
        <v>211</v>
      </c>
      <c r="F6910" s="13">
        <v>34.687800000000003</v>
      </c>
      <c r="G6910" s="64">
        <v>-89.984999999999999</v>
      </c>
    </row>
    <row r="6911" spans="2:7" x14ac:dyDescent="0.45">
      <c r="B6911" s="50">
        <v>40543</v>
      </c>
      <c r="C6911" s="13">
        <v>489</v>
      </c>
      <c r="D6911" s="69" t="s">
        <v>126</v>
      </c>
      <c r="E6911" s="69">
        <v>239</v>
      </c>
      <c r="F6911" s="13">
        <v>34.521799999999999</v>
      </c>
      <c r="G6911" s="64">
        <v>-89.945300000000003</v>
      </c>
    </row>
    <row r="6912" spans="2:7" x14ac:dyDescent="0.45">
      <c r="B6912" s="50">
        <v>40543</v>
      </c>
      <c r="C6912" s="13">
        <v>490</v>
      </c>
      <c r="D6912" s="69" t="s">
        <v>126</v>
      </c>
      <c r="E6912" s="69">
        <v>256</v>
      </c>
      <c r="F6912" s="13">
        <v>32.342599999999997</v>
      </c>
      <c r="G6912" s="64">
        <v>-90.156000000000006</v>
      </c>
    </row>
    <row r="6913" spans="2:7" x14ac:dyDescent="0.45">
      <c r="B6913" s="50">
        <v>40543</v>
      </c>
      <c r="C6913" s="13">
        <v>491</v>
      </c>
      <c r="D6913" s="69" t="s">
        <v>126</v>
      </c>
      <c r="E6913" s="69">
        <v>165</v>
      </c>
      <c r="F6913" s="13">
        <v>32.342199999999998</v>
      </c>
      <c r="G6913" s="64">
        <v>-90.155699999999996</v>
      </c>
    </row>
    <row r="6914" spans="2:7" x14ac:dyDescent="0.45">
      <c r="B6914" s="50">
        <v>40543</v>
      </c>
      <c r="C6914" s="13">
        <v>492</v>
      </c>
      <c r="D6914" s="69" t="s">
        <v>126</v>
      </c>
      <c r="E6914" s="69">
        <v>102</v>
      </c>
      <c r="F6914" s="13">
        <v>32.342199999999998</v>
      </c>
      <c r="G6914" s="64">
        <v>-90.155699999999996</v>
      </c>
    </row>
    <row r="6915" spans="2:7" x14ac:dyDescent="0.45">
      <c r="B6915" s="50">
        <v>40543</v>
      </c>
      <c r="C6915" s="13">
        <v>493</v>
      </c>
      <c r="D6915" s="69" t="s">
        <v>126</v>
      </c>
      <c r="E6915" s="69">
        <v>125</v>
      </c>
      <c r="F6915" s="13">
        <v>34.5471</v>
      </c>
      <c r="G6915" s="64">
        <v>-90.4422</v>
      </c>
    </row>
    <row r="6916" spans="2:7" x14ac:dyDescent="0.45">
      <c r="B6916" s="50">
        <v>40543</v>
      </c>
      <c r="C6916" s="13">
        <v>494</v>
      </c>
      <c r="D6916" s="69" t="s">
        <v>126</v>
      </c>
      <c r="E6916" s="69">
        <v>219</v>
      </c>
      <c r="F6916" s="13">
        <v>32.354500000000002</v>
      </c>
      <c r="G6916" s="64">
        <v>-90.165400000000005</v>
      </c>
    </row>
    <row r="6917" spans="2:7" x14ac:dyDescent="0.45">
      <c r="B6917" s="50">
        <v>40543</v>
      </c>
      <c r="C6917" s="13">
        <v>495</v>
      </c>
      <c r="D6917" s="69" t="s">
        <v>126</v>
      </c>
      <c r="E6917" s="69">
        <v>198</v>
      </c>
      <c r="F6917" s="13">
        <v>32.344999999999999</v>
      </c>
      <c r="G6917" s="64">
        <v>-90.220500000000001</v>
      </c>
    </row>
    <row r="6918" spans="2:7" x14ac:dyDescent="0.45">
      <c r="B6918" s="50">
        <v>40543</v>
      </c>
      <c r="C6918" s="13">
        <v>496</v>
      </c>
      <c r="D6918" s="69" t="s">
        <v>126</v>
      </c>
      <c r="E6918" s="69">
        <v>117</v>
      </c>
      <c r="F6918" s="13">
        <v>32.340699999999998</v>
      </c>
      <c r="G6918" s="64">
        <v>-90.203999999999994</v>
      </c>
    </row>
    <row r="6919" spans="2:7" x14ac:dyDescent="0.45">
      <c r="B6919" s="50">
        <v>40543</v>
      </c>
      <c r="C6919" s="13">
        <v>497</v>
      </c>
      <c r="D6919" s="69" t="s">
        <v>126</v>
      </c>
      <c r="E6919" s="69">
        <v>220</v>
      </c>
      <c r="F6919" s="13">
        <v>32.314999999999998</v>
      </c>
      <c r="G6919" s="64">
        <v>-90.187700000000007</v>
      </c>
    </row>
    <row r="6920" spans="2:7" x14ac:dyDescent="0.45">
      <c r="B6920" s="50">
        <v>40543</v>
      </c>
      <c r="C6920" s="13">
        <v>498</v>
      </c>
      <c r="D6920" s="69" t="s">
        <v>126</v>
      </c>
      <c r="E6920" s="69">
        <v>64</v>
      </c>
      <c r="F6920" s="13">
        <v>33.474299999999999</v>
      </c>
      <c r="G6920" s="64">
        <v>-89.735699999999994</v>
      </c>
    </row>
    <row r="6921" spans="2:7" x14ac:dyDescent="0.45">
      <c r="B6921" s="50">
        <v>40543</v>
      </c>
      <c r="C6921" s="13">
        <v>499</v>
      </c>
      <c r="D6921" s="69" t="s">
        <v>126</v>
      </c>
      <c r="E6921" s="69">
        <v>116</v>
      </c>
      <c r="F6921" s="13">
        <v>34.613199999999999</v>
      </c>
      <c r="G6921" s="64">
        <v>-89.194599999999994</v>
      </c>
    </row>
    <row r="6922" spans="2:7" x14ac:dyDescent="0.45">
      <c r="B6922" s="50">
        <v>40543</v>
      </c>
      <c r="C6922" s="13">
        <v>500</v>
      </c>
      <c r="D6922" s="69" t="s">
        <v>126</v>
      </c>
      <c r="E6922" s="69">
        <v>269</v>
      </c>
      <c r="F6922" s="13">
        <v>34.955100000000002</v>
      </c>
      <c r="G6922" s="64">
        <v>-90.040199999999999</v>
      </c>
    </row>
    <row r="6923" spans="2:7" x14ac:dyDescent="0.45">
      <c r="B6923" s="50">
        <v>40451</v>
      </c>
      <c r="C6923" s="13">
        <v>2</v>
      </c>
      <c r="D6923" s="69" t="s">
        <v>151</v>
      </c>
      <c r="E6923" s="69">
        <v>275</v>
      </c>
      <c r="F6923" s="13">
        <v>40.7866</v>
      </c>
      <c r="G6923" s="64">
        <v>-73.979399999999998</v>
      </c>
    </row>
    <row r="6924" spans="2:7" x14ac:dyDescent="0.45">
      <c r="B6924" s="50">
        <v>40451</v>
      </c>
      <c r="C6924" s="13">
        <v>3</v>
      </c>
      <c r="D6924" s="69" t="s">
        <v>151</v>
      </c>
      <c r="E6924" s="69">
        <v>260</v>
      </c>
      <c r="F6924" s="13">
        <v>40.509099999999997</v>
      </c>
      <c r="G6924" s="64">
        <v>-74.220399999999998</v>
      </c>
    </row>
    <row r="6925" spans="2:7" x14ac:dyDescent="0.45">
      <c r="B6925" s="50">
        <v>40451</v>
      </c>
      <c r="C6925" s="13">
        <v>4</v>
      </c>
      <c r="D6925" s="69" t="s">
        <v>151</v>
      </c>
      <c r="E6925" s="69">
        <v>77</v>
      </c>
      <c r="F6925" s="13">
        <v>42.641599999999997</v>
      </c>
      <c r="G6925" s="64">
        <v>-73.759900000000002</v>
      </c>
    </row>
    <row r="6926" spans="2:7" x14ac:dyDescent="0.45">
      <c r="B6926" s="50">
        <v>40451</v>
      </c>
      <c r="C6926" s="13">
        <v>5</v>
      </c>
      <c r="D6926" s="69" t="s">
        <v>151</v>
      </c>
      <c r="E6926" s="69">
        <v>74</v>
      </c>
      <c r="F6926" s="13">
        <v>40.791200000000003</v>
      </c>
      <c r="G6926" s="64">
        <v>-73.944000000000003</v>
      </c>
    </row>
    <row r="6927" spans="2:7" x14ac:dyDescent="0.45">
      <c r="B6927" s="50">
        <v>40451</v>
      </c>
      <c r="C6927" s="13">
        <v>6</v>
      </c>
      <c r="D6927" s="69" t="s">
        <v>151</v>
      </c>
      <c r="E6927" s="69">
        <v>153</v>
      </c>
      <c r="F6927" s="13">
        <v>41.02</v>
      </c>
      <c r="G6927" s="64">
        <v>-73.8339</v>
      </c>
    </row>
    <row r="6928" spans="2:7" x14ac:dyDescent="0.45">
      <c r="B6928" s="50">
        <v>40451</v>
      </c>
      <c r="C6928" s="13">
        <v>7</v>
      </c>
      <c r="D6928" s="69" t="s">
        <v>151</v>
      </c>
      <c r="E6928" s="69">
        <v>245</v>
      </c>
      <c r="F6928" s="13">
        <v>40.802599999999998</v>
      </c>
      <c r="G6928" s="64">
        <v>-73.942800000000005</v>
      </c>
    </row>
    <row r="6929" spans="2:7" x14ac:dyDescent="0.45">
      <c r="B6929" s="50">
        <v>40451</v>
      </c>
      <c r="C6929" s="13">
        <v>8</v>
      </c>
      <c r="D6929" s="69" t="s">
        <v>151</v>
      </c>
      <c r="E6929" s="69">
        <v>111</v>
      </c>
      <c r="F6929" s="13">
        <v>41.133400000000002</v>
      </c>
      <c r="G6929" s="64">
        <v>-73.685599999999994</v>
      </c>
    </row>
    <row r="6930" spans="2:7" x14ac:dyDescent="0.45">
      <c r="B6930" s="50">
        <v>40451</v>
      </c>
      <c r="C6930" s="13">
        <v>9</v>
      </c>
      <c r="D6930" s="69" t="s">
        <v>151</v>
      </c>
      <c r="E6930" s="69">
        <v>75</v>
      </c>
      <c r="F6930" s="13">
        <v>42.888300000000001</v>
      </c>
      <c r="G6930" s="64">
        <v>-78.869600000000005</v>
      </c>
    </row>
    <row r="6931" spans="2:7" x14ac:dyDescent="0.45">
      <c r="B6931" s="50">
        <v>40451</v>
      </c>
      <c r="C6931" s="13">
        <v>10</v>
      </c>
      <c r="D6931" s="69" t="s">
        <v>151</v>
      </c>
      <c r="E6931" s="69">
        <v>336</v>
      </c>
      <c r="F6931" s="13">
        <v>40.806399999999996</v>
      </c>
      <c r="G6931" s="64">
        <v>-73.935900000000004</v>
      </c>
    </row>
    <row r="6932" spans="2:7" x14ac:dyDescent="0.45">
      <c r="B6932" s="50">
        <v>40451</v>
      </c>
      <c r="C6932" s="13">
        <v>11</v>
      </c>
      <c r="D6932" s="69" t="s">
        <v>151</v>
      </c>
      <c r="E6932" s="69">
        <v>197</v>
      </c>
      <c r="F6932" s="13">
        <v>41.236699999999999</v>
      </c>
      <c r="G6932" s="64">
        <v>-73.694199999999995</v>
      </c>
    </row>
    <row r="6933" spans="2:7" x14ac:dyDescent="0.45">
      <c r="B6933" s="50">
        <v>40451</v>
      </c>
      <c r="C6933" s="13">
        <v>12</v>
      </c>
      <c r="D6933" s="69" t="s">
        <v>151</v>
      </c>
      <c r="E6933" s="69">
        <v>168</v>
      </c>
      <c r="F6933" s="13">
        <v>41.441099999999999</v>
      </c>
      <c r="G6933" s="64">
        <v>-73.602199999999996</v>
      </c>
    </row>
    <row r="6934" spans="2:7" x14ac:dyDescent="0.45">
      <c r="B6934" s="50">
        <v>40451</v>
      </c>
      <c r="C6934" s="13">
        <v>13</v>
      </c>
      <c r="D6934" s="69" t="s">
        <v>151</v>
      </c>
      <c r="E6934" s="69">
        <v>188</v>
      </c>
      <c r="F6934" s="13">
        <v>41.147100000000002</v>
      </c>
      <c r="G6934" s="64">
        <v>-73.818899999999999</v>
      </c>
    </row>
    <row r="6935" spans="2:7" x14ac:dyDescent="0.45">
      <c r="B6935" s="50">
        <v>40451</v>
      </c>
      <c r="C6935" s="13">
        <v>14</v>
      </c>
      <c r="D6935" s="69" t="s">
        <v>151</v>
      </c>
      <c r="E6935" s="69">
        <v>129</v>
      </c>
      <c r="F6935" s="13">
        <v>41.26</v>
      </c>
      <c r="G6935" s="64">
        <v>-73.9452</v>
      </c>
    </row>
    <row r="6936" spans="2:7" x14ac:dyDescent="0.45">
      <c r="B6936" s="50">
        <v>40451</v>
      </c>
      <c r="C6936" s="13">
        <v>15</v>
      </c>
      <c r="D6936" s="69" t="s">
        <v>151</v>
      </c>
      <c r="E6936" s="69">
        <v>276</v>
      </c>
      <c r="F6936" s="13">
        <v>41.427900000000001</v>
      </c>
      <c r="G6936" s="64">
        <v>-73.676599999999993</v>
      </c>
    </row>
    <row r="6937" spans="2:7" x14ac:dyDescent="0.45">
      <c r="B6937" s="50">
        <v>40451</v>
      </c>
      <c r="C6937" s="13">
        <v>16</v>
      </c>
      <c r="D6937" s="69" t="s">
        <v>150</v>
      </c>
      <c r="E6937" s="69">
        <v>127</v>
      </c>
      <c r="F6937" s="13">
        <v>40.3688</v>
      </c>
      <c r="G6937" s="64">
        <v>-74.657899999999998</v>
      </c>
    </row>
    <row r="6938" spans="2:7" x14ac:dyDescent="0.45">
      <c r="B6938" s="50">
        <v>40451</v>
      </c>
      <c r="C6938" s="13">
        <v>17</v>
      </c>
      <c r="D6938" s="69" t="s">
        <v>150</v>
      </c>
      <c r="E6938" s="69">
        <v>66</v>
      </c>
      <c r="F6938" s="13">
        <v>40.671300000000002</v>
      </c>
      <c r="G6938" s="64">
        <v>-74.121600000000001</v>
      </c>
    </row>
    <row r="6939" spans="2:7" x14ac:dyDescent="0.45">
      <c r="B6939" s="50">
        <v>40451</v>
      </c>
      <c r="C6939" s="13">
        <v>18</v>
      </c>
      <c r="D6939" s="69" t="s">
        <v>150</v>
      </c>
      <c r="E6939" s="69">
        <v>199</v>
      </c>
      <c r="F6939" s="13">
        <v>40.810200000000002</v>
      </c>
      <c r="G6939" s="64">
        <v>-74.185699999999997</v>
      </c>
    </row>
    <row r="6940" spans="2:7" x14ac:dyDescent="0.45">
      <c r="B6940" s="50">
        <v>40451</v>
      </c>
      <c r="C6940" s="13">
        <v>19</v>
      </c>
      <c r="D6940" s="69" t="s">
        <v>150</v>
      </c>
      <c r="E6940" s="69">
        <v>383</v>
      </c>
      <c r="F6940" s="13">
        <v>40.881599999999999</v>
      </c>
      <c r="G6940" s="64">
        <v>-74.316199999999995</v>
      </c>
    </row>
    <row r="6941" spans="2:7" x14ac:dyDescent="0.45">
      <c r="B6941" s="50">
        <v>40451</v>
      </c>
      <c r="C6941" s="13">
        <v>20</v>
      </c>
      <c r="D6941" s="69" t="s">
        <v>150</v>
      </c>
      <c r="E6941" s="69">
        <v>322</v>
      </c>
      <c r="F6941" s="13">
        <v>40.902099999999997</v>
      </c>
      <c r="G6941" s="64">
        <v>-74.405100000000004</v>
      </c>
    </row>
    <row r="6942" spans="2:7" x14ac:dyDescent="0.45">
      <c r="B6942" s="50">
        <v>40451</v>
      </c>
      <c r="C6942" s="13">
        <v>21</v>
      </c>
      <c r="D6942" s="69" t="s">
        <v>150</v>
      </c>
      <c r="E6942" s="69">
        <v>307</v>
      </c>
      <c r="F6942" s="13">
        <v>40.671300000000002</v>
      </c>
      <c r="G6942" s="64">
        <v>-74.121600000000001</v>
      </c>
    </row>
    <row r="6943" spans="2:7" x14ac:dyDescent="0.45">
      <c r="B6943" s="50">
        <v>40451</v>
      </c>
      <c r="C6943" s="13">
        <v>22</v>
      </c>
      <c r="D6943" s="69" t="s">
        <v>150</v>
      </c>
      <c r="E6943" s="69">
        <v>313</v>
      </c>
      <c r="F6943" s="13">
        <v>40.584699999999998</v>
      </c>
      <c r="G6943" s="64">
        <v>-74.2226</v>
      </c>
    </row>
    <row r="6944" spans="2:7" x14ac:dyDescent="0.45">
      <c r="B6944" s="50">
        <v>40451</v>
      </c>
      <c r="C6944" s="13">
        <v>23</v>
      </c>
      <c r="D6944" s="69" t="s">
        <v>150</v>
      </c>
      <c r="E6944" s="69">
        <v>329</v>
      </c>
      <c r="F6944" s="13">
        <v>40.850700000000003</v>
      </c>
      <c r="G6944" s="64">
        <v>-74.229399999999998</v>
      </c>
    </row>
    <row r="6945" spans="2:7" x14ac:dyDescent="0.45">
      <c r="B6945" s="50">
        <v>40451</v>
      </c>
      <c r="C6945" s="13">
        <v>24</v>
      </c>
      <c r="D6945" s="69" t="s">
        <v>150</v>
      </c>
      <c r="E6945" s="69">
        <v>266</v>
      </c>
      <c r="F6945" s="13">
        <v>40.216799999999999</v>
      </c>
      <c r="G6945" s="64">
        <v>-74.006500000000003</v>
      </c>
    </row>
    <row r="6946" spans="2:7" x14ac:dyDescent="0.45">
      <c r="B6946" s="50">
        <v>40451</v>
      </c>
      <c r="C6946" s="13">
        <v>25</v>
      </c>
      <c r="D6946" s="69" t="s">
        <v>150</v>
      </c>
      <c r="E6946" s="69">
        <v>178</v>
      </c>
      <c r="F6946" s="13">
        <v>40.299900000000001</v>
      </c>
      <c r="G6946" s="64">
        <v>-73.999899999999997</v>
      </c>
    </row>
    <row r="6947" spans="2:7" x14ac:dyDescent="0.45">
      <c r="B6947" s="50">
        <v>40451</v>
      </c>
      <c r="C6947" s="13">
        <v>26</v>
      </c>
      <c r="D6947" s="69" t="s">
        <v>150</v>
      </c>
      <c r="E6947" s="69">
        <v>265</v>
      </c>
      <c r="F6947" s="13">
        <v>40.653500000000001</v>
      </c>
      <c r="G6947" s="64">
        <v>-74.2971</v>
      </c>
    </row>
    <row r="6948" spans="2:7" x14ac:dyDescent="0.45">
      <c r="B6948" s="50">
        <v>40451</v>
      </c>
      <c r="C6948" s="13">
        <v>27</v>
      </c>
      <c r="D6948" s="69" t="s">
        <v>150</v>
      </c>
      <c r="E6948" s="69">
        <v>220</v>
      </c>
      <c r="F6948" s="13">
        <v>40.781700000000001</v>
      </c>
      <c r="G6948" s="64">
        <v>-74.2136</v>
      </c>
    </row>
    <row r="6949" spans="2:7" x14ac:dyDescent="0.45">
      <c r="B6949" s="50">
        <v>40451</v>
      </c>
      <c r="C6949" s="13">
        <v>28</v>
      </c>
      <c r="D6949" s="69" t="s">
        <v>150</v>
      </c>
      <c r="E6949" s="69">
        <v>247</v>
      </c>
      <c r="F6949" s="13">
        <v>40.822000000000003</v>
      </c>
      <c r="G6949" s="64">
        <v>-73.978800000000007</v>
      </c>
    </row>
    <row r="6950" spans="2:7" x14ac:dyDescent="0.45">
      <c r="B6950" s="50">
        <v>40451</v>
      </c>
      <c r="C6950" s="13">
        <v>29</v>
      </c>
      <c r="D6950" s="69" t="s">
        <v>150</v>
      </c>
      <c r="E6950" s="69">
        <v>175</v>
      </c>
      <c r="F6950" s="13">
        <v>40.829700000000003</v>
      </c>
      <c r="G6950" s="64">
        <v>-74.279499999999999</v>
      </c>
    </row>
    <row r="6951" spans="2:7" x14ac:dyDescent="0.45">
      <c r="B6951" s="50">
        <v>40451</v>
      </c>
      <c r="C6951" s="13">
        <v>30</v>
      </c>
      <c r="D6951" s="69" t="s">
        <v>150</v>
      </c>
      <c r="E6951" s="69">
        <v>146</v>
      </c>
      <c r="F6951" s="13">
        <v>40.812899999999999</v>
      </c>
      <c r="G6951" s="64">
        <v>-73.997200000000007</v>
      </c>
    </row>
    <row r="6952" spans="2:7" x14ac:dyDescent="0.45">
      <c r="B6952" s="50">
        <v>40451</v>
      </c>
      <c r="C6952" s="13">
        <v>31</v>
      </c>
      <c r="D6952" s="69" t="s">
        <v>150</v>
      </c>
      <c r="E6952" s="69">
        <v>178</v>
      </c>
      <c r="F6952" s="13">
        <v>40.2239</v>
      </c>
      <c r="G6952" s="64">
        <v>-74.753900000000002</v>
      </c>
    </row>
    <row r="6953" spans="2:7" x14ac:dyDescent="0.45">
      <c r="B6953" s="50">
        <v>40451</v>
      </c>
      <c r="C6953" s="13">
        <v>32</v>
      </c>
      <c r="D6953" s="69" t="s">
        <v>149</v>
      </c>
      <c r="E6953" s="69">
        <v>163</v>
      </c>
      <c r="F6953" s="13">
        <v>40.618200000000002</v>
      </c>
      <c r="G6953" s="64">
        <v>-80.2911</v>
      </c>
    </row>
    <row r="6954" spans="2:7" x14ac:dyDescent="0.45">
      <c r="B6954" s="50">
        <v>40451</v>
      </c>
      <c r="C6954" s="13">
        <v>33</v>
      </c>
      <c r="D6954" s="69" t="s">
        <v>149</v>
      </c>
      <c r="E6954" s="69">
        <v>134</v>
      </c>
      <c r="F6954" s="13">
        <v>40.587800000000001</v>
      </c>
      <c r="G6954" s="64">
        <v>-80.230699999999999</v>
      </c>
    </row>
    <row r="6955" spans="2:7" x14ac:dyDescent="0.45">
      <c r="B6955" s="50">
        <v>40451</v>
      </c>
      <c r="C6955" s="13">
        <v>34</v>
      </c>
      <c r="D6955" s="69" t="s">
        <v>149</v>
      </c>
      <c r="E6955" s="69">
        <v>238</v>
      </c>
      <c r="F6955" s="13">
        <v>40.002099999999999</v>
      </c>
      <c r="G6955" s="64">
        <v>-75.212100000000007</v>
      </c>
    </row>
    <row r="6956" spans="2:7" x14ac:dyDescent="0.45">
      <c r="B6956" s="50">
        <v>40451</v>
      </c>
      <c r="C6956" s="13">
        <v>35</v>
      </c>
      <c r="D6956" s="69" t="s">
        <v>149</v>
      </c>
      <c r="E6956" s="69">
        <v>216</v>
      </c>
      <c r="F6956" s="13">
        <v>40.631</v>
      </c>
      <c r="G6956" s="64">
        <v>-80.224199999999996</v>
      </c>
    </row>
    <row r="6957" spans="2:7" x14ac:dyDescent="0.45">
      <c r="B6957" s="50">
        <v>40451</v>
      </c>
      <c r="C6957" s="13">
        <v>36</v>
      </c>
      <c r="D6957" s="69" t="s">
        <v>149</v>
      </c>
      <c r="E6957" s="69">
        <v>252</v>
      </c>
      <c r="F6957" s="13">
        <v>40.017099999999999</v>
      </c>
      <c r="G6957" s="64">
        <v>-75.134799999999998</v>
      </c>
    </row>
    <row r="6958" spans="2:7" x14ac:dyDescent="0.45">
      <c r="B6958" s="50">
        <v>40451</v>
      </c>
      <c r="C6958" s="13">
        <v>37</v>
      </c>
      <c r="D6958" s="69" t="s">
        <v>149</v>
      </c>
      <c r="E6958" s="69">
        <v>60</v>
      </c>
      <c r="F6958" s="13">
        <v>39.980400000000003</v>
      </c>
      <c r="G6958" s="64">
        <v>-75.2209</v>
      </c>
    </row>
    <row r="6959" spans="2:7" x14ac:dyDescent="0.45">
      <c r="B6959" s="50">
        <v>40451</v>
      </c>
      <c r="C6959" s="13">
        <v>38</v>
      </c>
      <c r="D6959" s="69" t="s">
        <v>149</v>
      </c>
      <c r="E6959" s="69">
        <v>159</v>
      </c>
      <c r="F6959" s="13">
        <v>40.393700000000003</v>
      </c>
      <c r="G6959" s="64">
        <v>-80.044499999999999</v>
      </c>
    </row>
    <row r="6960" spans="2:7" x14ac:dyDescent="0.45">
      <c r="B6960" s="50">
        <v>40451</v>
      </c>
      <c r="C6960" s="13">
        <v>39</v>
      </c>
      <c r="D6960" s="69" t="s">
        <v>149</v>
      </c>
      <c r="E6960" s="69">
        <v>157</v>
      </c>
      <c r="F6960" s="13">
        <v>40.756999999999998</v>
      </c>
      <c r="G6960" s="64">
        <v>-80.320899999999995</v>
      </c>
    </row>
    <row r="6961" spans="2:7" x14ac:dyDescent="0.45">
      <c r="B6961" s="50">
        <v>40451</v>
      </c>
      <c r="C6961" s="13">
        <v>40</v>
      </c>
      <c r="D6961" s="69" t="s">
        <v>149</v>
      </c>
      <c r="E6961" s="69">
        <v>160</v>
      </c>
      <c r="F6961" s="13">
        <v>40.180500000000002</v>
      </c>
      <c r="G6961" s="64">
        <v>-79.810699999999997</v>
      </c>
    </row>
    <row r="6962" spans="2:7" x14ac:dyDescent="0.45">
      <c r="B6962" s="50">
        <v>40451</v>
      </c>
      <c r="C6962" s="13">
        <v>41</v>
      </c>
      <c r="D6962" s="69" t="s">
        <v>149</v>
      </c>
      <c r="E6962" s="69">
        <v>45</v>
      </c>
      <c r="F6962" s="13">
        <v>40.611600000000003</v>
      </c>
      <c r="G6962" s="64">
        <v>-79.740099999999998</v>
      </c>
    </row>
    <row r="6963" spans="2:7" x14ac:dyDescent="0.45">
      <c r="B6963" s="50">
        <v>40451</v>
      </c>
      <c r="C6963" s="13">
        <v>42</v>
      </c>
      <c r="D6963" s="69" t="s">
        <v>149</v>
      </c>
      <c r="E6963" s="69">
        <v>66</v>
      </c>
      <c r="F6963" s="13">
        <v>39.971200000000003</v>
      </c>
      <c r="G6963" s="64">
        <v>-75.205799999999996</v>
      </c>
    </row>
    <row r="6964" spans="2:7" x14ac:dyDescent="0.45">
      <c r="B6964" s="50">
        <v>40451</v>
      </c>
      <c r="C6964" s="13">
        <v>43</v>
      </c>
      <c r="D6964" s="69" t="s">
        <v>149</v>
      </c>
      <c r="E6964" s="69">
        <v>249</v>
      </c>
      <c r="F6964" s="13">
        <v>40.394100000000002</v>
      </c>
      <c r="G6964" s="64">
        <v>-80.163300000000007</v>
      </c>
    </row>
    <row r="6965" spans="2:7" x14ac:dyDescent="0.45">
      <c r="B6965" s="50">
        <v>40451</v>
      </c>
      <c r="C6965" s="13">
        <v>44</v>
      </c>
      <c r="D6965" s="69" t="s">
        <v>149</v>
      </c>
      <c r="E6965" s="69">
        <v>211</v>
      </c>
      <c r="F6965" s="13">
        <v>40.008600000000001</v>
      </c>
      <c r="G6965" s="64">
        <v>-75.068399999999997</v>
      </c>
    </row>
    <row r="6966" spans="2:7" x14ac:dyDescent="0.45">
      <c r="B6966" s="50">
        <v>40451</v>
      </c>
      <c r="C6966" s="13">
        <v>45</v>
      </c>
      <c r="D6966" s="69" t="s">
        <v>149</v>
      </c>
      <c r="E6966" s="69">
        <v>127</v>
      </c>
      <c r="F6966" s="13">
        <v>40.006900000000002</v>
      </c>
      <c r="G6966" s="64">
        <v>-75.082899999999995</v>
      </c>
    </row>
    <row r="6967" spans="2:7" x14ac:dyDescent="0.45">
      <c r="B6967" s="50">
        <v>40451</v>
      </c>
      <c r="C6967" s="13">
        <v>46</v>
      </c>
      <c r="D6967" s="69" t="s">
        <v>149</v>
      </c>
      <c r="E6967" s="69">
        <v>226</v>
      </c>
      <c r="F6967" s="13">
        <v>39.958599999999997</v>
      </c>
      <c r="G6967" s="64">
        <v>-75.155500000000004</v>
      </c>
    </row>
    <row r="6968" spans="2:7" x14ac:dyDescent="0.45">
      <c r="B6968" s="50">
        <v>40451</v>
      </c>
      <c r="C6968" s="13">
        <v>47</v>
      </c>
      <c r="D6968" s="69" t="s">
        <v>149</v>
      </c>
      <c r="E6968" s="69">
        <v>191</v>
      </c>
      <c r="F6968" s="13">
        <v>40.392699999999998</v>
      </c>
      <c r="G6968" s="64">
        <v>-80.390500000000003</v>
      </c>
    </row>
    <row r="6969" spans="2:7" x14ac:dyDescent="0.45">
      <c r="B6969" s="50">
        <v>40451</v>
      </c>
      <c r="C6969" s="13">
        <v>48</v>
      </c>
      <c r="D6969" s="69" t="s">
        <v>149</v>
      </c>
      <c r="E6969" s="69">
        <v>151</v>
      </c>
      <c r="F6969" s="13">
        <v>40.120199999999997</v>
      </c>
      <c r="G6969" s="64">
        <v>-79.886399999999995</v>
      </c>
    </row>
    <row r="6970" spans="2:7" x14ac:dyDescent="0.45">
      <c r="B6970" s="50">
        <v>40451</v>
      </c>
      <c r="C6970" s="13">
        <v>105</v>
      </c>
      <c r="D6970" s="69" t="s">
        <v>148</v>
      </c>
      <c r="E6970" s="69">
        <v>205</v>
      </c>
      <c r="F6970" s="13">
        <v>41.886299999999999</v>
      </c>
      <c r="G6970" s="64">
        <v>-87.632300000000001</v>
      </c>
    </row>
    <row r="6971" spans="2:7" x14ac:dyDescent="0.45">
      <c r="B6971" s="50">
        <v>40451</v>
      </c>
      <c r="C6971" s="13">
        <v>106</v>
      </c>
      <c r="D6971" s="69" t="s">
        <v>148</v>
      </c>
      <c r="E6971" s="69">
        <v>190</v>
      </c>
      <c r="F6971" s="13">
        <v>42.492800000000003</v>
      </c>
      <c r="G6971" s="64">
        <v>-88.0946</v>
      </c>
    </row>
    <row r="6972" spans="2:7" x14ac:dyDescent="0.45">
      <c r="B6972" s="50">
        <v>40451</v>
      </c>
      <c r="C6972" s="13">
        <v>107</v>
      </c>
      <c r="D6972" s="69" t="s">
        <v>148</v>
      </c>
      <c r="E6972" s="69">
        <v>259</v>
      </c>
      <c r="F6972" s="13">
        <v>42.0471</v>
      </c>
      <c r="G6972" s="64">
        <v>-87.974800000000002</v>
      </c>
    </row>
    <row r="6973" spans="2:7" x14ac:dyDescent="0.45">
      <c r="B6973" s="50">
        <v>40451</v>
      </c>
      <c r="C6973" s="13">
        <v>108</v>
      </c>
      <c r="D6973" s="69" t="s">
        <v>148</v>
      </c>
      <c r="E6973" s="69">
        <v>159</v>
      </c>
      <c r="F6973" s="13">
        <v>42.008299999999998</v>
      </c>
      <c r="G6973" s="64">
        <v>-87.993499999999997</v>
      </c>
    </row>
    <row r="6974" spans="2:7" x14ac:dyDescent="0.45">
      <c r="B6974" s="50">
        <v>40451</v>
      </c>
      <c r="C6974" s="13">
        <v>109</v>
      </c>
      <c r="D6974" s="69" t="s">
        <v>148</v>
      </c>
      <c r="E6974" s="69">
        <v>274</v>
      </c>
      <c r="F6974" s="13">
        <v>42.066600000000001</v>
      </c>
      <c r="G6974" s="64">
        <v>-88.017200000000003</v>
      </c>
    </row>
    <row r="6975" spans="2:7" x14ac:dyDescent="0.45">
      <c r="B6975" s="50">
        <v>40451</v>
      </c>
      <c r="C6975" s="13">
        <v>110</v>
      </c>
      <c r="D6975" s="69" t="s">
        <v>148</v>
      </c>
      <c r="E6975" s="69">
        <v>49</v>
      </c>
      <c r="F6975" s="13">
        <v>42.158900000000003</v>
      </c>
      <c r="G6975" s="64">
        <v>-88.133899999999997</v>
      </c>
    </row>
    <row r="6976" spans="2:7" x14ac:dyDescent="0.45">
      <c r="B6976" s="50">
        <v>40451</v>
      </c>
      <c r="C6976" s="13">
        <v>111</v>
      </c>
      <c r="D6976" s="69" t="s">
        <v>148</v>
      </c>
      <c r="E6976" s="69">
        <v>294</v>
      </c>
      <c r="F6976" s="13">
        <v>42.249499999999998</v>
      </c>
      <c r="G6976" s="64">
        <v>-88.329599999999999</v>
      </c>
    </row>
    <row r="6977" spans="2:7" x14ac:dyDescent="0.45">
      <c r="B6977" s="50">
        <v>40451</v>
      </c>
      <c r="C6977" s="13">
        <v>112</v>
      </c>
      <c r="D6977" s="69" t="s">
        <v>148</v>
      </c>
      <c r="E6977" s="69">
        <v>128</v>
      </c>
      <c r="F6977" s="13">
        <v>42.203000000000003</v>
      </c>
      <c r="G6977" s="64">
        <v>-88.261799999999994</v>
      </c>
    </row>
    <row r="6978" spans="2:7" x14ac:dyDescent="0.45">
      <c r="B6978" s="50">
        <v>40451</v>
      </c>
      <c r="C6978" s="13">
        <v>113</v>
      </c>
      <c r="D6978" s="69" t="s">
        <v>148</v>
      </c>
      <c r="E6978" s="69">
        <v>64</v>
      </c>
      <c r="F6978" s="13">
        <v>42.088500000000003</v>
      </c>
      <c r="G6978" s="64">
        <v>-88.078000000000003</v>
      </c>
    </row>
    <row r="6979" spans="2:7" x14ac:dyDescent="0.45">
      <c r="B6979" s="50">
        <v>40451</v>
      </c>
      <c r="C6979" s="13">
        <v>114</v>
      </c>
      <c r="D6979" s="69" t="s">
        <v>148</v>
      </c>
      <c r="E6979" s="69">
        <v>178</v>
      </c>
      <c r="F6979" s="13">
        <v>42.1999</v>
      </c>
      <c r="G6979" s="64">
        <v>-87.814800000000005</v>
      </c>
    </row>
    <row r="6980" spans="2:7" x14ac:dyDescent="0.45">
      <c r="B6980" s="50">
        <v>40451</v>
      </c>
      <c r="C6980" s="13">
        <v>115</v>
      </c>
      <c r="D6980" s="69" t="s">
        <v>148</v>
      </c>
      <c r="E6980" s="69">
        <v>134</v>
      </c>
      <c r="F6980" s="13">
        <v>42.046399999999998</v>
      </c>
      <c r="G6980" s="64">
        <v>-87.708500000000001</v>
      </c>
    </row>
    <row r="6981" spans="2:7" x14ac:dyDescent="0.45">
      <c r="B6981" s="50">
        <v>40451</v>
      </c>
      <c r="C6981" s="13">
        <v>116</v>
      </c>
      <c r="D6981" s="69" t="s">
        <v>148</v>
      </c>
      <c r="E6981" s="69">
        <v>91</v>
      </c>
      <c r="F6981" s="13">
        <v>42.28</v>
      </c>
      <c r="G6981" s="64">
        <v>-88.209299999999999</v>
      </c>
    </row>
    <row r="6982" spans="2:7" x14ac:dyDescent="0.45">
      <c r="B6982" s="50">
        <v>40451</v>
      </c>
      <c r="C6982" s="13">
        <v>117</v>
      </c>
      <c r="D6982" s="69" t="s">
        <v>148</v>
      </c>
      <c r="E6982" s="69">
        <v>89</v>
      </c>
      <c r="F6982" s="13">
        <v>42.089500000000001</v>
      </c>
      <c r="G6982" s="64">
        <v>-87.716899999999995</v>
      </c>
    </row>
    <row r="6983" spans="2:7" x14ac:dyDescent="0.45">
      <c r="B6983" s="50">
        <v>40451</v>
      </c>
      <c r="C6983" s="13">
        <v>118</v>
      </c>
      <c r="D6983" s="69" t="s">
        <v>147</v>
      </c>
      <c r="E6983" s="69">
        <v>231</v>
      </c>
      <c r="F6983" s="13">
        <v>42.3399</v>
      </c>
      <c r="G6983" s="64">
        <v>-83.019000000000005</v>
      </c>
    </row>
    <row r="6984" spans="2:7" x14ac:dyDescent="0.45">
      <c r="B6984" s="50">
        <v>40451</v>
      </c>
      <c r="C6984" s="13">
        <v>119</v>
      </c>
      <c r="D6984" s="69" t="s">
        <v>147</v>
      </c>
      <c r="E6984" s="69">
        <v>212</v>
      </c>
      <c r="F6984" s="13">
        <v>42.923699999999997</v>
      </c>
      <c r="G6984" s="64">
        <v>-83.047700000000006</v>
      </c>
    </row>
    <row r="6985" spans="2:7" x14ac:dyDescent="0.45">
      <c r="B6985" s="50">
        <v>40451</v>
      </c>
      <c r="C6985" s="13">
        <v>120</v>
      </c>
      <c r="D6985" s="69" t="s">
        <v>147</v>
      </c>
      <c r="E6985" s="69">
        <v>189</v>
      </c>
      <c r="F6985" s="13">
        <v>42.372199999999999</v>
      </c>
      <c r="G6985" s="64">
        <v>-83.047499999999999</v>
      </c>
    </row>
    <row r="6986" spans="2:7" x14ac:dyDescent="0.45">
      <c r="B6986" s="50">
        <v>40451</v>
      </c>
      <c r="C6986" s="13">
        <v>121</v>
      </c>
      <c r="D6986" s="69" t="s">
        <v>147</v>
      </c>
      <c r="E6986" s="69">
        <v>93</v>
      </c>
      <c r="F6986" s="13">
        <v>42.847000000000001</v>
      </c>
      <c r="G6986" s="64">
        <v>-82.883300000000006</v>
      </c>
    </row>
    <row r="6987" spans="2:7" x14ac:dyDescent="0.45">
      <c r="B6987" s="50">
        <v>40451</v>
      </c>
      <c r="C6987" s="13">
        <v>122</v>
      </c>
      <c r="D6987" s="69" t="s">
        <v>147</v>
      </c>
      <c r="E6987" s="69">
        <v>140</v>
      </c>
      <c r="F6987" s="13">
        <v>42.372199999999999</v>
      </c>
      <c r="G6987" s="64">
        <v>-83.047499999999999</v>
      </c>
    </row>
    <row r="6988" spans="2:7" x14ac:dyDescent="0.45">
      <c r="B6988" s="50">
        <v>40451</v>
      </c>
      <c r="C6988" s="13">
        <v>123</v>
      </c>
      <c r="D6988" s="69" t="s">
        <v>147</v>
      </c>
      <c r="E6988" s="69">
        <v>171</v>
      </c>
      <c r="F6988" s="13">
        <v>42.583100000000002</v>
      </c>
      <c r="G6988" s="64">
        <v>-83.148499999999999</v>
      </c>
    </row>
    <row r="6989" spans="2:7" x14ac:dyDescent="0.45">
      <c r="B6989" s="50">
        <v>40451</v>
      </c>
      <c r="C6989" s="13">
        <v>124</v>
      </c>
      <c r="D6989" s="69" t="s">
        <v>147</v>
      </c>
      <c r="E6989" s="69">
        <v>143</v>
      </c>
      <c r="F6989" s="13">
        <v>42.545200000000001</v>
      </c>
      <c r="G6989" s="64">
        <v>-83.220200000000006</v>
      </c>
    </row>
    <row r="6990" spans="2:7" x14ac:dyDescent="0.45">
      <c r="B6990" s="50">
        <v>40451</v>
      </c>
      <c r="C6990" s="13">
        <v>125</v>
      </c>
      <c r="D6990" s="69" t="s">
        <v>147</v>
      </c>
      <c r="E6990" s="69">
        <v>45</v>
      </c>
      <c r="F6990" s="13">
        <v>43.0169</v>
      </c>
      <c r="G6990" s="64">
        <v>-82.931600000000003</v>
      </c>
    </row>
    <row r="6991" spans="2:7" x14ac:dyDescent="0.45">
      <c r="B6991" s="50">
        <v>40451</v>
      </c>
      <c r="C6991" s="13">
        <v>126</v>
      </c>
      <c r="D6991" s="69" t="s">
        <v>147</v>
      </c>
      <c r="E6991" s="69">
        <v>262</v>
      </c>
      <c r="F6991" s="13">
        <v>42.488599999999998</v>
      </c>
      <c r="G6991" s="64">
        <v>-83.021900000000002</v>
      </c>
    </row>
    <row r="6992" spans="2:7" x14ac:dyDescent="0.45">
      <c r="B6992" s="50">
        <v>40451</v>
      </c>
      <c r="C6992" s="13">
        <v>127</v>
      </c>
      <c r="D6992" s="69" t="s">
        <v>147</v>
      </c>
      <c r="E6992" s="69">
        <v>80</v>
      </c>
      <c r="F6992" s="13">
        <v>42.536099999999998</v>
      </c>
      <c r="G6992" s="64">
        <v>-83.150099999999995</v>
      </c>
    </row>
    <row r="6993" spans="2:7" x14ac:dyDescent="0.45">
      <c r="B6993" s="50">
        <v>40451</v>
      </c>
      <c r="C6993" s="13">
        <v>128</v>
      </c>
      <c r="D6993" s="69" t="s">
        <v>146</v>
      </c>
      <c r="E6993" s="69">
        <v>37</v>
      </c>
      <c r="F6993" s="13">
        <v>28.0426</v>
      </c>
      <c r="G6993" s="64">
        <v>-82.463700000000003</v>
      </c>
    </row>
    <row r="6994" spans="2:7" x14ac:dyDescent="0.45">
      <c r="B6994" s="50">
        <v>40451</v>
      </c>
      <c r="C6994" s="13">
        <v>129</v>
      </c>
      <c r="D6994" s="69" t="s">
        <v>146</v>
      </c>
      <c r="E6994" s="69">
        <v>273</v>
      </c>
      <c r="F6994" s="13">
        <v>25.789000000000001</v>
      </c>
      <c r="G6994" s="64">
        <v>-80.190799999999996</v>
      </c>
    </row>
    <row r="6995" spans="2:7" x14ac:dyDescent="0.45">
      <c r="B6995" s="50">
        <v>40451</v>
      </c>
      <c r="C6995" s="13">
        <v>130</v>
      </c>
      <c r="D6995" s="69" t="s">
        <v>146</v>
      </c>
      <c r="E6995" s="69">
        <v>200</v>
      </c>
      <c r="F6995" s="13">
        <v>30.384799999999998</v>
      </c>
      <c r="G6995" s="64">
        <v>-81.938599999999994</v>
      </c>
    </row>
    <row r="6996" spans="2:7" x14ac:dyDescent="0.45">
      <c r="B6996" s="50">
        <v>40451</v>
      </c>
      <c r="C6996" s="13">
        <v>131</v>
      </c>
      <c r="D6996" s="69" t="s">
        <v>146</v>
      </c>
      <c r="E6996" s="69">
        <v>61</v>
      </c>
      <c r="F6996" s="13">
        <v>30.558900000000001</v>
      </c>
      <c r="G6996" s="64">
        <v>-81.831999999999994</v>
      </c>
    </row>
    <row r="6997" spans="2:7" x14ac:dyDescent="0.45">
      <c r="B6997" s="50">
        <v>40451</v>
      </c>
      <c r="C6997" s="13">
        <v>132</v>
      </c>
      <c r="D6997" s="69" t="s">
        <v>146</v>
      </c>
      <c r="E6997" s="69">
        <v>237</v>
      </c>
      <c r="F6997" s="13">
        <v>24.5547</v>
      </c>
      <c r="G6997" s="64">
        <v>-81.7804</v>
      </c>
    </row>
    <row r="6998" spans="2:7" x14ac:dyDescent="0.45">
      <c r="B6998" s="50">
        <v>40451</v>
      </c>
      <c r="C6998" s="13">
        <v>133</v>
      </c>
      <c r="D6998" s="69" t="s">
        <v>146</v>
      </c>
      <c r="E6998" s="69">
        <v>153</v>
      </c>
      <c r="F6998" s="13">
        <v>30.1479</v>
      </c>
      <c r="G6998" s="64">
        <v>-82.634900000000002</v>
      </c>
    </row>
    <row r="6999" spans="2:7" x14ac:dyDescent="0.45">
      <c r="B6999" s="50">
        <v>40451</v>
      </c>
      <c r="C6999" s="13">
        <v>135</v>
      </c>
      <c r="D6999" s="69" t="s">
        <v>146</v>
      </c>
      <c r="E6999" s="69">
        <v>166</v>
      </c>
      <c r="F6999" s="13">
        <v>28.1417</v>
      </c>
      <c r="G6999" s="64">
        <v>-82.331199999999995</v>
      </c>
    </row>
    <row r="7000" spans="2:7" x14ac:dyDescent="0.45">
      <c r="B7000" s="50">
        <v>40451</v>
      </c>
      <c r="C7000" s="13">
        <v>136</v>
      </c>
      <c r="D7000" s="69" t="s">
        <v>146</v>
      </c>
      <c r="E7000" s="69">
        <v>94</v>
      </c>
      <c r="F7000" s="13">
        <v>30.316199999999998</v>
      </c>
      <c r="G7000" s="64">
        <v>-81.658900000000003</v>
      </c>
    </row>
    <row r="7001" spans="2:7" x14ac:dyDescent="0.45">
      <c r="B7001" s="50">
        <v>40451</v>
      </c>
      <c r="C7001" s="13">
        <v>137</v>
      </c>
      <c r="D7001" s="69" t="s">
        <v>146</v>
      </c>
      <c r="E7001" s="69">
        <v>313</v>
      </c>
      <c r="F7001" s="13">
        <v>30.6919</v>
      </c>
      <c r="G7001" s="64">
        <v>-81.431399999999996</v>
      </c>
    </row>
    <row r="7002" spans="2:7" x14ac:dyDescent="0.45">
      <c r="B7002" s="50">
        <v>40451</v>
      </c>
      <c r="C7002" s="13">
        <v>139</v>
      </c>
      <c r="D7002" s="69" t="s">
        <v>146</v>
      </c>
      <c r="E7002" s="69">
        <v>278</v>
      </c>
      <c r="F7002" s="13">
        <v>30.043399999999998</v>
      </c>
      <c r="G7002" s="64">
        <v>-82.7059</v>
      </c>
    </row>
    <row r="7003" spans="2:7" x14ac:dyDescent="0.45">
      <c r="B7003" s="50">
        <v>40451</v>
      </c>
      <c r="C7003" s="13">
        <v>140</v>
      </c>
      <c r="D7003" s="69" t="s">
        <v>146</v>
      </c>
      <c r="E7003" s="69">
        <v>115</v>
      </c>
      <c r="F7003" s="13">
        <v>30.337700000000002</v>
      </c>
      <c r="G7003" s="64">
        <v>-82.157300000000006</v>
      </c>
    </row>
    <row r="7004" spans="2:7" x14ac:dyDescent="0.45">
      <c r="B7004" s="50">
        <v>40451</v>
      </c>
      <c r="C7004" s="13">
        <v>141</v>
      </c>
      <c r="D7004" s="69" t="s">
        <v>146</v>
      </c>
      <c r="E7004" s="69">
        <v>166</v>
      </c>
      <c r="F7004" s="13">
        <v>30.647500000000001</v>
      </c>
      <c r="G7004" s="64">
        <v>-81.618799999999993</v>
      </c>
    </row>
    <row r="7005" spans="2:7" x14ac:dyDescent="0.45">
      <c r="B7005" s="50">
        <v>40451</v>
      </c>
      <c r="C7005" s="13">
        <v>142</v>
      </c>
      <c r="D7005" s="69" t="s">
        <v>146</v>
      </c>
      <c r="E7005" s="69">
        <v>201</v>
      </c>
      <c r="F7005" s="13">
        <v>28.5459</v>
      </c>
      <c r="G7005" s="64">
        <v>-81.494</v>
      </c>
    </row>
    <row r="7006" spans="2:7" x14ac:dyDescent="0.45">
      <c r="B7006" s="50">
        <v>40451</v>
      </c>
      <c r="C7006" s="13">
        <v>143</v>
      </c>
      <c r="D7006" s="69" t="s">
        <v>146</v>
      </c>
      <c r="E7006" s="69">
        <v>192</v>
      </c>
      <c r="F7006" s="13">
        <v>29.9939</v>
      </c>
      <c r="G7006" s="64">
        <v>-81.677999999999997</v>
      </c>
    </row>
    <row r="7007" spans="2:7" x14ac:dyDescent="0.45">
      <c r="B7007" s="50">
        <v>40451</v>
      </c>
      <c r="C7007" s="13">
        <v>144</v>
      </c>
      <c r="D7007" s="69" t="s">
        <v>146</v>
      </c>
      <c r="E7007" s="69">
        <v>238</v>
      </c>
      <c r="F7007" s="13">
        <v>27.988700000000001</v>
      </c>
      <c r="G7007" s="64">
        <v>-82.463499999999996</v>
      </c>
    </row>
    <row r="7008" spans="2:7" x14ac:dyDescent="0.45">
      <c r="B7008" s="50">
        <v>40451</v>
      </c>
      <c r="C7008" s="13">
        <v>145</v>
      </c>
      <c r="D7008" s="69" t="s">
        <v>145</v>
      </c>
      <c r="E7008" s="69">
        <v>142</v>
      </c>
      <c r="F7008" s="13">
        <v>32.792700000000004</v>
      </c>
      <c r="G7008" s="64">
        <v>-79.952799999999996</v>
      </c>
    </row>
    <row r="7009" spans="2:7" x14ac:dyDescent="0.45">
      <c r="B7009" s="50">
        <v>40451</v>
      </c>
      <c r="C7009" s="13">
        <v>146</v>
      </c>
      <c r="D7009" s="69" t="s">
        <v>145</v>
      </c>
      <c r="E7009" s="69">
        <v>96</v>
      </c>
      <c r="F7009" s="13">
        <v>32.851199999999999</v>
      </c>
      <c r="G7009" s="64">
        <v>-79.909400000000005</v>
      </c>
    </row>
    <row r="7010" spans="2:7" x14ac:dyDescent="0.45">
      <c r="B7010" s="50">
        <v>40451</v>
      </c>
      <c r="C7010" s="13">
        <v>147</v>
      </c>
      <c r="D7010" s="69" t="s">
        <v>145</v>
      </c>
      <c r="E7010" s="69">
        <v>185</v>
      </c>
      <c r="F7010" s="13">
        <v>33.928199999999997</v>
      </c>
      <c r="G7010" s="64">
        <v>-81.538200000000003</v>
      </c>
    </row>
    <row r="7011" spans="2:7" x14ac:dyDescent="0.45">
      <c r="B7011" s="50">
        <v>40451</v>
      </c>
      <c r="C7011" s="13">
        <v>148</v>
      </c>
      <c r="D7011" s="69" t="s">
        <v>145</v>
      </c>
      <c r="E7011" s="69">
        <v>180</v>
      </c>
      <c r="F7011" s="13">
        <v>32.787300000000002</v>
      </c>
      <c r="G7011" s="64">
        <v>-79.932599999999994</v>
      </c>
    </row>
    <row r="7012" spans="2:7" x14ac:dyDescent="0.45">
      <c r="B7012" s="50">
        <v>40451</v>
      </c>
      <c r="C7012" s="13">
        <v>149</v>
      </c>
      <c r="D7012" s="69" t="s">
        <v>145</v>
      </c>
      <c r="E7012" s="69">
        <v>176</v>
      </c>
      <c r="F7012" s="13">
        <v>34.209299999999999</v>
      </c>
      <c r="G7012" s="64">
        <v>-80.237799999999993</v>
      </c>
    </row>
    <row r="7013" spans="2:7" x14ac:dyDescent="0.45">
      <c r="B7013" s="50">
        <v>40451</v>
      </c>
      <c r="C7013" s="13">
        <v>150</v>
      </c>
      <c r="D7013" s="69" t="s">
        <v>145</v>
      </c>
      <c r="E7013" s="69">
        <v>197</v>
      </c>
      <c r="F7013" s="13">
        <v>32.801200000000001</v>
      </c>
      <c r="G7013" s="64">
        <v>-80.022199999999998</v>
      </c>
    </row>
    <row r="7014" spans="2:7" x14ac:dyDescent="0.45">
      <c r="B7014" s="50">
        <v>40451</v>
      </c>
      <c r="C7014" s="13">
        <v>151</v>
      </c>
      <c r="D7014" s="69" t="s">
        <v>145</v>
      </c>
      <c r="E7014" s="69">
        <v>283</v>
      </c>
      <c r="F7014" s="13">
        <v>34.012599999999999</v>
      </c>
      <c r="G7014" s="64">
        <v>-81.031000000000006</v>
      </c>
    </row>
    <row r="7015" spans="2:7" x14ac:dyDescent="0.45">
      <c r="B7015" s="50">
        <v>40451</v>
      </c>
      <c r="C7015" s="13">
        <v>152</v>
      </c>
      <c r="D7015" s="69" t="s">
        <v>145</v>
      </c>
      <c r="E7015" s="69">
        <v>187</v>
      </c>
      <c r="F7015" s="13">
        <v>34.183500000000002</v>
      </c>
      <c r="G7015" s="64">
        <v>-80.874300000000005</v>
      </c>
    </row>
    <row r="7016" spans="2:7" x14ac:dyDescent="0.45">
      <c r="B7016" s="50">
        <v>40451</v>
      </c>
      <c r="C7016" s="13">
        <v>153</v>
      </c>
      <c r="D7016" s="69" t="s">
        <v>145</v>
      </c>
      <c r="E7016" s="69">
        <v>181</v>
      </c>
      <c r="F7016" s="13">
        <v>32.734999999999999</v>
      </c>
      <c r="G7016" s="64">
        <v>-79.972999999999999</v>
      </c>
    </row>
    <row r="7017" spans="2:7" x14ac:dyDescent="0.45">
      <c r="B7017" s="50">
        <v>40451</v>
      </c>
      <c r="C7017" s="13">
        <v>154</v>
      </c>
      <c r="D7017" s="69" t="s">
        <v>145</v>
      </c>
      <c r="E7017" s="69">
        <v>261</v>
      </c>
      <c r="F7017" s="13">
        <v>34.246899999999997</v>
      </c>
      <c r="G7017" s="64">
        <v>-80.581699999999998</v>
      </c>
    </row>
    <row r="7018" spans="2:7" x14ac:dyDescent="0.45">
      <c r="B7018" s="50">
        <v>40451</v>
      </c>
      <c r="C7018" s="13">
        <v>155</v>
      </c>
      <c r="D7018" s="69" t="s">
        <v>145</v>
      </c>
      <c r="E7018" s="69">
        <v>143</v>
      </c>
      <c r="F7018" s="13">
        <v>32.8551</v>
      </c>
      <c r="G7018" s="64">
        <v>-79.979699999999994</v>
      </c>
    </row>
    <row r="7019" spans="2:7" x14ac:dyDescent="0.45">
      <c r="B7019" s="50">
        <v>40451</v>
      </c>
      <c r="C7019" s="13">
        <v>156</v>
      </c>
      <c r="D7019" s="69" t="s">
        <v>145</v>
      </c>
      <c r="E7019" s="69">
        <v>236</v>
      </c>
      <c r="F7019" s="13">
        <v>32.796700000000001</v>
      </c>
      <c r="G7019" s="64">
        <v>-79.934700000000007</v>
      </c>
    </row>
    <row r="7020" spans="2:7" x14ac:dyDescent="0.45">
      <c r="B7020" s="50">
        <v>40451</v>
      </c>
      <c r="C7020" s="13">
        <v>157</v>
      </c>
      <c r="D7020" s="69" t="s">
        <v>145</v>
      </c>
      <c r="E7020" s="69">
        <v>271</v>
      </c>
      <c r="F7020" s="13">
        <v>32.988500000000002</v>
      </c>
      <c r="G7020" s="64">
        <v>-80.221500000000006</v>
      </c>
    </row>
    <row r="7021" spans="2:7" x14ac:dyDescent="0.45">
      <c r="B7021" s="50">
        <v>40451</v>
      </c>
      <c r="C7021" s="13">
        <v>158</v>
      </c>
      <c r="D7021" s="69" t="s">
        <v>145</v>
      </c>
      <c r="E7021" s="69">
        <v>115</v>
      </c>
      <c r="F7021" s="13">
        <v>33.953800000000001</v>
      </c>
      <c r="G7021" s="64">
        <v>-81.075500000000005</v>
      </c>
    </row>
    <row r="7022" spans="2:7" x14ac:dyDescent="0.45">
      <c r="B7022" s="50">
        <v>40451</v>
      </c>
      <c r="C7022" s="13">
        <v>159</v>
      </c>
      <c r="D7022" s="69" t="s">
        <v>145</v>
      </c>
      <c r="E7022" s="69">
        <v>267</v>
      </c>
      <c r="F7022" s="13">
        <v>34.1646</v>
      </c>
      <c r="G7022" s="64">
        <v>-81.287800000000004</v>
      </c>
    </row>
    <row r="7023" spans="2:7" x14ac:dyDescent="0.45">
      <c r="B7023" s="50">
        <v>40451</v>
      </c>
      <c r="C7023" s="13">
        <v>160</v>
      </c>
      <c r="D7023" s="69" t="s">
        <v>145</v>
      </c>
      <c r="E7023" s="69">
        <v>237</v>
      </c>
      <c r="F7023" s="13">
        <v>32.7879</v>
      </c>
      <c r="G7023" s="64">
        <v>-79.931200000000004</v>
      </c>
    </row>
    <row r="7024" spans="2:7" x14ac:dyDescent="0.45">
      <c r="B7024" s="50">
        <v>40451</v>
      </c>
      <c r="C7024" s="13">
        <v>161</v>
      </c>
      <c r="D7024" s="69" t="s">
        <v>145</v>
      </c>
      <c r="E7024" s="69">
        <v>194</v>
      </c>
      <c r="F7024" s="13">
        <v>32.908200000000001</v>
      </c>
      <c r="G7024" s="64">
        <v>-80.121700000000004</v>
      </c>
    </row>
    <row r="7025" spans="2:7" x14ac:dyDescent="0.45">
      <c r="B7025" s="50">
        <v>40451</v>
      </c>
      <c r="C7025" s="13">
        <v>164</v>
      </c>
      <c r="D7025" s="69" t="s">
        <v>144</v>
      </c>
      <c r="E7025" s="69">
        <v>135</v>
      </c>
      <c r="F7025" s="13">
        <v>36.700800000000001</v>
      </c>
      <c r="G7025" s="64">
        <v>-93.231800000000007</v>
      </c>
    </row>
    <row r="7026" spans="2:7" x14ac:dyDescent="0.45">
      <c r="B7026" s="50">
        <v>40451</v>
      </c>
      <c r="C7026" s="13">
        <v>165</v>
      </c>
      <c r="D7026" s="69" t="s">
        <v>144</v>
      </c>
      <c r="E7026" s="69">
        <v>88</v>
      </c>
      <c r="F7026" s="13">
        <v>38.415500000000002</v>
      </c>
      <c r="G7026" s="64">
        <v>-90.791600000000003</v>
      </c>
    </row>
    <row r="7027" spans="2:7" x14ac:dyDescent="0.45">
      <c r="B7027" s="50">
        <v>40451</v>
      </c>
      <c r="C7027" s="13">
        <v>166</v>
      </c>
      <c r="D7027" s="69" t="s">
        <v>144</v>
      </c>
      <c r="E7027" s="69">
        <v>225</v>
      </c>
      <c r="F7027" s="13">
        <v>36.663200000000003</v>
      </c>
      <c r="G7027" s="64">
        <v>-93.221500000000006</v>
      </c>
    </row>
    <row r="7028" spans="2:7" x14ac:dyDescent="0.45">
      <c r="B7028" s="50">
        <v>40451</v>
      </c>
      <c r="C7028" s="13">
        <v>167</v>
      </c>
      <c r="D7028" s="69" t="s">
        <v>144</v>
      </c>
      <c r="E7028" s="69">
        <v>58</v>
      </c>
      <c r="F7028" s="13">
        <v>36.661099999999998</v>
      </c>
      <c r="G7028" s="64">
        <v>-93.239500000000007</v>
      </c>
    </row>
    <row r="7029" spans="2:7" x14ac:dyDescent="0.45">
      <c r="B7029" s="50">
        <v>40451</v>
      </c>
      <c r="C7029" s="13">
        <v>168</v>
      </c>
      <c r="D7029" s="69" t="s">
        <v>144</v>
      </c>
      <c r="E7029" s="69">
        <v>43</v>
      </c>
      <c r="F7029" s="13">
        <v>38.209000000000003</v>
      </c>
      <c r="G7029" s="64">
        <v>-91.155000000000001</v>
      </c>
    </row>
    <row r="7030" spans="2:7" x14ac:dyDescent="0.45">
      <c r="B7030" s="50">
        <v>40451</v>
      </c>
      <c r="C7030" s="13">
        <v>169</v>
      </c>
      <c r="D7030" s="69" t="s">
        <v>144</v>
      </c>
      <c r="E7030" s="69">
        <v>124</v>
      </c>
      <c r="F7030" s="13">
        <v>38.4587</v>
      </c>
      <c r="G7030" s="64">
        <v>-91.022300000000001</v>
      </c>
    </row>
    <row r="7031" spans="2:7" x14ac:dyDescent="0.45">
      <c r="B7031" s="50">
        <v>40451</v>
      </c>
      <c r="C7031" s="13">
        <v>170</v>
      </c>
      <c r="D7031" s="69" t="s">
        <v>144</v>
      </c>
      <c r="E7031" s="69">
        <v>215</v>
      </c>
      <c r="F7031" s="13">
        <v>36.661099999999998</v>
      </c>
      <c r="G7031" s="64">
        <v>-93.239599999999996</v>
      </c>
    </row>
    <row r="7032" spans="2:7" x14ac:dyDescent="0.45">
      <c r="B7032" s="50">
        <v>40451</v>
      </c>
      <c r="C7032" s="13">
        <v>171</v>
      </c>
      <c r="D7032" s="69" t="s">
        <v>144</v>
      </c>
      <c r="E7032" s="69">
        <v>238</v>
      </c>
      <c r="F7032" s="13">
        <v>38.5535</v>
      </c>
      <c r="G7032" s="64">
        <v>-90.496099999999998</v>
      </c>
    </row>
    <row r="7033" spans="2:7" x14ac:dyDescent="0.45">
      <c r="B7033" s="50">
        <v>40451</v>
      </c>
      <c r="C7033" s="13">
        <v>172</v>
      </c>
      <c r="D7033" s="69" t="s">
        <v>144</v>
      </c>
      <c r="E7033" s="69">
        <v>114</v>
      </c>
      <c r="F7033" s="13">
        <v>38.490099999999998</v>
      </c>
      <c r="G7033" s="64">
        <v>-90.858900000000006</v>
      </c>
    </row>
    <row r="7034" spans="2:7" x14ac:dyDescent="0.45">
      <c r="B7034" s="50">
        <v>40451</v>
      </c>
      <c r="C7034" s="13">
        <v>173</v>
      </c>
      <c r="D7034" s="69" t="s">
        <v>144</v>
      </c>
      <c r="E7034" s="69">
        <v>174</v>
      </c>
      <c r="F7034" s="13">
        <v>38.547199999999997</v>
      </c>
      <c r="G7034" s="64">
        <v>-91.020300000000006</v>
      </c>
    </row>
    <row r="7035" spans="2:7" x14ac:dyDescent="0.45">
      <c r="B7035" s="50">
        <v>40451</v>
      </c>
      <c r="C7035" s="13">
        <v>174</v>
      </c>
      <c r="D7035" s="69" t="s">
        <v>144</v>
      </c>
      <c r="E7035" s="69">
        <v>227</v>
      </c>
      <c r="F7035" s="13">
        <v>38.632899999999999</v>
      </c>
      <c r="G7035" s="64">
        <v>-90.194500000000005</v>
      </c>
    </row>
    <row r="7036" spans="2:7" x14ac:dyDescent="0.45">
      <c r="B7036" s="50">
        <v>40451</v>
      </c>
      <c r="C7036" s="13">
        <v>175</v>
      </c>
      <c r="D7036" s="69" t="s">
        <v>144</v>
      </c>
      <c r="E7036" s="69">
        <v>217</v>
      </c>
      <c r="F7036" s="13">
        <v>38.484499999999997</v>
      </c>
      <c r="G7036" s="64">
        <v>-90.447500000000005</v>
      </c>
    </row>
    <row r="7037" spans="2:7" x14ac:dyDescent="0.45">
      <c r="B7037" s="50">
        <v>40451</v>
      </c>
      <c r="C7037" s="13">
        <v>176</v>
      </c>
      <c r="D7037" s="69" t="s">
        <v>144</v>
      </c>
      <c r="E7037" s="69">
        <v>136</v>
      </c>
      <c r="F7037" s="13">
        <v>38.600700000000003</v>
      </c>
      <c r="G7037" s="64">
        <v>-90.278499999999994</v>
      </c>
    </row>
    <row r="7038" spans="2:7" x14ac:dyDescent="0.45">
      <c r="B7038" s="50">
        <v>40451</v>
      </c>
      <c r="C7038" s="13">
        <v>177</v>
      </c>
      <c r="D7038" s="69" t="s">
        <v>144</v>
      </c>
      <c r="E7038" s="69">
        <v>151</v>
      </c>
      <c r="F7038" s="13">
        <v>36.661099999999998</v>
      </c>
      <c r="G7038" s="64">
        <v>-93.239500000000007</v>
      </c>
    </row>
    <row r="7039" spans="2:7" x14ac:dyDescent="0.45">
      <c r="B7039" s="50">
        <v>40451</v>
      </c>
      <c r="C7039" s="13">
        <v>178</v>
      </c>
      <c r="D7039" s="69" t="s">
        <v>144</v>
      </c>
      <c r="E7039" s="69">
        <v>89</v>
      </c>
      <c r="F7039" s="13">
        <v>36.661200000000001</v>
      </c>
      <c r="G7039" s="64">
        <v>-93.239800000000002</v>
      </c>
    </row>
    <row r="7040" spans="2:7" x14ac:dyDescent="0.45">
      <c r="B7040" s="50">
        <v>40451</v>
      </c>
      <c r="C7040" s="13">
        <v>179</v>
      </c>
      <c r="D7040" s="69" t="s">
        <v>144</v>
      </c>
      <c r="E7040" s="69">
        <v>240</v>
      </c>
      <c r="F7040" s="13">
        <v>36.6995</v>
      </c>
      <c r="G7040" s="64">
        <v>-93.234099999999998</v>
      </c>
    </row>
    <row r="7041" spans="2:7" x14ac:dyDescent="0.45">
      <c r="B7041" s="50">
        <v>40451</v>
      </c>
      <c r="C7041" s="13">
        <v>180</v>
      </c>
      <c r="D7041" s="69" t="s">
        <v>144</v>
      </c>
      <c r="E7041" s="69">
        <v>127</v>
      </c>
      <c r="F7041" s="13">
        <v>39.005699999999997</v>
      </c>
      <c r="G7041" s="64">
        <v>-91.350899999999996</v>
      </c>
    </row>
    <row r="7042" spans="2:7" x14ac:dyDescent="0.45">
      <c r="B7042" s="50">
        <v>40451</v>
      </c>
      <c r="C7042" s="13">
        <v>181</v>
      </c>
      <c r="D7042" s="69" t="s">
        <v>144</v>
      </c>
      <c r="E7042" s="69">
        <v>157</v>
      </c>
      <c r="F7042" s="13">
        <v>39.3369</v>
      </c>
      <c r="G7042" s="64">
        <v>-91.194999999999993</v>
      </c>
    </row>
    <row r="7043" spans="2:7" x14ac:dyDescent="0.45">
      <c r="B7043" s="50">
        <v>40451</v>
      </c>
      <c r="C7043" s="13">
        <v>182</v>
      </c>
      <c r="D7043" s="69" t="s">
        <v>143</v>
      </c>
      <c r="E7043" s="69">
        <v>151</v>
      </c>
      <c r="F7043" s="13">
        <v>42.870199999999997</v>
      </c>
      <c r="G7043" s="64">
        <v>-112.44199999999999</v>
      </c>
    </row>
    <row r="7044" spans="2:7" x14ac:dyDescent="0.45">
      <c r="B7044" s="50">
        <v>40451</v>
      </c>
      <c r="C7044" s="13">
        <v>183</v>
      </c>
      <c r="D7044" s="69" t="s">
        <v>143</v>
      </c>
      <c r="E7044" s="69">
        <v>201</v>
      </c>
      <c r="F7044" s="13">
        <v>42.841299999999997</v>
      </c>
      <c r="G7044" s="64">
        <v>-112.771</v>
      </c>
    </row>
    <row r="7045" spans="2:7" x14ac:dyDescent="0.45">
      <c r="B7045" s="50">
        <v>40451</v>
      </c>
      <c r="C7045" s="13">
        <v>184</v>
      </c>
      <c r="D7045" s="69" t="s">
        <v>143</v>
      </c>
      <c r="E7045" s="69">
        <v>115</v>
      </c>
      <c r="F7045" s="13">
        <v>42.6021</v>
      </c>
      <c r="G7045" s="64">
        <v>-112.58199999999999</v>
      </c>
    </row>
    <row r="7046" spans="2:7" x14ac:dyDescent="0.45">
      <c r="B7046" s="50">
        <v>40451</v>
      </c>
      <c r="C7046" s="13">
        <v>185</v>
      </c>
      <c r="D7046" s="69" t="s">
        <v>143</v>
      </c>
      <c r="E7046" s="69">
        <v>205</v>
      </c>
      <c r="F7046" s="13">
        <v>43.648299999999999</v>
      </c>
      <c r="G7046" s="64">
        <v>-116.33799999999999</v>
      </c>
    </row>
    <row r="7047" spans="2:7" x14ac:dyDescent="0.45">
      <c r="B7047" s="50">
        <v>40451</v>
      </c>
      <c r="C7047" s="13">
        <v>186</v>
      </c>
      <c r="D7047" s="69" t="s">
        <v>143</v>
      </c>
      <c r="E7047" s="69">
        <v>209</v>
      </c>
      <c r="F7047" s="13">
        <v>43.493600000000001</v>
      </c>
      <c r="G7047" s="64">
        <v>-112.01900000000001</v>
      </c>
    </row>
    <row r="7048" spans="2:7" x14ac:dyDescent="0.45">
      <c r="B7048" s="50">
        <v>40451</v>
      </c>
      <c r="C7048" s="13">
        <v>187</v>
      </c>
      <c r="D7048" s="69" t="s">
        <v>143</v>
      </c>
      <c r="E7048" s="69">
        <v>206</v>
      </c>
      <c r="F7048" s="13">
        <v>43.641199999999998</v>
      </c>
      <c r="G7048" s="64">
        <v>-116.306</v>
      </c>
    </row>
    <row r="7049" spans="2:7" x14ac:dyDescent="0.45">
      <c r="B7049" s="50">
        <v>40451</v>
      </c>
      <c r="C7049" s="13">
        <v>188</v>
      </c>
      <c r="D7049" s="69" t="s">
        <v>143</v>
      </c>
      <c r="E7049" s="69">
        <v>165</v>
      </c>
      <c r="F7049" s="13">
        <v>43.546700000000001</v>
      </c>
      <c r="G7049" s="64">
        <v>-116.277</v>
      </c>
    </row>
    <row r="7050" spans="2:7" x14ac:dyDescent="0.45">
      <c r="B7050" s="50">
        <v>40451</v>
      </c>
      <c r="C7050" s="13">
        <v>189</v>
      </c>
      <c r="D7050" s="69" t="s">
        <v>143</v>
      </c>
      <c r="E7050" s="69">
        <v>243</v>
      </c>
      <c r="F7050" s="13">
        <v>43.538499999999999</v>
      </c>
      <c r="G7050" s="64">
        <v>-116.315</v>
      </c>
    </row>
    <row r="7051" spans="2:7" x14ac:dyDescent="0.45">
      <c r="B7051" s="50">
        <v>40451</v>
      </c>
      <c r="C7051" s="13">
        <v>190</v>
      </c>
      <c r="D7051" s="69" t="s">
        <v>143</v>
      </c>
      <c r="E7051" s="69">
        <v>210</v>
      </c>
      <c r="F7051" s="13">
        <v>43.648299999999999</v>
      </c>
      <c r="G7051" s="64">
        <v>-116.33799999999999</v>
      </c>
    </row>
    <row r="7052" spans="2:7" x14ac:dyDescent="0.45">
      <c r="B7052" s="50">
        <v>40451</v>
      </c>
      <c r="C7052" s="13">
        <v>191</v>
      </c>
      <c r="D7052" s="69" t="s">
        <v>143</v>
      </c>
      <c r="E7052" s="69">
        <v>99</v>
      </c>
      <c r="F7052" s="13">
        <v>43.182099999999998</v>
      </c>
      <c r="G7052" s="64">
        <v>-112.47499999999999</v>
      </c>
    </row>
    <row r="7053" spans="2:7" x14ac:dyDescent="0.45">
      <c r="B7053" s="50">
        <v>40451</v>
      </c>
      <c r="C7053" s="13">
        <v>192</v>
      </c>
      <c r="D7053" s="69" t="s">
        <v>143</v>
      </c>
      <c r="E7053" s="69">
        <v>249</v>
      </c>
      <c r="F7053" s="13">
        <v>43.701799999999999</v>
      </c>
      <c r="G7053" s="64">
        <v>-116.31399999999999</v>
      </c>
    </row>
    <row r="7054" spans="2:7" x14ac:dyDescent="0.45">
      <c r="B7054" s="50">
        <v>40451</v>
      </c>
      <c r="C7054" s="13">
        <v>193</v>
      </c>
      <c r="D7054" s="69" t="s">
        <v>143</v>
      </c>
      <c r="E7054" s="69">
        <v>129</v>
      </c>
      <c r="F7054" s="13">
        <v>43.575499999999998</v>
      </c>
      <c r="G7054" s="64">
        <v>-116.283</v>
      </c>
    </row>
    <row r="7055" spans="2:7" x14ac:dyDescent="0.45">
      <c r="B7055" s="50">
        <v>40451</v>
      </c>
      <c r="C7055" s="13">
        <v>195</v>
      </c>
      <c r="D7055" s="69" t="s">
        <v>143</v>
      </c>
      <c r="E7055" s="69">
        <v>113</v>
      </c>
      <c r="F7055" s="13">
        <v>42.355899999999998</v>
      </c>
      <c r="G7055" s="64">
        <v>-114.589</v>
      </c>
    </row>
    <row r="7056" spans="2:7" x14ac:dyDescent="0.45">
      <c r="B7056" s="50">
        <v>40451</v>
      </c>
      <c r="C7056" s="13">
        <v>196</v>
      </c>
      <c r="D7056" s="69" t="s">
        <v>143</v>
      </c>
      <c r="E7056" s="69">
        <v>80</v>
      </c>
      <c r="F7056" s="13">
        <v>43.701799999999999</v>
      </c>
      <c r="G7056" s="64">
        <v>-116.31399999999999</v>
      </c>
    </row>
    <row r="7057" spans="2:7" x14ac:dyDescent="0.45">
      <c r="B7057" s="50">
        <v>40451</v>
      </c>
      <c r="C7057" s="13">
        <v>197</v>
      </c>
      <c r="D7057" s="69" t="s">
        <v>143</v>
      </c>
      <c r="E7057" s="69">
        <v>336</v>
      </c>
      <c r="F7057" s="13">
        <v>43.648400000000002</v>
      </c>
      <c r="G7057" s="64">
        <v>-116.318</v>
      </c>
    </row>
    <row r="7058" spans="2:7" x14ac:dyDescent="0.45">
      <c r="B7058" s="50">
        <v>40451</v>
      </c>
      <c r="C7058" s="13">
        <v>199</v>
      </c>
      <c r="D7058" s="69" t="s">
        <v>142</v>
      </c>
      <c r="E7058" s="69">
        <v>178</v>
      </c>
      <c r="F7058" s="13">
        <v>45.680700000000002</v>
      </c>
      <c r="G7058" s="64">
        <v>-111.104</v>
      </c>
    </row>
    <row r="7059" spans="2:7" x14ac:dyDescent="0.45">
      <c r="B7059" s="50">
        <v>40451</v>
      </c>
      <c r="C7059" s="13">
        <v>200</v>
      </c>
      <c r="D7059" s="69" t="s">
        <v>142</v>
      </c>
      <c r="E7059" s="69">
        <v>100</v>
      </c>
      <c r="F7059" s="13">
        <v>47.594499999999996</v>
      </c>
      <c r="G7059" s="64">
        <v>-113.758</v>
      </c>
    </row>
    <row r="7060" spans="2:7" x14ac:dyDescent="0.45">
      <c r="B7060" s="50">
        <v>40451</v>
      </c>
      <c r="C7060" s="13">
        <v>201</v>
      </c>
      <c r="D7060" s="69" t="s">
        <v>142</v>
      </c>
      <c r="E7060" s="69">
        <v>151</v>
      </c>
      <c r="F7060" s="13">
        <v>45.680700000000002</v>
      </c>
      <c r="G7060" s="64">
        <v>-111.104</v>
      </c>
    </row>
    <row r="7061" spans="2:7" x14ac:dyDescent="0.45">
      <c r="B7061" s="50">
        <v>40451</v>
      </c>
      <c r="C7061" s="13">
        <v>202</v>
      </c>
      <c r="D7061" s="69" t="s">
        <v>142</v>
      </c>
      <c r="E7061" s="69">
        <v>110</v>
      </c>
      <c r="F7061" s="13">
        <v>45.680700000000002</v>
      </c>
      <c r="G7061" s="64">
        <v>-111.104</v>
      </c>
    </row>
    <row r="7062" spans="2:7" x14ac:dyDescent="0.45">
      <c r="B7062" s="50">
        <v>40451</v>
      </c>
      <c r="C7062" s="13">
        <v>203</v>
      </c>
      <c r="D7062" s="69" t="s">
        <v>142</v>
      </c>
      <c r="E7062" s="69">
        <v>55</v>
      </c>
      <c r="F7062" s="13">
        <v>45.65</v>
      </c>
      <c r="G7062" s="64">
        <v>-110.94799999999999</v>
      </c>
    </row>
    <row r="7063" spans="2:7" x14ac:dyDescent="0.45">
      <c r="B7063" s="50">
        <v>40451</v>
      </c>
      <c r="C7063" s="13">
        <v>204</v>
      </c>
      <c r="D7063" s="69" t="s">
        <v>142</v>
      </c>
      <c r="E7063" s="69">
        <v>356</v>
      </c>
      <c r="F7063" s="13">
        <v>46.647300000000001</v>
      </c>
      <c r="G7063" s="64">
        <v>-114.077</v>
      </c>
    </row>
    <row r="7064" spans="2:7" x14ac:dyDescent="0.45">
      <c r="B7064" s="50">
        <v>40451</v>
      </c>
      <c r="C7064" s="13">
        <v>205</v>
      </c>
      <c r="D7064" s="69" t="s">
        <v>142</v>
      </c>
      <c r="E7064" s="69">
        <v>120</v>
      </c>
      <c r="F7064" s="13">
        <v>46.247199999999999</v>
      </c>
      <c r="G7064" s="64">
        <v>-114.151</v>
      </c>
    </row>
    <row r="7065" spans="2:7" x14ac:dyDescent="0.45">
      <c r="B7065" s="50">
        <v>40451</v>
      </c>
      <c r="C7065" s="13">
        <v>206</v>
      </c>
      <c r="D7065" s="69" t="s">
        <v>142</v>
      </c>
      <c r="E7065" s="69">
        <v>194</v>
      </c>
      <c r="F7065" s="13">
        <v>45.65</v>
      </c>
      <c r="G7065" s="64">
        <v>-110.94799999999999</v>
      </c>
    </row>
    <row r="7066" spans="2:7" x14ac:dyDescent="0.45">
      <c r="B7066" s="50">
        <v>40451</v>
      </c>
      <c r="C7066" s="13">
        <v>207</v>
      </c>
      <c r="D7066" s="69" t="s">
        <v>142</v>
      </c>
      <c r="E7066" s="69">
        <v>50</v>
      </c>
      <c r="F7066" s="13">
        <v>45.670999999999999</v>
      </c>
      <c r="G7066" s="64">
        <v>-110.837</v>
      </c>
    </row>
    <row r="7067" spans="2:7" x14ac:dyDescent="0.45">
      <c r="B7067" s="50">
        <v>40451</v>
      </c>
      <c r="C7067" s="13">
        <v>208</v>
      </c>
      <c r="D7067" s="69" t="s">
        <v>142</v>
      </c>
      <c r="E7067" s="69">
        <v>130</v>
      </c>
      <c r="F7067" s="13">
        <v>45.697400000000002</v>
      </c>
      <c r="G7067" s="64">
        <v>-111.17</v>
      </c>
    </row>
    <row r="7068" spans="2:7" x14ac:dyDescent="0.45">
      <c r="B7068" s="50">
        <v>40451</v>
      </c>
      <c r="C7068" s="13">
        <v>209</v>
      </c>
      <c r="D7068" s="69" t="s">
        <v>142</v>
      </c>
      <c r="E7068" s="69">
        <v>55</v>
      </c>
      <c r="F7068" s="13">
        <v>46.013500000000001</v>
      </c>
      <c r="G7068" s="64">
        <v>-112.539</v>
      </c>
    </row>
    <row r="7069" spans="2:7" x14ac:dyDescent="0.45">
      <c r="B7069" s="50">
        <v>40451</v>
      </c>
      <c r="C7069" s="13">
        <v>210</v>
      </c>
      <c r="D7069" s="69" t="s">
        <v>142</v>
      </c>
      <c r="E7069" s="69">
        <v>255</v>
      </c>
      <c r="F7069" s="13">
        <v>45.670999999999999</v>
      </c>
      <c r="G7069" s="64">
        <v>-110.837</v>
      </c>
    </row>
    <row r="7070" spans="2:7" x14ac:dyDescent="0.45">
      <c r="B7070" s="50">
        <v>40451</v>
      </c>
      <c r="C7070" s="13">
        <v>211</v>
      </c>
      <c r="D7070" s="69" t="s">
        <v>142</v>
      </c>
      <c r="E7070" s="69">
        <v>218</v>
      </c>
      <c r="F7070" s="13">
        <v>46.415599999999998</v>
      </c>
      <c r="G7070" s="64">
        <v>-114.148</v>
      </c>
    </row>
    <row r="7071" spans="2:7" x14ac:dyDescent="0.45">
      <c r="B7071" s="50">
        <v>40451</v>
      </c>
      <c r="C7071" s="13">
        <v>213</v>
      </c>
      <c r="D7071" s="69" t="s">
        <v>142</v>
      </c>
      <c r="E7071" s="69">
        <v>246</v>
      </c>
      <c r="F7071" s="13">
        <v>45.697400000000002</v>
      </c>
      <c r="G7071" s="64">
        <v>-111.17</v>
      </c>
    </row>
    <row r="7072" spans="2:7" x14ac:dyDescent="0.45">
      <c r="B7072" s="50">
        <v>40451</v>
      </c>
      <c r="C7072" s="13">
        <v>214</v>
      </c>
      <c r="D7072" s="69" t="s">
        <v>142</v>
      </c>
      <c r="E7072" s="69">
        <v>89</v>
      </c>
      <c r="F7072" s="13">
        <v>45.679400000000001</v>
      </c>
      <c r="G7072" s="64">
        <v>-111.032</v>
      </c>
    </row>
    <row r="7073" spans="2:7" x14ac:dyDescent="0.45">
      <c r="B7073" s="50">
        <v>40451</v>
      </c>
      <c r="C7073" s="13">
        <v>215</v>
      </c>
      <c r="D7073" s="69" t="s">
        <v>142</v>
      </c>
      <c r="E7073" s="69">
        <v>233</v>
      </c>
      <c r="F7073" s="13">
        <v>45.680700000000002</v>
      </c>
      <c r="G7073" s="64">
        <v>-111.104</v>
      </c>
    </row>
    <row r="7074" spans="2:7" x14ac:dyDescent="0.45">
      <c r="B7074" s="50">
        <v>40451</v>
      </c>
      <c r="C7074" s="13">
        <v>216</v>
      </c>
      <c r="D7074" s="69" t="s">
        <v>142</v>
      </c>
      <c r="E7074" s="69">
        <v>180</v>
      </c>
      <c r="F7074" s="13">
        <v>45.680700000000002</v>
      </c>
      <c r="G7074" s="64">
        <v>-111.104</v>
      </c>
    </row>
    <row r="7075" spans="2:7" x14ac:dyDescent="0.45">
      <c r="B7075" s="50">
        <v>40451</v>
      </c>
      <c r="C7075" s="13">
        <v>217</v>
      </c>
      <c r="D7075" s="69" t="s">
        <v>142</v>
      </c>
      <c r="E7075" s="69">
        <v>141</v>
      </c>
      <c r="F7075" s="13">
        <v>48.1066</v>
      </c>
      <c r="G7075" s="64">
        <v>-114.673</v>
      </c>
    </row>
    <row r="7076" spans="2:7" x14ac:dyDescent="0.45">
      <c r="B7076" s="50">
        <v>40451</v>
      </c>
      <c r="C7076" s="13">
        <v>218</v>
      </c>
      <c r="D7076" s="69" t="s">
        <v>141</v>
      </c>
      <c r="E7076" s="69">
        <v>218</v>
      </c>
      <c r="F7076" s="13">
        <v>43.053699999999999</v>
      </c>
      <c r="G7076" s="64">
        <v>-88.122200000000007</v>
      </c>
    </row>
    <row r="7077" spans="2:7" x14ac:dyDescent="0.45">
      <c r="B7077" s="50">
        <v>40451</v>
      </c>
      <c r="C7077" s="13">
        <v>219</v>
      </c>
      <c r="D7077" s="69" t="s">
        <v>141</v>
      </c>
      <c r="E7077" s="69">
        <v>116</v>
      </c>
      <c r="F7077" s="13">
        <v>43.060699999999997</v>
      </c>
      <c r="G7077" s="64">
        <v>-87.961299999999994</v>
      </c>
    </row>
    <row r="7078" spans="2:7" x14ac:dyDescent="0.45">
      <c r="B7078" s="50">
        <v>40451</v>
      </c>
      <c r="C7078" s="13">
        <v>220</v>
      </c>
      <c r="D7078" s="69" t="s">
        <v>141</v>
      </c>
      <c r="E7078" s="69">
        <v>159</v>
      </c>
      <c r="F7078" s="13">
        <v>43.658099999999997</v>
      </c>
      <c r="G7078" s="64">
        <v>-88.011799999999994</v>
      </c>
    </row>
    <row r="7079" spans="2:7" x14ac:dyDescent="0.45">
      <c r="B7079" s="50">
        <v>40451</v>
      </c>
      <c r="C7079" s="13">
        <v>222</v>
      </c>
      <c r="D7079" s="69" t="s">
        <v>141</v>
      </c>
      <c r="E7079" s="69">
        <v>118</v>
      </c>
      <c r="F7079" s="13">
        <v>44.027999999999999</v>
      </c>
      <c r="G7079" s="64">
        <v>-88.164900000000003</v>
      </c>
    </row>
    <row r="7080" spans="2:7" x14ac:dyDescent="0.45">
      <c r="B7080" s="50">
        <v>40451</v>
      </c>
      <c r="C7080" s="13">
        <v>223</v>
      </c>
      <c r="D7080" s="69" t="s">
        <v>141</v>
      </c>
      <c r="E7080" s="69">
        <v>163</v>
      </c>
      <c r="F7080" s="13">
        <v>43.914099999999998</v>
      </c>
      <c r="G7080" s="64">
        <v>-87.731700000000004</v>
      </c>
    </row>
    <row r="7081" spans="2:7" x14ac:dyDescent="0.45">
      <c r="B7081" s="50">
        <v>40451</v>
      </c>
      <c r="C7081" s="13">
        <v>224</v>
      </c>
      <c r="D7081" s="69" t="s">
        <v>141</v>
      </c>
      <c r="E7081" s="69">
        <v>282</v>
      </c>
      <c r="F7081" s="13">
        <v>43.067799999999998</v>
      </c>
      <c r="G7081" s="64">
        <v>-87.932199999999995</v>
      </c>
    </row>
    <row r="7082" spans="2:7" x14ac:dyDescent="0.45">
      <c r="B7082" s="50">
        <v>40451</v>
      </c>
      <c r="C7082" s="13">
        <v>225</v>
      </c>
      <c r="D7082" s="69" t="s">
        <v>141</v>
      </c>
      <c r="E7082" s="69">
        <v>68</v>
      </c>
      <c r="F7082" s="13">
        <v>43.320300000000003</v>
      </c>
      <c r="G7082" s="64">
        <v>-87.945099999999996</v>
      </c>
    </row>
    <row r="7083" spans="2:7" x14ac:dyDescent="0.45">
      <c r="B7083" s="50">
        <v>40451</v>
      </c>
      <c r="C7083" s="13">
        <v>226</v>
      </c>
      <c r="D7083" s="69" t="s">
        <v>141</v>
      </c>
      <c r="E7083" s="69">
        <v>154</v>
      </c>
      <c r="F7083" s="13">
        <v>43.373699999999999</v>
      </c>
      <c r="G7083" s="64">
        <v>-88.299599999999998</v>
      </c>
    </row>
    <row r="7084" spans="2:7" x14ac:dyDescent="0.45">
      <c r="B7084" s="50">
        <v>40451</v>
      </c>
      <c r="C7084" s="13">
        <v>227</v>
      </c>
      <c r="D7084" s="69" t="s">
        <v>141</v>
      </c>
      <c r="E7084" s="69">
        <v>229</v>
      </c>
      <c r="F7084" s="13">
        <v>43.324599999999997</v>
      </c>
      <c r="G7084" s="64">
        <v>-88.162099999999995</v>
      </c>
    </row>
    <row r="7085" spans="2:7" x14ac:dyDescent="0.45">
      <c r="B7085" s="50">
        <v>40451</v>
      </c>
      <c r="C7085" s="13">
        <v>228</v>
      </c>
      <c r="D7085" s="69" t="s">
        <v>141</v>
      </c>
      <c r="E7085" s="69">
        <v>190</v>
      </c>
      <c r="F7085" s="13">
        <v>43.405099999999997</v>
      </c>
      <c r="G7085" s="64">
        <v>-88.713399999999993</v>
      </c>
    </row>
    <row r="7086" spans="2:7" x14ac:dyDescent="0.45">
      <c r="B7086" s="50">
        <v>40451</v>
      </c>
      <c r="C7086" s="13">
        <v>229</v>
      </c>
      <c r="D7086" s="69" t="s">
        <v>141</v>
      </c>
      <c r="E7086" s="69">
        <v>209</v>
      </c>
      <c r="F7086" s="13">
        <v>43.181899999999999</v>
      </c>
      <c r="G7086" s="64">
        <v>-87.901300000000006</v>
      </c>
    </row>
    <row r="7087" spans="2:7" x14ac:dyDescent="0.45">
      <c r="B7087" s="50">
        <v>40451</v>
      </c>
      <c r="C7087" s="13">
        <v>230</v>
      </c>
      <c r="D7087" s="69" t="s">
        <v>141</v>
      </c>
      <c r="E7087" s="69">
        <v>114</v>
      </c>
      <c r="F7087" s="13">
        <v>43.1494</v>
      </c>
      <c r="G7087" s="64">
        <v>-87.9041</v>
      </c>
    </row>
    <row r="7088" spans="2:7" x14ac:dyDescent="0.45">
      <c r="B7088" s="50">
        <v>40451</v>
      </c>
      <c r="C7088" s="13">
        <v>231</v>
      </c>
      <c r="D7088" s="69" t="s">
        <v>141</v>
      </c>
      <c r="E7088" s="69">
        <v>193</v>
      </c>
      <c r="F7088" s="13">
        <v>42.998600000000003</v>
      </c>
      <c r="G7088" s="64">
        <v>-87.903700000000001</v>
      </c>
    </row>
    <row r="7089" spans="2:7" x14ac:dyDescent="0.45">
      <c r="B7089" s="50">
        <v>40451</v>
      </c>
      <c r="C7089" s="13">
        <v>232</v>
      </c>
      <c r="D7089" s="69" t="s">
        <v>141</v>
      </c>
      <c r="E7089" s="69">
        <v>194</v>
      </c>
      <c r="F7089" s="13">
        <v>43.147799999999997</v>
      </c>
      <c r="G7089" s="64">
        <v>-88.018000000000001</v>
      </c>
    </row>
    <row r="7090" spans="2:7" x14ac:dyDescent="0.45">
      <c r="B7090" s="50">
        <v>40451</v>
      </c>
      <c r="C7090" s="13">
        <v>233</v>
      </c>
      <c r="D7090" s="69" t="s">
        <v>141</v>
      </c>
      <c r="E7090" s="69">
        <v>108</v>
      </c>
      <c r="F7090" s="13">
        <v>43.927799999999998</v>
      </c>
      <c r="G7090" s="64">
        <v>-87.833600000000004</v>
      </c>
    </row>
    <row r="7091" spans="2:7" x14ac:dyDescent="0.45">
      <c r="B7091" s="50">
        <v>40451</v>
      </c>
      <c r="C7091" s="13">
        <v>234</v>
      </c>
      <c r="D7091" s="69" t="s">
        <v>140</v>
      </c>
      <c r="E7091" s="69">
        <v>148</v>
      </c>
      <c r="F7091" s="13">
        <v>45.176000000000002</v>
      </c>
      <c r="G7091" s="64">
        <v>-93.306600000000003</v>
      </c>
    </row>
    <row r="7092" spans="2:7" x14ac:dyDescent="0.45">
      <c r="B7092" s="50">
        <v>40451</v>
      </c>
      <c r="C7092" s="13">
        <v>235</v>
      </c>
      <c r="D7092" s="69" t="s">
        <v>140</v>
      </c>
      <c r="E7092" s="69">
        <v>140</v>
      </c>
      <c r="F7092" s="13">
        <v>44.991700000000002</v>
      </c>
      <c r="G7092" s="64">
        <v>-93.210300000000004</v>
      </c>
    </row>
    <row r="7093" spans="2:7" x14ac:dyDescent="0.45">
      <c r="B7093" s="50">
        <v>40451</v>
      </c>
      <c r="C7093" s="13">
        <v>236</v>
      </c>
      <c r="D7093" s="69" t="s">
        <v>140</v>
      </c>
      <c r="E7093" s="69">
        <v>58</v>
      </c>
      <c r="F7093" s="13">
        <v>44.983199999999997</v>
      </c>
      <c r="G7093" s="64">
        <v>-93.239099999999993</v>
      </c>
    </row>
    <row r="7094" spans="2:7" x14ac:dyDescent="0.45">
      <c r="B7094" s="50">
        <v>40451</v>
      </c>
      <c r="C7094" s="13">
        <v>237</v>
      </c>
      <c r="D7094" s="69" t="s">
        <v>140</v>
      </c>
      <c r="E7094" s="69">
        <v>310</v>
      </c>
      <c r="F7094" s="13">
        <v>45.579099999999997</v>
      </c>
      <c r="G7094" s="64">
        <v>-93.219800000000006</v>
      </c>
    </row>
    <row r="7095" spans="2:7" x14ac:dyDescent="0.45">
      <c r="B7095" s="50">
        <v>40451</v>
      </c>
      <c r="C7095" s="13">
        <v>238</v>
      </c>
      <c r="D7095" s="69" t="s">
        <v>140</v>
      </c>
      <c r="E7095" s="69">
        <v>292</v>
      </c>
      <c r="F7095" s="13">
        <v>45.0092</v>
      </c>
      <c r="G7095" s="64">
        <v>-93.427400000000006</v>
      </c>
    </row>
    <row r="7096" spans="2:7" x14ac:dyDescent="0.45">
      <c r="B7096" s="50">
        <v>40451</v>
      </c>
      <c r="C7096" s="13">
        <v>239</v>
      </c>
      <c r="D7096" s="69" t="s">
        <v>140</v>
      </c>
      <c r="E7096" s="69">
        <v>192</v>
      </c>
      <c r="F7096" s="13">
        <v>45.313299999999998</v>
      </c>
      <c r="G7096" s="64">
        <v>-93.286100000000005</v>
      </c>
    </row>
    <row r="7097" spans="2:7" x14ac:dyDescent="0.45">
      <c r="B7097" s="50">
        <v>40451</v>
      </c>
      <c r="C7097" s="13">
        <v>240</v>
      </c>
      <c r="D7097" s="69" t="s">
        <v>140</v>
      </c>
      <c r="E7097" s="69">
        <v>144</v>
      </c>
      <c r="F7097" s="13">
        <v>44.834200000000003</v>
      </c>
      <c r="G7097" s="64">
        <v>-92.958500000000001</v>
      </c>
    </row>
    <row r="7098" spans="2:7" x14ac:dyDescent="0.45">
      <c r="B7098" s="50">
        <v>40451</v>
      </c>
      <c r="C7098" s="13">
        <v>241</v>
      </c>
      <c r="D7098" s="69" t="s">
        <v>140</v>
      </c>
      <c r="E7098" s="69">
        <v>82</v>
      </c>
      <c r="F7098" s="13">
        <v>44.9846</v>
      </c>
      <c r="G7098" s="64">
        <v>-93.300600000000003</v>
      </c>
    </row>
    <row r="7099" spans="2:7" x14ac:dyDescent="0.45">
      <c r="B7099" s="50">
        <v>40451</v>
      </c>
      <c r="C7099" s="13">
        <v>242</v>
      </c>
      <c r="D7099" s="69" t="s">
        <v>140</v>
      </c>
      <c r="E7099" s="69">
        <v>221</v>
      </c>
      <c r="F7099" s="13">
        <v>44.983199999999997</v>
      </c>
      <c r="G7099" s="64">
        <v>-93.239099999999993</v>
      </c>
    </row>
    <row r="7100" spans="2:7" x14ac:dyDescent="0.45">
      <c r="B7100" s="50">
        <v>40451</v>
      </c>
      <c r="C7100" s="13">
        <v>243</v>
      </c>
      <c r="D7100" s="69" t="s">
        <v>140</v>
      </c>
      <c r="E7100" s="69">
        <v>165</v>
      </c>
      <c r="F7100" s="13">
        <v>44.636899999999997</v>
      </c>
      <c r="G7100" s="64">
        <v>-93.143199999999993</v>
      </c>
    </row>
    <row r="7101" spans="2:7" x14ac:dyDescent="0.45">
      <c r="B7101" s="50">
        <v>40451</v>
      </c>
      <c r="C7101" s="13">
        <v>244</v>
      </c>
      <c r="D7101" s="69" t="s">
        <v>140</v>
      </c>
      <c r="E7101" s="69">
        <v>198</v>
      </c>
      <c r="F7101" s="13">
        <v>44.977800000000002</v>
      </c>
      <c r="G7101" s="64">
        <v>-93.275199999999998</v>
      </c>
    </row>
    <row r="7102" spans="2:7" x14ac:dyDescent="0.45">
      <c r="B7102" s="50">
        <v>40451</v>
      </c>
      <c r="C7102" s="13">
        <v>246</v>
      </c>
      <c r="D7102" s="69" t="s">
        <v>140</v>
      </c>
      <c r="E7102" s="69">
        <v>22</v>
      </c>
      <c r="F7102" s="13">
        <v>44.968600000000002</v>
      </c>
      <c r="G7102" s="64">
        <v>-93.249300000000005</v>
      </c>
    </row>
    <row r="7103" spans="2:7" x14ac:dyDescent="0.45">
      <c r="B7103" s="50">
        <v>40451</v>
      </c>
      <c r="C7103" s="13">
        <v>247</v>
      </c>
      <c r="D7103" s="69" t="s">
        <v>140</v>
      </c>
      <c r="E7103" s="69">
        <v>127</v>
      </c>
      <c r="F7103" s="13">
        <v>44.735100000000003</v>
      </c>
      <c r="G7103" s="64">
        <v>-92.853899999999996</v>
      </c>
    </row>
    <row r="7104" spans="2:7" x14ac:dyDescent="0.45">
      <c r="B7104" s="50">
        <v>40451</v>
      </c>
      <c r="C7104" s="13">
        <v>248</v>
      </c>
      <c r="D7104" s="69" t="s">
        <v>140</v>
      </c>
      <c r="E7104" s="69">
        <v>108</v>
      </c>
      <c r="F7104" s="13">
        <v>44.996600000000001</v>
      </c>
      <c r="G7104" s="64">
        <v>-93.292699999999996</v>
      </c>
    </row>
    <row r="7105" spans="2:7" x14ac:dyDescent="0.45">
      <c r="B7105" s="50">
        <v>40451</v>
      </c>
      <c r="C7105" s="13">
        <v>249</v>
      </c>
      <c r="D7105" s="69" t="s">
        <v>140</v>
      </c>
      <c r="E7105" s="69">
        <v>86</v>
      </c>
      <c r="F7105" s="13">
        <v>45.1753</v>
      </c>
      <c r="G7105" s="64">
        <v>-93.008300000000006</v>
      </c>
    </row>
    <row r="7106" spans="2:7" x14ac:dyDescent="0.45">
      <c r="B7106" s="50">
        <v>40451</v>
      </c>
      <c r="C7106" s="13">
        <v>250</v>
      </c>
      <c r="D7106" s="69" t="s">
        <v>139</v>
      </c>
      <c r="E7106" s="69">
        <v>213</v>
      </c>
      <c r="F7106" s="13">
        <v>46.818199999999997</v>
      </c>
      <c r="G7106" s="64">
        <v>-96.807500000000005</v>
      </c>
    </row>
    <row r="7107" spans="2:7" x14ac:dyDescent="0.45">
      <c r="B7107" s="50">
        <v>40451</v>
      </c>
      <c r="C7107" s="13">
        <v>251</v>
      </c>
      <c r="D7107" s="69" t="s">
        <v>139</v>
      </c>
      <c r="E7107" s="69">
        <v>180</v>
      </c>
      <c r="F7107" s="13">
        <v>46.826900000000002</v>
      </c>
      <c r="G7107" s="64">
        <v>-96.802000000000007</v>
      </c>
    </row>
    <row r="7108" spans="2:7" x14ac:dyDescent="0.45">
      <c r="B7108" s="50">
        <v>40451</v>
      </c>
      <c r="C7108" s="13">
        <v>252</v>
      </c>
      <c r="D7108" s="69" t="s">
        <v>139</v>
      </c>
      <c r="E7108" s="69">
        <v>208</v>
      </c>
      <c r="F7108" s="13">
        <v>46.797600000000003</v>
      </c>
      <c r="G7108" s="64">
        <v>-96.8048</v>
      </c>
    </row>
    <row r="7109" spans="2:7" x14ac:dyDescent="0.45">
      <c r="B7109" s="50">
        <v>40451</v>
      </c>
      <c r="C7109" s="13">
        <v>253</v>
      </c>
      <c r="D7109" s="69" t="s">
        <v>139</v>
      </c>
      <c r="E7109" s="69">
        <v>142</v>
      </c>
      <c r="F7109" s="13">
        <v>46.861699999999999</v>
      </c>
      <c r="G7109" s="64">
        <v>-96.795000000000002</v>
      </c>
    </row>
    <row r="7110" spans="2:7" x14ac:dyDescent="0.45">
      <c r="B7110" s="50">
        <v>40451</v>
      </c>
      <c r="C7110" s="13">
        <v>254</v>
      </c>
      <c r="D7110" s="69" t="s">
        <v>139</v>
      </c>
      <c r="E7110" s="69">
        <v>219</v>
      </c>
      <c r="F7110" s="13">
        <v>46.895600000000002</v>
      </c>
      <c r="G7110" s="64">
        <v>-96.790800000000004</v>
      </c>
    </row>
    <row r="7111" spans="2:7" x14ac:dyDescent="0.45">
      <c r="B7111" s="50">
        <v>40451</v>
      </c>
      <c r="C7111" s="13">
        <v>255</v>
      </c>
      <c r="D7111" s="69" t="s">
        <v>139</v>
      </c>
      <c r="E7111" s="69">
        <v>219</v>
      </c>
      <c r="F7111" s="13">
        <v>46.859299999999998</v>
      </c>
      <c r="G7111" s="64">
        <v>-96.789100000000005</v>
      </c>
    </row>
    <row r="7112" spans="2:7" x14ac:dyDescent="0.45">
      <c r="B7112" s="50">
        <v>40451</v>
      </c>
      <c r="C7112" s="13">
        <v>256</v>
      </c>
      <c r="D7112" s="69" t="s">
        <v>139</v>
      </c>
      <c r="E7112" s="69">
        <v>250</v>
      </c>
      <c r="F7112" s="13">
        <v>46.865400000000001</v>
      </c>
      <c r="G7112" s="64">
        <v>-96.786299999999997</v>
      </c>
    </row>
    <row r="7113" spans="2:7" x14ac:dyDescent="0.45">
      <c r="B7113" s="50">
        <v>40451</v>
      </c>
      <c r="C7113" s="13">
        <v>257</v>
      </c>
      <c r="D7113" s="69" t="s">
        <v>139</v>
      </c>
      <c r="E7113" s="69">
        <v>399</v>
      </c>
      <c r="F7113" s="13">
        <v>46.866900000000001</v>
      </c>
      <c r="G7113" s="64">
        <v>-96.789699999999996</v>
      </c>
    </row>
    <row r="7114" spans="2:7" x14ac:dyDescent="0.45">
      <c r="B7114" s="50">
        <v>40451</v>
      </c>
      <c r="C7114" s="13">
        <v>258</v>
      </c>
      <c r="D7114" s="69" t="s">
        <v>139</v>
      </c>
      <c r="E7114" s="69">
        <v>188</v>
      </c>
      <c r="F7114" s="13">
        <v>46.8872</v>
      </c>
      <c r="G7114" s="64">
        <v>-96.783100000000005</v>
      </c>
    </row>
    <row r="7115" spans="2:7" x14ac:dyDescent="0.45">
      <c r="B7115" s="50">
        <v>40451</v>
      </c>
      <c r="C7115" s="13">
        <v>259</v>
      </c>
      <c r="D7115" s="69" t="s">
        <v>139</v>
      </c>
      <c r="E7115" s="69">
        <v>241</v>
      </c>
      <c r="F7115" s="13">
        <v>46.871000000000002</v>
      </c>
      <c r="G7115" s="64">
        <v>-96.808599999999998</v>
      </c>
    </row>
    <row r="7116" spans="2:7" x14ac:dyDescent="0.45">
      <c r="B7116" s="50">
        <v>40451</v>
      </c>
      <c r="C7116" s="13">
        <v>260</v>
      </c>
      <c r="D7116" s="69" t="s">
        <v>139</v>
      </c>
      <c r="E7116" s="69">
        <v>164</v>
      </c>
      <c r="F7116" s="13">
        <v>46.8536</v>
      </c>
      <c r="G7116" s="64">
        <v>-96.806200000000004</v>
      </c>
    </row>
    <row r="7117" spans="2:7" x14ac:dyDescent="0.45">
      <c r="B7117" s="50">
        <v>40451</v>
      </c>
      <c r="C7117" s="13">
        <v>261</v>
      </c>
      <c r="D7117" s="69" t="s">
        <v>139</v>
      </c>
      <c r="E7117" s="69">
        <v>221</v>
      </c>
      <c r="F7117" s="13">
        <v>46.847000000000001</v>
      </c>
      <c r="G7117" s="64">
        <v>-96.793199999999999</v>
      </c>
    </row>
    <row r="7118" spans="2:7" x14ac:dyDescent="0.45">
      <c r="B7118" s="50">
        <v>40451</v>
      </c>
      <c r="C7118" s="13">
        <v>262</v>
      </c>
      <c r="D7118" s="69" t="s">
        <v>139</v>
      </c>
      <c r="E7118" s="69">
        <v>282</v>
      </c>
      <c r="F7118" s="13">
        <v>46.915199999999999</v>
      </c>
      <c r="G7118" s="64">
        <v>-96.775700000000001</v>
      </c>
    </row>
    <row r="7119" spans="2:7" x14ac:dyDescent="0.45">
      <c r="B7119" s="50">
        <v>40451</v>
      </c>
      <c r="C7119" s="13">
        <v>263</v>
      </c>
      <c r="D7119" s="69" t="s">
        <v>139</v>
      </c>
      <c r="E7119" s="69">
        <v>86</v>
      </c>
      <c r="F7119" s="13">
        <v>46.887500000000003</v>
      </c>
      <c r="G7119" s="64">
        <v>-96.825599999999994</v>
      </c>
    </row>
    <row r="7120" spans="2:7" x14ac:dyDescent="0.45">
      <c r="B7120" s="50">
        <v>40451</v>
      </c>
      <c r="C7120" s="13">
        <v>264</v>
      </c>
      <c r="D7120" s="69" t="s">
        <v>139</v>
      </c>
      <c r="E7120" s="69">
        <v>141</v>
      </c>
      <c r="F7120" s="13">
        <v>46.914299999999997</v>
      </c>
      <c r="G7120" s="64">
        <v>-96.789900000000003</v>
      </c>
    </row>
    <row r="7121" spans="2:7" x14ac:dyDescent="0.45">
      <c r="B7121" s="50">
        <v>40451</v>
      </c>
      <c r="C7121" s="13">
        <v>265</v>
      </c>
      <c r="D7121" s="69" t="s">
        <v>139</v>
      </c>
      <c r="E7121" s="69">
        <v>18</v>
      </c>
      <c r="F7121" s="13">
        <v>46.901200000000003</v>
      </c>
      <c r="G7121" s="64">
        <v>-96.7928</v>
      </c>
    </row>
    <row r="7122" spans="2:7" x14ac:dyDescent="0.45">
      <c r="B7122" s="50">
        <v>40451</v>
      </c>
      <c r="C7122" s="13">
        <v>266</v>
      </c>
      <c r="D7122" s="69" t="s">
        <v>138</v>
      </c>
      <c r="E7122" s="69">
        <v>153</v>
      </c>
      <c r="F7122" s="13">
        <v>39.061100000000003</v>
      </c>
      <c r="G7122" s="64">
        <v>-95.685299999999998</v>
      </c>
    </row>
    <row r="7123" spans="2:7" x14ac:dyDescent="0.45">
      <c r="B7123" s="50">
        <v>40451</v>
      </c>
      <c r="C7123" s="13">
        <v>267</v>
      </c>
      <c r="D7123" s="69" t="s">
        <v>138</v>
      </c>
      <c r="E7123" s="69">
        <v>118</v>
      </c>
      <c r="F7123" s="13">
        <v>39.048900000000003</v>
      </c>
      <c r="G7123" s="64">
        <v>-95.648099999999999</v>
      </c>
    </row>
    <row r="7124" spans="2:7" x14ac:dyDescent="0.45">
      <c r="B7124" s="50">
        <v>40451</v>
      </c>
      <c r="C7124" s="13">
        <v>268</v>
      </c>
      <c r="D7124" s="69" t="s">
        <v>138</v>
      </c>
      <c r="E7124" s="69">
        <v>158</v>
      </c>
      <c r="F7124" s="13">
        <v>39.040999999999997</v>
      </c>
      <c r="G7124" s="64">
        <v>-95.674800000000005</v>
      </c>
    </row>
    <row r="7125" spans="2:7" x14ac:dyDescent="0.45">
      <c r="B7125" s="50">
        <v>40451</v>
      </c>
      <c r="C7125" s="13">
        <v>269</v>
      </c>
      <c r="D7125" s="69" t="s">
        <v>138</v>
      </c>
      <c r="E7125" s="69">
        <v>81</v>
      </c>
      <c r="F7125" s="13">
        <v>39.008899999999997</v>
      </c>
      <c r="G7125" s="64">
        <v>-95.674499999999995</v>
      </c>
    </row>
    <row r="7126" spans="2:7" x14ac:dyDescent="0.45">
      <c r="B7126" s="50">
        <v>40451</v>
      </c>
      <c r="C7126" s="13">
        <v>270</v>
      </c>
      <c r="D7126" s="69" t="s">
        <v>138</v>
      </c>
      <c r="E7126" s="69">
        <v>134</v>
      </c>
      <c r="F7126" s="13">
        <v>39.005000000000003</v>
      </c>
      <c r="G7126" s="64">
        <v>-95.697599999999994</v>
      </c>
    </row>
    <row r="7127" spans="2:7" x14ac:dyDescent="0.45">
      <c r="B7127" s="50">
        <v>40451</v>
      </c>
      <c r="C7127" s="13">
        <v>271</v>
      </c>
      <c r="D7127" s="69" t="s">
        <v>138</v>
      </c>
      <c r="E7127" s="69">
        <v>197</v>
      </c>
      <c r="F7127" s="13">
        <v>39.008400000000002</v>
      </c>
      <c r="G7127" s="64">
        <v>-95.696600000000004</v>
      </c>
    </row>
    <row r="7128" spans="2:7" x14ac:dyDescent="0.45">
      <c r="B7128" s="50">
        <v>40451</v>
      </c>
      <c r="C7128" s="13">
        <v>272</v>
      </c>
      <c r="D7128" s="69" t="s">
        <v>138</v>
      </c>
      <c r="E7128" s="69">
        <v>135</v>
      </c>
      <c r="F7128" s="13">
        <v>39.040900000000001</v>
      </c>
      <c r="G7128" s="64">
        <v>-95.693100000000001</v>
      </c>
    </row>
    <row r="7129" spans="2:7" x14ac:dyDescent="0.45">
      <c r="B7129" s="50">
        <v>40451</v>
      </c>
      <c r="C7129" s="13">
        <v>273</v>
      </c>
      <c r="D7129" s="69" t="s">
        <v>138</v>
      </c>
      <c r="E7129" s="69">
        <v>291</v>
      </c>
      <c r="F7129" s="13">
        <v>39.018599999999999</v>
      </c>
      <c r="G7129" s="64">
        <v>-95.659700000000001</v>
      </c>
    </row>
    <row r="7130" spans="2:7" x14ac:dyDescent="0.45">
      <c r="B7130" s="50">
        <v>40451</v>
      </c>
      <c r="C7130" s="13">
        <v>274</v>
      </c>
      <c r="D7130" s="69" t="s">
        <v>138</v>
      </c>
      <c r="E7130" s="69">
        <v>119</v>
      </c>
      <c r="F7130" s="13">
        <v>39.142800000000001</v>
      </c>
      <c r="G7130" s="64">
        <v>-94.863100000000003</v>
      </c>
    </row>
    <row r="7131" spans="2:7" x14ac:dyDescent="0.45">
      <c r="B7131" s="50">
        <v>40451</v>
      </c>
      <c r="C7131" s="13">
        <v>275</v>
      </c>
      <c r="D7131" s="69" t="s">
        <v>138</v>
      </c>
      <c r="E7131" s="69">
        <v>224</v>
      </c>
      <c r="F7131" s="13">
        <v>38.964199999999998</v>
      </c>
      <c r="G7131" s="64">
        <v>-94.986099999999993</v>
      </c>
    </row>
    <row r="7132" spans="2:7" x14ac:dyDescent="0.45">
      <c r="B7132" s="50">
        <v>40451</v>
      </c>
      <c r="C7132" s="13">
        <v>276</v>
      </c>
      <c r="D7132" s="69" t="s">
        <v>138</v>
      </c>
      <c r="E7132" s="69">
        <v>81</v>
      </c>
      <c r="F7132" s="13">
        <v>39.371400000000001</v>
      </c>
      <c r="G7132" s="64">
        <v>-95.044300000000007</v>
      </c>
    </row>
    <row r="7133" spans="2:7" x14ac:dyDescent="0.45">
      <c r="B7133" s="50">
        <v>40451</v>
      </c>
      <c r="C7133" s="13">
        <v>277</v>
      </c>
      <c r="D7133" s="69" t="s">
        <v>138</v>
      </c>
      <c r="E7133" s="69">
        <v>60</v>
      </c>
      <c r="F7133" s="13">
        <v>39.0062</v>
      </c>
      <c r="G7133" s="64">
        <v>-95.659800000000004</v>
      </c>
    </row>
    <row r="7134" spans="2:7" x14ac:dyDescent="0.45">
      <c r="B7134" s="50">
        <v>40451</v>
      </c>
      <c r="C7134" s="13">
        <v>278</v>
      </c>
      <c r="D7134" s="69" t="s">
        <v>138</v>
      </c>
      <c r="E7134" s="69">
        <v>27</v>
      </c>
      <c r="F7134" s="13">
        <v>38.994199999999999</v>
      </c>
      <c r="G7134" s="64">
        <v>-95.677000000000007</v>
      </c>
    </row>
    <row r="7135" spans="2:7" x14ac:dyDescent="0.45">
      <c r="B7135" s="50">
        <v>40451</v>
      </c>
      <c r="C7135" s="13">
        <v>279</v>
      </c>
      <c r="D7135" s="69" t="s">
        <v>138</v>
      </c>
      <c r="E7135" s="69">
        <v>141</v>
      </c>
      <c r="F7135" s="13">
        <v>39.049500000000002</v>
      </c>
      <c r="G7135" s="64">
        <v>-95.698099999999997</v>
      </c>
    </row>
    <row r="7136" spans="2:7" x14ac:dyDescent="0.45">
      <c r="B7136" s="50">
        <v>40451</v>
      </c>
      <c r="C7136" s="13">
        <v>280</v>
      </c>
      <c r="D7136" s="69" t="s">
        <v>138</v>
      </c>
      <c r="E7136" s="69">
        <v>253</v>
      </c>
      <c r="F7136" s="13">
        <v>39.0702</v>
      </c>
      <c r="G7136" s="64">
        <v>-95.638300000000001</v>
      </c>
    </row>
    <row r="7137" spans="2:7" x14ac:dyDescent="0.45">
      <c r="B7137" s="50">
        <v>40451</v>
      </c>
      <c r="C7137" s="13">
        <v>281</v>
      </c>
      <c r="D7137" s="69" t="s">
        <v>138</v>
      </c>
      <c r="E7137" s="69">
        <v>283</v>
      </c>
      <c r="F7137" s="13">
        <v>39.011200000000002</v>
      </c>
      <c r="G7137" s="64">
        <v>-95.720399999999998</v>
      </c>
    </row>
    <row r="7138" spans="2:7" x14ac:dyDescent="0.45">
      <c r="B7138" s="50">
        <v>40451</v>
      </c>
      <c r="C7138" s="13">
        <v>283</v>
      </c>
      <c r="D7138" s="69" t="s">
        <v>138</v>
      </c>
      <c r="E7138" s="69">
        <v>216</v>
      </c>
      <c r="F7138" s="13">
        <v>38.051000000000002</v>
      </c>
      <c r="G7138" s="64">
        <v>-97.9392</v>
      </c>
    </row>
    <row r="7139" spans="2:7" x14ac:dyDescent="0.45">
      <c r="B7139" s="50">
        <v>40451</v>
      </c>
      <c r="C7139" s="13">
        <v>284</v>
      </c>
      <c r="D7139" s="69" t="s">
        <v>138</v>
      </c>
      <c r="E7139" s="69">
        <v>86</v>
      </c>
      <c r="F7139" s="13">
        <v>38.366599999999998</v>
      </c>
      <c r="G7139" s="64">
        <v>-95.123900000000006</v>
      </c>
    </row>
    <row r="7140" spans="2:7" x14ac:dyDescent="0.45">
      <c r="B7140" s="50">
        <v>40451</v>
      </c>
      <c r="C7140" s="13">
        <v>285</v>
      </c>
      <c r="D7140" s="69" t="s">
        <v>137</v>
      </c>
      <c r="E7140" s="69">
        <v>163</v>
      </c>
      <c r="F7140" s="13">
        <v>39.804200000000002</v>
      </c>
      <c r="G7140" s="64">
        <v>-105.119</v>
      </c>
    </row>
    <row r="7141" spans="2:7" x14ac:dyDescent="0.45">
      <c r="B7141" s="50">
        <v>40451</v>
      </c>
      <c r="C7141" s="13">
        <v>286</v>
      </c>
      <c r="D7141" s="69" t="s">
        <v>137</v>
      </c>
      <c r="E7141" s="69">
        <v>239</v>
      </c>
      <c r="F7141" s="13">
        <v>39.718499999999999</v>
      </c>
      <c r="G7141" s="64">
        <v>-104.806</v>
      </c>
    </row>
    <row r="7142" spans="2:7" x14ac:dyDescent="0.45">
      <c r="B7142" s="50">
        <v>40451</v>
      </c>
      <c r="C7142" s="13">
        <v>287</v>
      </c>
      <c r="D7142" s="69" t="s">
        <v>137</v>
      </c>
      <c r="E7142" s="69">
        <v>102</v>
      </c>
      <c r="F7142" s="13">
        <v>39.947600000000001</v>
      </c>
      <c r="G7142" s="64">
        <v>-105.04600000000001</v>
      </c>
    </row>
    <row r="7143" spans="2:7" x14ac:dyDescent="0.45">
      <c r="B7143" s="50">
        <v>40451</v>
      </c>
      <c r="C7143" s="13">
        <v>288</v>
      </c>
      <c r="D7143" s="69" t="s">
        <v>137</v>
      </c>
      <c r="E7143" s="69">
        <v>278</v>
      </c>
      <c r="F7143" s="13">
        <v>39.805700000000002</v>
      </c>
      <c r="G7143" s="64">
        <v>-104.926</v>
      </c>
    </row>
    <row r="7144" spans="2:7" x14ac:dyDescent="0.45">
      <c r="B7144" s="50">
        <v>40451</v>
      </c>
      <c r="C7144" s="13">
        <v>289</v>
      </c>
      <c r="D7144" s="69" t="s">
        <v>137</v>
      </c>
      <c r="E7144" s="69">
        <v>151</v>
      </c>
      <c r="F7144" s="13">
        <v>38.754800000000003</v>
      </c>
      <c r="G7144" s="64">
        <v>-104.73699999999999</v>
      </c>
    </row>
    <row r="7145" spans="2:7" x14ac:dyDescent="0.45">
      <c r="B7145" s="50">
        <v>40451</v>
      </c>
      <c r="C7145" s="13">
        <v>290</v>
      </c>
      <c r="D7145" s="69" t="s">
        <v>137</v>
      </c>
      <c r="E7145" s="69">
        <v>217</v>
      </c>
      <c r="F7145" s="13">
        <v>39.642200000000003</v>
      </c>
      <c r="G7145" s="64">
        <v>-105.033</v>
      </c>
    </row>
    <row r="7146" spans="2:7" x14ac:dyDescent="0.45">
      <c r="B7146" s="50">
        <v>40451</v>
      </c>
      <c r="C7146" s="13">
        <v>291</v>
      </c>
      <c r="D7146" s="69" t="s">
        <v>137</v>
      </c>
      <c r="E7146" s="69">
        <v>229</v>
      </c>
      <c r="F7146" s="13">
        <v>39.988500000000002</v>
      </c>
      <c r="G7146" s="64">
        <v>-105.083</v>
      </c>
    </row>
    <row r="7147" spans="2:7" x14ac:dyDescent="0.45">
      <c r="B7147" s="50">
        <v>40451</v>
      </c>
      <c r="C7147" s="13">
        <v>292</v>
      </c>
      <c r="D7147" s="69" t="s">
        <v>137</v>
      </c>
      <c r="E7147" s="69">
        <v>180</v>
      </c>
      <c r="F7147" s="13">
        <v>39.974600000000002</v>
      </c>
      <c r="G7147" s="64">
        <v>-105.137</v>
      </c>
    </row>
    <row r="7148" spans="2:7" x14ac:dyDescent="0.45">
      <c r="B7148" s="50">
        <v>40451</v>
      </c>
      <c r="C7148" s="13">
        <v>293</v>
      </c>
      <c r="D7148" s="69" t="s">
        <v>137</v>
      </c>
      <c r="E7148" s="69">
        <v>291</v>
      </c>
      <c r="F7148" s="13">
        <v>39.869300000000003</v>
      </c>
      <c r="G7148" s="64">
        <v>-105.029</v>
      </c>
    </row>
    <row r="7149" spans="2:7" x14ac:dyDescent="0.45">
      <c r="B7149" s="50">
        <v>40451</v>
      </c>
      <c r="C7149" s="13">
        <v>294</v>
      </c>
      <c r="D7149" s="69" t="s">
        <v>137</v>
      </c>
      <c r="E7149" s="69">
        <v>263</v>
      </c>
      <c r="F7149" s="13">
        <v>39.7682</v>
      </c>
      <c r="G7149" s="64">
        <v>-105.136</v>
      </c>
    </row>
    <row r="7150" spans="2:7" x14ac:dyDescent="0.45">
      <c r="B7150" s="50">
        <v>40451</v>
      </c>
      <c r="C7150" s="13">
        <v>295</v>
      </c>
      <c r="D7150" s="69" t="s">
        <v>137</v>
      </c>
      <c r="E7150" s="69">
        <v>70</v>
      </c>
      <c r="F7150" s="13">
        <v>39.097000000000001</v>
      </c>
      <c r="G7150" s="64">
        <v>-108.589</v>
      </c>
    </row>
    <row r="7151" spans="2:7" x14ac:dyDescent="0.45">
      <c r="B7151" s="50">
        <v>40451</v>
      </c>
      <c r="C7151" s="13">
        <v>296</v>
      </c>
      <c r="D7151" s="69" t="s">
        <v>137</v>
      </c>
      <c r="E7151" s="69">
        <v>158</v>
      </c>
      <c r="F7151" s="13">
        <v>39.548499999999997</v>
      </c>
      <c r="G7151" s="64">
        <v>-107.325</v>
      </c>
    </row>
    <row r="7152" spans="2:7" x14ac:dyDescent="0.45">
      <c r="B7152" s="50">
        <v>40451</v>
      </c>
      <c r="C7152" s="13">
        <v>297</v>
      </c>
      <c r="D7152" s="69" t="s">
        <v>137</v>
      </c>
      <c r="E7152" s="69">
        <v>238</v>
      </c>
      <c r="F7152" s="13">
        <v>39.7089</v>
      </c>
      <c r="G7152" s="64">
        <v>-104.221</v>
      </c>
    </row>
    <row r="7153" spans="2:7" x14ac:dyDescent="0.45">
      <c r="B7153" s="50">
        <v>40451</v>
      </c>
      <c r="C7153" s="13">
        <v>299</v>
      </c>
      <c r="D7153" s="69" t="s">
        <v>137</v>
      </c>
      <c r="E7153" s="69">
        <v>100</v>
      </c>
      <c r="F7153" s="13">
        <v>39.741399999999999</v>
      </c>
      <c r="G7153" s="64">
        <v>-104.982</v>
      </c>
    </row>
    <row r="7154" spans="2:7" x14ac:dyDescent="0.45">
      <c r="B7154" s="50">
        <v>40451</v>
      </c>
      <c r="C7154" s="13">
        <v>300</v>
      </c>
      <c r="D7154" s="69" t="s">
        <v>137</v>
      </c>
      <c r="E7154" s="69">
        <v>136</v>
      </c>
      <c r="F7154" s="13">
        <v>39.741399999999999</v>
      </c>
      <c r="G7154" s="64">
        <v>-104.982</v>
      </c>
    </row>
    <row r="7155" spans="2:7" x14ac:dyDescent="0.45">
      <c r="B7155" s="50">
        <v>40451</v>
      </c>
      <c r="C7155" s="13">
        <v>301</v>
      </c>
      <c r="D7155" s="69" t="s">
        <v>137</v>
      </c>
      <c r="E7155" s="69">
        <v>94</v>
      </c>
      <c r="F7155" s="13">
        <v>39.3536</v>
      </c>
      <c r="G7155" s="64">
        <v>-104.63200000000001</v>
      </c>
    </row>
    <row r="7156" spans="2:7" x14ac:dyDescent="0.45">
      <c r="B7156" s="50">
        <v>40451</v>
      </c>
      <c r="C7156" s="13">
        <v>302</v>
      </c>
      <c r="D7156" s="69" t="s">
        <v>137</v>
      </c>
      <c r="E7156" s="69">
        <v>41</v>
      </c>
      <c r="F7156" s="13">
        <v>39.642200000000003</v>
      </c>
      <c r="G7156" s="64">
        <v>-104.99</v>
      </c>
    </row>
    <row r="7157" spans="2:7" x14ac:dyDescent="0.45">
      <c r="B7157" s="50">
        <v>40451</v>
      </c>
      <c r="C7157" s="13">
        <v>303</v>
      </c>
      <c r="D7157" s="69" t="s">
        <v>137</v>
      </c>
      <c r="E7157" s="69">
        <v>239</v>
      </c>
      <c r="F7157" s="13">
        <v>39.364600000000003</v>
      </c>
      <c r="G7157" s="64">
        <v>-104.748</v>
      </c>
    </row>
    <row r="7158" spans="2:7" x14ac:dyDescent="0.45">
      <c r="B7158" s="50">
        <v>40451</v>
      </c>
      <c r="C7158" s="13">
        <v>304</v>
      </c>
      <c r="D7158" s="69" t="s">
        <v>137</v>
      </c>
      <c r="E7158" s="69">
        <v>127</v>
      </c>
      <c r="F7158" s="13">
        <v>39.841799999999999</v>
      </c>
      <c r="G7158" s="64">
        <v>-104.979</v>
      </c>
    </row>
    <row r="7159" spans="2:7" x14ac:dyDescent="0.45">
      <c r="B7159" s="50">
        <v>40451</v>
      </c>
      <c r="C7159" s="13">
        <v>305</v>
      </c>
      <c r="D7159" s="69" t="s">
        <v>136</v>
      </c>
      <c r="E7159" s="69">
        <v>130</v>
      </c>
      <c r="F7159" s="13">
        <v>41.302100000000003</v>
      </c>
      <c r="G7159" s="64">
        <v>-95.964799999999997</v>
      </c>
    </row>
    <row r="7160" spans="2:7" x14ac:dyDescent="0.45">
      <c r="B7160" s="50">
        <v>40451</v>
      </c>
      <c r="C7160" s="13">
        <v>306</v>
      </c>
      <c r="D7160" s="69" t="s">
        <v>136</v>
      </c>
      <c r="E7160" s="69">
        <v>247</v>
      </c>
      <c r="F7160" s="13">
        <v>41.453699999999998</v>
      </c>
      <c r="G7160" s="64">
        <v>-96.359099999999998</v>
      </c>
    </row>
    <row r="7161" spans="2:7" x14ac:dyDescent="0.45">
      <c r="B7161" s="50">
        <v>40451</v>
      </c>
      <c r="C7161" s="13">
        <v>307</v>
      </c>
      <c r="D7161" s="69" t="s">
        <v>136</v>
      </c>
      <c r="E7161" s="69">
        <v>105</v>
      </c>
      <c r="F7161" s="13">
        <v>41.041200000000003</v>
      </c>
      <c r="G7161" s="64">
        <v>-96.366</v>
      </c>
    </row>
    <row r="7162" spans="2:7" x14ac:dyDescent="0.45">
      <c r="B7162" s="50">
        <v>40451</v>
      </c>
      <c r="C7162" s="13">
        <v>310</v>
      </c>
      <c r="D7162" s="69" t="s">
        <v>136</v>
      </c>
      <c r="E7162" s="69">
        <v>263</v>
      </c>
      <c r="F7162" s="13">
        <v>41.364800000000002</v>
      </c>
      <c r="G7162" s="64">
        <v>-96.158500000000004</v>
      </c>
    </row>
    <row r="7163" spans="2:7" x14ac:dyDescent="0.45">
      <c r="B7163" s="50">
        <v>40451</v>
      </c>
      <c r="C7163" s="13">
        <v>312</v>
      </c>
      <c r="D7163" s="69" t="s">
        <v>136</v>
      </c>
      <c r="E7163" s="69">
        <v>255</v>
      </c>
      <c r="F7163" s="13">
        <v>41.261400000000002</v>
      </c>
      <c r="G7163" s="64">
        <v>-96.132999999999996</v>
      </c>
    </row>
    <row r="7164" spans="2:7" x14ac:dyDescent="0.45">
      <c r="B7164" s="50">
        <v>40451</v>
      </c>
      <c r="C7164" s="13">
        <v>313</v>
      </c>
      <c r="D7164" s="69" t="s">
        <v>136</v>
      </c>
      <c r="E7164" s="69">
        <v>174</v>
      </c>
      <c r="F7164" s="13">
        <v>41.267899999999997</v>
      </c>
      <c r="G7164" s="64">
        <v>-95.961100000000002</v>
      </c>
    </row>
    <row r="7165" spans="2:7" x14ac:dyDescent="0.45">
      <c r="B7165" s="50">
        <v>40451</v>
      </c>
      <c r="C7165" s="13">
        <v>314</v>
      </c>
      <c r="D7165" s="69" t="s">
        <v>136</v>
      </c>
      <c r="E7165" s="69">
        <v>211</v>
      </c>
      <c r="F7165" s="13">
        <v>41.397100000000002</v>
      </c>
      <c r="G7165" s="64">
        <v>-96.610799999999998</v>
      </c>
    </row>
    <row r="7166" spans="2:7" x14ac:dyDescent="0.45">
      <c r="B7166" s="50">
        <v>40451</v>
      </c>
      <c r="C7166" s="13">
        <v>315</v>
      </c>
      <c r="D7166" s="69" t="s">
        <v>136</v>
      </c>
      <c r="E7166" s="69">
        <v>57</v>
      </c>
      <c r="F7166" s="13">
        <v>41.201900000000002</v>
      </c>
      <c r="G7166" s="64">
        <v>-96.142700000000005</v>
      </c>
    </row>
    <row r="7167" spans="2:7" x14ac:dyDescent="0.45">
      <c r="B7167" s="50">
        <v>40451</v>
      </c>
      <c r="C7167" s="13">
        <v>316</v>
      </c>
      <c r="D7167" s="69" t="s">
        <v>136</v>
      </c>
      <c r="E7167" s="69">
        <v>74</v>
      </c>
      <c r="F7167" s="13">
        <v>41.060699999999997</v>
      </c>
      <c r="G7167" s="64">
        <v>-96.646900000000002</v>
      </c>
    </row>
    <row r="7168" spans="2:7" x14ac:dyDescent="0.45">
      <c r="B7168" s="50">
        <v>40451</v>
      </c>
      <c r="C7168" s="13">
        <v>317</v>
      </c>
      <c r="D7168" s="69" t="s">
        <v>136</v>
      </c>
      <c r="E7168" s="69">
        <v>157</v>
      </c>
      <c r="F7168" s="13">
        <v>41.282299999999999</v>
      </c>
      <c r="G7168" s="64">
        <v>-95.904700000000005</v>
      </c>
    </row>
    <row r="7169" spans="2:7" x14ac:dyDescent="0.45">
      <c r="B7169" s="50">
        <v>40451</v>
      </c>
      <c r="C7169" s="13">
        <v>318</v>
      </c>
      <c r="D7169" s="69" t="s">
        <v>136</v>
      </c>
      <c r="E7169" s="69">
        <v>202</v>
      </c>
      <c r="F7169" s="13">
        <v>41.247599999999998</v>
      </c>
      <c r="G7169" s="64">
        <v>-95.974500000000006</v>
      </c>
    </row>
    <row r="7170" spans="2:7" x14ac:dyDescent="0.45">
      <c r="B7170" s="50">
        <v>40451</v>
      </c>
      <c r="C7170" s="13">
        <v>319</v>
      </c>
      <c r="D7170" s="69" t="s">
        <v>136</v>
      </c>
      <c r="E7170" s="69">
        <v>109</v>
      </c>
      <c r="F7170" s="13">
        <v>41.195300000000003</v>
      </c>
      <c r="G7170" s="64">
        <v>-96.084500000000006</v>
      </c>
    </row>
    <row r="7171" spans="2:7" x14ac:dyDescent="0.45">
      <c r="B7171" s="50">
        <v>40451</v>
      </c>
      <c r="C7171" s="13">
        <v>320</v>
      </c>
      <c r="D7171" s="69" t="s">
        <v>136</v>
      </c>
      <c r="E7171" s="69">
        <v>239</v>
      </c>
      <c r="F7171" s="13">
        <v>41.284599999999998</v>
      </c>
      <c r="G7171" s="64">
        <v>-96.236500000000007</v>
      </c>
    </row>
    <row r="7172" spans="2:7" x14ac:dyDescent="0.45">
      <c r="B7172" s="50">
        <v>40451</v>
      </c>
      <c r="C7172" s="13">
        <v>321</v>
      </c>
      <c r="D7172" s="69" t="s">
        <v>135</v>
      </c>
      <c r="E7172" s="69">
        <v>202</v>
      </c>
      <c r="F7172" s="13">
        <v>40.563600000000001</v>
      </c>
      <c r="G7172" s="64">
        <v>-111.867</v>
      </c>
    </row>
    <row r="7173" spans="2:7" x14ac:dyDescent="0.45">
      <c r="B7173" s="50">
        <v>40451</v>
      </c>
      <c r="C7173" s="13">
        <v>322</v>
      </c>
      <c r="D7173" s="69" t="s">
        <v>135</v>
      </c>
      <c r="E7173" s="69">
        <v>278</v>
      </c>
      <c r="F7173" s="13">
        <v>40.750999999999998</v>
      </c>
      <c r="G7173" s="64">
        <v>-111.88500000000001</v>
      </c>
    </row>
    <row r="7174" spans="2:7" x14ac:dyDescent="0.45">
      <c r="B7174" s="50">
        <v>40451</v>
      </c>
      <c r="C7174" s="13">
        <v>323</v>
      </c>
      <c r="D7174" s="69" t="s">
        <v>135</v>
      </c>
      <c r="E7174" s="69">
        <v>280</v>
      </c>
      <c r="F7174" s="13">
        <v>40.388500000000001</v>
      </c>
      <c r="G7174" s="64">
        <v>-111.79600000000001</v>
      </c>
    </row>
    <row r="7175" spans="2:7" x14ac:dyDescent="0.45">
      <c r="B7175" s="50">
        <v>40451</v>
      </c>
      <c r="C7175" s="13">
        <v>324</v>
      </c>
      <c r="D7175" s="69" t="s">
        <v>135</v>
      </c>
      <c r="E7175" s="69">
        <v>186</v>
      </c>
      <c r="F7175" s="13">
        <v>40.455599999999997</v>
      </c>
      <c r="G7175" s="64">
        <v>-111.77800000000001</v>
      </c>
    </row>
    <row r="7176" spans="2:7" x14ac:dyDescent="0.45">
      <c r="B7176" s="50">
        <v>40451</v>
      </c>
      <c r="C7176" s="13">
        <v>325</v>
      </c>
      <c r="D7176" s="69" t="s">
        <v>135</v>
      </c>
      <c r="E7176" s="69">
        <v>263</v>
      </c>
      <c r="F7176" s="13">
        <v>40.703800000000001</v>
      </c>
      <c r="G7176" s="64">
        <v>-111.989</v>
      </c>
    </row>
    <row r="7177" spans="2:7" x14ac:dyDescent="0.45">
      <c r="B7177" s="50">
        <v>40451</v>
      </c>
      <c r="C7177" s="13">
        <v>326</v>
      </c>
      <c r="D7177" s="69" t="s">
        <v>135</v>
      </c>
      <c r="E7177" s="69">
        <v>222</v>
      </c>
      <c r="F7177" s="13">
        <v>40.793999999999997</v>
      </c>
      <c r="G7177" s="64">
        <v>-111.932</v>
      </c>
    </row>
    <row r="7178" spans="2:7" x14ac:dyDescent="0.45">
      <c r="B7178" s="50">
        <v>40451</v>
      </c>
      <c r="C7178" s="13">
        <v>327</v>
      </c>
      <c r="D7178" s="69" t="s">
        <v>135</v>
      </c>
      <c r="E7178" s="69">
        <v>258</v>
      </c>
      <c r="F7178" s="13">
        <v>40.782499999999999</v>
      </c>
      <c r="G7178" s="64">
        <v>-111.934</v>
      </c>
    </row>
    <row r="7179" spans="2:7" x14ac:dyDescent="0.45">
      <c r="B7179" s="50">
        <v>40451</v>
      </c>
      <c r="C7179" s="13">
        <v>328</v>
      </c>
      <c r="D7179" s="69" t="s">
        <v>135</v>
      </c>
      <c r="E7179" s="69">
        <v>241</v>
      </c>
      <c r="F7179" s="13">
        <v>40.850299999999997</v>
      </c>
      <c r="G7179" s="64">
        <v>-111.9</v>
      </c>
    </row>
    <row r="7180" spans="2:7" x14ac:dyDescent="0.45">
      <c r="B7180" s="50">
        <v>40451</v>
      </c>
      <c r="C7180" s="13">
        <v>330</v>
      </c>
      <c r="D7180" s="69" t="s">
        <v>135</v>
      </c>
      <c r="E7180" s="69">
        <v>309</v>
      </c>
      <c r="F7180" s="13">
        <v>41.098999999999997</v>
      </c>
      <c r="G7180" s="64">
        <v>-112.00700000000001</v>
      </c>
    </row>
    <row r="7181" spans="2:7" x14ac:dyDescent="0.45">
      <c r="B7181" s="50">
        <v>40451</v>
      </c>
      <c r="C7181" s="13">
        <v>331</v>
      </c>
      <c r="D7181" s="69" t="s">
        <v>135</v>
      </c>
      <c r="E7181" s="69">
        <v>229</v>
      </c>
      <c r="F7181" s="13">
        <v>40.737000000000002</v>
      </c>
      <c r="G7181" s="64">
        <v>-111.839</v>
      </c>
    </row>
    <row r="7182" spans="2:7" x14ac:dyDescent="0.45">
      <c r="B7182" s="50">
        <v>40451</v>
      </c>
      <c r="C7182" s="13">
        <v>332</v>
      </c>
      <c r="D7182" s="69" t="s">
        <v>135</v>
      </c>
      <c r="E7182" s="69">
        <v>56</v>
      </c>
      <c r="F7182" s="13">
        <v>40.511699999999998</v>
      </c>
      <c r="G7182" s="64">
        <v>-111.854</v>
      </c>
    </row>
    <row r="7183" spans="2:7" x14ac:dyDescent="0.45">
      <c r="B7183" s="50">
        <v>40451</v>
      </c>
      <c r="C7183" s="13">
        <v>333</v>
      </c>
      <c r="D7183" s="69" t="s">
        <v>135</v>
      </c>
      <c r="E7183" s="69">
        <v>60</v>
      </c>
      <c r="F7183" s="13">
        <v>40.755099999999999</v>
      </c>
      <c r="G7183" s="64">
        <v>-111.845</v>
      </c>
    </row>
    <row r="7184" spans="2:7" x14ac:dyDescent="0.45">
      <c r="B7184" s="50">
        <v>40451</v>
      </c>
      <c r="C7184" s="13">
        <v>335</v>
      </c>
      <c r="D7184" s="69" t="s">
        <v>135</v>
      </c>
      <c r="E7184" s="69">
        <v>258</v>
      </c>
      <c r="F7184" s="13">
        <v>40.768500000000003</v>
      </c>
      <c r="G7184" s="64">
        <v>-111.86799999999999</v>
      </c>
    </row>
    <row r="7185" spans="2:7" x14ac:dyDescent="0.45">
      <c r="B7185" s="50">
        <v>40451</v>
      </c>
      <c r="C7185" s="13">
        <v>336</v>
      </c>
      <c r="D7185" s="69" t="s">
        <v>135</v>
      </c>
      <c r="E7185" s="69">
        <v>105</v>
      </c>
      <c r="F7185" s="13">
        <v>40.598100000000002</v>
      </c>
      <c r="G7185" s="64">
        <v>-112.449</v>
      </c>
    </row>
    <row r="7186" spans="2:7" x14ac:dyDescent="0.45">
      <c r="B7186" s="50">
        <v>40451</v>
      </c>
      <c r="C7186" s="13">
        <v>337</v>
      </c>
      <c r="D7186" s="69" t="s">
        <v>135</v>
      </c>
      <c r="E7186" s="69">
        <v>192</v>
      </c>
      <c r="F7186" s="13">
        <v>40.744300000000003</v>
      </c>
      <c r="G7186" s="64">
        <v>-111.836</v>
      </c>
    </row>
    <row r="7187" spans="2:7" x14ac:dyDescent="0.45">
      <c r="B7187" s="50">
        <v>40451</v>
      </c>
      <c r="C7187" s="13">
        <v>338</v>
      </c>
      <c r="D7187" s="69" t="s">
        <v>135</v>
      </c>
      <c r="E7187" s="69">
        <v>128</v>
      </c>
      <c r="F7187" s="13">
        <v>40.495399999999997</v>
      </c>
      <c r="G7187" s="64">
        <v>-111.39</v>
      </c>
    </row>
    <row r="7188" spans="2:7" x14ac:dyDescent="0.45">
      <c r="B7188" s="50">
        <v>40451</v>
      </c>
      <c r="C7188" s="13">
        <v>339</v>
      </c>
      <c r="D7188" s="69" t="s">
        <v>135</v>
      </c>
      <c r="E7188" s="69">
        <v>153</v>
      </c>
      <c r="F7188" s="13">
        <v>40.729799999999997</v>
      </c>
      <c r="G7188" s="64">
        <v>-111.819</v>
      </c>
    </row>
    <row r="7189" spans="2:7" x14ac:dyDescent="0.45">
      <c r="B7189" s="50">
        <v>40451</v>
      </c>
      <c r="C7189" s="13">
        <v>340</v>
      </c>
      <c r="D7189" s="69" t="s">
        <v>134</v>
      </c>
      <c r="E7189" s="69">
        <v>132</v>
      </c>
      <c r="F7189" s="13">
        <v>37.814399999999999</v>
      </c>
      <c r="G7189" s="64">
        <v>-85.468900000000005</v>
      </c>
    </row>
    <row r="7190" spans="2:7" x14ac:dyDescent="0.45">
      <c r="B7190" s="50">
        <v>40451</v>
      </c>
      <c r="C7190" s="13">
        <v>342</v>
      </c>
      <c r="D7190" s="69" t="s">
        <v>134</v>
      </c>
      <c r="E7190" s="69">
        <v>194</v>
      </c>
      <c r="F7190" s="13">
        <v>38.106099999999998</v>
      </c>
      <c r="G7190" s="64">
        <v>-85.692400000000006</v>
      </c>
    </row>
    <row r="7191" spans="2:7" x14ac:dyDescent="0.45">
      <c r="B7191" s="50">
        <v>40451</v>
      </c>
      <c r="C7191" s="13">
        <v>344</v>
      </c>
      <c r="D7191" s="69" t="s">
        <v>134</v>
      </c>
      <c r="E7191" s="69">
        <v>235</v>
      </c>
      <c r="F7191" s="13">
        <v>38.167400000000001</v>
      </c>
      <c r="G7191" s="64">
        <v>-85.681700000000006</v>
      </c>
    </row>
    <row r="7192" spans="2:7" x14ac:dyDescent="0.45">
      <c r="B7192" s="50">
        <v>40451</v>
      </c>
      <c r="C7192" s="13">
        <v>345</v>
      </c>
      <c r="D7192" s="69" t="s">
        <v>134</v>
      </c>
      <c r="E7192" s="69">
        <v>138</v>
      </c>
      <c r="F7192" s="13">
        <v>37.693800000000003</v>
      </c>
      <c r="G7192" s="64">
        <v>-85.861900000000006</v>
      </c>
    </row>
    <row r="7193" spans="2:7" x14ac:dyDescent="0.45">
      <c r="B7193" s="50">
        <v>40451</v>
      </c>
      <c r="C7193" s="13">
        <v>346</v>
      </c>
      <c r="D7193" s="69" t="s">
        <v>134</v>
      </c>
      <c r="E7193" s="69">
        <v>222</v>
      </c>
      <c r="F7193" s="13">
        <v>38.524500000000003</v>
      </c>
      <c r="G7193" s="64">
        <v>-85.192499999999995</v>
      </c>
    </row>
    <row r="7194" spans="2:7" x14ac:dyDescent="0.45">
      <c r="B7194" s="50">
        <v>40451</v>
      </c>
      <c r="C7194" s="13">
        <v>347</v>
      </c>
      <c r="D7194" s="69" t="s">
        <v>134</v>
      </c>
      <c r="E7194" s="69">
        <v>120</v>
      </c>
      <c r="F7194" s="13">
        <v>38.132100000000001</v>
      </c>
      <c r="G7194" s="64">
        <v>-85.874200000000002</v>
      </c>
    </row>
    <row r="7195" spans="2:7" x14ac:dyDescent="0.45">
      <c r="B7195" s="50">
        <v>40451</v>
      </c>
      <c r="C7195" s="13">
        <v>348</v>
      </c>
      <c r="D7195" s="69" t="s">
        <v>134</v>
      </c>
      <c r="E7195" s="69">
        <v>244</v>
      </c>
      <c r="F7195" s="13">
        <v>38.138100000000001</v>
      </c>
      <c r="G7195" s="64">
        <v>-85.641800000000003</v>
      </c>
    </row>
    <row r="7196" spans="2:7" x14ac:dyDescent="0.45">
      <c r="B7196" s="50">
        <v>40451</v>
      </c>
      <c r="C7196" s="13">
        <v>349</v>
      </c>
      <c r="D7196" s="69" t="s">
        <v>134</v>
      </c>
      <c r="E7196" s="69">
        <v>137</v>
      </c>
      <c r="F7196" s="13">
        <v>38.369599999999998</v>
      </c>
      <c r="G7196" s="64">
        <v>-85.178700000000006</v>
      </c>
    </row>
    <row r="7197" spans="2:7" x14ac:dyDescent="0.45">
      <c r="B7197" s="50">
        <v>40451</v>
      </c>
      <c r="C7197" s="13">
        <v>351</v>
      </c>
      <c r="D7197" s="69" t="s">
        <v>134</v>
      </c>
      <c r="E7197" s="69">
        <v>220</v>
      </c>
      <c r="F7197" s="13">
        <v>38.1218</v>
      </c>
      <c r="G7197" s="64">
        <v>-85.874399999999994</v>
      </c>
    </row>
    <row r="7198" spans="2:7" x14ac:dyDescent="0.45">
      <c r="B7198" s="50">
        <v>40451</v>
      </c>
      <c r="C7198" s="13">
        <v>352</v>
      </c>
      <c r="D7198" s="69" t="s">
        <v>134</v>
      </c>
      <c r="E7198" s="69">
        <v>71</v>
      </c>
      <c r="F7198" s="13">
        <v>38.279000000000003</v>
      </c>
      <c r="G7198" s="64">
        <v>-85.623800000000003</v>
      </c>
    </row>
    <row r="7199" spans="2:7" x14ac:dyDescent="0.45">
      <c r="B7199" s="50">
        <v>40451</v>
      </c>
      <c r="C7199" s="13">
        <v>353</v>
      </c>
      <c r="D7199" s="69" t="s">
        <v>134</v>
      </c>
      <c r="E7199" s="69">
        <v>45</v>
      </c>
      <c r="F7199" s="13">
        <v>38.06</v>
      </c>
      <c r="G7199" s="64">
        <v>-85.8977</v>
      </c>
    </row>
    <row r="7200" spans="2:7" x14ac:dyDescent="0.45">
      <c r="B7200" s="50">
        <v>40451</v>
      </c>
      <c r="C7200" s="13">
        <v>354</v>
      </c>
      <c r="D7200" s="69" t="s">
        <v>134</v>
      </c>
      <c r="E7200" s="69">
        <v>197</v>
      </c>
      <c r="F7200" s="13">
        <v>37.834299999999999</v>
      </c>
      <c r="G7200" s="64">
        <v>-85.946200000000005</v>
      </c>
    </row>
    <row r="7201" spans="2:7" x14ac:dyDescent="0.45">
      <c r="B7201" s="50">
        <v>40451</v>
      </c>
      <c r="C7201" s="13">
        <v>355</v>
      </c>
      <c r="D7201" s="69" t="s">
        <v>134</v>
      </c>
      <c r="E7201" s="69">
        <v>106</v>
      </c>
      <c r="F7201" s="13">
        <v>38.4084</v>
      </c>
      <c r="G7201" s="64">
        <v>-85.380399999999995</v>
      </c>
    </row>
    <row r="7202" spans="2:7" x14ac:dyDescent="0.45">
      <c r="B7202" s="50">
        <v>40451</v>
      </c>
      <c r="C7202" s="13">
        <v>356</v>
      </c>
      <c r="D7202" s="69" t="s">
        <v>134</v>
      </c>
      <c r="E7202" s="69">
        <v>223</v>
      </c>
      <c r="F7202" s="13">
        <v>38.261200000000002</v>
      </c>
      <c r="G7202" s="64">
        <v>-85.723600000000005</v>
      </c>
    </row>
    <row r="7203" spans="2:7" x14ac:dyDescent="0.45">
      <c r="B7203" s="50">
        <v>40451</v>
      </c>
      <c r="C7203" s="13">
        <v>357</v>
      </c>
      <c r="D7203" s="69" t="s">
        <v>134</v>
      </c>
      <c r="E7203" s="69">
        <v>226</v>
      </c>
      <c r="F7203" s="13">
        <v>37.683500000000002</v>
      </c>
      <c r="G7203" s="64">
        <v>-85.369799999999998</v>
      </c>
    </row>
    <row r="7204" spans="2:7" x14ac:dyDescent="0.45">
      <c r="B7204" s="50">
        <v>40451</v>
      </c>
      <c r="C7204" s="13">
        <v>358</v>
      </c>
      <c r="D7204" s="69" t="s">
        <v>134</v>
      </c>
      <c r="E7204" s="69">
        <v>247</v>
      </c>
      <c r="F7204" s="13">
        <v>38.1997</v>
      </c>
      <c r="G7204" s="64">
        <v>-85.684600000000003</v>
      </c>
    </row>
    <row r="7205" spans="2:7" x14ac:dyDescent="0.45">
      <c r="B7205" s="50">
        <v>40451</v>
      </c>
      <c r="C7205" s="13">
        <v>359</v>
      </c>
      <c r="D7205" s="69" t="s">
        <v>133</v>
      </c>
      <c r="E7205" s="69">
        <v>206</v>
      </c>
      <c r="F7205" s="13">
        <v>30.351400000000002</v>
      </c>
      <c r="G7205" s="64">
        <v>-97.617800000000003</v>
      </c>
    </row>
    <row r="7206" spans="2:7" x14ac:dyDescent="0.45">
      <c r="B7206" s="50">
        <v>40451</v>
      </c>
      <c r="C7206" s="13">
        <v>360</v>
      </c>
      <c r="D7206" s="69" t="s">
        <v>133</v>
      </c>
      <c r="E7206" s="69">
        <v>114</v>
      </c>
      <c r="F7206" s="13">
        <v>32.784700000000001</v>
      </c>
      <c r="G7206" s="64">
        <v>-96.800899999999999</v>
      </c>
    </row>
    <row r="7207" spans="2:7" x14ac:dyDescent="0.45">
      <c r="B7207" s="50">
        <v>40451</v>
      </c>
      <c r="C7207" s="13">
        <v>361</v>
      </c>
      <c r="D7207" s="69" t="s">
        <v>133</v>
      </c>
      <c r="E7207" s="69">
        <v>109</v>
      </c>
      <c r="F7207" s="13">
        <v>32.710099999999997</v>
      </c>
      <c r="G7207" s="64">
        <v>-96.901300000000006</v>
      </c>
    </row>
    <row r="7208" spans="2:7" x14ac:dyDescent="0.45">
      <c r="B7208" s="50">
        <v>40451</v>
      </c>
      <c r="C7208" s="13">
        <v>362</v>
      </c>
      <c r="D7208" s="69" t="s">
        <v>133</v>
      </c>
      <c r="E7208" s="69">
        <v>107</v>
      </c>
      <c r="F7208" s="13">
        <v>33.087699999999998</v>
      </c>
      <c r="G7208" s="64">
        <v>-96.729900000000001</v>
      </c>
    </row>
    <row r="7209" spans="2:7" x14ac:dyDescent="0.45">
      <c r="B7209" s="50">
        <v>40451</v>
      </c>
      <c r="C7209" s="13">
        <v>363</v>
      </c>
      <c r="D7209" s="69" t="s">
        <v>133</v>
      </c>
      <c r="E7209" s="69">
        <v>156</v>
      </c>
      <c r="F7209" s="13">
        <v>33.024000000000001</v>
      </c>
      <c r="G7209" s="64">
        <v>-96.871200000000002</v>
      </c>
    </row>
    <row r="7210" spans="2:7" x14ac:dyDescent="0.45">
      <c r="B7210" s="50">
        <v>40451</v>
      </c>
      <c r="C7210" s="13">
        <v>364</v>
      </c>
      <c r="D7210" s="69" t="s">
        <v>133</v>
      </c>
      <c r="E7210" s="69">
        <v>275</v>
      </c>
      <c r="F7210" s="13">
        <v>32.691299999999998</v>
      </c>
      <c r="G7210" s="64">
        <v>-96.822599999999994</v>
      </c>
    </row>
    <row r="7211" spans="2:7" x14ac:dyDescent="0.45">
      <c r="B7211" s="50">
        <v>40451</v>
      </c>
      <c r="C7211" s="13">
        <v>365</v>
      </c>
      <c r="D7211" s="69" t="s">
        <v>133</v>
      </c>
      <c r="E7211" s="69">
        <v>119</v>
      </c>
      <c r="F7211" s="13">
        <v>32.885800000000003</v>
      </c>
      <c r="G7211" s="64">
        <v>-96.933800000000005</v>
      </c>
    </row>
    <row r="7212" spans="2:7" x14ac:dyDescent="0.45">
      <c r="B7212" s="50">
        <v>40451</v>
      </c>
      <c r="C7212" s="13">
        <v>366</v>
      </c>
      <c r="D7212" s="69" t="s">
        <v>133</v>
      </c>
      <c r="E7212" s="69">
        <v>124</v>
      </c>
      <c r="F7212" s="13">
        <v>32.966000000000001</v>
      </c>
      <c r="G7212" s="64">
        <v>-96.993499999999997</v>
      </c>
    </row>
    <row r="7213" spans="2:7" x14ac:dyDescent="0.45">
      <c r="B7213" s="50">
        <v>40451</v>
      </c>
      <c r="C7213" s="13">
        <v>367</v>
      </c>
      <c r="D7213" s="69" t="s">
        <v>133</v>
      </c>
      <c r="E7213" s="69">
        <v>171</v>
      </c>
      <c r="F7213" s="13">
        <v>33.710700000000003</v>
      </c>
      <c r="G7213" s="64">
        <v>-96.653499999999994</v>
      </c>
    </row>
    <row r="7214" spans="2:7" x14ac:dyDescent="0.45">
      <c r="B7214" s="50">
        <v>40451</v>
      </c>
      <c r="C7214" s="13">
        <v>368</v>
      </c>
      <c r="D7214" s="69" t="s">
        <v>133</v>
      </c>
      <c r="E7214" s="69">
        <v>133</v>
      </c>
      <c r="F7214" s="13">
        <v>33.043700000000001</v>
      </c>
      <c r="G7214" s="64">
        <v>-97.075699999999998</v>
      </c>
    </row>
    <row r="7215" spans="2:7" x14ac:dyDescent="0.45">
      <c r="B7215" s="50">
        <v>40451</v>
      </c>
      <c r="C7215" s="13">
        <v>369</v>
      </c>
      <c r="D7215" s="69" t="s">
        <v>133</v>
      </c>
      <c r="E7215" s="69">
        <v>278</v>
      </c>
      <c r="F7215" s="13">
        <v>33.064500000000002</v>
      </c>
      <c r="G7215" s="64">
        <v>-96.796000000000006</v>
      </c>
    </row>
    <row r="7216" spans="2:7" x14ac:dyDescent="0.45">
      <c r="B7216" s="50">
        <v>40451</v>
      </c>
      <c r="C7216" s="13">
        <v>370</v>
      </c>
      <c r="D7216" s="69" t="s">
        <v>133</v>
      </c>
      <c r="E7216" s="69">
        <v>214</v>
      </c>
      <c r="F7216" s="13">
        <v>33.04</v>
      </c>
      <c r="G7216" s="64">
        <v>-97.001000000000005</v>
      </c>
    </row>
    <row r="7217" spans="2:7" x14ac:dyDescent="0.45">
      <c r="B7217" s="50">
        <v>40451</v>
      </c>
      <c r="C7217" s="13">
        <v>371</v>
      </c>
      <c r="D7217" s="69" t="s">
        <v>133</v>
      </c>
      <c r="E7217" s="69">
        <v>139</v>
      </c>
      <c r="F7217" s="13">
        <v>32.910899999999998</v>
      </c>
      <c r="G7217" s="64">
        <v>-96.509900000000002</v>
      </c>
    </row>
    <row r="7218" spans="2:7" x14ac:dyDescent="0.45">
      <c r="B7218" s="50">
        <v>40451</v>
      </c>
      <c r="C7218" s="13">
        <v>372</v>
      </c>
      <c r="D7218" s="69" t="s">
        <v>133</v>
      </c>
      <c r="E7218" s="69">
        <v>159</v>
      </c>
      <c r="F7218" s="13">
        <v>32.965899999999998</v>
      </c>
      <c r="G7218" s="64">
        <v>-96.480999999999995</v>
      </c>
    </row>
    <row r="7219" spans="2:7" x14ac:dyDescent="0.45">
      <c r="B7219" s="50">
        <v>40451</v>
      </c>
      <c r="C7219" s="13">
        <v>373</v>
      </c>
      <c r="D7219" s="69" t="s">
        <v>133</v>
      </c>
      <c r="E7219" s="69">
        <v>275</v>
      </c>
      <c r="F7219" s="13">
        <v>33.108400000000003</v>
      </c>
      <c r="G7219" s="64">
        <v>-96.845100000000002</v>
      </c>
    </row>
    <row r="7220" spans="2:7" x14ac:dyDescent="0.45">
      <c r="B7220" s="50">
        <v>40451</v>
      </c>
      <c r="C7220" s="13">
        <v>374</v>
      </c>
      <c r="D7220" s="69" t="s">
        <v>133</v>
      </c>
      <c r="E7220" s="69">
        <v>248</v>
      </c>
      <c r="F7220" s="13">
        <v>32.848100000000002</v>
      </c>
      <c r="G7220" s="64">
        <v>-96.624099999999999</v>
      </c>
    </row>
    <row r="7221" spans="2:7" x14ac:dyDescent="0.45">
      <c r="B7221" s="50">
        <v>40451</v>
      </c>
      <c r="C7221" s="13">
        <v>375</v>
      </c>
      <c r="D7221" s="69" t="s">
        <v>133</v>
      </c>
      <c r="E7221" s="69">
        <v>268</v>
      </c>
      <c r="F7221" s="13">
        <v>32.957900000000002</v>
      </c>
      <c r="G7221" s="64">
        <v>-96.583500000000001</v>
      </c>
    </row>
    <row r="7222" spans="2:7" x14ac:dyDescent="0.45">
      <c r="B7222" s="50">
        <v>40451</v>
      </c>
      <c r="C7222" s="13">
        <v>376</v>
      </c>
      <c r="D7222" s="69" t="s">
        <v>133</v>
      </c>
      <c r="E7222" s="69">
        <v>118</v>
      </c>
      <c r="F7222" s="13">
        <v>32.608199999999997</v>
      </c>
      <c r="G7222" s="64">
        <v>-97.045699999999997</v>
      </c>
    </row>
    <row r="7223" spans="2:7" x14ac:dyDescent="0.45">
      <c r="B7223" s="50">
        <v>40451</v>
      </c>
      <c r="C7223" s="13">
        <v>377</v>
      </c>
      <c r="D7223" s="69" t="s">
        <v>133</v>
      </c>
      <c r="E7223" s="69">
        <v>53</v>
      </c>
      <c r="F7223" s="13">
        <v>33.095199999999998</v>
      </c>
      <c r="G7223" s="64">
        <v>-96.903099999999995</v>
      </c>
    </row>
    <row r="7224" spans="2:7" x14ac:dyDescent="0.45">
      <c r="B7224" s="50">
        <v>40451</v>
      </c>
      <c r="C7224" s="13">
        <v>378</v>
      </c>
      <c r="D7224" s="69" t="s">
        <v>133</v>
      </c>
      <c r="E7224" s="69">
        <v>282</v>
      </c>
      <c r="F7224" s="13">
        <v>32.771500000000003</v>
      </c>
      <c r="G7224" s="64">
        <v>-96.868300000000005</v>
      </c>
    </row>
    <row r="7225" spans="2:7" x14ac:dyDescent="0.45">
      <c r="B7225" s="50">
        <v>40451</v>
      </c>
      <c r="C7225" s="13">
        <v>379</v>
      </c>
      <c r="D7225" s="69" t="s">
        <v>132</v>
      </c>
      <c r="E7225" s="69">
        <v>190</v>
      </c>
      <c r="F7225" s="13">
        <v>41.561700000000002</v>
      </c>
      <c r="G7225" s="64">
        <v>-94.585899999999995</v>
      </c>
    </row>
    <row r="7226" spans="2:7" x14ac:dyDescent="0.45">
      <c r="B7226" s="50">
        <v>40451</v>
      </c>
      <c r="C7226" s="13">
        <v>380</v>
      </c>
      <c r="D7226" s="69" t="s">
        <v>132</v>
      </c>
      <c r="E7226" s="69">
        <v>220</v>
      </c>
      <c r="F7226" s="13">
        <v>41.694899999999997</v>
      </c>
      <c r="G7226" s="64">
        <v>-93.057900000000004</v>
      </c>
    </row>
    <row r="7227" spans="2:7" x14ac:dyDescent="0.45">
      <c r="B7227" s="50">
        <v>40451</v>
      </c>
      <c r="C7227" s="13">
        <v>381</v>
      </c>
      <c r="D7227" s="69" t="s">
        <v>132</v>
      </c>
      <c r="E7227" s="69">
        <v>46</v>
      </c>
      <c r="F7227" s="13">
        <v>41.667400000000001</v>
      </c>
      <c r="G7227" s="64">
        <v>-93.600800000000007</v>
      </c>
    </row>
    <row r="7228" spans="2:7" x14ac:dyDescent="0.45">
      <c r="B7228" s="50">
        <v>40451</v>
      </c>
      <c r="C7228" s="13">
        <v>383</v>
      </c>
      <c r="D7228" s="69" t="s">
        <v>132</v>
      </c>
      <c r="E7228" s="69">
        <v>166</v>
      </c>
      <c r="F7228" s="13">
        <v>41.657400000000003</v>
      </c>
      <c r="G7228" s="64">
        <v>-93.464399999999998</v>
      </c>
    </row>
    <row r="7229" spans="2:7" x14ac:dyDescent="0.45">
      <c r="B7229" s="50">
        <v>40451</v>
      </c>
      <c r="C7229" s="13">
        <v>384</v>
      </c>
      <c r="D7229" s="69" t="s">
        <v>132</v>
      </c>
      <c r="E7229" s="69">
        <v>259</v>
      </c>
      <c r="F7229" s="13">
        <v>42.018999999999998</v>
      </c>
      <c r="G7229" s="64">
        <v>-93.648600000000002</v>
      </c>
    </row>
    <row r="7230" spans="2:7" x14ac:dyDescent="0.45">
      <c r="B7230" s="50">
        <v>40451</v>
      </c>
      <c r="C7230" s="13">
        <v>385</v>
      </c>
      <c r="D7230" s="69" t="s">
        <v>132</v>
      </c>
      <c r="E7230" s="69">
        <v>124</v>
      </c>
      <c r="F7230" s="13">
        <v>41.408999999999999</v>
      </c>
      <c r="G7230" s="64">
        <v>-95.007300000000001</v>
      </c>
    </row>
    <row r="7231" spans="2:7" x14ac:dyDescent="0.45">
      <c r="B7231" s="50">
        <v>40451</v>
      </c>
      <c r="C7231" s="13">
        <v>386</v>
      </c>
      <c r="D7231" s="69" t="s">
        <v>132</v>
      </c>
      <c r="E7231" s="69">
        <v>76</v>
      </c>
      <c r="F7231" s="13">
        <v>41.5916</v>
      </c>
      <c r="G7231" s="64">
        <v>-93.659000000000006</v>
      </c>
    </row>
    <row r="7232" spans="2:7" x14ac:dyDescent="0.45">
      <c r="B7232" s="50">
        <v>40451</v>
      </c>
      <c r="C7232" s="13">
        <v>387</v>
      </c>
      <c r="D7232" s="69" t="s">
        <v>132</v>
      </c>
      <c r="E7232" s="69">
        <v>46</v>
      </c>
      <c r="F7232" s="13">
        <v>41.623199999999997</v>
      </c>
      <c r="G7232" s="64">
        <v>-93.604699999999994</v>
      </c>
    </row>
    <row r="7233" spans="2:7" x14ac:dyDescent="0.45">
      <c r="B7233" s="50">
        <v>40451</v>
      </c>
      <c r="C7233" s="13">
        <v>389</v>
      </c>
      <c r="D7233" s="69" t="s">
        <v>132</v>
      </c>
      <c r="E7233" s="69">
        <v>265</v>
      </c>
      <c r="F7233" s="13">
        <v>41.698700000000002</v>
      </c>
      <c r="G7233" s="64">
        <v>-93.464699999999993</v>
      </c>
    </row>
    <row r="7234" spans="2:7" x14ac:dyDescent="0.45">
      <c r="B7234" s="50">
        <v>40451</v>
      </c>
      <c r="C7234" s="13">
        <v>390</v>
      </c>
      <c r="D7234" s="69" t="s">
        <v>132</v>
      </c>
      <c r="E7234" s="69">
        <v>261</v>
      </c>
      <c r="F7234" s="13">
        <v>42.130200000000002</v>
      </c>
      <c r="G7234" s="64">
        <v>-93.971000000000004</v>
      </c>
    </row>
    <row r="7235" spans="2:7" x14ac:dyDescent="0.45">
      <c r="B7235" s="50">
        <v>40451</v>
      </c>
      <c r="C7235" s="13">
        <v>391</v>
      </c>
      <c r="D7235" s="69" t="s">
        <v>132</v>
      </c>
      <c r="E7235" s="69">
        <v>223</v>
      </c>
      <c r="F7235" s="13">
        <v>41.555599999999998</v>
      </c>
      <c r="G7235" s="64">
        <v>-93.651200000000003</v>
      </c>
    </row>
    <row r="7236" spans="2:7" x14ac:dyDescent="0.45">
      <c r="B7236" s="50">
        <v>40451</v>
      </c>
      <c r="C7236" s="13">
        <v>394</v>
      </c>
      <c r="D7236" s="69" t="s">
        <v>132</v>
      </c>
      <c r="E7236" s="69">
        <v>145</v>
      </c>
      <c r="F7236" s="13">
        <v>41.609200000000001</v>
      </c>
      <c r="G7236" s="64">
        <v>-93.718000000000004</v>
      </c>
    </row>
    <row r="7237" spans="2:7" x14ac:dyDescent="0.45">
      <c r="B7237" s="50">
        <v>40451</v>
      </c>
      <c r="C7237" s="13">
        <v>396</v>
      </c>
      <c r="D7237" s="69" t="s">
        <v>132</v>
      </c>
      <c r="E7237" s="69">
        <v>243</v>
      </c>
      <c r="F7237" s="13">
        <v>41.902999999999999</v>
      </c>
      <c r="G7237" s="64">
        <v>-93.3035</v>
      </c>
    </row>
    <row r="7238" spans="2:7" x14ac:dyDescent="0.45">
      <c r="B7238" s="50">
        <v>40451</v>
      </c>
      <c r="C7238" s="13">
        <v>397</v>
      </c>
      <c r="D7238" s="69" t="s">
        <v>132</v>
      </c>
      <c r="E7238" s="69">
        <v>178</v>
      </c>
      <c r="F7238" s="13">
        <v>41.587899999999998</v>
      </c>
      <c r="G7238" s="64">
        <v>-93.624099999999999</v>
      </c>
    </row>
    <row r="7239" spans="2:7" x14ac:dyDescent="0.45">
      <c r="B7239" s="50">
        <v>40451</v>
      </c>
      <c r="C7239" s="13">
        <v>398</v>
      </c>
      <c r="D7239" s="69" t="s">
        <v>132</v>
      </c>
      <c r="E7239" s="69">
        <v>232</v>
      </c>
      <c r="F7239" s="13">
        <v>41.600999999999999</v>
      </c>
      <c r="G7239" s="64">
        <v>-93.597700000000003</v>
      </c>
    </row>
    <row r="7240" spans="2:7" x14ac:dyDescent="0.45">
      <c r="B7240" s="50">
        <v>40451</v>
      </c>
      <c r="C7240" s="13">
        <v>399</v>
      </c>
      <c r="D7240" s="69" t="s">
        <v>131</v>
      </c>
      <c r="E7240" s="69">
        <v>129</v>
      </c>
      <c r="F7240" s="13">
        <v>40.263300000000001</v>
      </c>
      <c r="G7240" s="64">
        <v>-85.671999999999997</v>
      </c>
    </row>
    <row r="7241" spans="2:7" x14ac:dyDescent="0.45">
      <c r="B7241" s="50">
        <v>40451</v>
      </c>
      <c r="C7241" s="13">
        <v>400</v>
      </c>
      <c r="D7241" s="69" t="s">
        <v>131</v>
      </c>
      <c r="E7241" s="69">
        <v>86</v>
      </c>
      <c r="F7241" s="13">
        <v>40.0762</v>
      </c>
      <c r="G7241" s="64">
        <v>-85.684799999999996</v>
      </c>
    </row>
    <row r="7242" spans="2:7" x14ac:dyDescent="0.45">
      <c r="B7242" s="50">
        <v>40451</v>
      </c>
      <c r="C7242" s="13">
        <v>401</v>
      </c>
      <c r="D7242" s="69" t="s">
        <v>131</v>
      </c>
      <c r="E7242" s="69">
        <v>243</v>
      </c>
      <c r="F7242" s="13">
        <v>39.8108</v>
      </c>
      <c r="G7242" s="64">
        <v>-86.129900000000006</v>
      </c>
    </row>
    <row r="7243" spans="2:7" x14ac:dyDescent="0.45">
      <c r="B7243" s="50">
        <v>40451</v>
      </c>
      <c r="C7243" s="13">
        <v>402</v>
      </c>
      <c r="D7243" s="69" t="s">
        <v>131</v>
      </c>
      <c r="E7243" s="69">
        <v>66</v>
      </c>
      <c r="F7243" s="13">
        <v>39.767299999999999</v>
      </c>
      <c r="G7243" s="64">
        <v>-86.164000000000001</v>
      </c>
    </row>
    <row r="7244" spans="2:7" x14ac:dyDescent="0.45">
      <c r="B7244" s="50">
        <v>40451</v>
      </c>
      <c r="C7244" s="13">
        <v>404</v>
      </c>
      <c r="D7244" s="69" t="s">
        <v>131</v>
      </c>
      <c r="E7244" s="69">
        <v>151</v>
      </c>
      <c r="F7244" s="13">
        <v>39.788499999999999</v>
      </c>
      <c r="G7244" s="64">
        <v>-86.155500000000004</v>
      </c>
    </row>
    <row r="7245" spans="2:7" x14ac:dyDescent="0.45">
      <c r="B7245" s="50">
        <v>40451</v>
      </c>
      <c r="C7245" s="13">
        <v>407</v>
      </c>
      <c r="D7245" s="69" t="s">
        <v>131</v>
      </c>
      <c r="E7245" s="69">
        <v>266</v>
      </c>
      <c r="F7245" s="13">
        <v>39.964300000000001</v>
      </c>
      <c r="G7245" s="64">
        <v>-85.994299999999996</v>
      </c>
    </row>
    <row r="7246" spans="2:7" x14ac:dyDescent="0.45">
      <c r="B7246" s="50">
        <v>40451</v>
      </c>
      <c r="C7246" s="13">
        <v>408</v>
      </c>
      <c r="D7246" s="69" t="s">
        <v>131</v>
      </c>
      <c r="E7246" s="69">
        <v>194</v>
      </c>
      <c r="F7246" s="13">
        <v>39.890799999999999</v>
      </c>
      <c r="G7246" s="64">
        <v>-86.040999999999997</v>
      </c>
    </row>
    <row r="7247" spans="2:7" x14ac:dyDescent="0.45">
      <c r="B7247" s="50">
        <v>40451</v>
      </c>
      <c r="C7247" s="13">
        <v>409</v>
      </c>
      <c r="D7247" s="69" t="s">
        <v>131</v>
      </c>
      <c r="E7247" s="69">
        <v>111</v>
      </c>
      <c r="F7247" s="13">
        <v>41.6113</v>
      </c>
      <c r="G7247" s="64">
        <v>-87.524500000000003</v>
      </c>
    </row>
    <row r="7248" spans="2:7" x14ac:dyDescent="0.45">
      <c r="B7248" s="50">
        <v>40451</v>
      </c>
      <c r="C7248" s="13">
        <v>410</v>
      </c>
      <c r="D7248" s="69" t="s">
        <v>131</v>
      </c>
      <c r="E7248" s="69">
        <v>250</v>
      </c>
      <c r="F7248" s="13">
        <v>41.591500000000003</v>
      </c>
      <c r="G7248" s="64">
        <v>-87.329300000000003</v>
      </c>
    </row>
    <row r="7249" spans="2:7" x14ac:dyDescent="0.45">
      <c r="B7249" s="50">
        <v>40451</v>
      </c>
      <c r="C7249" s="13">
        <v>411</v>
      </c>
      <c r="D7249" s="69" t="s">
        <v>131</v>
      </c>
      <c r="E7249" s="69">
        <v>270</v>
      </c>
      <c r="F7249" s="13">
        <v>39.746299999999998</v>
      </c>
      <c r="G7249" s="64">
        <v>-86.141000000000005</v>
      </c>
    </row>
    <row r="7250" spans="2:7" x14ac:dyDescent="0.45">
      <c r="B7250" s="50">
        <v>40451</v>
      </c>
      <c r="C7250" s="13">
        <v>412</v>
      </c>
      <c r="D7250" s="69" t="s">
        <v>131</v>
      </c>
      <c r="E7250" s="69">
        <v>282</v>
      </c>
      <c r="F7250" s="13">
        <v>39.671599999999998</v>
      </c>
      <c r="G7250" s="64">
        <v>-86.134900000000002</v>
      </c>
    </row>
    <row r="7251" spans="2:7" x14ac:dyDescent="0.45">
      <c r="B7251" s="50">
        <v>40451</v>
      </c>
      <c r="C7251" s="13">
        <v>413</v>
      </c>
      <c r="D7251" s="69" t="s">
        <v>131</v>
      </c>
      <c r="E7251" s="69">
        <v>167</v>
      </c>
      <c r="F7251" s="13">
        <v>39.880200000000002</v>
      </c>
      <c r="G7251" s="64">
        <v>-86.259699999999995</v>
      </c>
    </row>
    <row r="7252" spans="2:7" x14ac:dyDescent="0.45">
      <c r="B7252" s="50">
        <v>40451</v>
      </c>
      <c r="C7252" s="13">
        <v>414</v>
      </c>
      <c r="D7252" s="69" t="s">
        <v>131</v>
      </c>
      <c r="E7252" s="69">
        <v>73</v>
      </c>
      <c r="F7252" s="13">
        <v>39.688099999999999</v>
      </c>
      <c r="G7252" s="64">
        <v>-86.277900000000002</v>
      </c>
    </row>
    <row r="7253" spans="2:7" x14ac:dyDescent="0.45">
      <c r="B7253" s="50">
        <v>40451</v>
      </c>
      <c r="C7253" s="13">
        <v>415</v>
      </c>
      <c r="D7253" s="69" t="s">
        <v>131</v>
      </c>
      <c r="E7253" s="69">
        <v>255</v>
      </c>
      <c r="F7253" s="13">
        <v>39.854900000000001</v>
      </c>
      <c r="G7253" s="64">
        <v>-86.034199999999998</v>
      </c>
    </row>
    <row r="7254" spans="2:7" x14ac:dyDescent="0.45">
      <c r="B7254" s="50">
        <v>40451</v>
      </c>
      <c r="C7254" s="13">
        <v>416</v>
      </c>
      <c r="D7254" s="69" t="s">
        <v>130</v>
      </c>
      <c r="E7254" s="69">
        <v>261</v>
      </c>
      <c r="F7254" s="13">
        <v>30.701000000000001</v>
      </c>
      <c r="G7254" s="64">
        <v>-88.093999999999994</v>
      </c>
    </row>
    <row r="7255" spans="2:7" x14ac:dyDescent="0.45">
      <c r="B7255" s="50">
        <v>40451</v>
      </c>
      <c r="C7255" s="13">
        <v>417</v>
      </c>
      <c r="D7255" s="69" t="s">
        <v>130</v>
      </c>
      <c r="E7255" s="69">
        <v>168</v>
      </c>
      <c r="F7255" s="13">
        <v>32.383699999999997</v>
      </c>
      <c r="G7255" s="64">
        <v>-86.288700000000006</v>
      </c>
    </row>
    <row r="7256" spans="2:7" x14ac:dyDescent="0.45">
      <c r="B7256" s="50">
        <v>40451</v>
      </c>
      <c r="C7256" s="13">
        <v>418</v>
      </c>
      <c r="D7256" s="69" t="s">
        <v>130</v>
      </c>
      <c r="E7256" s="69">
        <v>255</v>
      </c>
      <c r="F7256" s="13">
        <v>32.942900000000002</v>
      </c>
      <c r="G7256" s="64">
        <v>-85.956400000000002</v>
      </c>
    </row>
    <row r="7257" spans="2:7" x14ac:dyDescent="0.45">
      <c r="B7257" s="50">
        <v>40451</v>
      </c>
      <c r="C7257" s="13">
        <v>419</v>
      </c>
      <c r="D7257" s="69" t="s">
        <v>130</v>
      </c>
      <c r="E7257" s="69">
        <v>279</v>
      </c>
      <c r="F7257" s="13">
        <v>30.731999999999999</v>
      </c>
      <c r="G7257" s="64">
        <v>-88.116699999999994</v>
      </c>
    </row>
    <row r="7258" spans="2:7" x14ac:dyDescent="0.45">
      <c r="B7258" s="50">
        <v>40451</v>
      </c>
      <c r="C7258" s="13">
        <v>420</v>
      </c>
      <c r="D7258" s="69" t="s">
        <v>130</v>
      </c>
      <c r="E7258" s="69">
        <v>135</v>
      </c>
      <c r="F7258" s="13">
        <v>34.328699999999998</v>
      </c>
      <c r="G7258" s="64">
        <v>-86.493799999999993</v>
      </c>
    </row>
    <row r="7259" spans="2:7" x14ac:dyDescent="0.45">
      <c r="B7259" s="50">
        <v>40451</v>
      </c>
      <c r="C7259" s="13">
        <v>421</v>
      </c>
      <c r="D7259" s="69" t="s">
        <v>130</v>
      </c>
      <c r="E7259" s="69">
        <v>243</v>
      </c>
      <c r="F7259" s="13">
        <v>31.8202</v>
      </c>
      <c r="G7259" s="64">
        <v>-85.957300000000004</v>
      </c>
    </row>
    <row r="7260" spans="2:7" x14ac:dyDescent="0.45">
      <c r="B7260" s="50">
        <v>40451</v>
      </c>
      <c r="C7260" s="13">
        <v>422</v>
      </c>
      <c r="D7260" s="69" t="s">
        <v>130</v>
      </c>
      <c r="E7260" s="69">
        <v>265</v>
      </c>
      <c r="F7260" s="13">
        <v>33.336199999999998</v>
      </c>
      <c r="G7260" s="64">
        <v>-86.9315</v>
      </c>
    </row>
    <row r="7261" spans="2:7" x14ac:dyDescent="0.45">
      <c r="B7261" s="50">
        <v>40451</v>
      </c>
      <c r="C7261" s="13">
        <v>423</v>
      </c>
      <c r="D7261" s="69" t="s">
        <v>130</v>
      </c>
      <c r="E7261" s="69">
        <v>62</v>
      </c>
      <c r="F7261" s="13">
        <v>34.084400000000002</v>
      </c>
      <c r="G7261" s="64">
        <v>-86.587500000000006</v>
      </c>
    </row>
    <row r="7262" spans="2:7" x14ac:dyDescent="0.45">
      <c r="B7262" s="50">
        <v>40451</v>
      </c>
      <c r="C7262" s="13">
        <v>424</v>
      </c>
      <c r="D7262" s="69" t="s">
        <v>130</v>
      </c>
      <c r="E7262" s="69">
        <v>203</v>
      </c>
      <c r="F7262" s="13">
        <v>30.7</v>
      </c>
      <c r="G7262" s="64">
        <v>-88.135300000000001</v>
      </c>
    </row>
    <row r="7263" spans="2:7" x14ac:dyDescent="0.45">
      <c r="B7263" s="50">
        <v>40451</v>
      </c>
      <c r="C7263" s="13">
        <v>425</v>
      </c>
      <c r="D7263" s="69" t="s">
        <v>130</v>
      </c>
      <c r="E7263" s="69">
        <v>95</v>
      </c>
      <c r="F7263" s="13">
        <v>30.6616</v>
      </c>
      <c r="G7263" s="64">
        <v>-88.143500000000003</v>
      </c>
    </row>
    <row r="7264" spans="2:7" x14ac:dyDescent="0.45">
      <c r="B7264" s="50">
        <v>40451</v>
      </c>
      <c r="C7264" s="13">
        <v>426</v>
      </c>
      <c r="D7264" s="69" t="s">
        <v>130</v>
      </c>
      <c r="E7264" s="69">
        <v>93</v>
      </c>
      <c r="F7264" s="13">
        <v>32.941899999999997</v>
      </c>
      <c r="G7264" s="64">
        <v>-87.162199999999999</v>
      </c>
    </row>
    <row r="7265" spans="2:7" x14ac:dyDescent="0.45">
      <c r="B7265" s="50">
        <v>40451</v>
      </c>
      <c r="C7265" s="13">
        <v>427</v>
      </c>
      <c r="D7265" s="69" t="s">
        <v>130</v>
      </c>
      <c r="E7265" s="69">
        <v>193</v>
      </c>
      <c r="F7265" s="13">
        <v>30.698499999999999</v>
      </c>
      <c r="G7265" s="64">
        <v>-88.131</v>
      </c>
    </row>
    <row r="7266" spans="2:7" x14ac:dyDescent="0.45">
      <c r="B7266" s="50">
        <v>40451</v>
      </c>
      <c r="C7266" s="13">
        <v>428</v>
      </c>
      <c r="D7266" s="69" t="s">
        <v>130</v>
      </c>
      <c r="E7266" s="69">
        <v>153</v>
      </c>
      <c r="F7266" s="13">
        <v>30.7041</v>
      </c>
      <c r="G7266" s="64">
        <v>-88.083399999999997</v>
      </c>
    </row>
    <row r="7267" spans="2:7" x14ac:dyDescent="0.45">
      <c r="B7267" s="50">
        <v>40451</v>
      </c>
      <c r="C7267" s="13">
        <v>429</v>
      </c>
      <c r="D7267" s="69" t="s">
        <v>130</v>
      </c>
      <c r="E7267" s="69">
        <v>251</v>
      </c>
      <c r="F7267" s="13">
        <v>33.108400000000003</v>
      </c>
      <c r="G7267" s="64">
        <v>-86.750399999999999</v>
      </c>
    </row>
    <row r="7268" spans="2:7" x14ac:dyDescent="0.45">
      <c r="B7268" s="50">
        <v>40451</v>
      </c>
      <c r="C7268" s="13">
        <v>430</v>
      </c>
      <c r="D7268" s="69" t="s">
        <v>130</v>
      </c>
      <c r="E7268" s="69">
        <v>138</v>
      </c>
      <c r="F7268" s="13">
        <v>30.623899999999999</v>
      </c>
      <c r="G7268" s="64">
        <v>-88.177400000000006</v>
      </c>
    </row>
    <row r="7269" spans="2:7" x14ac:dyDescent="0.45">
      <c r="B7269" s="50">
        <v>40451</v>
      </c>
      <c r="C7269" s="13">
        <v>432</v>
      </c>
      <c r="D7269" s="69" t="s">
        <v>129</v>
      </c>
      <c r="E7269" s="69">
        <v>238</v>
      </c>
      <c r="F7269" s="13">
        <v>30.752800000000001</v>
      </c>
      <c r="G7269" s="64">
        <v>-84.477699999999999</v>
      </c>
    </row>
    <row r="7270" spans="2:7" x14ac:dyDescent="0.45">
      <c r="B7270" s="50">
        <v>40451</v>
      </c>
      <c r="C7270" s="13">
        <v>433</v>
      </c>
      <c r="D7270" s="69" t="s">
        <v>129</v>
      </c>
      <c r="E7270" s="69">
        <v>278</v>
      </c>
      <c r="F7270" s="13">
        <v>30.905899999999999</v>
      </c>
      <c r="G7270" s="64">
        <v>-84.576599999999999</v>
      </c>
    </row>
    <row r="7271" spans="2:7" x14ac:dyDescent="0.45">
      <c r="B7271" s="50">
        <v>40451</v>
      </c>
      <c r="C7271" s="13">
        <v>434</v>
      </c>
      <c r="D7271" s="69" t="s">
        <v>129</v>
      </c>
      <c r="E7271" s="69">
        <v>100</v>
      </c>
      <c r="F7271" s="13">
        <v>31.283000000000001</v>
      </c>
      <c r="G7271" s="64">
        <v>-85.099100000000007</v>
      </c>
    </row>
    <row r="7272" spans="2:7" x14ac:dyDescent="0.45">
      <c r="B7272" s="50">
        <v>40451</v>
      </c>
      <c r="C7272" s="13">
        <v>435</v>
      </c>
      <c r="D7272" s="69" t="s">
        <v>129</v>
      </c>
      <c r="E7272" s="69">
        <v>80</v>
      </c>
      <c r="F7272" s="13">
        <v>33.961599999999997</v>
      </c>
      <c r="G7272" s="64">
        <v>-83.432199999999995</v>
      </c>
    </row>
    <row r="7273" spans="2:7" x14ac:dyDescent="0.45">
      <c r="B7273" s="50">
        <v>40451</v>
      </c>
      <c r="C7273" s="13">
        <v>436</v>
      </c>
      <c r="D7273" s="69" t="s">
        <v>129</v>
      </c>
      <c r="E7273" s="69">
        <v>268</v>
      </c>
      <c r="F7273" s="13">
        <v>33.975900000000003</v>
      </c>
      <c r="G7273" s="64">
        <v>-84.341499999999996</v>
      </c>
    </row>
    <row r="7274" spans="2:7" x14ac:dyDescent="0.45">
      <c r="B7274" s="50">
        <v>40451</v>
      </c>
      <c r="C7274" s="13">
        <v>437</v>
      </c>
      <c r="D7274" s="69" t="s">
        <v>129</v>
      </c>
      <c r="E7274" s="69">
        <v>226</v>
      </c>
      <c r="F7274" s="13">
        <v>33.905999999999999</v>
      </c>
      <c r="G7274" s="64">
        <v>-84.359800000000007</v>
      </c>
    </row>
    <row r="7275" spans="2:7" x14ac:dyDescent="0.45">
      <c r="B7275" s="50">
        <v>40451</v>
      </c>
      <c r="C7275" s="13">
        <v>438</v>
      </c>
      <c r="D7275" s="69" t="s">
        <v>129</v>
      </c>
      <c r="E7275" s="69">
        <v>221</v>
      </c>
      <c r="F7275" s="13">
        <v>34.021900000000002</v>
      </c>
      <c r="G7275" s="64">
        <v>-84.325400000000002</v>
      </c>
    </row>
    <row r="7276" spans="2:7" x14ac:dyDescent="0.45">
      <c r="B7276" s="50">
        <v>40451</v>
      </c>
      <c r="C7276" s="13">
        <v>439</v>
      </c>
      <c r="D7276" s="69" t="s">
        <v>129</v>
      </c>
      <c r="E7276" s="69">
        <v>45</v>
      </c>
      <c r="F7276" s="13">
        <v>33.918900000000001</v>
      </c>
      <c r="G7276" s="64">
        <v>-84.419300000000007</v>
      </c>
    </row>
    <row r="7277" spans="2:7" x14ac:dyDescent="0.45">
      <c r="B7277" s="50">
        <v>40451</v>
      </c>
      <c r="C7277" s="13">
        <v>440</v>
      </c>
      <c r="D7277" s="69" t="s">
        <v>129</v>
      </c>
      <c r="E7277" s="69">
        <v>207</v>
      </c>
      <c r="F7277" s="13">
        <v>33.8996</v>
      </c>
      <c r="G7277" s="64">
        <v>-84.373900000000006</v>
      </c>
    </row>
    <row r="7278" spans="2:7" x14ac:dyDescent="0.45">
      <c r="B7278" s="50">
        <v>40451</v>
      </c>
      <c r="C7278" s="13">
        <v>441</v>
      </c>
      <c r="D7278" s="69" t="s">
        <v>129</v>
      </c>
      <c r="E7278" s="69">
        <v>197</v>
      </c>
      <c r="F7278" s="13">
        <v>31.1724</v>
      </c>
      <c r="G7278" s="64">
        <v>-84.733500000000006</v>
      </c>
    </row>
    <row r="7279" spans="2:7" x14ac:dyDescent="0.45">
      <c r="B7279" s="50">
        <v>40451</v>
      </c>
      <c r="C7279" s="13">
        <v>442</v>
      </c>
      <c r="D7279" s="69" t="s">
        <v>129</v>
      </c>
      <c r="E7279" s="69">
        <v>100</v>
      </c>
      <c r="F7279" s="13">
        <v>31.766500000000001</v>
      </c>
      <c r="G7279" s="64">
        <v>-84.795400000000001</v>
      </c>
    </row>
    <row r="7280" spans="2:7" x14ac:dyDescent="0.45">
      <c r="B7280" s="50">
        <v>40451</v>
      </c>
      <c r="C7280" s="13">
        <v>443</v>
      </c>
      <c r="D7280" s="69" t="s">
        <v>129</v>
      </c>
      <c r="E7280" s="69">
        <v>150</v>
      </c>
      <c r="F7280" s="13">
        <v>33.682000000000002</v>
      </c>
      <c r="G7280" s="64">
        <v>-84.58</v>
      </c>
    </row>
    <row r="7281" spans="2:7" x14ac:dyDescent="0.45">
      <c r="B7281" s="50">
        <v>40451</v>
      </c>
      <c r="C7281" s="13">
        <v>444</v>
      </c>
      <c r="D7281" s="69" t="s">
        <v>129</v>
      </c>
      <c r="E7281" s="69">
        <v>47</v>
      </c>
      <c r="F7281" s="13">
        <v>31.765699999999999</v>
      </c>
      <c r="G7281" s="64">
        <v>-84.446799999999996</v>
      </c>
    </row>
    <row r="7282" spans="2:7" x14ac:dyDescent="0.45">
      <c r="B7282" s="50">
        <v>40451</v>
      </c>
      <c r="C7282" s="13">
        <v>445</v>
      </c>
      <c r="D7282" s="69" t="s">
        <v>129</v>
      </c>
      <c r="E7282" s="69">
        <v>188</v>
      </c>
      <c r="F7282" s="13">
        <v>31.039000000000001</v>
      </c>
      <c r="G7282" s="64">
        <v>-84.881</v>
      </c>
    </row>
    <row r="7283" spans="2:7" x14ac:dyDescent="0.45">
      <c r="B7283" s="50">
        <v>40451</v>
      </c>
      <c r="C7283" s="13">
        <v>446</v>
      </c>
      <c r="D7283" s="69" t="s">
        <v>129</v>
      </c>
      <c r="E7283" s="69">
        <v>78</v>
      </c>
      <c r="F7283" s="13">
        <v>31.5639</v>
      </c>
      <c r="G7283" s="64">
        <v>-84.731999999999999</v>
      </c>
    </row>
    <row r="7284" spans="2:7" x14ac:dyDescent="0.45">
      <c r="B7284" s="50">
        <v>40451</v>
      </c>
      <c r="C7284" s="13">
        <v>447</v>
      </c>
      <c r="D7284" s="69" t="s">
        <v>128</v>
      </c>
      <c r="E7284" s="69">
        <v>40</v>
      </c>
      <c r="F7284" s="13">
        <v>43.695399999999999</v>
      </c>
      <c r="G7284" s="64">
        <v>-70.291799999999995</v>
      </c>
    </row>
    <row r="7285" spans="2:7" x14ac:dyDescent="0.45">
      <c r="B7285" s="50">
        <v>40451</v>
      </c>
      <c r="C7285" s="13">
        <v>448</v>
      </c>
      <c r="D7285" s="69" t="s">
        <v>128</v>
      </c>
      <c r="E7285" s="69">
        <v>151</v>
      </c>
      <c r="F7285" s="13">
        <v>43.288400000000003</v>
      </c>
      <c r="G7285" s="64">
        <v>-70.826800000000006</v>
      </c>
    </row>
    <row r="7286" spans="2:7" x14ac:dyDescent="0.45">
      <c r="B7286" s="50">
        <v>40451</v>
      </c>
      <c r="C7286" s="13">
        <v>449</v>
      </c>
      <c r="D7286" s="69" t="s">
        <v>128</v>
      </c>
      <c r="E7286" s="69">
        <v>180</v>
      </c>
      <c r="F7286" s="13">
        <v>44.429099999999998</v>
      </c>
      <c r="G7286" s="64">
        <v>-69.009399999999999</v>
      </c>
    </row>
    <row r="7287" spans="2:7" x14ac:dyDescent="0.45">
      <c r="B7287" s="50">
        <v>40451</v>
      </c>
      <c r="C7287" s="13">
        <v>450</v>
      </c>
      <c r="D7287" s="69" t="s">
        <v>128</v>
      </c>
      <c r="E7287" s="69">
        <v>169</v>
      </c>
      <c r="F7287" s="13">
        <v>43.512999999999998</v>
      </c>
      <c r="G7287" s="64">
        <v>-70.876900000000006</v>
      </c>
    </row>
    <row r="7288" spans="2:7" x14ac:dyDescent="0.45">
      <c r="B7288" s="50">
        <v>40451</v>
      </c>
      <c r="C7288" s="13">
        <v>451</v>
      </c>
      <c r="D7288" s="69" t="s">
        <v>128</v>
      </c>
      <c r="E7288" s="69">
        <v>161</v>
      </c>
      <c r="F7288" s="13">
        <v>44.321100000000001</v>
      </c>
      <c r="G7288" s="64">
        <v>-69.762600000000006</v>
      </c>
    </row>
    <row r="7289" spans="2:7" x14ac:dyDescent="0.45">
      <c r="B7289" s="50">
        <v>40451</v>
      </c>
      <c r="C7289" s="13">
        <v>452</v>
      </c>
      <c r="D7289" s="69" t="s">
        <v>128</v>
      </c>
      <c r="E7289" s="69">
        <v>139</v>
      </c>
      <c r="F7289" s="13">
        <v>43.801699999999997</v>
      </c>
      <c r="G7289" s="64">
        <v>-70.805800000000005</v>
      </c>
    </row>
    <row r="7290" spans="2:7" x14ac:dyDescent="0.45">
      <c r="B7290" s="50">
        <v>40451</v>
      </c>
      <c r="C7290" s="13">
        <v>453</v>
      </c>
      <c r="D7290" s="69" t="s">
        <v>128</v>
      </c>
      <c r="E7290" s="69">
        <v>227</v>
      </c>
      <c r="F7290" s="13">
        <v>43.971200000000003</v>
      </c>
      <c r="G7290" s="64">
        <v>-70.811700000000002</v>
      </c>
    </row>
    <row r="7291" spans="2:7" x14ac:dyDescent="0.45">
      <c r="B7291" s="50">
        <v>40451</v>
      </c>
      <c r="C7291" s="13">
        <v>455</v>
      </c>
      <c r="D7291" s="69" t="s">
        <v>128</v>
      </c>
      <c r="E7291" s="69">
        <v>86</v>
      </c>
      <c r="F7291" s="13">
        <v>43.852800000000002</v>
      </c>
      <c r="G7291" s="64">
        <v>-70.103399999999993</v>
      </c>
    </row>
    <row r="7292" spans="2:7" x14ac:dyDescent="0.45">
      <c r="B7292" s="50">
        <v>40451</v>
      </c>
      <c r="C7292" s="13">
        <v>456</v>
      </c>
      <c r="D7292" s="69" t="s">
        <v>128</v>
      </c>
      <c r="E7292" s="69">
        <v>297</v>
      </c>
      <c r="F7292" s="13">
        <v>43.6768</v>
      </c>
      <c r="G7292" s="64">
        <v>-70.441400000000002</v>
      </c>
    </row>
    <row r="7293" spans="2:7" x14ac:dyDescent="0.45">
      <c r="B7293" s="50">
        <v>40451</v>
      </c>
      <c r="C7293" s="13">
        <v>457</v>
      </c>
      <c r="D7293" s="69" t="s">
        <v>128</v>
      </c>
      <c r="E7293" s="69">
        <v>239</v>
      </c>
      <c r="F7293" s="13">
        <v>43.9026</v>
      </c>
      <c r="G7293" s="64">
        <v>-70.346699999999998</v>
      </c>
    </row>
    <row r="7294" spans="2:7" x14ac:dyDescent="0.45">
      <c r="B7294" s="50">
        <v>40451</v>
      </c>
      <c r="C7294" s="13">
        <v>458</v>
      </c>
      <c r="D7294" s="69" t="s">
        <v>128</v>
      </c>
      <c r="E7294" s="69">
        <v>305</v>
      </c>
      <c r="F7294" s="13">
        <v>44.1066</v>
      </c>
      <c r="G7294" s="64">
        <v>-70.679299999999998</v>
      </c>
    </row>
    <row r="7295" spans="2:7" x14ac:dyDescent="0.45">
      <c r="B7295" s="50">
        <v>40451</v>
      </c>
      <c r="C7295" s="13">
        <v>459</v>
      </c>
      <c r="D7295" s="69" t="s">
        <v>128</v>
      </c>
      <c r="E7295" s="69">
        <v>229</v>
      </c>
      <c r="F7295" s="13">
        <v>43.811999999999998</v>
      </c>
      <c r="G7295" s="64">
        <v>-70.873099999999994</v>
      </c>
    </row>
    <row r="7296" spans="2:7" x14ac:dyDescent="0.45">
      <c r="B7296" s="50">
        <v>40451</v>
      </c>
      <c r="C7296" s="13">
        <v>460</v>
      </c>
      <c r="D7296" s="69" t="s">
        <v>128</v>
      </c>
      <c r="E7296" s="69">
        <v>204</v>
      </c>
      <c r="F7296" s="13">
        <v>44.105600000000003</v>
      </c>
      <c r="G7296" s="64">
        <v>-69.115200000000002</v>
      </c>
    </row>
    <row r="7297" spans="2:7" x14ac:dyDescent="0.45">
      <c r="B7297" s="50">
        <v>40451</v>
      </c>
      <c r="C7297" s="13">
        <v>461</v>
      </c>
      <c r="D7297" s="69" t="s">
        <v>128</v>
      </c>
      <c r="E7297" s="69">
        <v>212</v>
      </c>
      <c r="F7297" s="13">
        <v>44.1783</v>
      </c>
      <c r="G7297" s="64">
        <v>-70.892700000000005</v>
      </c>
    </row>
    <row r="7298" spans="2:7" x14ac:dyDescent="0.45">
      <c r="B7298" s="50">
        <v>40451</v>
      </c>
      <c r="C7298" s="13">
        <v>462</v>
      </c>
      <c r="D7298" s="69" t="s">
        <v>128</v>
      </c>
      <c r="E7298" s="69">
        <v>252</v>
      </c>
      <c r="F7298" s="13">
        <v>43.902900000000002</v>
      </c>
      <c r="G7298" s="64">
        <v>-69.977599999999995</v>
      </c>
    </row>
    <row r="7299" spans="2:7" x14ac:dyDescent="0.45">
      <c r="B7299" s="50">
        <v>40451</v>
      </c>
      <c r="C7299" s="13">
        <v>463</v>
      </c>
      <c r="D7299" s="69" t="s">
        <v>128</v>
      </c>
      <c r="E7299" s="69">
        <v>100</v>
      </c>
      <c r="F7299" s="13">
        <v>43.992199999999997</v>
      </c>
      <c r="G7299" s="64">
        <v>-70.651300000000006</v>
      </c>
    </row>
    <row r="7300" spans="2:7" x14ac:dyDescent="0.45">
      <c r="B7300" s="50">
        <v>40451</v>
      </c>
      <c r="C7300" s="13">
        <v>464</v>
      </c>
      <c r="D7300" s="69" t="s">
        <v>128</v>
      </c>
      <c r="E7300" s="69">
        <v>194</v>
      </c>
      <c r="F7300" s="13">
        <v>43.799199999999999</v>
      </c>
      <c r="G7300" s="64">
        <v>-70.440299999999993</v>
      </c>
    </row>
    <row r="7301" spans="2:7" x14ac:dyDescent="0.45">
      <c r="B7301" s="50">
        <v>40451</v>
      </c>
      <c r="C7301" s="13">
        <v>465</v>
      </c>
      <c r="D7301" s="69" t="s">
        <v>127</v>
      </c>
      <c r="E7301" s="69">
        <v>66</v>
      </c>
      <c r="F7301" s="13">
        <v>42.1205</v>
      </c>
      <c r="G7301" s="64">
        <v>-72.200999999999993</v>
      </c>
    </row>
    <row r="7302" spans="2:7" x14ac:dyDescent="0.45">
      <c r="B7302" s="50">
        <v>40451</v>
      </c>
      <c r="C7302" s="13">
        <v>466</v>
      </c>
      <c r="D7302" s="69" t="s">
        <v>127</v>
      </c>
      <c r="E7302" s="69">
        <v>101</v>
      </c>
      <c r="F7302" s="13">
        <v>42.302500000000002</v>
      </c>
      <c r="G7302" s="64">
        <v>-72.985100000000003</v>
      </c>
    </row>
    <row r="7303" spans="2:7" x14ac:dyDescent="0.45">
      <c r="B7303" s="50">
        <v>40451</v>
      </c>
      <c r="C7303" s="13">
        <v>467</v>
      </c>
      <c r="D7303" s="69" t="s">
        <v>127</v>
      </c>
      <c r="E7303" s="69">
        <v>239</v>
      </c>
      <c r="F7303" s="13">
        <v>42.403700000000001</v>
      </c>
      <c r="G7303" s="64">
        <v>-72.847200000000001</v>
      </c>
    </row>
    <row r="7304" spans="2:7" x14ac:dyDescent="0.45">
      <c r="B7304" s="50">
        <v>40451</v>
      </c>
      <c r="C7304" s="13">
        <v>469</v>
      </c>
      <c r="D7304" s="69" t="s">
        <v>127</v>
      </c>
      <c r="E7304" s="69">
        <v>209</v>
      </c>
      <c r="F7304" s="13">
        <v>42.255899999999997</v>
      </c>
      <c r="G7304" s="64">
        <v>-72.517399999999995</v>
      </c>
    </row>
    <row r="7305" spans="2:7" x14ac:dyDescent="0.45">
      <c r="B7305" s="50">
        <v>40451</v>
      </c>
      <c r="C7305" s="13">
        <v>470</v>
      </c>
      <c r="D7305" s="69" t="s">
        <v>127</v>
      </c>
      <c r="E7305" s="69">
        <v>203</v>
      </c>
      <c r="F7305" s="13">
        <v>42.07</v>
      </c>
      <c r="G7305" s="64">
        <v>-72.847399999999993</v>
      </c>
    </row>
    <row r="7306" spans="2:7" x14ac:dyDescent="0.45">
      <c r="B7306" s="50">
        <v>40451</v>
      </c>
      <c r="C7306" s="13">
        <v>471</v>
      </c>
      <c r="D7306" s="69" t="s">
        <v>127</v>
      </c>
      <c r="E7306" s="69">
        <v>219</v>
      </c>
      <c r="F7306" s="13">
        <v>42.342100000000002</v>
      </c>
      <c r="G7306" s="64">
        <v>-72.591099999999997</v>
      </c>
    </row>
    <row r="7307" spans="2:7" x14ac:dyDescent="0.45">
      <c r="B7307" s="50">
        <v>40451</v>
      </c>
      <c r="C7307" s="13">
        <v>472</v>
      </c>
      <c r="D7307" s="69" t="s">
        <v>127</v>
      </c>
      <c r="E7307" s="69">
        <v>156</v>
      </c>
      <c r="F7307" s="13">
        <v>42.370199999999997</v>
      </c>
      <c r="G7307" s="64">
        <v>-72.596800000000002</v>
      </c>
    </row>
    <row r="7308" spans="2:7" x14ac:dyDescent="0.45">
      <c r="B7308" s="50">
        <v>40451</v>
      </c>
      <c r="C7308" s="13">
        <v>473</v>
      </c>
      <c r="D7308" s="69" t="s">
        <v>127</v>
      </c>
      <c r="E7308" s="69">
        <v>198</v>
      </c>
      <c r="F7308" s="13">
        <v>42.206400000000002</v>
      </c>
      <c r="G7308" s="64">
        <v>-72.609200000000001</v>
      </c>
    </row>
    <row r="7309" spans="2:7" x14ac:dyDescent="0.45">
      <c r="B7309" s="50">
        <v>40451</v>
      </c>
      <c r="C7309" s="13">
        <v>474</v>
      </c>
      <c r="D7309" s="69" t="s">
        <v>127</v>
      </c>
      <c r="E7309" s="69">
        <v>74</v>
      </c>
      <c r="F7309" s="13">
        <v>42.2575</v>
      </c>
      <c r="G7309" s="64">
        <v>-72.871300000000005</v>
      </c>
    </row>
    <row r="7310" spans="2:7" x14ac:dyDescent="0.45">
      <c r="B7310" s="50">
        <v>40451</v>
      </c>
      <c r="C7310" s="13">
        <v>475</v>
      </c>
      <c r="D7310" s="69" t="s">
        <v>127</v>
      </c>
      <c r="E7310" s="69">
        <v>298</v>
      </c>
      <c r="F7310" s="13">
        <v>42.353299999999997</v>
      </c>
      <c r="G7310" s="64">
        <v>-72.7</v>
      </c>
    </row>
    <row r="7311" spans="2:7" x14ac:dyDescent="0.45">
      <c r="B7311" s="50">
        <v>40451</v>
      </c>
      <c r="C7311" s="13">
        <v>476</v>
      </c>
      <c r="D7311" s="69" t="s">
        <v>127</v>
      </c>
      <c r="E7311" s="69">
        <v>231</v>
      </c>
      <c r="F7311" s="13">
        <v>42.175600000000003</v>
      </c>
      <c r="G7311" s="64">
        <v>-72.487399999999994</v>
      </c>
    </row>
    <row r="7312" spans="2:7" x14ac:dyDescent="0.45">
      <c r="B7312" s="50">
        <v>40451</v>
      </c>
      <c r="C7312" s="13">
        <v>477</v>
      </c>
      <c r="D7312" s="69" t="s">
        <v>127</v>
      </c>
      <c r="E7312" s="69">
        <v>219</v>
      </c>
      <c r="F7312" s="13">
        <v>42.301299999999998</v>
      </c>
      <c r="G7312" s="64">
        <v>-71.058800000000005</v>
      </c>
    </row>
    <row r="7313" spans="2:7" x14ac:dyDescent="0.45">
      <c r="B7313" s="50">
        <v>40451</v>
      </c>
      <c r="C7313" s="13">
        <v>479</v>
      </c>
      <c r="D7313" s="69" t="s">
        <v>127</v>
      </c>
      <c r="E7313" s="69">
        <v>161</v>
      </c>
      <c r="F7313" s="13">
        <v>42.160299999999999</v>
      </c>
      <c r="G7313" s="64">
        <v>-72.3279</v>
      </c>
    </row>
    <row r="7314" spans="2:7" x14ac:dyDescent="0.45">
      <c r="B7314" s="50">
        <v>40451</v>
      </c>
      <c r="C7314" s="13">
        <v>480</v>
      </c>
      <c r="D7314" s="69" t="s">
        <v>127</v>
      </c>
      <c r="E7314" s="69">
        <v>29</v>
      </c>
      <c r="F7314" s="13">
        <v>42.351999999999997</v>
      </c>
      <c r="G7314" s="64">
        <v>-71.121099999999998</v>
      </c>
    </row>
    <row r="7315" spans="2:7" x14ac:dyDescent="0.45">
      <c r="B7315" s="50">
        <v>40451</v>
      </c>
      <c r="C7315" s="13">
        <v>481</v>
      </c>
      <c r="D7315" s="69" t="s">
        <v>127</v>
      </c>
      <c r="E7315" s="69">
        <v>106</v>
      </c>
      <c r="F7315" s="13">
        <v>42.192300000000003</v>
      </c>
      <c r="G7315" s="64">
        <v>-72.8553</v>
      </c>
    </row>
    <row r="7316" spans="2:7" x14ac:dyDescent="0.45">
      <c r="B7316" s="50">
        <v>40451</v>
      </c>
      <c r="C7316" s="13">
        <v>482</v>
      </c>
      <c r="D7316" s="69" t="s">
        <v>127</v>
      </c>
      <c r="E7316" s="69">
        <v>100</v>
      </c>
      <c r="F7316" s="13">
        <v>42.345300000000002</v>
      </c>
      <c r="G7316" s="64">
        <v>-71.081599999999995</v>
      </c>
    </row>
    <row r="7317" spans="2:7" x14ac:dyDescent="0.45">
      <c r="B7317" s="50">
        <v>40451</v>
      </c>
      <c r="C7317" s="13">
        <v>483</v>
      </c>
      <c r="D7317" s="69" t="s">
        <v>126</v>
      </c>
      <c r="E7317" s="69">
        <v>255</v>
      </c>
      <c r="F7317" s="13">
        <v>32.259599999999999</v>
      </c>
      <c r="G7317" s="64">
        <v>-90.215900000000005</v>
      </c>
    </row>
    <row r="7318" spans="2:7" x14ac:dyDescent="0.45">
      <c r="B7318" s="50">
        <v>40451</v>
      </c>
      <c r="C7318" s="13">
        <v>484</v>
      </c>
      <c r="D7318" s="69" t="s">
        <v>126</v>
      </c>
      <c r="E7318" s="69">
        <v>58</v>
      </c>
      <c r="F7318" s="13">
        <v>34.319400000000002</v>
      </c>
      <c r="G7318" s="64">
        <v>-89.950100000000006</v>
      </c>
    </row>
    <row r="7319" spans="2:7" x14ac:dyDescent="0.45">
      <c r="B7319" s="50">
        <v>40451</v>
      </c>
      <c r="C7319" s="13">
        <v>485</v>
      </c>
      <c r="D7319" s="69" t="s">
        <v>126</v>
      </c>
      <c r="E7319" s="69">
        <v>75</v>
      </c>
      <c r="F7319" s="13">
        <v>32.312399999999997</v>
      </c>
      <c r="G7319" s="64">
        <v>-90.208500000000001</v>
      </c>
    </row>
    <row r="7320" spans="2:7" x14ac:dyDescent="0.45">
      <c r="B7320" s="50">
        <v>40451</v>
      </c>
      <c r="C7320" s="13">
        <v>486</v>
      </c>
      <c r="D7320" s="69" t="s">
        <v>126</v>
      </c>
      <c r="E7320" s="69">
        <v>175</v>
      </c>
      <c r="F7320" s="13">
        <v>32.300199999999997</v>
      </c>
      <c r="G7320" s="64">
        <v>-90.205799999999996</v>
      </c>
    </row>
    <row r="7321" spans="2:7" x14ac:dyDescent="0.45">
      <c r="B7321" s="50">
        <v>40451</v>
      </c>
      <c r="C7321" s="13">
        <v>487</v>
      </c>
      <c r="D7321" s="69" t="s">
        <v>126</v>
      </c>
      <c r="E7321" s="69">
        <v>91</v>
      </c>
      <c r="F7321" s="13">
        <v>34.867800000000003</v>
      </c>
      <c r="G7321" s="64">
        <v>-89.688900000000004</v>
      </c>
    </row>
    <row r="7322" spans="2:7" x14ac:dyDescent="0.45">
      <c r="B7322" s="50">
        <v>40451</v>
      </c>
      <c r="C7322" s="13">
        <v>488</v>
      </c>
      <c r="D7322" s="69" t="s">
        <v>126</v>
      </c>
      <c r="E7322" s="69">
        <v>237</v>
      </c>
      <c r="F7322" s="13">
        <v>34.687800000000003</v>
      </c>
      <c r="G7322" s="64">
        <v>-89.984999999999999</v>
      </c>
    </row>
    <row r="7323" spans="2:7" x14ac:dyDescent="0.45">
      <c r="B7323" s="50">
        <v>40451</v>
      </c>
      <c r="C7323" s="13">
        <v>489</v>
      </c>
      <c r="D7323" s="69" t="s">
        <v>126</v>
      </c>
      <c r="E7323" s="69">
        <v>245</v>
      </c>
      <c r="F7323" s="13">
        <v>34.521799999999999</v>
      </c>
      <c r="G7323" s="64">
        <v>-89.945300000000003</v>
      </c>
    </row>
    <row r="7324" spans="2:7" x14ac:dyDescent="0.45">
      <c r="B7324" s="50">
        <v>40451</v>
      </c>
      <c r="C7324" s="13">
        <v>490</v>
      </c>
      <c r="D7324" s="69" t="s">
        <v>126</v>
      </c>
      <c r="E7324" s="69">
        <v>286</v>
      </c>
      <c r="F7324" s="13">
        <v>32.342599999999997</v>
      </c>
      <c r="G7324" s="64">
        <v>-90.156000000000006</v>
      </c>
    </row>
    <row r="7325" spans="2:7" x14ac:dyDescent="0.45">
      <c r="B7325" s="50">
        <v>40451</v>
      </c>
      <c r="C7325" s="13">
        <v>491</v>
      </c>
      <c r="D7325" s="69" t="s">
        <v>126</v>
      </c>
      <c r="E7325" s="69">
        <v>175</v>
      </c>
      <c r="F7325" s="13">
        <v>32.342199999999998</v>
      </c>
      <c r="G7325" s="64">
        <v>-90.155699999999996</v>
      </c>
    </row>
    <row r="7326" spans="2:7" x14ac:dyDescent="0.45">
      <c r="B7326" s="50">
        <v>40451</v>
      </c>
      <c r="C7326" s="13">
        <v>492</v>
      </c>
      <c r="D7326" s="69" t="s">
        <v>126</v>
      </c>
      <c r="E7326" s="69">
        <v>75</v>
      </c>
      <c r="F7326" s="13">
        <v>32.342199999999998</v>
      </c>
      <c r="G7326" s="64">
        <v>-90.155699999999996</v>
      </c>
    </row>
    <row r="7327" spans="2:7" x14ac:dyDescent="0.45">
      <c r="B7327" s="50">
        <v>40451</v>
      </c>
      <c r="C7327" s="13">
        <v>493</v>
      </c>
      <c r="D7327" s="69" t="s">
        <v>126</v>
      </c>
      <c r="E7327" s="69">
        <v>122</v>
      </c>
      <c r="F7327" s="13">
        <v>34.5471</v>
      </c>
      <c r="G7327" s="64">
        <v>-90.4422</v>
      </c>
    </row>
    <row r="7328" spans="2:7" x14ac:dyDescent="0.45">
      <c r="B7328" s="50">
        <v>40451</v>
      </c>
      <c r="C7328" s="13">
        <v>494</v>
      </c>
      <c r="D7328" s="69" t="s">
        <v>126</v>
      </c>
      <c r="E7328" s="69">
        <v>229</v>
      </c>
      <c r="F7328" s="13">
        <v>32.354500000000002</v>
      </c>
      <c r="G7328" s="64">
        <v>-90.165400000000005</v>
      </c>
    </row>
    <row r="7329" spans="2:7" x14ac:dyDescent="0.45">
      <c r="B7329" s="50">
        <v>40451</v>
      </c>
      <c r="C7329" s="13">
        <v>495</v>
      </c>
      <c r="D7329" s="69" t="s">
        <v>126</v>
      </c>
      <c r="E7329" s="69">
        <v>227</v>
      </c>
      <c r="F7329" s="13">
        <v>32.344999999999999</v>
      </c>
      <c r="G7329" s="64">
        <v>-90.220500000000001</v>
      </c>
    </row>
    <row r="7330" spans="2:7" x14ac:dyDescent="0.45">
      <c r="B7330" s="50">
        <v>40451</v>
      </c>
      <c r="C7330" s="13">
        <v>496</v>
      </c>
      <c r="D7330" s="69" t="s">
        <v>126</v>
      </c>
      <c r="E7330" s="69">
        <v>127</v>
      </c>
      <c r="F7330" s="13">
        <v>32.340699999999998</v>
      </c>
      <c r="G7330" s="64">
        <v>-90.203999999999994</v>
      </c>
    </row>
    <row r="7331" spans="2:7" x14ac:dyDescent="0.45">
      <c r="B7331" s="50">
        <v>40451</v>
      </c>
      <c r="C7331" s="13">
        <v>497</v>
      </c>
      <c r="D7331" s="69" t="s">
        <v>126</v>
      </c>
      <c r="E7331" s="69">
        <v>214</v>
      </c>
      <c r="F7331" s="13">
        <v>32.314999999999998</v>
      </c>
      <c r="G7331" s="64">
        <v>-90.187700000000007</v>
      </c>
    </row>
    <row r="7332" spans="2:7" x14ac:dyDescent="0.45">
      <c r="B7332" s="50">
        <v>40451</v>
      </c>
      <c r="C7332" s="13">
        <v>498</v>
      </c>
      <c r="D7332" s="69" t="s">
        <v>126</v>
      </c>
      <c r="E7332" s="69">
        <v>37</v>
      </c>
      <c r="F7332" s="13">
        <v>33.474299999999999</v>
      </c>
      <c r="G7332" s="64">
        <v>-89.735699999999994</v>
      </c>
    </row>
    <row r="7333" spans="2:7" x14ac:dyDescent="0.45">
      <c r="B7333" s="50">
        <v>40451</v>
      </c>
      <c r="C7333" s="13">
        <v>499</v>
      </c>
      <c r="D7333" s="69" t="s">
        <v>126</v>
      </c>
      <c r="E7333" s="69">
        <v>126</v>
      </c>
      <c r="F7333" s="13">
        <v>34.613199999999999</v>
      </c>
      <c r="G7333" s="64">
        <v>-89.194599999999994</v>
      </c>
    </row>
    <row r="7334" spans="2:7" x14ac:dyDescent="0.45">
      <c r="B7334" s="50">
        <v>40451</v>
      </c>
      <c r="C7334" s="13">
        <v>500</v>
      </c>
      <c r="D7334" s="69" t="s">
        <v>126</v>
      </c>
      <c r="E7334" s="69">
        <v>255</v>
      </c>
      <c r="F7334" s="13">
        <v>34.955100000000002</v>
      </c>
      <c r="G7334" s="64">
        <v>-90.040199999999999</v>
      </c>
    </row>
    <row r="7335" spans="2:7" x14ac:dyDescent="0.45">
      <c r="B7335" s="50">
        <v>40359</v>
      </c>
      <c r="C7335" s="13">
        <v>2</v>
      </c>
      <c r="D7335" s="69" t="s">
        <v>151</v>
      </c>
      <c r="E7335" s="69">
        <v>249</v>
      </c>
      <c r="F7335" s="13">
        <v>40.7866</v>
      </c>
      <c r="G7335" s="64">
        <v>-73.979399999999998</v>
      </c>
    </row>
    <row r="7336" spans="2:7" x14ac:dyDescent="0.45">
      <c r="B7336" s="50">
        <v>40359</v>
      </c>
      <c r="C7336" s="13">
        <v>3</v>
      </c>
      <c r="D7336" s="69" t="s">
        <v>151</v>
      </c>
      <c r="E7336" s="69">
        <v>252</v>
      </c>
      <c r="F7336" s="13">
        <v>40.509099999999997</v>
      </c>
      <c r="G7336" s="64">
        <v>-74.220399999999998</v>
      </c>
    </row>
    <row r="7337" spans="2:7" x14ac:dyDescent="0.45">
      <c r="B7337" s="50">
        <v>40359</v>
      </c>
      <c r="C7337" s="13">
        <v>4</v>
      </c>
      <c r="D7337" s="69" t="s">
        <v>151</v>
      </c>
      <c r="E7337" s="69">
        <v>82</v>
      </c>
      <c r="F7337" s="13">
        <v>42.641599999999997</v>
      </c>
      <c r="G7337" s="64">
        <v>-73.759900000000002</v>
      </c>
    </row>
    <row r="7338" spans="2:7" x14ac:dyDescent="0.45">
      <c r="B7338" s="50">
        <v>40359</v>
      </c>
      <c r="C7338" s="13">
        <v>5</v>
      </c>
      <c r="D7338" s="69" t="s">
        <v>151</v>
      </c>
      <c r="E7338" s="69">
        <v>116</v>
      </c>
      <c r="F7338" s="13">
        <v>40.791200000000003</v>
      </c>
      <c r="G7338" s="64">
        <v>-73.944000000000003</v>
      </c>
    </row>
    <row r="7339" spans="2:7" x14ac:dyDescent="0.45">
      <c r="B7339" s="50">
        <v>40359</v>
      </c>
      <c r="C7339" s="13">
        <v>6</v>
      </c>
      <c r="D7339" s="69" t="s">
        <v>151</v>
      </c>
      <c r="E7339" s="69">
        <v>155</v>
      </c>
      <c r="F7339" s="13">
        <v>41.02</v>
      </c>
      <c r="G7339" s="64">
        <v>-73.8339</v>
      </c>
    </row>
    <row r="7340" spans="2:7" x14ac:dyDescent="0.45">
      <c r="B7340" s="50">
        <v>40359</v>
      </c>
      <c r="C7340" s="13">
        <v>7</v>
      </c>
      <c r="D7340" s="69" t="s">
        <v>151</v>
      </c>
      <c r="E7340" s="69">
        <v>245</v>
      </c>
      <c r="F7340" s="13">
        <v>40.802599999999998</v>
      </c>
      <c r="G7340" s="64">
        <v>-73.942800000000005</v>
      </c>
    </row>
    <row r="7341" spans="2:7" x14ac:dyDescent="0.45">
      <c r="B7341" s="50">
        <v>40359</v>
      </c>
      <c r="C7341" s="13">
        <v>8</v>
      </c>
      <c r="D7341" s="69" t="s">
        <v>151</v>
      </c>
      <c r="E7341" s="69">
        <v>109</v>
      </c>
      <c r="F7341" s="13">
        <v>41.133400000000002</v>
      </c>
      <c r="G7341" s="64">
        <v>-73.685599999999994</v>
      </c>
    </row>
    <row r="7342" spans="2:7" x14ac:dyDescent="0.45">
      <c r="B7342" s="50">
        <v>40359</v>
      </c>
      <c r="C7342" s="13">
        <v>9</v>
      </c>
      <c r="D7342" s="69" t="s">
        <v>151</v>
      </c>
      <c r="E7342" s="69">
        <v>39</v>
      </c>
      <c r="F7342" s="13">
        <v>42.888300000000001</v>
      </c>
      <c r="G7342" s="64">
        <v>-78.869600000000005</v>
      </c>
    </row>
    <row r="7343" spans="2:7" x14ac:dyDescent="0.45">
      <c r="B7343" s="50">
        <v>40359</v>
      </c>
      <c r="C7343" s="13">
        <v>10</v>
      </c>
      <c r="D7343" s="69" t="s">
        <v>151</v>
      </c>
      <c r="E7343" s="69">
        <v>367</v>
      </c>
      <c r="F7343" s="13">
        <v>40.806399999999996</v>
      </c>
      <c r="G7343" s="64">
        <v>-73.935900000000004</v>
      </c>
    </row>
    <row r="7344" spans="2:7" x14ac:dyDescent="0.45">
      <c r="B7344" s="50">
        <v>40359</v>
      </c>
      <c r="C7344" s="13">
        <v>11</v>
      </c>
      <c r="D7344" s="69" t="s">
        <v>151</v>
      </c>
      <c r="E7344" s="69">
        <v>197</v>
      </c>
      <c r="F7344" s="13">
        <v>41.236699999999999</v>
      </c>
      <c r="G7344" s="64">
        <v>-73.694199999999995</v>
      </c>
    </row>
    <row r="7345" spans="2:7" x14ac:dyDescent="0.45">
      <c r="B7345" s="50">
        <v>40359</v>
      </c>
      <c r="C7345" s="13">
        <v>12</v>
      </c>
      <c r="D7345" s="69" t="s">
        <v>151</v>
      </c>
      <c r="E7345" s="69">
        <v>134</v>
      </c>
      <c r="F7345" s="13">
        <v>41.441099999999999</v>
      </c>
      <c r="G7345" s="64">
        <v>-73.602199999999996</v>
      </c>
    </row>
    <row r="7346" spans="2:7" x14ac:dyDescent="0.45">
      <c r="B7346" s="50">
        <v>40359</v>
      </c>
      <c r="C7346" s="13">
        <v>13</v>
      </c>
      <c r="D7346" s="69" t="s">
        <v>151</v>
      </c>
      <c r="E7346" s="69">
        <v>223</v>
      </c>
      <c r="F7346" s="13">
        <v>41.147100000000002</v>
      </c>
      <c r="G7346" s="64">
        <v>-73.818899999999999</v>
      </c>
    </row>
    <row r="7347" spans="2:7" x14ac:dyDescent="0.45">
      <c r="B7347" s="50">
        <v>40359</v>
      </c>
      <c r="C7347" s="13">
        <v>14</v>
      </c>
      <c r="D7347" s="69" t="s">
        <v>151</v>
      </c>
      <c r="E7347" s="69">
        <v>142</v>
      </c>
      <c r="F7347" s="13">
        <v>41.26</v>
      </c>
      <c r="G7347" s="64">
        <v>-73.9452</v>
      </c>
    </row>
    <row r="7348" spans="2:7" x14ac:dyDescent="0.45">
      <c r="B7348" s="50">
        <v>40359</v>
      </c>
      <c r="C7348" s="13">
        <v>15</v>
      </c>
      <c r="D7348" s="69" t="s">
        <v>151</v>
      </c>
      <c r="E7348" s="69">
        <v>258</v>
      </c>
      <c r="F7348" s="13">
        <v>41.427900000000001</v>
      </c>
      <c r="G7348" s="64">
        <v>-73.676599999999993</v>
      </c>
    </row>
    <row r="7349" spans="2:7" x14ac:dyDescent="0.45">
      <c r="B7349" s="50">
        <v>40359</v>
      </c>
      <c r="C7349" s="13">
        <v>16</v>
      </c>
      <c r="D7349" s="69" t="s">
        <v>150</v>
      </c>
      <c r="E7349" s="69">
        <v>111</v>
      </c>
      <c r="F7349" s="13">
        <v>40.3688</v>
      </c>
      <c r="G7349" s="64">
        <v>-74.657899999999998</v>
      </c>
    </row>
    <row r="7350" spans="2:7" x14ac:dyDescent="0.45">
      <c r="B7350" s="50">
        <v>40359</v>
      </c>
      <c r="C7350" s="13">
        <v>17</v>
      </c>
      <c r="D7350" s="69" t="s">
        <v>150</v>
      </c>
      <c r="E7350" s="69">
        <v>57</v>
      </c>
      <c r="F7350" s="13">
        <v>40.671300000000002</v>
      </c>
      <c r="G7350" s="64">
        <v>-74.121600000000001</v>
      </c>
    </row>
    <row r="7351" spans="2:7" x14ac:dyDescent="0.45">
      <c r="B7351" s="50">
        <v>40359</v>
      </c>
      <c r="C7351" s="13">
        <v>18</v>
      </c>
      <c r="D7351" s="69" t="s">
        <v>150</v>
      </c>
      <c r="E7351" s="69">
        <v>168</v>
      </c>
      <c r="F7351" s="13">
        <v>40.810200000000002</v>
      </c>
      <c r="G7351" s="64">
        <v>-74.185699999999997</v>
      </c>
    </row>
    <row r="7352" spans="2:7" x14ac:dyDescent="0.45">
      <c r="B7352" s="50">
        <v>40359</v>
      </c>
      <c r="C7352" s="13">
        <v>19</v>
      </c>
      <c r="D7352" s="69" t="s">
        <v>150</v>
      </c>
      <c r="E7352" s="69">
        <v>342</v>
      </c>
      <c r="F7352" s="13">
        <v>40.881599999999999</v>
      </c>
      <c r="G7352" s="64">
        <v>-74.316199999999995</v>
      </c>
    </row>
    <row r="7353" spans="2:7" x14ac:dyDescent="0.45">
      <c r="B7353" s="50">
        <v>40359</v>
      </c>
      <c r="C7353" s="13">
        <v>20</v>
      </c>
      <c r="D7353" s="69" t="s">
        <v>150</v>
      </c>
      <c r="E7353" s="69">
        <v>289</v>
      </c>
      <c r="F7353" s="13">
        <v>40.902099999999997</v>
      </c>
      <c r="G7353" s="64">
        <v>-74.405100000000004</v>
      </c>
    </row>
    <row r="7354" spans="2:7" x14ac:dyDescent="0.45">
      <c r="B7354" s="50">
        <v>40359</v>
      </c>
      <c r="C7354" s="13">
        <v>21</v>
      </c>
      <c r="D7354" s="69" t="s">
        <v>150</v>
      </c>
      <c r="E7354" s="69">
        <v>307</v>
      </c>
      <c r="F7354" s="13">
        <v>40.671300000000002</v>
      </c>
      <c r="G7354" s="64">
        <v>-74.121600000000001</v>
      </c>
    </row>
    <row r="7355" spans="2:7" x14ac:dyDescent="0.45">
      <c r="B7355" s="50">
        <v>40359</v>
      </c>
      <c r="C7355" s="13">
        <v>22</v>
      </c>
      <c r="D7355" s="69" t="s">
        <v>150</v>
      </c>
      <c r="E7355" s="69">
        <v>286</v>
      </c>
      <c r="F7355" s="13">
        <v>40.584699999999998</v>
      </c>
      <c r="G7355" s="64">
        <v>-74.2226</v>
      </c>
    </row>
    <row r="7356" spans="2:7" x14ac:dyDescent="0.45">
      <c r="B7356" s="50">
        <v>40359</v>
      </c>
      <c r="C7356" s="13">
        <v>23</v>
      </c>
      <c r="D7356" s="69" t="s">
        <v>150</v>
      </c>
      <c r="E7356" s="69">
        <v>340</v>
      </c>
      <c r="F7356" s="13">
        <v>40.850700000000003</v>
      </c>
      <c r="G7356" s="64">
        <v>-74.229399999999998</v>
      </c>
    </row>
    <row r="7357" spans="2:7" x14ac:dyDescent="0.45">
      <c r="B7357" s="50">
        <v>40359</v>
      </c>
      <c r="C7357" s="13">
        <v>24</v>
      </c>
      <c r="D7357" s="69" t="s">
        <v>150</v>
      </c>
      <c r="E7357" s="69">
        <v>240</v>
      </c>
      <c r="F7357" s="13">
        <v>40.216799999999999</v>
      </c>
      <c r="G7357" s="64">
        <v>-74.006500000000003</v>
      </c>
    </row>
    <row r="7358" spans="2:7" x14ac:dyDescent="0.45">
      <c r="B7358" s="50">
        <v>40359</v>
      </c>
      <c r="C7358" s="13">
        <v>25</v>
      </c>
      <c r="D7358" s="69" t="s">
        <v>150</v>
      </c>
      <c r="E7358" s="69">
        <v>207</v>
      </c>
      <c r="F7358" s="13">
        <v>40.299900000000001</v>
      </c>
      <c r="G7358" s="64">
        <v>-73.999899999999997</v>
      </c>
    </row>
    <row r="7359" spans="2:7" x14ac:dyDescent="0.45">
      <c r="B7359" s="50">
        <v>40359</v>
      </c>
      <c r="C7359" s="13">
        <v>26</v>
      </c>
      <c r="D7359" s="69" t="s">
        <v>150</v>
      </c>
      <c r="E7359" s="69">
        <v>284</v>
      </c>
      <c r="F7359" s="13">
        <v>40.653500000000001</v>
      </c>
      <c r="G7359" s="64">
        <v>-74.2971</v>
      </c>
    </row>
    <row r="7360" spans="2:7" x14ac:dyDescent="0.45">
      <c r="B7360" s="50">
        <v>40359</v>
      </c>
      <c r="C7360" s="13">
        <v>27</v>
      </c>
      <c r="D7360" s="69" t="s">
        <v>150</v>
      </c>
      <c r="E7360" s="69">
        <v>203</v>
      </c>
      <c r="F7360" s="13">
        <v>40.781700000000001</v>
      </c>
      <c r="G7360" s="64">
        <v>-74.2136</v>
      </c>
    </row>
    <row r="7361" spans="2:7" x14ac:dyDescent="0.45">
      <c r="B7361" s="50">
        <v>40359</v>
      </c>
      <c r="C7361" s="13">
        <v>28</v>
      </c>
      <c r="D7361" s="69" t="s">
        <v>150</v>
      </c>
      <c r="E7361" s="69">
        <v>268</v>
      </c>
      <c r="F7361" s="13">
        <v>40.822000000000003</v>
      </c>
      <c r="G7361" s="64">
        <v>-73.978800000000007</v>
      </c>
    </row>
    <row r="7362" spans="2:7" x14ac:dyDescent="0.45">
      <c r="B7362" s="50">
        <v>40359</v>
      </c>
      <c r="C7362" s="13">
        <v>29</v>
      </c>
      <c r="D7362" s="69" t="s">
        <v>150</v>
      </c>
      <c r="E7362" s="69">
        <v>173</v>
      </c>
      <c r="F7362" s="13">
        <v>40.829700000000003</v>
      </c>
      <c r="G7362" s="64">
        <v>-74.279499999999999</v>
      </c>
    </row>
    <row r="7363" spans="2:7" x14ac:dyDescent="0.45">
      <c r="B7363" s="50">
        <v>40359</v>
      </c>
      <c r="C7363" s="13">
        <v>30</v>
      </c>
      <c r="D7363" s="69" t="s">
        <v>150</v>
      </c>
      <c r="E7363" s="69">
        <v>181</v>
      </c>
      <c r="F7363" s="13">
        <v>40.812899999999999</v>
      </c>
      <c r="G7363" s="64">
        <v>-73.997200000000007</v>
      </c>
    </row>
    <row r="7364" spans="2:7" x14ac:dyDescent="0.45">
      <c r="B7364" s="50">
        <v>40359</v>
      </c>
      <c r="C7364" s="13">
        <v>31</v>
      </c>
      <c r="D7364" s="69" t="s">
        <v>150</v>
      </c>
      <c r="E7364" s="69">
        <v>185</v>
      </c>
      <c r="F7364" s="13">
        <v>40.2239</v>
      </c>
      <c r="G7364" s="64">
        <v>-74.753900000000002</v>
      </c>
    </row>
    <row r="7365" spans="2:7" x14ac:dyDescent="0.45">
      <c r="B7365" s="50">
        <v>40359</v>
      </c>
      <c r="C7365" s="13">
        <v>32</v>
      </c>
      <c r="D7365" s="69" t="s">
        <v>149</v>
      </c>
      <c r="E7365" s="69">
        <v>176</v>
      </c>
      <c r="F7365" s="13">
        <v>40.618200000000002</v>
      </c>
      <c r="G7365" s="64">
        <v>-80.2911</v>
      </c>
    </row>
    <row r="7366" spans="2:7" x14ac:dyDescent="0.45">
      <c r="B7366" s="50">
        <v>40359</v>
      </c>
      <c r="C7366" s="13">
        <v>33</v>
      </c>
      <c r="D7366" s="69" t="s">
        <v>149</v>
      </c>
      <c r="E7366" s="69">
        <v>152</v>
      </c>
      <c r="F7366" s="13">
        <v>40.587800000000001</v>
      </c>
      <c r="G7366" s="64">
        <v>-80.230699999999999</v>
      </c>
    </row>
    <row r="7367" spans="2:7" x14ac:dyDescent="0.45">
      <c r="B7367" s="50">
        <v>40359</v>
      </c>
      <c r="C7367" s="13">
        <v>34</v>
      </c>
      <c r="D7367" s="69" t="s">
        <v>149</v>
      </c>
      <c r="E7367" s="69">
        <v>225</v>
      </c>
      <c r="F7367" s="13">
        <v>40.002099999999999</v>
      </c>
      <c r="G7367" s="64">
        <v>-75.212100000000007</v>
      </c>
    </row>
    <row r="7368" spans="2:7" x14ac:dyDescent="0.45">
      <c r="B7368" s="50">
        <v>40359</v>
      </c>
      <c r="C7368" s="13">
        <v>35</v>
      </c>
      <c r="D7368" s="69" t="s">
        <v>149</v>
      </c>
      <c r="E7368" s="69">
        <v>219</v>
      </c>
      <c r="F7368" s="13">
        <v>40.631</v>
      </c>
      <c r="G7368" s="64">
        <v>-80.224199999999996</v>
      </c>
    </row>
    <row r="7369" spans="2:7" x14ac:dyDescent="0.45">
      <c r="B7369" s="50">
        <v>40359</v>
      </c>
      <c r="C7369" s="13">
        <v>36</v>
      </c>
      <c r="D7369" s="69" t="s">
        <v>149</v>
      </c>
      <c r="E7369" s="69">
        <v>278</v>
      </c>
      <c r="F7369" s="13">
        <v>40.017099999999999</v>
      </c>
      <c r="G7369" s="64">
        <v>-75.134799999999998</v>
      </c>
    </row>
    <row r="7370" spans="2:7" x14ac:dyDescent="0.45">
      <c r="B7370" s="50">
        <v>40359</v>
      </c>
      <c r="C7370" s="13">
        <v>37</v>
      </c>
      <c r="D7370" s="69" t="s">
        <v>149</v>
      </c>
      <c r="E7370" s="69">
        <v>54</v>
      </c>
      <c r="F7370" s="13">
        <v>39.980400000000003</v>
      </c>
      <c r="G7370" s="64">
        <v>-75.2209</v>
      </c>
    </row>
    <row r="7371" spans="2:7" x14ac:dyDescent="0.45">
      <c r="B7371" s="50">
        <v>40359</v>
      </c>
      <c r="C7371" s="13">
        <v>38</v>
      </c>
      <c r="D7371" s="69" t="s">
        <v>149</v>
      </c>
      <c r="E7371" s="69">
        <v>129</v>
      </c>
      <c r="F7371" s="13">
        <v>40.393700000000003</v>
      </c>
      <c r="G7371" s="64">
        <v>-80.044499999999999</v>
      </c>
    </row>
    <row r="7372" spans="2:7" x14ac:dyDescent="0.45">
      <c r="B7372" s="50">
        <v>40359</v>
      </c>
      <c r="C7372" s="13">
        <v>39</v>
      </c>
      <c r="D7372" s="69" t="s">
        <v>149</v>
      </c>
      <c r="E7372" s="69">
        <v>116</v>
      </c>
      <c r="F7372" s="13">
        <v>40.756999999999998</v>
      </c>
      <c r="G7372" s="64">
        <v>-80.320899999999995</v>
      </c>
    </row>
    <row r="7373" spans="2:7" x14ac:dyDescent="0.45">
      <c r="B7373" s="50">
        <v>40359</v>
      </c>
      <c r="C7373" s="13">
        <v>40</v>
      </c>
      <c r="D7373" s="69" t="s">
        <v>149</v>
      </c>
      <c r="E7373" s="69">
        <v>147</v>
      </c>
      <c r="F7373" s="13">
        <v>40.180500000000002</v>
      </c>
      <c r="G7373" s="64">
        <v>-79.810699999999997</v>
      </c>
    </row>
    <row r="7374" spans="2:7" x14ac:dyDescent="0.45">
      <c r="B7374" s="50">
        <v>40359</v>
      </c>
      <c r="C7374" s="13">
        <v>41</v>
      </c>
      <c r="D7374" s="69" t="s">
        <v>149</v>
      </c>
      <c r="E7374" s="69">
        <v>9</v>
      </c>
      <c r="F7374" s="13">
        <v>40.611600000000003</v>
      </c>
      <c r="G7374" s="64">
        <v>-79.740099999999998</v>
      </c>
    </row>
    <row r="7375" spans="2:7" x14ac:dyDescent="0.45">
      <c r="B7375" s="50">
        <v>40359</v>
      </c>
      <c r="C7375" s="13">
        <v>42</v>
      </c>
      <c r="D7375" s="69" t="s">
        <v>149</v>
      </c>
      <c r="E7375" s="69">
        <v>72</v>
      </c>
      <c r="F7375" s="13">
        <v>39.971200000000003</v>
      </c>
      <c r="G7375" s="64">
        <v>-75.205799999999996</v>
      </c>
    </row>
    <row r="7376" spans="2:7" x14ac:dyDescent="0.45">
      <c r="B7376" s="50">
        <v>40359</v>
      </c>
      <c r="C7376" s="13">
        <v>43</v>
      </c>
      <c r="D7376" s="69" t="s">
        <v>149</v>
      </c>
      <c r="E7376" s="69">
        <v>219</v>
      </c>
      <c r="F7376" s="13">
        <v>40.394100000000002</v>
      </c>
      <c r="G7376" s="64">
        <v>-80.163300000000007</v>
      </c>
    </row>
    <row r="7377" spans="2:7" x14ac:dyDescent="0.45">
      <c r="B7377" s="50">
        <v>40359</v>
      </c>
      <c r="C7377" s="13">
        <v>44</v>
      </c>
      <c r="D7377" s="69" t="s">
        <v>149</v>
      </c>
      <c r="E7377" s="69">
        <v>232</v>
      </c>
      <c r="F7377" s="13">
        <v>40.008600000000001</v>
      </c>
      <c r="G7377" s="64">
        <v>-75.068399999999997</v>
      </c>
    </row>
    <row r="7378" spans="2:7" x14ac:dyDescent="0.45">
      <c r="B7378" s="50">
        <v>40359</v>
      </c>
      <c r="C7378" s="13">
        <v>45</v>
      </c>
      <c r="D7378" s="69" t="s">
        <v>149</v>
      </c>
      <c r="E7378" s="69">
        <v>145</v>
      </c>
      <c r="F7378" s="13">
        <v>40.006900000000002</v>
      </c>
      <c r="G7378" s="64">
        <v>-75.082899999999995</v>
      </c>
    </row>
    <row r="7379" spans="2:7" x14ac:dyDescent="0.45">
      <c r="B7379" s="50">
        <v>40359</v>
      </c>
      <c r="C7379" s="13">
        <v>46</v>
      </c>
      <c r="D7379" s="69" t="s">
        <v>149</v>
      </c>
      <c r="E7379" s="69">
        <v>226</v>
      </c>
      <c r="F7379" s="13">
        <v>39.958599999999997</v>
      </c>
      <c r="G7379" s="64">
        <v>-75.155500000000004</v>
      </c>
    </row>
    <row r="7380" spans="2:7" x14ac:dyDescent="0.45">
      <c r="B7380" s="50">
        <v>40359</v>
      </c>
      <c r="C7380" s="13">
        <v>47</v>
      </c>
      <c r="D7380" s="69" t="s">
        <v>149</v>
      </c>
      <c r="E7380" s="69">
        <v>150</v>
      </c>
      <c r="F7380" s="13">
        <v>40.392699999999998</v>
      </c>
      <c r="G7380" s="64">
        <v>-80.390500000000003</v>
      </c>
    </row>
    <row r="7381" spans="2:7" x14ac:dyDescent="0.45">
      <c r="B7381" s="50">
        <v>40359</v>
      </c>
      <c r="C7381" s="13">
        <v>48</v>
      </c>
      <c r="D7381" s="69" t="s">
        <v>149</v>
      </c>
      <c r="E7381" s="69">
        <v>155</v>
      </c>
      <c r="F7381" s="13">
        <v>40.120199999999997</v>
      </c>
      <c r="G7381" s="64">
        <v>-79.886399999999995</v>
      </c>
    </row>
    <row r="7382" spans="2:7" x14ac:dyDescent="0.45">
      <c r="B7382" s="50">
        <v>40359</v>
      </c>
      <c r="C7382" s="13">
        <v>105</v>
      </c>
      <c r="D7382" s="69" t="s">
        <v>148</v>
      </c>
      <c r="E7382" s="69">
        <v>158</v>
      </c>
      <c r="F7382" s="13">
        <v>41.886299999999999</v>
      </c>
      <c r="G7382" s="64">
        <v>-87.632300000000001</v>
      </c>
    </row>
    <row r="7383" spans="2:7" x14ac:dyDescent="0.45">
      <c r="B7383" s="50">
        <v>40359</v>
      </c>
      <c r="C7383" s="13">
        <v>106</v>
      </c>
      <c r="D7383" s="69" t="s">
        <v>148</v>
      </c>
      <c r="E7383" s="69">
        <v>169</v>
      </c>
      <c r="F7383" s="13">
        <v>42.492800000000003</v>
      </c>
      <c r="G7383" s="64">
        <v>-88.0946</v>
      </c>
    </row>
    <row r="7384" spans="2:7" x14ac:dyDescent="0.45">
      <c r="B7384" s="50">
        <v>40359</v>
      </c>
      <c r="C7384" s="13">
        <v>107</v>
      </c>
      <c r="D7384" s="69" t="s">
        <v>148</v>
      </c>
      <c r="E7384" s="69">
        <v>261</v>
      </c>
      <c r="F7384" s="13">
        <v>42.0471</v>
      </c>
      <c r="G7384" s="64">
        <v>-87.974800000000002</v>
      </c>
    </row>
    <row r="7385" spans="2:7" x14ac:dyDescent="0.45">
      <c r="B7385" s="50">
        <v>40359</v>
      </c>
      <c r="C7385" s="13">
        <v>108</v>
      </c>
      <c r="D7385" s="69" t="s">
        <v>148</v>
      </c>
      <c r="E7385" s="69">
        <v>155</v>
      </c>
      <c r="F7385" s="13">
        <v>42.008299999999998</v>
      </c>
      <c r="G7385" s="64">
        <v>-87.993499999999997</v>
      </c>
    </row>
    <row r="7386" spans="2:7" x14ac:dyDescent="0.45">
      <c r="B7386" s="50">
        <v>40359</v>
      </c>
      <c r="C7386" s="13">
        <v>109</v>
      </c>
      <c r="D7386" s="69" t="s">
        <v>148</v>
      </c>
      <c r="E7386" s="69">
        <v>270</v>
      </c>
      <c r="F7386" s="13">
        <v>42.066600000000001</v>
      </c>
      <c r="G7386" s="64">
        <v>-88.017200000000003</v>
      </c>
    </row>
    <row r="7387" spans="2:7" x14ac:dyDescent="0.45">
      <c r="B7387" s="50">
        <v>40359</v>
      </c>
      <c r="C7387" s="13">
        <v>110</v>
      </c>
      <c r="D7387" s="69" t="s">
        <v>148</v>
      </c>
      <c r="E7387" s="69">
        <v>71</v>
      </c>
      <c r="F7387" s="13">
        <v>42.158900000000003</v>
      </c>
      <c r="G7387" s="64">
        <v>-88.133899999999997</v>
      </c>
    </row>
    <row r="7388" spans="2:7" x14ac:dyDescent="0.45">
      <c r="B7388" s="50">
        <v>40359</v>
      </c>
      <c r="C7388" s="13">
        <v>111</v>
      </c>
      <c r="D7388" s="69" t="s">
        <v>148</v>
      </c>
      <c r="E7388" s="69">
        <v>289</v>
      </c>
      <c r="F7388" s="13">
        <v>42.249499999999998</v>
      </c>
      <c r="G7388" s="64">
        <v>-88.329599999999999</v>
      </c>
    </row>
    <row r="7389" spans="2:7" x14ac:dyDescent="0.45">
      <c r="B7389" s="50">
        <v>40359</v>
      </c>
      <c r="C7389" s="13">
        <v>112</v>
      </c>
      <c r="D7389" s="69" t="s">
        <v>148</v>
      </c>
      <c r="E7389" s="69">
        <v>129</v>
      </c>
      <c r="F7389" s="13">
        <v>42.203000000000003</v>
      </c>
      <c r="G7389" s="64">
        <v>-88.261799999999994</v>
      </c>
    </row>
    <row r="7390" spans="2:7" x14ac:dyDescent="0.45">
      <c r="B7390" s="50">
        <v>40359</v>
      </c>
      <c r="C7390" s="13">
        <v>113</v>
      </c>
      <c r="D7390" s="69" t="s">
        <v>148</v>
      </c>
      <c r="E7390" s="69">
        <v>64</v>
      </c>
      <c r="F7390" s="13">
        <v>42.088500000000003</v>
      </c>
      <c r="G7390" s="64">
        <v>-88.078000000000003</v>
      </c>
    </row>
    <row r="7391" spans="2:7" x14ac:dyDescent="0.45">
      <c r="B7391" s="50">
        <v>40359</v>
      </c>
      <c r="C7391" s="13">
        <v>114</v>
      </c>
      <c r="D7391" s="69" t="s">
        <v>148</v>
      </c>
      <c r="E7391" s="69">
        <v>190</v>
      </c>
      <c r="F7391" s="13">
        <v>42.1999</v>
      </c>
      <c r="G7391" s="64">
        <v>-87.814800000000005</v>
      </c>
    </row>
    <row r="7392" spans="2:7" x14ac:dyDescent="0.45">
      <c r="B7392" s="50">
        <v>40359</v>
      </c>
      <c r="C7392" s="13">
        <v>115</v>
      </c>
      <c r="D7392" s="69" t="s">
        <v>148</v>
      </c>
      <c r="E7392" s="69">
        <v>130</v>
      </c>
      <c r="F7392" s="13">
        <v>42.046399999999998</v>
      </c>
      <c r="G7392" s="64">
        <v>-87.708500000000001</v>
      </c>
    </row>
    <row r="7393" spans="2:7" x14ac:dyDescent="0.45">
      <c r="B7393" s="50">
        <v>40359</v>
      </c>
      <c r="C7393" s="13">
        <v>116</v>
      </c>
      <c r="D7393" s="69" t="s">
        <v>148</v>
      </c>
      <c r="E7393" s="69">
        <v>102</v>
      </c>
      <c r="F7393" s="13">
        <v>42.28</v>
      </c>
      <c r="G7393" s="64">
        <v>-88.209299999999999</v>
      </c>
    </row>
    <row r="7394" spans="2:7" x14ac:dyDescent="0.45">
      <c r="B7394" s="50">
        <v>40359</v>
      </c>
      <c r="C7394" s="13">
        <v>117</v>
      </c>
      <c r="D7394" s="69" t="s">
        <v>148</v>
      </c>
      <c r="E7394" s="69">
        <v>87</v>
      </c>
      <c r="F7394" s="13">
        <v>42.089500000000001</v>
      </c>
      <c r="G7394" s="64">
        <v>-87.716899999999995</v>
      </c>
    </row>
    <row r="7395" spans="2:7" x14ac:dyDescent="0.45">
      <c r="B7395" s="50">
        <v>40359</v>
      </c>
      <c r="C7395" s="13">
        <v>118</v>
      </c>
      <c r="D7395" s="69" t="s">
        <v>147</v>
      </c>
      <c r="E7395" s="69">
        <v>196</v>
      </c>
      <c r="F7395" s="13">
        <v>42.3399</v>
      </c>
      <c r="G7395" s="64">
        <v>-83.019000000000005</v>
      </c>
    </row>
    <row r="7396" spans="2:7" x14ac:dyDescent="0.45">
      <c r="B7396" s="50">
        <v>40359</v>
      </c>
      <c r="C7396" s="13">
        <v>119</v>
      </c>
      <c r="D7396" s="69" t="s">
        <v>147</v>
      </c>
      <c r="E7396" s="69">
        <v>201</v>
      </c>
      <c r="F7396" s="13">
        <v>42.923699999999997</v>
      </c>
      <c r="G7396" s="64">
        <v>-83.047700000000006</v>
      </c>
    </row>
    <row r="7397" spans="2:7" x14ac:dyDescent="0.45">
      <c r="B7397" s="50">
        <v>40359</v>
      </c>
      <c r="C7397" s="13">
        <v>120</v>
      </c>
      <c r="D7397" s="69" t="s">
        <v>147</v>
      </c>
      <c r="E7397" s="69">
        <v>203</v>
      </c>
      <c r="F7397" s="13">
        <v>42.372199999999999</v>
      </c>
      <c r="G7397" s="64">
        <v>-83.047499999999999</v>
      </c>
    </row>
    <row r="7398" spans="2:7" x14ac:dyDescent="0.45">
      <c r="B7398" s="50">
        <v>40359</v>
      </c>
      <c r="C7398" s="13">
        <v>121</v>
      </c>
      <c r="D7398" s="69" t="s">
        <v>147</v>
      </c>
      <c r="E7398" s="69">
        <v>92</v>
      </c>
      <c r="F7398" s="13">
        <v>42.847000000000001</v>
      </c>
      <c r="G7398" s="64">
        <v>-82.883300000000006</v>
      </c>
    </row>
    <row r="7399" spans="2:7" x14ac:dyDescent="0.45">
      <c r="B7399" s="50">
        <v>40359</v>
      </c>
      <c r="C7399" s="13">
        <v>122</v>
      </c>
      <c r="D7399" s="69" t="s">
        <v>147</v>
      </c>
      <c r="E7399" s="69">
        <v>128</v>
      </c>
      <c r="F7399" s="13">
        <v>42.372199999999999</v>
      </c>
      <c r="G7399" s="64">
        <v>-83.047499999999999</v>
      </c>
    </row>
    <row r="7400" spans="2:7" x14ac:dyDescent="0.45">
      <c r="B7400" s="50">
        <v>40359</v>
      </c>
      <c r="C7400" s="13">
        <v>123</v>
      </c>
      <c r="D7400" s="69" t="s">
        <v>147</v>
      </c>
      <c r="E7400" s="69">
        <v>161</v>
      </c>
      <c r="F7400" s="13">
        <v>42.583100000000002</v>
      </c>
      <c r="G7400" s="64">
        <v>-83.148499999999999</v>
      </c>
    </row>
    <row r="7401" spans="2:7" x14ac:dyDescent="0.45">
      <c r="B7401" s="50">
        <v>40359</v>
      </c>
      <c r="C7401" s="13">
        <v>124</v>
      </c>
      <c r="D7401" s="69" t="s">
        <v>147</v>
      </c>
      <c r="E7401" s="69">
        <v>104</v>
      </c>
      <c r="F7401" s="13">
        <v>42.545200000000001</v>
      </c>
      <c r="G7401" s="64">
        <v>-83.220200000000006</v>
      </c>
    </row>
    <row r="7402" spans="2:7" x14ac:dyDescent="0.45">
      <c r="B7402" s="50">
        <v>40359</v>
      </c>
      <c r="C7402" s="13">
        <v>125</v>
      </c>
      <c r="D7402" s="69" t="s">
        <v>147</v>
      </c>
      <c r="E7402" s="69">
        <v>42</v>
      </c>
      <c r="F7402" s="13">
        <v>43.0169</v>
      </c>
      <c r="G7402" s="64">
        <v>-82.931600000000003</v>
      </c>
    </row>
    <row r="7403" spans="2:7" x14ac:dyDescent="0.45">
      <c r="B7403" s="50">
        <v>40359</v>
      </c>
      <c r="C7403" s="13">
        <v>126</v>
      </c>
      <c r="D7403" s="69" t="s">
        <v>147</v>
      </c>
      <c r="E7403" s="69">
        <v>292</v>
      </c>
      <c r="F7403" s="13">
        <v>42.488599999999998</v>
      </c>
      <c r="G7403" s="64">
        <v>-83.021900000000002</v>
      </c>
    </row>
    <row r="7404" spans="2:7" x14ac:dyDescent="0.45">
      <c r="B7404" s="50">
        <v>40359</v>
      </c>
      <c r="C7404" s="13">
        <v>127</v>
      </c>
      <c r="D7404" s="69" t="s">
        <v>147</v>
      </c>
      <c r="E7404" s="69">
        <v>34</v>
      </c>
      <c r="F7404" s="13">
        <v>42.536099999999998</v>
      </c>
      <c r="G7404" s="64">
        <v>-83.150099999999995</v>
      </c>
    </row>
    <row r="7405" spans="2:7" x14ac:dyDescent="0.45">
      <c r="B7405" s="50">
        <v>40359</v>
      </c>
      <c r="C7405" s="13">
        <v>128</v>
      </c>
      <c r="D7405" s="69" t="s">
        <v>146</v>
      </c>
      <c r="E7405" s="69">
        <v>40</v>
      </c>
      <c r="F7405" s="13">
        <v>28.0426</v>
      </c>
      <c r="G7405" s="64">
        <v>-82.463700000000003</v>
      </c>
    </row>
    <row r="7406" spans="2:7" x14ac:dyDescent="0.45">
      <c r="B7406" s="50">
        <v>40359</v>
      </c>
      <c r="C7406" s="13">
        <v>129</v>
      </c>
      <c r="D7406" s="69" t="s">
        <v>146</v>
      </c>
      <c r="E7406" s="69">
        <v>253</v>
      </c>
      <c r="F7406" s="13">
        <v>25.789000000000001</v>
      </c>
      <c r="G7406" s="64">
        <v>-80.190799999999996</v>
      </c>
    </row>
    <row r="7407" spans="2:7" x14ac:dyDescent="0.45">
      <c r="B7407" s="50">
        <v>40359</v>
      </c>
      <c r="C7407" s="13">
        <v>130</v>
      </c>
      <c r="D7407" s="69" t="s">
        <v>146</v>
      </c>
      <c r="E7407" s="69">
        <v>204</v>
      </c>
      <c r="F7407" s="13">
        <v>30.384799999999998</v>
      </c>
      <c r="G7407" s="64">
        <v>-81.938599999999994</v>
      </c>
    </row>
    <row r="7408" spans="2:7" x14ac:dyDescent="0.45">
      <c r="B7408" s="50">
        <v>40359</v>
      </c>
      <c r="C7408" s="13">
        <v>131</v>
      </c>
      <c r="D7408" s="69" t="s">
        <v>146</v>
      </c>
      <c r="E7408" s="69">
        <v>72</v>
      </c>
      <c r="F7408" s="13">
        <v>30.558900000000001</v>
      </c>
      <c r="G7408" s="64">
        <v>-81.831999999999994</v>
      </c>
    </row>
    <row r="7409" spans="2:7" x14ac:dyDescent="0.45">
      <c r="B7409" s="50">
        <v>40359</v>
      </c>
      <c r="C7409" s="13">
        <v>132</v>
      </c>
      <c r="D7409" s="69" t="s">
        <v>146</v>
      </c>
      <c r="E7409" s="69">
        <v>237</v>
      </c>
      <c r="F7409" s="13">
        <v>24.5547</v>
      </c>
      <c r="G7409" s="64">
        <v>-81.7804</v>
      </c>
    </row>
    <row r="7410" spans="2:7" x14ac:dyDescent="0.45">
      <c r="B7410" s="50">
        <v>40359</v>
      </c>
      <c r="C7410" s="13">
        <v>133</v>
      </c>
      <c r="D7410" s="69" t="s">
        <v>146</v>
      </c>
      <c r="E7410" s="69">
        <v>121</v>
      </c>
      <c r="F7410" s="13">
        <v>30.1479</v>
      </c>
      <c r="G7410" s="64">
        <v>-82.634900000000002</v>
      </c>
    </row>
    <row r="7411" spans="2:7" x14ac:dyDescent="0.45">
      <c r="B7411" s="50">
        <v>40359</v>
      </c>
      <c r="C7411" s="13">
        <v>135</v>
      </c>
      <c r="D7411" s="69" t="s">
        <v>146</v>
      </c>
      <c r="E7411" s="69">
        <v>169</v>
      </c>
      <c r="F7411" s="13">
        <v>28.1417</v>
      </c>
      <c r="G7411" s="64">
        <v>-82.331199999999995</v>
      </c>
    </row>
    <row r="7412" spans="2:7" x14ac:dyDescent="0.45">
      <c r="B7412" s="50">
        <v>40359</v>
      </c>
      <c r="C7412" s="13">
        <v>136</v>
      </c>
      <c r="D7412" s="69" t="s">
        <v>146</v>
      </c>
      <c r="E7412" s="69">
        <v>101</v>
      </c>
      <c r="F7412" s="13">
        <v>30.316199999999998</v>
      </c>
      <c r="G7412" s="64">
        <v>-81.658900000000003</v>
      </c>
    </row>
    <row r="7413" spans="2:7" x14ac:dyDescent="0.45">
      <c r="B7413" s="50">
        <v>40359</v>
      </c>
      <c r="C7413" s="13">
        <v>137</v>
      </c>
      <c r="D7413" s="69" t="s">
        <v>146</v>
      </c>
      <c r="E7413" s="69">
        <v>287</v>
      </c>
      <c r="F7413" s="13">
        <v>30.6919</v>
      </c>
      <c r="G7413" s="64">
        <v>-81.431399999999996</v>
      </c>
    </row>
    <row r="7414" spans="2:7" x14ac:dyDescent="0.45">
      <c r="B7414" s="50">
        <v>40359</v>
      </c>
      <c r="C7414" s="13">
        <v>139</v>
      </c>
      <c r="D7414" s="69" t="s">
        <v>146</v>
      </c>
      <c r="E7414" s="69">
        <v>262</v>
      </c>
      <c r="F7414" s="13">
        <v>30.043399999999998</v>
      </c>
      <c r="G7414" s="64">
        <v>-82.7059</v>
      </c>
    </row>
    <row r="7415" spans="2:7" x14ac:dyDescent="0.45">
      <c r="B7415" s="50">
        <v>40359</v>
      </c>
      <c r="C7415" s="13">
        <v>140</v>
      </c>
      <c r="D7415" s="69" t="s">
        <v>146</v>
      </c>
      <c r="E7415" s="69">
        <v>134</v>
      </c>
      <c r="F7415" s="13">
        <v>30.337700000000002</v>
      </c>
      <c r="G7415" s="64">
        <v>-82.157300000000006</v>
      </c>
    </row>
    <row r="7416" spans="2:7" x14ac:dyDescent="0.45">
      <c r="B7416" s="50">
        <v>40359</v>
      </c>
      <c r="C7416" s="13">
        <v>141</v>
      </c>
      <c r="D7416" s="69" t="s">
        <v>146</v>
      </c>
      <c r="E7416" s="69">
        <v>161</v>
      </c>
      <c r="F7416" s="13">
        <v>30.647500000000001</v>
      </c>
      <c r="G7416" s="64">
        <v>-81.618799999999993</v>
      </c>
    </row>
    <row r="7417" spans="2:7" x14ac:dyDescent="0.45">
      <c r="B7417" s="50">
        <v>40359</v>
      </c>
      <c r="C7417" s="13">
        <v>142</v>
      </c>
      <c r="D7417" s="69" t="s">
        <v>146</v>
      </c>
      <c r="E7417" s="69">
        <v>227</v>
      </c>
      <c r="F7417" s="13">
        <v>28.5459</v>
      </c>
      <c r="G7417" s="64">
        <v>-81.494</v>
      </c>
    </row>
    <row r="7418" spans="2:7" x14ac:dyDescent="0.45">
      <c r="B7418" s="50">
        <v>40359</v>
      </c>
      <c r="C7418" s="13">
        <v>143</v>
      </c>
      <c r="D7418" s="69" t="s">
        <v>146</v>
      </c>
      <c r="E7418" s="69">
        <v>177</v>
      </c>
      <c r="F7418" s="13">
        <v>29.9939</v>
      </c>
      <c r="G7418" s="64">
        <v>-81.677999999999997</v>
      </c>
    </row>
    <row r="7419" spans="2:7" x14ac:dyDescent="0.45">
      <c r="B7419" s="50">
        <v>40359</v>
      </c>
      <c r="C7419" s="13">
        <v>144</v>
      </c>
      <c r="D7419" s="69" t="s">
        <v>146</v>
      </c>
      <c r="E7419" s="69">
        <v>241</v>
      </c>
      <c r="F7419" s="13">
        <v>27.988700000000001</v>
      </c>
      <c r="G7419" s="64">
        <v>-82.463499999999996</v>
      </c>
    </row>
    <row r="7420" spans="2:7" x14ac:dyDescent="0.45">
      <c r="B7420" s="50">
        <v>40359</v>
      </c>
      <c r="C7420" s="13">
        <v>145</v>
      </c>
      <c r="D7420" s="69" t="s">
        <v>145</v>
      </c>
      <c r="E7420" s="69">
        <v>138</v>
      </c>
      <c r="F7420" s="13">
        <v>32.792700000000004</v>
      </c>
      <c r="G7420" s="64">
        <v>-79.952799999999996</v>
      </c>
    </row>
    <row r="7421" spans="2:7" x14ac:dyDescent="0.45">
      <c r="B7421" s="50">
        <v>40359</v>
      </c>
      <c r="C7421" s="13">
        <v>146</v>
      </c>
      <c r="D7421" s="69" t="s">
        <v>145</v>
      </c>
      <c r="E7421" s="69">
        <v>105</v>
      </c>
      <c r="F7421" s="13">
        <v>32.851199999999999</v>
      </c>
      <c r="G7421" s="64">
        <v>-79.909400000000005</v>
      </c>
    </row>
    <row r="7422" spans="2:7" x14ac:dyDescent="0.45">
      <c r="B7422" s="50">
        <v>40359</v>
      </c>
      <c r="C7422" s="13">
        <v>147</v>
      </c>
      <c r="D7422" s="69" t="s">
        <v>145</v>
      </c>
      <c r="E7422" s="69">
        <v>163</v>
      </c>
      <c r="F7422" s="13">
        <v>33.928199999999997</v>
      </c>
      <c r="G7422" s="64">
        <v>-81.538200000000003</v>
      </c>
    </row>
    <row r="7423" spans="2:7" x14ac:dyDescent="0.45">
      <c r="B7423" s="50">
        <v>40359</v>
      </c>
      <c r="C7423" s="13">
        <v>148</v>
      </c>
      <c r="D7423" s="69" t="s">
        <v>145</v>
      </c>
      <c r="E7423" s="69">
        <v>192</v>
      </c>
      <c r="F7423" s="13">
        <v>32.787300000000002</v>
      </c>
      <c r="G7423" s="64">
        <v>-79.932599999999994</v>
      </c>
    </row>
    <row r="7424" spans="2:7" x14ac:dyDescent="0.45">
      <c r="B7424" s="50">
        <v>40359</v>
      </c>
      <c r="C7424" s="13">
        <v>149</v>
      </c>
      <c r="D7424" s="69" t="s">
        <v>145</v>
      </c>
      <c r="E7424" s="69">
        <v>216</v>
      </c>
      <c r="F7424" s="13">
        <v>34.209299999999999</v>
      </c>
      <c r="G7424" s="64">
        <v>-80.237799999999993</v>
      </c>
    </row>
    <row r="7425" spans="2:7" x14ac:dyDescent="0.45">
      <c r="B7425" s="50">
        <v>40359</v>
      </c>
      <c r="C7425" s="13">
        <v>150</v>
      </c>
      <c r="D7425" s="69" t="s">
        <v>145</v>
      </c>
      <c r="E7425" s="69">
        <v>238</v>
      </c>
      <c r="F7425" s="13">
        <v>32.801200000000001</v>
      </c>
      <c r="G7425" s="64">
        <v>-80.022199999999998</v>
      </c>
    </row>
    <row r="7426" spans="2:7" x14ac:dyDescent="0.45">
      <c r="B7426" s="50">
        <v>40359</v>
      </c>
      <c r="C7426" s="13">
        <v>151</v>
      </c>
      <c r="D7426" s="69" t="s">
        <v>145</v>
      </c>
      <c r="E7426" s="69">
        <v>242</v>
      </c>
      <c r="F7426" s="13">
        <v>34.012599999999999</v>
      </c>
      <c r="G7426" s="64">
        <v>-81.031000000000006</v>
      </c>
    </row>
    <row r="7427" spans="2:7" x14ac:dyDescent="0.45">
      <c r="B7427" s="50">
        <v>40359</v>
      </c>
      <c r="C7427" s="13">
        <v>152</v>
      </c>
      <c r="D7427" s="69" t="s">
        <v>145</v>
      </c>
      <c r="E7427" s="69">
        <v>162</v>
      </c>
      <c r="F7427" s="13">
        <v>34.183500000000002</v>
      </c>
      <c r="G7427" s="64">
        <v>-80.874300000000005</v>
      </c>
    </row>
    <row r="7428" spans="2:7" x14ac:dyDescent="0.45">
      <c r="B7428" s="50">
        <v>40359</v>
      </c>
      <c r="C7428" s="13">
        <v>153</v>
      </c>
      <c r="D7428" s="69" t="s">
        <v>145</v>
      </c>
      <c r="E7428" s="69">
        <v>184</v>
      </c>
      <c r="F7428" s="13">
        <v>32.734999999999999</v>
      </c>
      <c r="G7428" s="64">
        <v>-79.972999999999999</v>
      </c>
    </row>
    <row r="7429" spans="2:7" x14ac:dyDescent="0.45">
      <c r="B7429" s="50">
        <v>40359</v>
      </c>
      <c r="C7429" s="13">
        <v>154</v>
      </c>
      <c r="D7429" s="69" t="s">
        <v>145</v>
      </c>
      <c r="E7429" s="69">
        <v>239</v>
      </c>
      <c r="F7429" s="13">
        <v>34.246899999999997</v>
      </c>
      <c r="G7429" s="64">
        <v>-80.581699999999998</v>
      </c>
    </row>
    <row r="7430" spans="2:7" x14ac:dyDescent="0.45">
      <c r="B7430" s="50">
        <v>40359</v>
      </c>
      <c r="C7430" s="13">
        <v>155</v>
      </c>
      <c r="D7430" s="69" t="s">
        <v>145</v>
      </c>
      <c r="E7430" s="69">
        <v>174</v>
      </c>
      <c r="F7430" s="13">
        <v>32.8551</v>
      </c>
      <c r="G7430" s="64">
        <v>-79.979699999999994</v>
      </c>
    </row>
    <row r="7431" spans="2:7" x14ac:dyDescent="0.45">
      <c r="B7431" s="50">
        <v>40359</v>
      </c>
      <c r="C7431" s="13">
        <v>156</v>
      </c>
      <c r="D7431" s="69" t="s">
        <v>145</v>
      </c>
      <c r="E7431" s="69">
        <v>260</v>
      </c>
      <c r="F7431" s="13">
        <v>32.796700000000001</v>
      </c>
      <c r="G7431" s="64">
        <v>-79.934700000000007</v>
      </c>
    </row>
    <row r="7432" spans="2:7" x14ac:dyDescent="0.45">
      <c r="B7432" s="50">
        <v>40359</v>
      </c>
      <c r="C7432" s="13">
        <v>157</v>
      </c>
      <c r="D7432" s="69" t="s">
        <v>145</v>
      </c>
      <c r="E7432" s="69">
        <v>261</v>
      </c>
      <c r="F7432" s="13">
        <v>32.988500000000002</v>
      </c>
      <c r="G7432" s="64">
        <v>-80.221500000000006</v>
      </c>
    </row>
    <row r="7433" spans="2:7" x14ac:dyDescent="0.45">
      <c r="B7433" s="50">
        <v>40359</v>
      </c>
      <c r="C7433" s="13">
        <v>158</v>
      </c>
      <c r="D7433" s="69" t="s">
        <v>145</v>
      </c>
      <c r="E7433" s="69">
        <v>121</v>
      </c>
      <c r="F7433" s="13">
        <v>33.953800000000001</v>
      </c>
      <c r="G7433" s="64">
        <v>-81.075500000000005</v>
      </c>
    </row>
    <row r="7434" spans="2:7" x14ac:dyDescent="0.45">
      <c r="B7434" s="50">
        <v>40359</v>
      </c>
      <c r="C7434" s="13">
        <v>159</v>
      </c>
      <c r="D7434" s="69" t="s">
        <v>145</v>
      </c>
      <c r="E7434" s="69">
        <v>275</v>
      </c>
      <c r="F7434" s="13">
        <v>34.1646</v>
      </c>
      <c r="G7434" s="64">
        <v>-81.287800000000004</v>
      </c>
    </row>
    <row r="7435" spans="2:7" x14ac:dyDescent="0.45">
      <c r="B7435" s="50">
        <v>40359</v>
      </c>
      <c r="C7435" s="13">
        <v>160</v>
      </c>
      <c r="D7435" s="69" t="s">
        <v>145</v>
      </c>
      <c r="E7435" s="69">
        <v>255</v>
      </c>
      <c r="F7435" s="13">
        <v>32.7879</v>
      </c>
      <c r="G7435" s="64">
        <v>-79.931200000000004</v>
      </c>
    </row>
    <row r="7436" spans="2:7" x14ac:dyDescent="0.45">
      <c r="B7436" s="50">
        <v>40359</v>
      </c>
      <c r="C7436" s="13">
        <v>161</v>
      </c>
      <c r="D7436" s="69" t="s">
        <v>145</v>
      </c>
      <c r="E7436" s="69">
        <v>185</v>
      </c>
      <c r="F7436" s="13">
        <v>32.908200000000001</v>
      </c>
      <c r="G7436" s="64">
        <v>-80.121700000000004</v>
      </c>
    </row>
    <row r="7437" spans="2:7" x14ac:dyDescent="0.45">
      <c r="B7437" s="50">
        <v>40359</v>
      </c>
      <c r="C7437" s="13">
        <v>164</v>
      </c>
      <c r="D7437" s="69" t="s">
        <v>144</v>
      </c>
      <c r="E7437" s="69">
        <v>142</v>
      </c>
      <c r="F7437" s="13">
        <v>36.700800000000001</v>
      </c>
      <c r="G7437" s="64">
        <v>-93.231800000000007</v>
      </c>
    </row>
    <row r="7438" spans="2:7" x14ac:dyDescent="0.45">
      <c r="B7438" s="50">
        <v>40359</v>
      </c>
      <c r="C7438" s="13">
        <v>165</v>
      </c>
      <c r="D7438" s="69" t="s">
        <v>144</v>
      </c>
      <c r="E7438" s="69">
        <v>72</v>
      </c>
      <c r="F7438" s="13">
        <v>38.415500000000002</v>
      </c>
      <c r="G7438" s="64">
        <v>-90.791600000000003</v>
      </c>
    </row>
    <row r="7439" spans="2:7" x14ac:dyDescent="0.45">
      <c r="B7439" s="50">
        <v>40359</v>
      </c>
      <c r="C7439" s="13">
        <v>166</v>
      </c>
      <c r="D7439" s="69" t="s">
        <v>144</v>
      </c>
      <c r="E7439" s="69">
        <v>189</v>
      </c>
      <c r="F7439" s="13">
        <v>36.663200000000003</v>
      </c>
      <c r="G7439" s="64">
        <v>-93.221500000000006</v>
      </c>
    </row>
    <row r="7440" spans="2:7" x14ac:dyDescent="0.45">
      <c r="B7440" s="50">
        <v>40359</v>
      </c>
      <c r="C7440" s="13">
        <v>167</v>
      </c>
      <c r="D7440" s="69" t="s">
        <v>144</v>
      </c>
      <c r="E7440" s="69">
        <v>91</v>
      </c>
      <c r="F7440" s="13">
        <v>36.661099999999998</v>
      </c>
      <c r="G7440" s="64">
        <v>-93.239500000000007</v>
      </c>
    </row>
    <row r="7441" spans="2:7" x14ac:dyDescent="0.45">
      <c r="B7441" s="50">
        <v>40359</v>
      </c>
      <c r="C7441" s="13">
        <v>168</v>
      </c>
      <c r="D7441" s="69" t="s">
        <v>144</v>
      </c>
      <c r="E7441" s="69">
        <v>35</v>
      </c>
      <c r="F7441" s="13">
        <v>38.209000000000003</v>
      </c>
      <c r="G7441" s="64">
        <v>-91.155000000000001</v>
      </c>
    </row>
    <row r="7442" spans="2:7" x14ac:dyDescent="0.45">
      <c r="B7442" s="50">
        <v>40359</v>
      </c>
      <c r="C7442" s="13">
        <v>169</v>
      </c>
      <c r="D7442" s="69" t="s">
        <v>144</v>
      </c>
      <c r="E7442" s="69">
        <v>118</v>
      </c>
      <c r="F7442" s="13">
        <v>38.4587</v>
      </c>
      <c r="G7442" s="64">
        <v>-91.022300000000001</v>
      </c>
    </row>
    <row r="7443" spans="2:7" x14ac:dyDescent="0.45">
      <c r="B7443" s="50">
        <v>40359</v>
      </c>
      <c r="C7443" s="13">
        <v>170</v>
      </c>
      <c r="D7443" s="69" t="s">
        <v>144</v>
      </c>
      <c r="E7443" s="69">
        <v>249</v>
      </c>
      <c r="F7443" s="13">
        <v>36.661099999999998</v>
      </c>
      <c r="G7443" s="64">
        <v>-93.239599999999996</v>
      </c>
    </row>
    <row r="7444" spans="2:7" x14ac:dyDescent="0.45">
      <c r="B7444" s="50">
        <v>40359</v>
      </c>
      <c r="C7444" s="13">
        <v>171</v>
      </c>
      <c r="D7444" s="69" t="s">
        <v>144</v>
      </c>
      <c r="E7444" s="69">
        <v>237</v>
      </c>
      <c r="F7444" s="13">
        <v>38.5535</v>
      </c>
      <c r="G7444" s="64">
        <v>-90.496099999999998</v>
      </c>
    </row>
    <row r="7445" spans="2:7" x14ac:dyDescent="0.45">
      <c r="B7445" s="50">
        <v>40359</v>
      </c>
      <c r="C7445" s="13">
        <v>172</v>
      </c>
      <c r="D7445" s="69" t="s">
        <v>144</v>
      </c>
      <c r="E7445" s="69">
        <v>75</v>
      </c>
      <c r="F7445" s="13">
        <v>38.490099999999998</v>
      </c>
      <c r="G7445" s="64">
        <v>-90.858900000000006</v>
      </c>
    </row>
    <row r="7446" spans="2:7" x14ac:dyDescent="0.45">
      <c r="B7446" s="50">
        <v>40359</v>
      </c>
      <c r="C7446" s="13">
        <v>173</v>
      </c>
      <c r="D7446" s="69" t="s">
        <v>144</v>
      </c>
      <c r="E7446" s="69">
        <v>153</v>
      </c>
      <c r="F7446" s="13">
        <v>38.547199999999997</v>
      </c>
      <c r="G7446" s="64">
        <v>-91.020300000000006</v>
      </c>
    </row>
    <row r="7447" spans="2:7" x14ac:dyDescent="0.45">
      <c r="B7447" s="50">
        <v>40359</v>
      </c>
      <c r="C7447" s="13">
        <v>174</v>
      </c>
      <c r="D7447" s="69" t="s">
        <v>144</v>
      </c>
      <c r="E7447" s="69">
        <v>195</v>
      </c>
      <c r="F7447" s="13">
        <v>38.632899999999999</v>
      </c>
      <c r="G7447" s="64">
        <v>-90.194500000000005</v>
      </c>
    </row>
    <row r="7448" spans="2:7" x14ac:dyDescent="0.45">
      <c r="B7448" s="50">
        <v>40359</v>
      </c>
      <c r="C7448" s="13">
        <v>175</v>
      </c>
      <c r="D7448" s="69" t="s">
        <v>144</v>
      </c>
      <c r="E7448" s="69">
        <v>220</v>
      </c>
      <c r="F7448" s="13">
        <v>38.484499999999997</v>
      </c>
      <c r="G7448" s="64">
        <v>-90.447500000000005</v>
      </c>
    </row>
    <row r="7449" spans="2:7" x14ac:dyDescent="0.45">
      <c r="B7449" s="50">
        <v>40359</v>
      </c>
      <c r="C7449" s="13">
        <v>176</v>
      </c>
      <c r="D7449" s="69" t="s">
        <v>144</v>
      </c>
      <c r="E7449" s="69">
        <v>142</v>
      </c>
      <c r="F7449" s="13">
        <v>38.600700000000003</v>
      </c>
      <c r="G7449" s="64">
        <v>-90.278499999999994</v>
      </c>
    </row>
    <row r="7450" spans="2:7" x14ac:dyDescent="0.45">
      <c r="B7450" s="50">
        <v>40359</v>
      </c>
      <c r="C7450" s="13">
        <v>177</v>
      </c>
      <c r="D7450" s="69" t="s">
        <v>144</v>
      </c>
      <c r="E7450" s="69">
        <v>127</v>
      </c>
      <c r="F7450" s="13">
        <v>36.661099999999998</v>
      </c>
      <c r="G7450" s="64">
        <v>-93.239500000000007</v>
      </c>
    </row>
    <row r="7451" spans="2:7" x14ac:dyDescent="0.45">
      <c r="B7451" s="50">
        <v>40359</v>
      </c>
      <c r="C7451" s="13">
        <v>178</v>
      </c>
      <c r="D7451" s="69" t="s">
        <v>144</v>
      </c>
      <c r="E7451" s="69">
        <v>91</v>
      </c>
      <c r="F7451" s="13">
        <v>36.661200000000001</v>
      </c>
      <c r="G7451" s="64">
        <v>-93.239800000000002</v>
      </c>
    </row>
    <row r="7452" spans="2:7" x14ac:dyDescent="0.45">
      <c r="B7452" s="50">
        <v>40359</v>
      </c>
      <c r="C7452" s="13">
        <v>179</v>
      </c>
      <c r="D7452" s="69" t="s">
        <v>144</v>
      </c>
      <c r="E7452" s="69">
        <v>200</v>
      </c>
      <c r="F7452" s="13">
        <v>36.6995</v>
      </c>
      <c r="G7452" s="64">
        <v>-93.234099999999998</v>
      </c>
    </row>
    <row r="7453" spans="2:7" x14ac:dyDescent="0.45">
      <c r="B7453" s="50">
        <v>40359</v>
      </c>
      <c r="C7453" s="13">
        <v>180</v>
      </c>
      <c r="D7453" s="69" t="s">
        <v>144</v>
      </c>
      <c r="E7453" s="69">
        <v>94</v>
      </c>
      <c r="F7453" s="13">
        <v>39.005699999999997</v>
      </c>
      <c r="G7453" s="64">
        <v>-91.350899999999996</v>
      </c>
    </row>
    <row r="7454" spans="2:7" x14ac:dyDescent="0.45">
      <c r="B7454" s="50">
        <v>40359</v>
      </c>
      <c r="C7454" s="13">
        <v>181</v>
      </c>
      <c r="D7454" s="69" t="s">
        <v>144</v>
      </c>
      <c r="E7454" s="69">
        <v>126</v>
      </c>
      <c r="F7454" s="13">
        <v>39.3369</v>
      </c>
      <c r="G7454" s="64">
        <v>-91.194999999999993</v>
      </c>
    </row>
    <row r="7455" spans="2:7" x14ac:dyDescent="0.45">
      <c r="B7455" s="50">
        <v>40359</v>
      </c>
      <c r="C7455" s="13">
        <v>182</v>
      </c>
      <c r="D7455" s="69" t="s">
        <v>143</v>
      </c>
      <c r="E7455" s="69">
        <v>129</v>
      </c>
      <c r="F7455" s="13">
        <v>42.870199999999997</v>
      </c>
      <c r="G7455" s="64">
        <v>-112.44199999999999</v>
      </c>
    </row>
    <row r="7456" spans="2:7" x14ac:dyDescent="0.45">
      <c r="B7456" s="50">
        <v>40359</v>
      </c>
      <c r="C7456" s="13">
        <v>183</v>
      </c>
      <c r="D7456" s="69" t="s">
        <v>143</v>
      </c>
      <c r="E7456" s="69">
        <v>187</v>
      </c>
      <c r="F7456" s="13">
        <v>42.841299999999997</v>
      </c>
      <c r="G7456" s="64">
        <v>-112.771</v>
      </c>
    </row>
    <row r="7457" spans="2:7" x14ac:dyDescent="0.45">
      <c r="B7457" s="50">
        <v>40359</v>
      </c>
      <c r="C7457" s="13">
        <v>184</v>
      </c>
      <c r="D7457" s="69" t="s">
        <v>143</v>
      </c>
      <c r="E7457" s="69">
        <v>115</v>
      </c>
      <c r="F7457" s="13">
        <v>42.6021</v>
      </c>
      <c r="G7457" s="64">
        <v>-112.58199999999999</v>
      </c>
    </row>
    <row r="7458" spans="2:7" x14ac:dyDescent="0.45">
      <c r="B7458" s="50">
        <v>40359</v>
      </c>
      <c r="C7458" s="13">
        <v>185</v>
      </c>
      <c r="D7458" s="69" t="s">
        <v>143</v>
      </c>
      <c r="E7458" s="69">
        <v>224</v>
      </c>
      <c r="F7458" s="13">
        <v>43.648299999999999</v>
      </c>
      <c r="G7458" s="64">
        <v>-116.33799999999999</v>
      </c>
    </row>
    <row r="7459" spans="2:7" x14ac:dyDescent="0.45">
      <c r="B7459" s="50">
        <v>40359</v>
      </c>
      <c r="C7459" s="13">
        <v>186</v>
      </c>
      <c r="D7459" s="69" t="s">
        <v>143</v>
      </c>
      <c r="E7459" s="69">
        <v>203</v>
      </c>
      <c r="F7459" s="13">
        <v>43.493600000000001</v>
      </c>
      <c r="G7459" s="64">
        <v>-112.01900000000001</v>
      </c>
    </row>
    <row r="7460" spans="2:7" x14ac:dyDescent="0.45">
      <c r="B7460" s="50">
        <v>40359</v>
      </c>
      <c r="C7460" s="13">
        <v>187</v>
      </c>
      <c r="D7460" s="69" t="s">
        <v>143</v>
      </c>
      <c r="E7460" s="69">
        <v>227</v>
      </c>
      <c r="F7460" s="13">
        <v>43.641199999999998</v>
      </c>
      <c r="G7460" s="64">
        <v>-116.306</v>
      </c>
    </row>
    <row r="7461" spans="2:7" x14ac:dyDescent="0.45">
      <c r="B7461" s="50">
        <v>40359</v>
      </c>
      <c r="C7461" s="13">
        <v>188</v>
      </c>
      <c r="D7461" s="69" t="s">
        <v>143</v>
      </c>
      <c r="E7461" s="69">
        <v>173</v>
      </c>
      <c r="F7461" s="13">
        <v>43.546700000000001</v>
      </c>
      <c r="G7461" s="64">
        <v>-116.277</v>
      </c>
    </row>
    <row r="7462" spans="2:7" x14ac:dyDescent="0.45">
      <c r="B7462" s="50">
        <v>40359</v>
      </c>
      <c r="C7462" s="13">
        <v>189</v>
      </c>
      <c r="D7462" s="69" t="s">
        <v>143</v>
      </c>
      <c r="E7462" s="69">
        <v>229</v>
      </c>
      <c r="F7462" s="13">
        <v>43.538499999999999</v>
      </c>
      <c r="G7462" s="64">
        <v>-116.315</v>
      </c>
    </row>
    <row r="7463" spans="2:7" x14ac:dyDescent="0.45">
      <c r="B7463" s="50">
        <v>40359</v>
      </c>
      <c r="C7463" s="13">
        <v>190</v>
      </c>
      <c r="D7463" s="69" t="s">
        <v>143</v>
      </c>
      <c r="E7463" s="69">
        <v>179</v>
      </c>
      <c r="F7463" s="13">
        <v>43.648299999999999</v>
      </c>
      <c r="G7463" s="64">
        <v>-116.33799999999999</v>
      </c>
    </row>
    <row r="7464" spans="2:7" x14ac:dyDescent="0.45">
      <c r="B7464" s="50">
        <v>40359</v>
      </c>
      <c r="C7464" s="13">
        <v>191</v>
      </c>
      <c r="D7464" s="69" t="s">
        <v>143</v>
      </c>
      <c r="E7464" s="69">
        <v>133</v>
      </c>
      <c r="F7464" s="13">
        <v>43.182099999999998</v>
      </c>
      <c r="G7464" s="64">
        <v>-112.47499999999999</v>
      </c>
    </row>
    <row r="7465" spans="2:7" x14ac:dyDescent="0.45">
      <c r="B7465" s="50">
        <v>40359</v>
      </c>
      <c r="C7465" s="13">
        <v>192</v>
      </c>
      <c r="D7465" s="69" t="s">
        <v>143</v>
      </c>
      <c r="E7465" s="69">
        <v>284</v>
      </c>
      <c r="F7465" s="13">
        <v>43.701799999999999</v>
      </c>
      <c r="G7465" s="64">
        <v>-116.31399999999999</v>
      </c>
    </row>
    <row r="7466" spans="2:7" x14ac:dyDescent="0.45">
      <c r="B7466" s="50">
        <v>40359</v>
      </c>
      <c r="C7466" s="13">
        <v>193</v>
      </c>
      <c r="D7466" s="69" t="s">
        <v>143</v>
      </c>
      <c r="E7466" s="69">
        <v>171</v>
      </c>
      <c r="F7466" s="13">
        <v>43.575499999999998</v>
      </c>
      <c r="G7466" s="64">
        <v>-116.283</v>
      </c>
    </row>
    <row r="7467" spans="2:7" x14ac:dyDescent="0.45">
      <c r="B7467" s="50">
        <v>40359</v>
      </c>
      <c r="C7467" s="13">
        <v>195</v>
      </c>
      <c r="D7467" s="69" t="s">
        <v>143</v>
      </c>
      <c r="E7467" s="69">
        <v>113</v>
      </c>
      <c r="F7467" s="13">
        <v>42.355899999999998</v>
      </c>
      <c r="G7467" s="64">
        <v>-114.589</v>
      </c>
    </row>
    <row r="7468" spans="2:7" x14ac:dyDescent="0.45">
      <c r="B7468" s="50">
        <v>40359</v>
      </c>
      <c r="C7468" s="13">
        <v>196</v>
      </c>
      <c r="D7468" s="69" t="s">
        <v>143</v>
      </c>
      <c r="E7468" s="69">
        <v>89</v>
      </c>
      <c r="F7468" s="13">
        <v>43.701799999999999</v>
      </c>
      <c r="G7468" s="64">
        <v>-116.31399999999999</v>
      </c>
    </row>
    <row r="7469" spans="2:7" x14ac:dyDescent="0.45">
      <c r="B7469" s="50">
        <v>40359</v>
      </c>
      <c r="C7469" s="13">
        <v>197</v>
      </c>
      <c r="D7469" s="69" t="s">
        <v>143</v>
      </c>
      <c r="E7469" s="69">
        <v>306</v>
      </c>
      <c r="F7469" s="13">
        <v>43.648400000000002</v>
      </c>
      <c r="G7469" s="64">
        <v>-116.318</v>
      </c>
    </row>
    <row r="7470" spans="2:7" x14ac:dyDescent="0.45">
      <c r="B7470" s="50">
        <v>40359</v>
      </c>
      <c r="C7470" s="13">
        <v>199</v>
      </c>
      <c r="D7470" s="69" t="s">
        <v>142</v>
      </c>
      <c r="E7470" s="69">
        <v>157</v>
      </c>
      <c r="F7470" s="13">
        <v>45.680700000000002</v>
      </c>
      <c r="G7470" s="64">
        <v>-111.104</v>
      </c>
    </row>
    <row r="7471" spans="2:7" x14ac:dyDescent="0.45">
      <c r="B7471" s="50">
        <v>40359</v>
      </c>
      <c r="C7471" s="13">
        <v>200</v>
      </c>
      <c r="D7471" s="69" t="s">
        <v>142</v>
      </c>
      <c r="E7471" s="69">
        <v>106</v>
      </c>
      <c r="F7471" s="13">
        <v>47.594499999999996</v>
      </c>
      <c r="G7471" s="64">
        <v>-113.758</v>
      </c>
    </row>
    <row r="7472" spans="2:7" x14ac:dyDescent="0.45">
      <c r="B7472" s="50">
        <v>40359</v>
      </c>
      <c r="C7472" s="13">
        <v>201</v>
      </c>
      <c r="D7472" s="69" t="s">
        <v>142</v>
      </c>
      <c r="E7472" s="69">
        <v>162</v>
      </c>
      <c r="F7472" s="13">
        <v>45.680700000000002</v>
      </c>
      <c r="G7472" s="64">
        <v>-111.104</v>
      </c>
    </row>
    <row r="7473" spans="2:7" x14ac:dyDescent="0.45">
      <c r="B7473" s="50">
        <v>40359</v>
      </c>
      <c r="C7473" s="13">
        <v>202</v>
      </c>
      <c r="D7473" s="69" t="s">
        <v>142</v>
      </c>
      <c r="E7473" s="69">
        <v>107</v>
      </c>
      <c r="F7473" s="13">
        <v>45.680700000000002</v>
      </c>
      <c r="G7473" s="64">
        <v>-111.104</v>
      </c>
    </row>
    <row r="7474" spans="2:7" x14ac:dyDescent="0.45">
      <c r="B7474" s="50">
        <v>40359</v>
      </c>
      <c r="C7474" s="13">
        <v>203</v>
      </c>
      <c r="D7474" s="69" t="s">
        <v>142</v>
      </c>
      <c r="E7474" s="69">
        <v>60</v>
      </c>
      <c r="F7474" s="13">
        <v>45.65</v>
      </c>
      <c r="G7474" s="64">
        <v>-110.94799999999999</v>
      </c>
    </row>
    <row r="7475" spans="2:7" x14ac:dyDescent="0.45">
      <c r="B7475" s="50">
        <v>40359</v>
      </c>
      <c r="C7475" s="13">
        <v>204</v>
      </c>
      <c r="D7475" s="69" t="s">
        <v>142</v>
      </c>
      <c r="E7475" s="69">
        <v>371</v>
      </c>
      <c r="F7475" s="13">
        <v>46.647300000000001</v>
      </c>
      <c r="G7475" s="64">
        <v>-114.077</v>
      </c>
    </row>
    <row r="7476" spans="2:7" x14ac:dyDescent="0.45">
      <c r="B7476" s="50">
        <v>40359</v>
      </c>
      <c r="C7476" s="13">
        <v>205</v>
      </c>
      <c r="D7476" s="69" t="s">
        <v>142</v>
      </c>
      <c r="E7476" s="69">
        <v>94</v>
      </c>
      <c r="F7476" s="13">
        <v>46.247199999999999</v>
      </c>
      <c r="G7476" s="64">
        <v>-114.151</v>
      </c>
    </row>
    <row r="7477" spans="2:7" x14ac:dyDescent="0.45">
      <c r="B7477" s="50">
        <v>40359</v>
      </c>
      <c r="C7477" s="13">
        <v>206</v>
      </c>
      <c r="D7477" s="69" t="s">
        <v>142</v>
      </c>
      <c r="E7477" s="69">
        <v>169</v>
      </c>
      <c r="F7477" s="13">
        <v>45.65</v>
      </c>
      <c r="G7477" s="64">
        <v>-110.94799999999999</v>
      </c>
    </row>
    <row r="7478" spans="2:7" x14ac:dyDescent="0.45">
      <c r="B7478" s="50">
        <v>40359</v>
      </c>
      <c r="C7478" s="13">
        <v>207</v>
      </c>
      <c r="D7478" s="69" t="s">
        <v>142</v>
      </c>
      <c r="E7478" s="69">
        <v>77</v>
      </c>
      <c r="F7478" s="13">
        <v>45.670999999999999</v>
      </c>
      <c r="G7478" s="64">
        <v>-110.837</v>
      </c>
    </row>
    <row r="7479" spans="2:7" x14ac:dyDescent="0.45">
      <c r="B7479" s="50">
        <v>40359</v>
      </c>
      <c r="C7479" s="13">
        <v>208</v>
      </c>
      <c r="D7479" s="69" t="s">
        <v>142</v>
      </c>
      <c r="E7479" s="69">
        <v>135</v>
      </c>
      <c r="F7479" s="13">
        <v>45.697400000000002</v>
      </c>
      <c r="G7479" s="64">
        <v>-111.17</v>
      </c>
    </row>
    <row r="7480" spans="2:7" x14ac:dyDescent="0.45">
      <c r="B7480" s="50">
        <v>40359</v>
      </c>
      <c r="C7480" s="13">
        <v>209</v>
      </c>
      <c r="D7480" s="69" t="s">
        <v>142</v>
      </c>
      <c r="E7480" s="69">
        <v>49</v>
      </c>
      <c r="F7480" s="13">
        <v>46.013500000000001</v>
      </c>
      <c r="G7480" s="64">
        <v>-112.539</v>
      </c>
    </row>
    <row r="7481" spans="2:7" x14ac:dyDescent="0.45">
      <c r="B7481" s="50">
        <v>40359</v>
      </c>
      <c r="C7481" s="13">
        <v>210</v>
      </c>
      <c r="D7481" s="69" t="s">
        <v>142</v>
      </c>
      <c r="E7481" s="69">
        <v>229</v>
      </c>
      <c r="F7481" s="13">
        <v>45.670999999999999</v>
      </c>
      <c r="G7481" s="64">
        <v>-110.837</v>
      </c>
    </row>
    <row r="7482" spans="2:7" x14ac:dyDescent="0.45">
      <c r="B7482" s="50">
        <v>40359</v>
      </c>
      <c r="C7482" s="13">
        <v>211</v>
      </c>
      <c r="D7482" s="69" t="s">
        <v>142</v>
      </c>
      <c r="E7482" s="69">
        <v>230</v>
      </c>
      <c r="F7482" s="13">
        <v>46.415599999999998</v>
      </c>
      <c r="G7482" s="64">
        <v>-114.148</v>
      </c>
    </row>
    <row r="7483" spans="2:7" x14ac:dyDescent="0.45">
      <c r="B7483" s="50">
        <v>40359</v>
      </c>
      <c r="C7483" s="13">
        <v>213</v>
      </c>
      <c r="D7483" s="69" t="s">
        <v>142</v>
      </c>
      <c r="E7483" s="69">
        <v>230</v>
      </c>
      <c r="F7483" s="13">
        <v>45.697400000000002</v>
      </c>
      <c r="G7483" s="64">
        <v>-111.17</v>
      </c>
    </row>
    <row r="7484" spans="2:7" x14ac:dyDescent="0.45">
      <c r="B7484" s="50">
        <v>40359</v>
      </c>
      <c r="C7484" s="13">
        <v>214</v>
      </c>
      <c r="D7484" s="69" t="s">
        <v>142</v>
      </c>
      <c r="E7484" s="69">
        <v>56</v>
      </c>
      <c r="F7484" s="13">
        <v>45.679400000000001</v>
      </c>
      <c r="G7484" s="64">
        <v>-111.032</v>
      </c>
    </row>
    <row r="7485" spans="2:7" x14ac:dyDescent="0.45">
      <c r="B7485" s="50">
        <v>40359</v>
      </c>
      <c r="C7485" s="13">
        <v>215</v>
      </c>
      <c r="D7485" s="69" t="s">
        <v>142</v>
      </c>
      <c r="E7485" s="69">
        <v>223</v>
      </c>
      <c r="F7485" s="13">
        <v>45.680700000000002</v>
      </c>
      <c r="G7485" s="64">
        <v>-111.104</v>
      </c>
    </row>
    <row r="7486" spans="2:7" x14ac:dyDescent="0.45">
      <c r="B7486" s="50">
        <v>40359</v>
      </c>
      <c r="C7486" s="13">
        <v>216</v>
      </c>
      <c r="D7486" s="69" t="s">
        <v>142</v>
      </c>
      <c r="E7486" s="69">
        <v>218</v>
      </c>
      <c r="F7486" s="13">
        <v>45.680700000000002</v>
      </c>
      <c r="G7486" s="64">
        <v>-111.104</v>
      </c>
    </row>
    <row r="7487" spans="2:7" x14ac:dyDescent="0.45">
      <c r="B7487" s="50">
        <v>40359</v>
      </c>
      <c r="C7487" s="13">
        <v>217</v>
      </c>
      <c r="D7487" s="69" t="s">
        <v>142</v>
      </c>
      <c r="E7487" s="69">
        <v>137</v>
      </c>
      <c r="F7487" s="13">
        <v>48.1066</v>
      </c>
      <c r="G7487" s="64">
        <v>-114.673</v>
      </c>
    </row>
    <row r="7488" spans="2:7" x14ac:dyDescent="0.45">
      <c r="B7488" s="50">
        <v>40359</v>
      </c>
      <c r="C7488" s="13">
        <v>218</v>
      </c>
      <c r="D7488" s="69" t="s">
        <v>141</v>
      </c>
      <c r="E7488" s="69">
        <v>221</v>
      </c>
      <c r="F7488" s="13">
        <v>43.053699999999999</v>
      </c>
      <c r="G7488" s="64">
        <v>-88.122200000000007</v>
      </c>
    </row>
    <row r="7489" spans="2:7" x14ac:dyDescent="0.45">
      <c r="B7489" s="50">
        <v>40359</v>
      </c>
      <c r="C7489" s="13">
        <v>219</v>
      </c>
      <c r="D7489" s="69" t="s">
        <v>141</v>
      </c>
      <c r="E7489" s="69">
        <v>85</v>
      </c>
      <c r="F7489" s="13">
        <v>43.060699999999997</v>
      </c>
      <c r="G7489" s="64">
        <v>-87.961299999999994</v>
      </c>
    </row>
    <row r="7490" spans="2:7" x14ac:dyDescent="0.45">
      <c r="B7490" s="50">
        <v>40359</v>
      </c>
      <c r="C7490" s="13">
        <v>220</v>
      </c>
      <c r="D7490" s="69" t="s">
        <v>141</v>
      </c>
      <c r="E7490" s="69">
        <v>176</v>
      </c>
      <c r="F7490" s="13">
        <v>43.658099999999997</v>
      </c>
      <c r="G7490" s="64">
        <v>-88.011799999999994</v>
      </c>
    </row>
    <row r="7491" spans="2:7" x14ac:dyDescent="0.45">
      <c r="B7491" s="50">
        <v>40359</v>
      </c>
      <c r="C7491" s="13">
        <v>222</v>
      </c>
      <c r="D7491" s="69" t="s">
        <v>141</v>
      </c>
      <c r="E7491" s="69">
        <v>141</v>
      </c>
      <c r="F7491" s="13">
        <v>44.027999999999999</v>
      </c>
      <c r="G7491" s="64">
        <v>-88.164900000000003</v>
      </c>
    </row>
    <row r="7492" spans="2:7" x14ac:dyDescent="0.45">
      <c r="B7492" s="50">
        <v>40359</v>
      </c>
      <c r="C7492" s="13">
        <v>223</v>
      </c>
      <c r="D7492" s="69" t="s">
        <v>141</v>
      </c>
      <c r="E7492" s="69">
        <v>202</v>
      </c>
      <c r="F7492" s="13">
        <v>43.914099999999998</v>
      </c>
      <c r="G7492" s="64">
        <v>-87.731700000000004</v>
      </c>
    </row>
    <row r="7493" spans="2:7" x14ac:dyDescent="0.45">
      <c r="B7493" s="50">
        <v>40359</v>
      </c>
      <c r="C7493" s="13">
        <v>224</v>
      </c>
      <c r="D7493" s="69" t="s">
        <v>141</v>
      </c>
      <c r="E7493" s="69">
        <v>246</v>
      </c>
      <c r="F7493" s="13">
        <v>43.067799999999998</v>
      </c>
      <c r="G7493" s="64">
        <v>-87.932199999999995</v>
      </c>
    </row>
    <row r="7494" spans="2:7" x14ac:dyDescent="0.45">
      <c r="B7494" s="50">
        <v>40359</v>
      </c>
      <c r="C7494" s="13">
        <v>225</v>
      </c>
      <c r="D7494" s="69" t="s">
        <v>141</v>
      </c>
      <c r="E7494" s="69">
        <v>71</v>
      </c>
      <c r="F7494" s="13">
        <v>43.320300000000003</v>
      </c>
      <c r="G7494" s="64">
        <v>-87.945099999999996</v>
      </c>
    </row>
    <row r="7495" spans="2:7" x14ac:dyDescent="0.45">
      <c r="B7495" s="50">
        <v>40359</v>
      </c>
      <c r="C7495" s="13">
        <v>226</v>
      </c>
      <c r="D7495" s="69" t="s">
        <v>141</v>
      </c>
      <c r="E7495" s="69">
        <v>130</v>
      </c>
      <c r="F7495" s="13">
        <v>43.373699999999999</v>
      </c>
      <c r="G7495" s="64">
        <v>-88.299599999999998</v>
      </c>
    </row>
    <row r="7496" spans="2:7" x14ac:dyDescent="0.45">
      <c r="B7496" s="50">
        <v>40359</v>
      </c>
      <c r="C7496" s="13">
        <v>227</v>
      </c>
      <c r="D7496" s="69" t="s">
        <v>141</v>
      </c>
      <c r="E7496" s="69">
        <v>215</v>
      </c>
      <c r="F7496" s="13">
        <v>43.324599999999997</v>
      </c>
      <c r="G7496" s="64">
        <v>-88.162099999999995</v>
      </c>
    </row>
    <row r="7497" spans="2:7" x14ac:dyDescent="0.45">
      <c r="B7497" s="50">
        <v>40359</v>
      </c>
      <c r="C7497" s="13">
        <v>228</v>
      </c>
      <c r="D7497" s="69" t="s">
        <v>141</v>
      </c>
      <c r="E7497" s="69">
        <v>203</v>
      </c>
      <c r="F7497" s="13">
        <v>43.405099999999997</v>
      </c>
      <c r="G7497" s="64">
        <v>-88.713399999999993</v>
      </c>
    </row>
    <row r="7498" spans="2:7" x14ac:dyDescent="0.45">
      <c r="B7498" s="50">
        <v>40359</v>
      </c>
      <c r="C7498" s="13">
        <v>229</v>
      </c>
      <c r="D7498" s="69" t="s">
        <v>141</v>
      </c>
      <c r="E7498" s="69">
        <v>227</v>
      </c>
      <c r="F7498" s="13">
        <v>43.181899999999999</v>
      </c>
      <c r="G7498" s="64">
        <v>-87.901300000000006</v>
      </c>
    </row>
    <row r="7499" spans="2:7" x14ac:dyDescent="0.45">
      <c r="B7499" s="50">
        <v>40359</v>
      </c>
      <c r="C7499" s="13">
        <v>230</v>
      </c>
      <c r="D7499" s="69" t="s">
        <v>141</v>
      </c>
      <c r="E7499" s="69">
        <v>100</v>
      </c>
      <c r="F7499" s="13">
        <v>43.1494</v>
      </c>
      <c r="G7499" s="64">
        <v>-87.9041</v>
      </c>
    </row>
    <row r="7500" spans="2:7" x14ac:dyDescent="0.45">
      <c r="B7500" s="50">
        <v>40359</v>
      </c>
      <c r="C7500" s="13">
        <v>231</v>
      </c>
      <c r="D7500" s="69" t="s">
        <v>141</v>
      </c>
      <c r="E7500" s="69">
        <v>195</v>
      </c>
      <c r="F7500" s="13">
        <v>42.998600000000003</v>
      </c>
      <c r="G7500" s="64">
        <v>-87.903700000000001</v>
      </c>
    </row>
    <row r="7501" spans="2:7" x14ac:dyDescent="0.45">
      <c r="B7501" s="50">
        <v>40359</v>
      </c>
      <c r="C7501" s="13">
        <v>232</v>
      </c>
      <c r="D7501" s="69" t="s">
        <v>141</v>
      </c>
      <c r="E7501" s="69">
        <v>175</v>
      </c>
      <c r="F7501" s="13">
        <v>43.147799999999997</v>
      </c>
      <c r="G7501" s="64">
        <v>-88.018000000000001</v>
      </c>
    </row>
    <row r="7502" spans="2:7" x14ac:dyDescent="0.45">
      <c r="B7502" s="50">
        <v>40359</v>
      </c>
      <c r="C7502" s="13">
        <v>233</v>
      </c>
      <c r="D7502" s="69" t="s">
        <v>141</v>
      </c>
      <c r="E7502" s="69">
        <v>111</v>
      </c>
      <c r="F7502" s="13">
        <v>43.927799999999998</v>
      </c>
      <c r="G7502" s="64">
        <v>-87.833600000000004</v>
      </c>
    </row>
    <row r="7503" spans="2:7" x14ac:dyDescent="0.45">
      <c r="B7503" s="50">
        <v>40359</v>
      </c>
      <c r="C7503" s="13">
        <v>234</v>
      </c>
      <c r="D7503" s="69" t="s">
        <v>140</v>
      </c>
      <c r="E7503" s="69">
        <v>155</v>
      </c>
      <c r="F7503" s="13">
        <v>45.176000000000002</v>
      </c>
      <c r="G7503" s="64">
        <v>-93.306600000000003</v>
      </c>
    </row>
    <row r="7504" spans="2:7" x14ac:dyDescent="0.45">
      <c r="B7504" s="50">
        <v>40359</v>
      </c>
      <c r="C7504" s="13">
        <v>235</v>
      </c>
      <c r="D7504" s="69" t="s">
        <v>140</v>
      </c>
      <c r="E7504" s="69">
        <v>129</v>
      </c>
      <c r="F7504" s="13">
        <v>44.991700000000002</v>
      </c>
      <c r="G7504" s="64">
        <v>-93.210300000000004</v>
      </c>
    </row>
    <row r="7505" spans="2:7" x14ac:dyDescent="0.45">
      <c r="B7505" s="50">
        <v>40359</v>
      </c>
      <c r="C7505" s="13">
        <v>236</v>
      </c>
      <c r="D7505" s="69" t="s">
        <v>140</v>
      </c>
      <c r="E7505" s="69">
        <v>92</v>
      </c>
      <c r="F7505" s="13">
        <v>44.983199999999997</v>
      </c>
      <c r="G7505" s="64">
        <v>-93.239099999999993</v>
      </c>
    </row>
    <row r="7506" spans="2:7" x14ac:dyDescent="0.45">
      <c r="B7506" s="50">
        <v>40359</v>
      </c>
      <c r="C7506" s="13">
        <v>237</v>
      </c>
      <c r="D7506" s="69" t="s">
        <v>140</v>
      </c>
      <c r="E7506" s="69">
        <v>287</v>
      </c>
      <c r="F7506" s="13">
        <v>45.579099999999997</v>
      </c>
      <c r="G7506" s="64">
        <v>-93.219800000000006</v>
      </c>
    </row>
    <row r="7507" spans="2:7" x14ac:dyDescent="0.45">
      <c r="B7507" s="50">
        <v>40359</v>
      </c>
      <c r="C7507" s="13">
        <v>238</v>
      </c>
      <c r="D7507" s="69" t="s">
        <v>140</v>
      </c>
      <c r="E7507" s="69">
        <v>306</v>
      </c>
      <c r="F7507" s="13">
        <v>45.0092</v>
      </c>
      <c r="G7507" s="64">
        <v>-93.427400000000006</v>
      </c>
    </row>
    <row r="7508" spans="2:7" x14ac:dyDescent="0.45">
      <c r="B7508" s="50">
        <v>40359</v>
      </c>
      <c r="C7508" s="13">
        <v>239</v>
      </c>
      <c r="D7508" s="69" t="s">
        <v>140</v>
      </c>
      <c r="E7508" s="69">
        <v>188</v>
      </c>
      <c r="F7508" s="13">
        <v>45.313299999999998</v>
      </c>
      <c r="G7508" s="64">
        <v>-93.286100000000005</v>
      </c>
    </row>
    <row r="7509" spans="2:7" x14ac:dyDescent="0.45">
      <c r="B7509" s="50">
        <v>40359</v>
      </c>
      <c r="C7509" s="13">
        <v>240</v>
      </c>
      <c r="D7509" s="69" t="s">
        <v>140</v>
      </c>
      <c r="E7509" s="69">
        <v>151</v>
      </c>
      <c r="F7509" s="13">
        <v>44.834200000000003</v>
      </c>
      <c r="G7509" s="64">
        <v>-92.958500000000001</v>
      </c>
    </row>
    <row r="7510" spans="2:7" x14ac:dyDescent="0.45">
      <c r="B7510" s="50">
        <v>40359</v>
      </c>
      <c r="C7510" s="13">
        <v>241</v>
      </c>
      <c r="D7510" s="69" t="s">
        <v>140</v>
      </c>
      <c r="E7510" s="69">
        <v>82</v>
      </c>
      <c r="F7510" s="13">
        <v>44.9846</v>
      </c>
      <c r="G7510" s="64">
        <v>-93.300600000000003</v>
      </c>
    </row>
    <row r="7511" spans="2:7" x14ac:dyDescent="0.45">
      <c r="B7511" s="50">
        <v>40359</v>
      </c>
      <c r="C7511" s="13">
        <v>242</v>
      </c>
      <c r="D7511" s="69" t="s">
        <v>140</v>
      </c>
      <c r="E7511" s="69">
        <v>184</v>
      </c>
      <c r="F7511" s="13">
        <v>44.983199999999997</v>
      </c>
      <c r="G7511" s="64">
        <v>-93.239099999999993</v>
      </c>
    </row>
    <row r="7512" spans="2:7" x14ac:dyDescent="0.45">
      <c r="B7512" s="50">
        <v>40359</v>
      </c>
      <c r="C7512" s="13">
        <v>243</v>
      </c>
      <c r="D7512" s="69" t="s">
        <v>140</v>
      </c>
      <c r="E7512" s="69">
        <v>181</v>
      </c>
      <c r="F7512" s="13">
        <v>44.636899999999997</v>
      </c>
      <c r="G7512" s="64">
        <v>-93.143199999999993</v>
      </c>
    </row>
    <row r="7513" spans="2:7" x14ac:dyDescent="0.45">
      <c r="B7513" s="50">
        <v>40359</v>
      </c>
      <c r="C7513" s="13">
        <v>244</v>
      </c>
      <c r="D7513" s="69" t="s">
        <v>140</v>
      </c>
      <c r="E7513" s="69">
        <v>192</v>
      </c>
      <c r="F7513" s="13">
        <v>44.977800000000002</v>
      </c>
      <c r="G7513" s="64">
        <v>-93.275199999999998</v>
      </c>
    </row>
    <row r="7514" spans="2:7" x14ac:dyDescent="0.45">
      <c r="B7514" s="50">
        <v>40359</v>
      </c>
      <c r="C7514" s="13">
        <v>246</v>
      </c>
      <c r="D7514" s="69" t="s">
        <v>140</v>
      </c>
      <c r="E7514" s="69">
        <v>49</v>
      </c>
      <c r="F7514" s="13">
        <v>44.968600000000002</v>
      </c>
      <c r="G7514" s="64">
        <v>-93.249300000000005</v>
      </c>
    </row>
    <row r="7515" spans="2:7" x14ac:dyDescent="0.45">
      <c r="B7515" s="50">
        <v>40359</v>
      </c>
      <c r="C7515" s="13">
        <v>247</v>
      </c>
      <c r="D7515" s="69" t="s">
        <v>140</v>
      </c>
      <c r="E7515" s="69">
        <v>142</v>
      </c>
      <c r="F7515" s="13">
        <v>44.735100000000003</v>
      </c>
      <c r="G7515" s="64">
        <v>-92.853899999999996</v>
      </c>
    </row>
    <row r="7516" spans="2:7" x14ac:dyDescent="0.45">
      <c r="B7516" s="50">
        <v>40359</v>
      </c>
      <c r="C7516" s="13">
        <v>248</v>
      </c>
      <c r="D7516" s="69" t="s">
        <v>140</v>
      </c>
      <c r="E7516" s="69">
        <v>117</v>
      </c>
      <c r="F7516" s="13">
        <v>44.996600000000001</v>
      </c>
      <c r="G7516" s="64">
        <v>-93.292699999999996</v>
      </c>
    </row>
    <row r="7517" spans="2:7" x14ac:dyDescent="0.45">
      <c r="B7517" s="50">
        <v>40359</v>
      </c>
      <c r="C7517" s="13">
        <v>249</v>
      </c>
      <c r="D7517" s="69" t="s">
        <v>140</v>
      </c>
      <c r="E7517" s="69">
        <v>91</v>
      </c>
      <c r="F7517" s="13">
        <v>45.1753</v>
      </c>
      <c r="G7517" s="64">
        <v>-93.008300000000006</v>
      </c>
    </row>
    <row r="7518" spans="2:7" x14ac:dyDescent="0.45">
      <c r="B7518" s="50">
        <v>40359</v>
      </c>
      <c r="C7518" s="13">
        <v>250</v>
      </c>
      <c r="D7518" s="69" t="s">
        <v>139</v>
      </c>
      <c r="E7518" s="69">
        <v>258</v>
      </c>
      <c r="F7518" s="13">
        <v>46.818199999999997</v>
      </c>
      <c r="G7518" s="64">
        <v>-96.807500000000005</v>
      </c>
    </row>
    <row r="7519" spans="2:7" x14ac:dyDescent="0.45">
      <c r="B7519" s="50">
        <v>40359</v>
      </c>
      <c r="C7519" s="13">
        <v>251</v>
      </c>
      <c r="D7519" s="69" t="s">
        <v>139</v>
      </c>
      <c r="E7519" s="69">
        <v>211</v>
      </c>
      <c r="F7519" s="13">
        <v>46.826900000000002</v>
      </c>
      <c r="G7519" s="64">
        <v>-96.802000000000007</v>
      </c>
    </row>
    <row r="7520" spans="2:7" x14ac:dyDescent="0.45">
      <c r="B7520" s="50">
        <v>40359</v>
      </c>
      <c r="C7520" s="13">
        <v>252</v>
      </c>
      <c r="D7520" s="69" t="s">
        <v>139</v>
      </c>
      <c r="E7520" s="69">
        <v>188</v>
      </c>
      <c r="F7520" s="13">
        <v>46.797600000000003</v>
      </c>
      <c r="G7520" s="64">
        <v>-96.8048</v>
      </c>
    </row>
    <row r="7521" spans="2:7" x14ac:dyDescent="0.45">
      <c r="B7521" s="50">
        <v>40359</v>
      </c>
      <c r="C7521" s="13">
        <v>253</v>
      </c>
      <c r="D7521" s="69" t="s">
        <v>139</v>
      </c>
      <c r="E7521" s="69">
        <v>156</v>
      </c>
      <c r="F7521" s="13">
        <v>46.861699999999999</v>
      </c>
      <c r="G7521" s="64">
        <v>-96.795000000000002</v>
      </c>
    </row>
    <row r="7522" spans="2:7" x14ac:dyDescent="0.45">
      <c r="B7522" s="50">
        <v>40359</v>
      </c>
      <c r="C7522" s="13">
        <v>254</v>
      </c>
      <c r="D7522" s="69" t="s">
        <v>139</v>
      </c>
      <c r="E7522" s="69">
        <v>204</v>
      </c>
      <c r="F7522" s="13">
        <v>46.895600000000002</v>
      </c>
      <c r="G7522" s="64">
        <v>-96.790800000000004</v>
      </c>
    </row>
    <row r="7523" spans="2:7" x14ac:dyDescent="0.45">
      <c r="B7523" s="50">
        <v>40359</v>
      </c>
      <c r="C7523" s="13">
        <v>255</v>
      </c>
      <c r="D7523" s="69" t="s">
        <v>139</v>
      </c>
      <c r="E7523" s="69">
        <v>187</v>
      </c>
      <c r="F7523" s="13">
        <v>46.859299999999998</v>
      </c>
      <c r="G7523" s="64">
        <v>-96.789100000000005</v>
      </c>
    </row>
    <row r="7524" spans="2:7" x14ac:dyDescent="0.45">
      <c r="B7524" s="50">
        <v>40359</v>
      </c>
      <c r="C7524" s="13">
        <v>256</v>
      </c>
      <c r="D7524" s="69" t="s">
        <v>139</v>
      </c>
      <c r="E7524" s="69">
        <v>253</v>
      </c>
      <c r="F7524" s="13">
        <v>46.865400000000001</v>
      </c>
      <c r="G7524" s="64">
        <v>-96.786299999999997</v>
      </c>
    </row>
    <row r="7525" spans="2:7" x14ac:dyDescent="0.45">
      <c r="B7525" s="50">
        <v>40359</v>
      </c>
      <c r="C7525" s="13">
        <v>257</v>
      </c>
      <c r="D7525" s="69" t="s">
        <v>139</v>
      </c>
      <c r="E7525" s="69">
        <v>385</v>
      </c>
      <c r="F7525" s="13">
        <v>46.866900000000001</v>
      </c>
      <c r="G7525" s="64">
        <v>-96.789699999999996</v>
      </c>
    </row>
    <row r="7526" spans="2:7" x14ac:dyDescent="0.45">
      <c r="B7526" s="50">
        <v>40359</v>
      </c>
      <c r="C7526" s="13">
        <v>258</v>
      </c>
      <c r="D7526" s="69" t="s">
        <v>139</v>
      </c>
      <c r="E7526" s="69">
        <v>148</v>
      </c>
      <c r="F7526" s="13">
        <v>46.8872</v>
      </c>
      <c r="G7526" s="64">
        <v>-96.783100000000005</v>
      </c>
    </row>
    <row r="7527" spans="2:7" x14ac:dyDescent="0.45">
      <c r="B7527" s="50">
        <v>40359</v>
      </c>
      <c r="C7527" s="13">
        <v>259</v>
      </c>
      <c r="D7527" s="69" t="s">
        <v>139</v>
      </c>
      <c r="E7527" s="69">
        <v>219</v>
      </c>
      <c r="F7527" s="13">
        <v>46.871000000000002</v>
      </c>
      <c r="G7527" s="64">
        <v>-96.808599999999998</v>
      </c>
    </row>
    <row r="7528" spans="2:7" x14ac:dyDescent="0.45">
      <c r="B7528" s="50">
        <v>40359</v>
      </c>
      <c r="C7528" s="13">
        <v>260</v>
      </c>
      <c r="D7528" s="69" t="s">
        <v>139</v>
      </c>
      <c r="E7528" s="69">
        <v>180</v>
      </c>
      <c r="F7528" s="13">
        <v>46.8536</v>
      </c>
      <c r="G7528" s="64">
        <v>-96.806200000000004</v>
      </c>
    </row>
    <row r="7529" spans="2:7" x14ac:dyDescent="0.45">
      <c r="B7529" s="50">
        <v>40359</v>
      </c>
      <c r="C7529" s="13">
        <v>261</v>
      </c>
      <c r="D7529" s="69" t="s">
        <v>139</v>
      </c>
      <c r="E7529" s="69">
        <v>203</v>
      </c>
      <c r="F7529" s="13">
        <v>46.847000000000001</v>
      </c>
      <c r="G7529" s="64">
        <v>-96.793199999999999</v>
      </c>
    </row>
    <row r="7530" spans="2:7" x14ac:dyDescent="0.45">
      <c r="B7530" s="50">
        <v>40359</v>
      </c>
      <c r="C7530" s="13">
        <v>262</v>
      </c>
      <c r="D7530" s="69" t="s">
        <v>139</v>
      </c>
      <c r="E7530" s="69">
        <v>299</v>
      </c>
      <c r="F7530" s="13">
        <v>46.915199999999999</v>
      </c>
      <c r="G7530" s="64">
        <v>-96.775700000000001</v>
      </c>
    </row>
    <row r="7531" spans="2:7" x14ac:dyDescent="0.45">
      <c r="B7531" s="50">
        <v>40359</v>
      </c>
      <c r="C7531" s="13">
        <v>263</v>
      </c>
      <c r="D7531" s="69" t="s">
        <v>139</v>
      </c>
      <c r="E7531" s="69">
        <v>41</v>
      </c>
      <c r="F7531" s="13">
        <v>46.887500000000003</v>
      </c>
      <c r="G7531" s="64">
        <v>-96.825599999999994</v>
      </c>
    </row>
    <row r="7532" spans="2:7" x14ac:dyDescent="0.45">
      <c r="B7532" s="50">
        <v>40359</v>
      </c>
      <c r="C7532" s="13">
        <v>264</v>
      </c>
      <c r="D7532" s="69" t="s">
        <v>139</v>
      </c>
      <c r="E7532" s="69">
        <v>173</v>
      </c>
      <c r="F7532" s="13">
        <v>46.914299999999997</v>
      </c>
      <c r="G7532" s="64">
        <v>-96.789900000000003</v>
      </c>
    </row>
    <row r="7533" spans="2:7" x14ac:dyDescent="0.45">
      <c r="B7533" s="50">
        <v>40359</v>
      </c>
      <c r="C7533" s="13">
        <v>265</v>
      </c>
      <c r="D7533" s="69" t="s">
        <v>139</v>
      </c>
      <c r="E7533" s="69">
        <v>35</v>
      </c>
      <c r="F7533" s="13">
        <v>46.901200000000003</v>
      </c>
      <c r="G7533" s="64">
        <v>-96.7928</v>
      </c>
    </row>
    <row r="7534" spans="2:7" x14ac:dyDescent="0.45">
      <c r="B7534" s="50">
        <v>40359</v>
      </c>
      <c r="C7534" s="13">
        <v>266</v>
      </c>
      <c r="D7534" s="69" t="s">
        <v>138</v>
      </c>
      <c r="E7534" s="69">
        <v>169</v>
      </c>
      <c r="F7534" s="13">
        <v>39.061100000000003</v>
      </c>
      <c r="G7534" s="64">
        <v>-95.685299999999998</v>
      </c>
    </row>
    <row r="7535" spans="2:7" x14ac:dyDescent="0.45">
      <c r="B7535" s="50">
        <v>40359</v>
      </c>
      <c r="C7535" s="13">
        <v>267</v>
      </c>
      <c r="D7535" s="69" t="s">
        <v>138</v>
      </c>
      <c r="E7535" s="69">
        <v>120</v>
      </c>
      <c r="F7535" s="13">
        <v>39.048900000000003</v>
      </c>
      <c r="G7535" s="64">
        <v>-95.648099999999999</v>
      </c>
    </row>
    <row r="7536" spans="2:7" x14ac:dyDescent="0.45">
      <c r="B7536" s="50">
        <v>40359</v>
      </c>
      <c r="C7536" s="13">
        <v>268</v>
      </c>
      <c r="D7536" s="69" t="s">
        <v>138</v>
      </c>
      <c r="E7536" s="69">
        <v>152</v>
      </c>
      <c r="F7536" s="13">
        <v>39.040999999999997</v>
      </c>
      <c r="G7536" s="64">
        <v>-95.674800000000005</v>
      </c>
    </row>
    <row r="7537" spans="2:7" x14ac:dyDescent="0.45">
      <c r="B7537" s="50">
        <v>40359</v>
      </c>
      <c r="C7537" s="13">
        <v>269</v>
      </c>
      <c r="D7537" s="69" t="s">
        <v>138</v>
      </c>
      <c r="E7537" s="69">
        <v>84</v>
      </c>
      <c r="F7537" s="13">
        <v>39.008899999999997</v>
      </c>
      <c r="G7537" s="64">
        <v>-95.674499999999995</v>
      </c>
    </row>
    <row r="7538" spans="2:7" x14ac:dyDescent="0.45">
      <c r="B7538" s="50">
        <v>40359</v>
      </c>
      <c r="C7538" s="13">
        <v>270</v>
      </c>
      <c r="D7538" s="69" t="s">
        <v>138</v>
      </c>
      <c r="E7538" s="69">
        <v>160</v>
      </c>
      <c r="F7538" s="13">
        <v>39.005000000000003</v>
      </c>
      <c r="G7538" s="64">
        <v>-95.697599999999994</v>
      </c>
    </row>
    <row r="7539" spans="2:7" x14ac:dyDescent="0.45">
      <c r="B7539" s="50">
        <v>40359</v>
      </c>
      <c r="C7539" s="13">
        <v>271</v>
      </c>
      <c r="D7539" s="69" t="s">
        <v>138</v>
      </c>
      <c r="E7539" s="69">
        <v>178</v>
      </c>
      <c r="F7539" s="13">
        <v>39.008400000000002</v>
      </c>
      <c r="G7539" s="64">
        <v>-95.696600000000004</v>
      </c>
    </row>
    <row r="7540" spans="2:7" x14ac:dyDescent="0.45">
      <c r="B7540" s="50">
        <v>40359</v>
      </c>
      <c r="C7540" s="13">
        <v>272</v>
      </c>
      <c r="D7540" s="69" t="s">
        <v>138</v>
      </c>
      <c r="E7540" s="69">
        <v>113</v>
      </c>
      <c r="F7540" s="13">
        <v>39.040900000000001</v>
      </c>
      <c r="G7540" s="64">
        <v>-95.693100000000001</v>
      </c>
    </row>
    <row r="7541" spans="2:7" x14ac:dyDescent="0.45">
      <c r="B7541" s="50">
        <v>40359</v>
      </c>
      <c r="C7541" s="13">
        <v>273</v>
      </c>
      <c r="D7541" s="69" t="s">
        <v>138</v>
      </c>
      <c r="E7541" s="69">
        <v>273</v>
      </c>
      <c r="F7541" s="13">
        <v>39.018599999999999</v>
      </c>
      <c r="G7541" s="64">
        <v>-95.659700000000001</v>
      </c>
    </row>
    <row r="7542" spans="2:7" x14ac:dyDescent="0.45">
      <c r="B7542" s="50">
        <v>40359</v>
      </c>
      <c r="C7542" s="13">
        <v>274</v>
      </c>
      <c r="D7542" s="69" t="s">
        <v>138</v>
      </c>
      <c r="E7542" s="69">
        <v>95</v>
      </c>
      <c r="F7542" s="13">
        <v>39.142800000000001</v>
      </c>
      <c r="G7542" s="64">
        <v>-94.863100000000003</v>
      </c>
    </row>
    <row r="7543" spans="2:7" x14ac:dyDescent="0.45">
      <c r="B7543" s="50">
        <v>40359</v>
      </c>
      <c r="C7543" s="13">
        <v>275</v>
      </c>
      <c r="D7543" s="69" t="s">
        <v>138</v>
      </c>
      <c r="E7543" s="69">
        <v>211</v>
      </c>
      <c r="F7543" s="13">
        <v>38.964199999999998</v>
      </c>
      <c r="G7543" s="64">
        <v>-94.986099999999993</v>
      </c>
    </row>
    <row r="7544" spans="2:7" x14ac:dyDescent="0.45">
      <c r="B7544" s="50">
        <v>40359</v>
      </c>
      <c r="C7544" s="13">
        <v>276</v>
      </c>
      <c r="D7544" s="69" t="s">
        <v>138</v>
      </c>
      <c r="E7544" s="69">
        <v>82</v>
      </c>
      <c r="F7544" s="13">
        <v>39.371400000000001</v>
      </c>
      <c r="G7544" s="64">
        <v>-95.044300000000007</v>
      </c>
    </row>
    <row r="7545" spans="2:7" x14ac:dyDescent="0.45">
      <c r="B7545" s="50">
        <v>40359</v>
      </c>
      <c r="C7545" s="13">
        <v>277</v>
      </c>
      <c r="D7545" s="69" t="s">
        <v>138</v>
      </c>
      <c r="E7545" s="69">
        <v>75</v>
      </c>
      <c r="F7545" s="13">
        <v>39.0062</v>
      </c>
      <c r="G7545" s="64">
        <v>-95.659800000000004</v>
      </c>
    </row>
    <row r="7546" spans="2:7" x14ac:dyDescent="0.45">
      <c r="B7546" s="50">
        <v>40359</v>
      </c>
      <c r="C7546" s="13">
        <v>278</v>
      </c>
      <c r="D7546" s="69" t="s">
        <v>138</v>
      </c>
      <c r="E7546" s="69">
        <v>65</v>
      </c>
      <c r="F7546" s="13">
        <v>38.994199999999999</v>
      </c>
      <c r="G7546" s="64">
        <v>-95.677000000000007</v>
      </c>
    </row>
    <row r="7547" spans="2:7" x14ac:dyDescent="0.45">
      <c r="B7547" s="50">
        <v>40359</v>
      </c>
      <c r="C7547" s="13">
        <v>279</v>
      </c>
      <c r="D7547" s="69" t="s">
        <v>138</v>
      </c>
      <c r="E7547" s="69">
        <v>172</v>
      </c>
      <c r="F7547" s="13">
        <v>39.049500000000002</v>
      </c>
      <c r="G7547" s="64">
        <v>-95.698099999999997</v>
      </c>
    </row>
    <row r="7548" spans="2:7" x14ac:dyDescent="0.45">
      <c r="B7548" s="50">
        <v>40359</v>
      </c>
      <c r="C7548" s="13">
        <v>280</v>
      </c>
      <c r="D7548" s="69" t="s">
        <v>138</v>
      </c>
      <c r="E7548" s="69">
        <v>236</v>
      </c>
      <c r="F7548" s="13">
        <v>39.0702</v>
      </c>
      <c r="G7548" s="64">
        <v>-95.638300000000001</v>
      </c>
    </row>
    <row r="7549" spans="2:7" x14ac:dyDescent="0.45">
      <c r="B7549" s="50">
        <v>40359</v>
      </c>
      <c r="C7549" s="13">
        <v>281</v>
      </c>
      <c r="D7549" s="69" t="s">
        <v>138</v>
      </c>
      <c r="E7549" s="69">
        <v>247</v>
      </c>
      <c r="F7549" s="13">
        <v>39.011200000000002</v>
      </c>
      <c r="G7549" s="64">
        <v>-95.720399999999998</v>
      </c>
    </row>
    <row r="7550" spans="2:7" x14ac:dyDescent="0.45">
      <c r="B7550" s="50">
        <v>40359</v>
      </c>
      <c r="C7550" s="13">
        <v>283</v>
      </c>
      <c r="D7550" s="69" t="s">
        <v>138</v>
      </c>
      <c r="E7550" s="69">
        <v>228</v>
      </c>
      <c r="F7550" s="13">
        <v>38.051000000000002</v>
      </c>
      <c r="G7550" s="64">
        <v>-97.9392</v>
      </c>
    </row>
    <row r="7551" spans="2:7" x14ac:dyDescent="0.45">
      <c r="B7551" s="50">
        <v>40359</v>
      </c>
      <c r="C7551" s="13">
        <v>284</v>
      </c>
      <c r="D7551" s="69" t="s">
        <v>138</v>
      </c>
      <c r="E7551" s="69">
        <v>87</v>
      </c>
      <c r="F7551" s="13">
        <v>38.366599999999998</v>
      </c>
      <c r="G7551" s="64">
        <v>-95.123900000000006</v>
      </c>
    </row>
    <row r="7552" spans="2:7" x14ac:dyDescent="0.45">
      <c r="B7552" s="50">
        <v>40359</v>
      </c>
      <c r="C7552" s="13">
        <v>285</v>
      </c>
      <c r="D7552" s="69" t="s">
        <v>137</v>
      </c>
      <c r="E7552" s="69">
        <v>153</v>
      </c>
      <c r="F7552" s="13">
        <v>39.804200000000002</v>
      </c>
      <c r="G7552" s="64">
        <v>-105.119</v>
      </c>
    </row>
    <row r="7553" spans="2:7" x14ac:dyDescent="0.45">
      <c r="B7553" s="50">
        <v>40359</v>
      </c>
      <c r="C7553" s="13">
        <v>286</v>
      </c>
      <c r="D7553" s="69" t="s">
        <v>137</v>
      </c>
      <c r="E7553" s="69">
        <v>240</v>
      </c>
      <c r="F7553" s="13">
        <v>39.718499999999999</v>
      </c>
      <c r="G7553" s="64">
        <v>-104.806</v>
      </c>
    </row>
    <row r="7554" spans="2:7" x14ac:dyDescent="0.45">
      <c r="B7554" s="50">
        <v>40359</v>
      </c>
      <c r="C7554" s="13">
        <v>287</v>
      </c>
      <c r="D7554" s="69" t="s">
        <v>137</v>
      </c>
      <c r="E7554" s="69">
        <v>97</v>
      </c>
      <c r="F7554" s="13">
        <v>39.947600000000001</v>
      </c>
      <c r="G7554" s="64">
        <v>-105.04600000000001</v>
      </c>
    </row>
    <row r="7555" spans="2:7" x14ac:dyDescent="0.45">
      <c r="B7555" s="50">
        <v>40359</v>
      </c>
      <c r="C7555" s="13">
        <v>288</v>
      </c>
      <c r="D7555" s="69" t="s">
        <v>137</v>
      </c>
      <c r="E7555" s="69">
        <v>273</v>
      </c>
      <c r="F7555" s="13">
        <v>39.805700000000002</v>
      </c>
      <c r="G7555" s="64">
        <v>-104.926</v>
      </c>
    </row>
    <row r="7556" spans="2:7" x14ac:dyDescent="0.45">
      <c r="B7556" s="50">
        <v>40359</v>
      </c>
      <c r="C7556" s="13">
        <v>289</v>
      </c>
      <c r="D7556" s="69" t="s">
        <v>137</v>
      </c>
      <c r="E7556" s="69">
        <v>135</v>
      </c>
      <c r="F7556" s="13">
        <v>38.754800000000003</v>
      </c>
      <c r="G7556" s="64">
        <v>-104.73699999999999</v>
      </c>
    </row>
    <row r="7557" spans="2:7" x14ac:dyDescent="0.45">
      <c r="B7557" s="50">
        <v>40359</v>
      </c>
      <c r="C7557" s="13">
        <v>290</v>
      </c>
      <c r="D7557" s="69" t="s">
        <v>137</v>
      </c>
      <c r="E7557" s="69">
        <v>211</v>
      </c>
      <c r="F7557" s="13">
        <v>39.642200000000003</v>
      </c>
      <c r="G7557" s="64">
        <v>-105.033</v>
      </c>
    </row>
    <row r="7558" spans="2:7" x14ac:dyDescent="0.45">
      <c r="B7558" s="50">
        <v>40359</v>
      </c>
      <c r="C7558" s="13">
        <v>291</v>
      </c>
      <c r="D7558" s="69" t="s">
        <v>137</v>
      </c>
      <c r="E7558" s="69">
        <v>244</v>
      </c>
      <c r="F7558" s="13">
        <v>39.988500000000002</v>
      </c>
      <c r="G7558" s="64">
        <v>-105.083</v>
      </c>
    </row>
    <row r="7559" spans="2:7" x14ac:dyDescent="0.45">
      <c r="B7559" s="50">
        <v>40359</v>
      </c>
      <c r="C7559" s="13">
        <v>292</v>
      </c>
      <c r="D7559" s="69" t="s">
        <v>137</v>
      </c>
      <c r="E7559" s="69">
        <v>192</v>
      </c>
      <c r="F7559" s="13">
        <v>39.974600000000002</v>
      </c>
      <c r="G7559" s="64">
        <v>-105.137</v>
      </c>
    </row>
    <row r="7560" spans="2:7" x14ac:dyDescent="0.45">
      <c r="B7560" s="50">
        <v>40359</v>
      </c>
      <c r="C7560" s="13">
        <v>293</v>
      </c>
      <c r="D7560" s="69" t="s">
        <v>137</v>
      </c>
      <c r="E7560" s="69">
        <v>303</v>
      </c>
      <c r="F7560" s="13">
        <v>39.869300000000003</v>
      </c>
      <c r="G7560" s="64">
        <v>-105.029</v>
      </c>
    </row>
    <row r="7561" spans="2:7" x14ac:dyDescent="0.45">
      <c r="B7561" s="50">
        <v>40359</v>
      </c>
      <c r="C7561" s="13">
        <v>294</v>
      </c>
      <c r="D7561" s="69" t="s">
        <v>137</v>
      </c>
      <c r="E7561" s="69">
        <v>235</v>
      </c>
      <c r="F7561" s="13">
        <v>39.7682</v>
      </c>
      <c r="G7561" s="64">
        <v>-105.136</v>
      </c>
    </row>
    <row r="7562" spans="2:7" x14ac:dyDescent="0.45">
      <c r="B7562" s="50">
        <v>40359</v>
      </c>
      <c r="C7562" s="13">
        <v>295</v>
      </c>
      <c r="D7562" s="69" t="s">
        <v>137</v>
      </c>
      <c r="E7562" s="69">
        <v>56</v>
      </c>
      <c r="F7562" s="13">
        <v>39.097000000000001</v>
      </c>
      <c r="G7562" s="64">
        <v>-108.589</v>
      </c>
    </row>
    <row r="7563" spans="2:7" x14ac:dyDescent="0.45">
      <c r="B7563" s="50">
        <v>40359</v>
      </c>
      <c r="C7563" s="13">
        <v>296</v>
      </c>
      <c r="D7563" s="69" t="s">
        <v>137</v>
      </c>
      <c r="E7563" s="69">
        <v>152</v>
      </c>
      <c r="F7563" s="13">
        <v>39.548499999999997</v>
      </c>
      <c r="G7563" s="64">
        <v>-107.325</v>
      </c>
    </row>
    <row r="7564" spans="2:7" x14ac:dyDescent="0.45">
      <c r="B7564" s="50">
        <v>40359</v>
      </c>
      <c r="C7564" s="13">
        <v>297</v>
      </c>
      <c r="D7564" s="69" t="s">
        <v>137</v>
      </c>
      <c r="E7564" s="69">
        <v>227</v>
      </c>
      <c r="F7564" s="13">
        <v>39.7089</v>
      </c>
      <c r="G7564" s="64">
        <v>-104.221</v>
      </c>
    </row>
    <row r="7565" spans="2:7" x14ac:dyDescent="0.45">
      <c r="B7565" s="50">
        <v>40359</v>
      </c>
      <c r="C7565" s="13">
        <v>299</v>
      </c>
      <c r="D7565" s="69" t="s">
        <v>137</v>
      </c>
      <c r="E7565" s="69">
        <v>103</v>
      </c>
      <c r="F7565" s="13">
        <v>39.741399999999999</v>
      </c>
      <c r="G7565" s="64">
        <v>-104.982</v>
      </c>
    </row>
    <row r="7566" spans="2:7" x14ac:dyDescent="0.45">
      <c r="B7566" s="50">
        <v>40359</v>
      </c>
      <c r="C7566" s="13">
        <v>300</v>
      </c>
      <c r="D7566" s="69" t="s">
        <v>137</v>
      </c>
      <c r="E7566" s="69">
        <v>142</v>
      </c>
      <c r="F7566" s="13">
        <v>39.741399999999999</v>
      </c>
      <c r="G7566" s="64">
        <v>-104.982</v>
      </c>
    </row>
    <row r="7567" spans="2:7" x14ac:dyDescent="0.45">
      <c r="B7567" s="50">
        <v>40359</v>
      </c>
      <c r="C7567" s="13">
        <v>301</v>
      </c>
      <c r="D7567" s="69" t="s">
        <v>137</v>
      </c>
      <c r="E7567" s="69">
        <v>86</v>
      </c>
      <c r="F7567" s="13">
        <v>39.3536</v>
      </c>
      <c r="G7567" s="64">
        <v>-104.63200000000001</v>
      </c>
    </row>
    <row r="7568" spans="2:7" x14ac:dyDescent="0.45">
      <c r="B7568" s="50">
        <v>40359</v>
      </c>
      <c r="C7568" s="13">
        <v>302</v>
      </c>
      <c r="D7568" s="69" t="s">
        <v>137</v>
      </c>
      <c r="E7568" s="69">
        <v>48</v>
      </c>
      <c r="F7568" s="13">
        <v>39.642200000000003</v>
      </c>
      <c r="G7568" s="64">
        <v>-104.99</v>
      </c>
    </row>
    <row r="7569" spans="2:7" x14ac:dyDescent="0.45">
      <c r="B7569" s="50">
        <v>40359</v>
      </c>
      <c r="C7569" s="13">
        <v>303</v>
      </c>
      <c r="D7569" s="69" t="s">
        <v>137</v>
      </c>
      <c r="E7569" s="69">
        <v>246</v>
      </c>
      <c r="F7569" s="13">
        <v>39.364600000000003</v>
      </c>
      <c r="G7569" s="64">
        <v>-104.748</v>
      </c>
    </row>
    <row r="7570" spans="2:7" x14ac:dyDescent="0.45">
      <c r="B7570" s="50">
        <v>40359</v>
      </c>
      <c r="C7570" s="13">
        <v>304</v>
      </c>
      <c r="D7570" s="69" t="s">
        <v>137</v>
      </c>
      <c r="E7570" s="69">
        <v>104</v>
      </c>
      <c r="F7570" s="13">
        <v>39.841799999999999</v>
      </c>
      <c r="G7570" s="64">
        <v>-104.979</v>
      </c>
    </row>
    <row r="7571" spans="2:7" x14ac:dyDescent="0.45">
      <c r="B7571" s="50">
        <v>40359</v>
      </c>
      <c r="C7571" s="13">
        <v>305</v>
      </c>
      <c r="D7571" s="69" t="s">
        <v>136</v>
      </c>
      <c r="E7571" s="69">
        <v>160</v>
      </c>
      <c r="F7571" s="13">
        <v>41.302100000000003</v>
      </c>
      <c r="G7571" s="64">
        <v>-95.964799999999997</v>
      </c>
    </row>
    <row r="7572" spans="2:7" x14ac:dyDescent="0.45">
      <c r="B7572" s="50">
        <v>40359</v>
      </c>
      <c r="C7572" s="13">
        <v>306</v>
      </c>
      <c r="D7572" s="69" t="s">
        <v>136</v>
      </c>
      <c r="E7572" s="69">
        <v>291</v>
      </c>
      <c r="F7572" s="13">
        <v>41.453699999999998</v>
      </c>
      <c r="G7572" s="64">
        <v>-96.359099999999998</v>
      </c>
    </row>
    <row r="7573" spans="2:7" x14ac:dyDescent="0.45">
      <c r="B7573" s="50">
        <v>40359</v>
      </c>
      <c r="C7573" s="13">
        <v>307</v>
      </c>
      <c r="D7573" s="69" t="s">
        <v>136</v>
      </c>
      <c r="E7573" s="69">
        <v>85</v>
      </c>
      <c r="F7573" s="13">
        <v>41.041200000000003</v>
      </c>
      <c r="G7573" s="64">
        <v>-96.366</v>
      </c>
    </row>
    <row r="7574" spans="2:7" x14ac:dyDescent="0.45">
      <c r="B7574" s="50">
        <v>40359</v>
      </c>
      <c r="C7574" s="13">
        <v>310</v>
      </c>
      <c r="D7574" s="69" t="s">
        <v>136</v>
      </c>
      <c r="E7574" s="69">
        <v>230</v>
      </c>
      <c r="F7574" s="13">
        <v>41.364800000000002</v>
      </c>
      <c r="G7574" s="64">
        <v>-96.158500000000004</v>
      </c>
    </row>
    <row r="7575" spans="2:7" x14ac:dyDescent="0.45">
      <c r="B7575" s="50">
        <v>40359</v>
      </c>
      <c r="C7575" s="13">
        <v>312</v>
      </c>
      <c r="D7575" s="69" t="s">
        <v>136</v>
      </c>
      <c r="E7575" s="69">
        <v>262</v>
      </c>
      <c r="F7575" s="13">
        <v>41.261400000000002</v>
      </c>
      <c r="G7575" s="64">
        <v>-96.132999999999996</v>
      </c>
    </row>
    <row r="7576" spans="2:7" x14ac:dyDescent="0.45">
      <c r="B7576" s="50">
        <v>40359</v>
      </c>
      <c r="C7576" s="13">
        <v>313</v>
      </c>
      <c r="D7576" s="69" t="s">
        <v>136</v>
      </c>
      <c r="E7576" s="69">
        <v>139</v>
      </c>
      <c r="F7576" s="13">
        <v>41.267899999999997</v>
      </c>
      <c r="G7576" s="64">
        <v>-95.961100000000002</v>
      </c>
    </row>
    <row r="7577" spans="2:7" x14ac:dyDescent="0.45">
      <c r="B7577" s="50">
        <v>40359</v>
      </c>
      <c r="C7577" s="13">
        <v>314</v>
      </c>
      <c r="D7577" s="69" t="s">
        <v>136</v>
      </c>
      <c r="E7577" s="69">
        <v>187</v>
      </c>
      <c r="F7577" s="13">
        <v>41.397100000000002</v>
      </c>
      <c r="G7577" s="64">
        <v>-96.610799999999998</v>
      </c>
    </row>
    <row r="7578" spans="2:7" x14ac:dyDescent="0.45">
      <c r="B7578" s="50">
        <v>40359</v>
      </c>
      <c r="C7578" s="13">
        <v>315</v>
      </c>
      <c r="D7578" s="69" t="s">
        <v>136</v>
      </c>
      <c r="E7578" s="69">
        <v>85</v>
      </c>
      <c r="F7578" s="13">
        <v>41.201900000000002</v>
      </c>
      <c r="G7578" s="64">
        <v>-96.142700000000005</v>
      </c>
    </row>
    <row r="7579" spans="2:7" x14ac:dyDescent="0.45">
      <c r="B7579" s="50">
        <v>40359</v>
      </c>
      <c r="C7579" s="13">
        <v>316</v>
      </c>
      <c r="D7579" s="69" t="s">
        <v>136</v>
      </c>
      <c r="E7579" s="69">
        <v>87</v>
      </c>
      <c r="F7579" s="13">
        <v>41.060699999999997</v>
      </c>
      <c r="G7579" s="64">
        <v>-96.646900000000002</v>
      </c>
    </row>
    <row r="7580" spans="2:7" x14ac:dyDescent="0.45">
      <c r="B7580" s="50">
        <v>40359</v>
      </c>
      <c r="C7580" s="13">
        <v>317</v>
      </c>
      <c r="D7580" s="69" t="s">
        <v>136</v>
      </c>
      <c r="E7580" s="69">
        <v>167</v>
      </c>
      <c r="F7580" s="13">
        <v>41.282299999999999</v>
      </c>
      <c r="G7580" s="64">
        <v>-95.904700000000005</v>
      </c>
    </row>
    <row r="7581" spans="2:7" x14ac:dyDescent="0.45">
      <c r="B7581" s="50">
        <v>40359</v>
      </c>
      <c r="C7581" s="13">
        <v>318</v>
      </c>
      <c r="D7581" s="69" t="s">
        <v>136</v>
      </c>
      <c r="E7581" s="69">
        <v>207</v>
      </c>
      <c r="F7581" s="13">
        <v>41.247599999999998</v>
      </c>
      <c r="G7581" s="64">
        <v>-95.974500000000006</v>
      </c>
    </row>
    <row r="7582" spans="2:7" x14ac:dyDescent="0.45">
      <c r="B7582" s="50">
        <v>40359</v>
      </c>
      <c r="C7582" s="13">
        <v>319</v>
      </c>
      <c r="D7582" s="69" t="s">
        <v>136</v>
      </c>
      <c r="E7582" s="69">
        <v>150</v>
      </c>
      <c r="F7582" s="13">
        <v>41.195300000000003</v>
      </c>
      <c r="G7582" s="64">
        <v>-96.084500000000006</v>
      </c>
    </row>
    <row r="7583" spans="2:7" x14ac:dyDescent="0.45">
      <c r="B7583" s="50">
        <v>40359</v>
      </c>
      <c r="C7583" s="13">
        <v>320</v>
      </c>
      <c r="D7583" s="69" t="s">
        <v>136</v>
      </c>
      <c r="E7583" s="69">
        <v>226</v>
      </c>
      <c r="F7583" s="13">
        <v>41.284599999999998</v>
      </c>
      <c r="G7583" s="64">
        <v>-96.236500000000007</v>
      </c>
    </row>
    <row r="7584" spans="2:7" x14ac:dyDescent="0.45">
      <c r="B7584" s="50">
        <v>40359</v>
      </c>
      <c r="C7584" s="13">
        <v>321</v>
      </c>
      <c r="D7584" s="69" t="s">
        <v>135</v>
      </c>
      <c r="E7584" s="69">
        <v>214</v>
      </c>
      <c r="F7584" s="13">
        <v>40.563600000000001</v>
      </c>
      <c r="G7584" s="64">
        <v>-111.867</v>
      </c>
    </row>
    <row r="7585" spans="2:7" x14ac:dyDescent="0.45">
      <c r="B7585" s="50">
        <v>40359</v>
      </c>
      <c r="C7585" s="13">
        <v>322</v>
      </c>
      <c r="D7585" s="69" t="s">
        <v>135</v>
      </c>
      <c r="E7585" s="69">
        <v>247</v>
      </c>
      <c r="F7585" s="13">
        <v>40.750999999999998</v>
      </c>
      <c r="G7585" s="64">
        <v>-111.88500000000001</v>
      </c>
    </row>
    <row r="7586" spans="2:7" x14ac:dyDescent="0.45">
      <c r="B7586" s="50">
        <v>40359</v>
      </c>
      <c r="C7586" s="13">
        <v>323</v>
      </c>
      <c r="D7586" s="69" t="s">
        <v>135</v>
      </c>
      <c r="E7586" s="69">
        <v>242</v>
      </c>
      <c r="F7586" s="13">
        <v>40.388500000000001</v>
      </c>
      <c r="G7586" s="64">
        <v>-111.79600000000001</v>
      </c>
    </row>
    <row r="7587" spans="2:7" x14ac:dyDescent="0.45">
      <c r="B7587" s="50">
        <v>40359</v>
      </c>
      <c r="C7587" s="13">
        <v>324</v>
      </c>
      <c r="D7587" s="69" t="s">
        <v>135</v>
      </c>
      <c r="E7587" s="69">
        <v>194</v>
      </c>
      <c r="F7587" s="13">
        <v>40.455599999999997</v>
      </c>
      <c r="G7587" s="64">
        <v>-111.77800000000001</v>
      </c>
    </row>
    <row r="7588" spans="2:7" x14ac:dyDescent="0.45">
      <c r="B7588" s="50">
        <v>40359</v>
      </c>
      <c r="C7588" s="13">
        <v>325</v>
      </c>
      <c r="D7588" s="69" t="s">
        <v>135</v>
      </c>
      <c r="E7588" s="69">
        <v>269</v>
      </c>
      <c r="F7588" s="13">
        <v>40.703800000000001</v>
      </c>
      <c r="G7588" s="64">
        <v>-111.989</v>
      </c>
    </row>
    <row r="7589" spans="2:7" x14ac:dyDescent="0.45">
      <c r="B7589" s="50">
        <v>40359</v>
      </c>
      <c r="C7589" s="13">
        <v>326</v>
      </c>
      <c r="D7589" s="69" t="s">
        <v>135</v>
      </c>
      <c r="E7589" s="69">
        <v>252</v>
      </c>
      <c r="F7589" s="13">
        <v>40.793999999999997</v>
      </c>
      <c r="G7589" s="64">
        <v>-111.932</v>
      </c>
    </row>
    <row r="7590" spans="2:7" x14ac:dyDescent="0.45">
      <c r="B7590" s="50">
        <v>40359</v>
      </c>
      <c r="C7590" s="13">
        <v>327</v>
      </c>
      <c r="D7590" s="69" t="s">
        <v>135</v>
      </c>
      <c r="E7590" s="69">
        <v>285</v>
      </c>
      <c r="F7590" s="13">
        <v>40.782499999999999</v>
      </c>
      <c r="G7590" s="64">
        <v>-111.934</v>
      </c>
    </row>
    <row r="7591" spans="2:7" x14ac:dyDescent="0.45">
      <c r="B7591" s="50">
        <v>40359</v>
      </c>
      <c r="C7591" s="13">
        <v>328</v>
      </c>
      <c r="D7591" s="69" t="s">
        <v>135</v>
      </c>
      <c r="E7591" s="69">
        <v>236</v>
      </c>
      <c r="F7591" s="13">
        <v>40.850299999999997</v>
      </c>
      <c r="G7591" s="64">
        <v>-111.9</v>
      </c>
    </row>
    <row r="7592" spans="2:7" x14ac:dyDescent="0.45">
      <c r="B7592" s="50">
        <v>40359</v>
      </c>
      <c r="C7592" s="13">
        <v>330</v>
      </c>
      <c r="D7592" s="69" t="s">
        <v>135</v>
      </c>
      <c r="E7592" s="69">
        <v>281</v>
      </c>
      <c r="F7592" s="13">
        <v>41.098999999999997</v>
      </c>
      <c r="G7592" s="64">
        <v>-112.00700000000001</v>
      </c>
    </row>
    <row r="7593" spans="2:7" x14ac:dyDescent="0.45">
      <c r="B7593" s="50">
        <v>40359</v>
      </c>
      <c r="C7593" s="13">
        <v>331</v>
      </c>
      <c r="D7593" s="69" t="s">
        <v>135</v>
      </c>
      <c r="E7593" s="69">
        <v>205</v>
      </c>
      <c r="F7593" s="13">
        <v>40.737000000000002</v>
      </c>
      <c r="G7593" s="64">
        <v>-111.839</v>
      </c>
    </row>
    <row r="7594" spans="2:7" x14ac:dyDescent="0.45">
      <c r="B7594" s="50">
        <v>40359</v>
      </c>
      <c r="C7594" s="13">
        <v>332</v>
      </c>
      <c r="D7594" s="69" t="s">
        <v>135</v>
      </c>
      <c r="E7594" s="69">
        <v>57</v>
      </c>
      <c r="F7594" s="13">
        <v>40.511699999999998</v>
      </c>
      <c r="G7594" s="64">
        <v>-111.854</v>
      </c>
    </row>
    <row r="7595" spans="2:7" x14ac:dyDescent="0.45">
      <c r="B7595" s="50">
        <v>40359</v>
      </c>
      <c r="C7595" s="13">
        <v>333</v>
      </c>
      <c r="D7595" s="69" t="s">
        <v>135</v>
      </c>
      <c r="E7595" s="69">
        <v>52</v>
      </c>
      <c r="F7595" s="13">
        <v>40.755099999999999</v>
      </c>
      <c r="G7595" s="64">
        <v>-111.845</v>
      </c>
    </row>
    <row r="7596" spans="2:7" x14ac:dyDescent="0.45">
      <c r="B7596" s="50">
        <v>40359</v>
      </c>
      <c r="C7596" s="13">
        <v>335</v>
      </c>
      <c r="D7596" s="69" t="s">
        <v>135</v>
      </c>
      <c r="E7596" s="69">
        <v>227</v>
      </c>
      <c r="F7596" s="13">
        <v>40.768500000000003</v>
      </c>
      <c r="G7596" s="64">
        <v>-111.86799999999999</v>
      </c>
    </row>
    <row r="7597" spans="2:7" x14ac:dyDescent="0.45">
      <c r="B7597" s="50">
        <v>40359</v>
      </c>
      <c r="C7597" s="13">
        <v>336</v>
      </c>
      <c r="D7597" s="69" t="s">
        <v>135</v>
      </c>
      <c r="E7597" s="69">
        <v>96</v>
      </c>
      <c r="F7597" s="13">
        <v>40.598100000000002</v>
      </c>
      <c r="G7597" s="64">
        <v>-112.449</v>
      </c>
    </row>
    <row r="7598" spans="2:7" x14ac:dyDescent="0.45">
      <c r="B7598" s="50">
        <v>40359</v>
      </c>
      <c r="C7598" s="13">
        <v>337</v>
      </c>
      <c r="D7598" s="69" t="s">
        <v>135</v>
      </c>
      <c r="E7598" s="69">
        <v>159</v>
      </c>
      <c r="F7598" s="13">
        <v>40.744300000000003</v>
      </c>
      <c r="G7598" s="64">
        <v>-111.836</v>
      </c>
    </row>
    <row r="7599" spans="2:7" x14ac:dyDescent="0.45">
      <c r="B7599" s="50">
        <v>40359</v>
      </c>
      <c r="C7599" s="13">
        <v>338</v>
      </c>
      <c r="D7599" s="69" t="s">
        <v>135</v>
      </c>
      <c r="E7599" s="69">
        <v>120</v>
      </c>
      <c r="F7599" s="13">
        <v>40.495399999999997</v>
      </c>
      <c r="G7599" s="64">
        <v>-111.39</v>
      </c>
    </row>
    <row r="7600" spans="2:7" x14ac:dyDescent="0.45">
      <c r="B7600" s="50">
        <v>40359</v>
      </c>
      <c r="C7600" s="13">
        <v>339</v>
      </c>
      <c r="D7600" s="69" t="s">
        <v>135</v>
      </c>
      <c r="E7600" s="69">
        <v>142</v>
      </c>
      <c r="F7600" s="13">
        <v>40.729799999999997</v>
      </c>
      <c r="G7600" s="64">
        <v>-111.819</v>
      </c>
    </row>
    <row r="7601" spans="2:7" x14ac:dyDescent="0.45">
      <c r="B7601" s="50">
        <v>40359</v>
      </c>
      <c r="C7601" s="13">
        <v>340</v>
      </c>
      <c r="D7601" s="69" t="s">
        <v>134</v>
      </c>
      <c r="E7601" s="69">
        <v>94</v>
      </c>
      <c r="F7601" s="13">
        <v>37.814399999999999</v>
      </c>
      <c r="G7601" s="64">
        <v>-85.468900000000005</v>
      </c>
    </row>
    <row r="7602" spans="2:7" x14ac:dyDescent="0.45">
      <c r="B7602" s="50">
        <v>40359</v>
      </c>
      <c r="C7602" s="13">
        <v>342</v>
      </c>
      <c r="D7602" s="69" t="s">
        <v>134</v>
      </c>
      <c r="E7602" s="69">
        <v>180</v>
      </c>
      <c r="F7602" s="13">
        <v>38.106099999999998</v>
      </c>
      <c r="G7602" s="64">
        <v>-85.692400000000006</v>
      </c>
    </row>
    <row r="7603" spans="2:7" x14ac:dyDescent="0.45">
      <c r="B7603" s="50">
        <v>40359</v>
      </c>
      <c r="C7603" s="13">
        <v>344</v>
      </c>
      <c r="D7603" s="69" t="s">
        <v>134</v>
      </c>
      <c r="E7603" s="69">
        <v>222</v>
      </c>
      <c r="F7603" s="13">
        <v>38.167400000000001</v>
      </c>
      <c r="G7603" s="64">
        <v>-85.681700000000006</v>
      </c>
    </row>
    <row r="7604" spans="2:7" x14ac:dyDescent="0.45">
      <c r="B7604" s="50">
        <v>40359</v>
      </c>
      <c r="C7604" s="13">
        <v>345</v>
      </c>
      <c r="D7604" s="69" t="s">
        <v>134</v>
      </c>
      <c r="E7604" s="69">
        <v>115</v>
      </c>
      <c r="F7604" s="13">
        <v>37.693800000000003</v>
      </c>
      <c r="G7604" s="64">
        <v>-85.861900000000006</v>
      </c>
    </row>
    <row r="7605" spans="2:7" x14ac:dyDescent="0.45">
      <c r="B7605" s="50">
        <v>40359</v>
      </c>
      <c r="C7605" s="13">
        <v>346</v>
      </c>
      <c r="D7605" s="69" t="s">
        <v>134</v>
      </c>
      <c r="E7605" s="69">
        <v>222</v>
      </c>
      <c r="F7605" s="13">
        <v>38.524500000000003</v>
      </c>
      <c r="G7605" s="64">
        <v>-85.192499999999995</v>
      </c>
    </row>
    <row r="7606" spans="2:7" x14ac:dyDescent="0.45">
      <c r="B7606" s="50">
        <v>40359</v>
      </c>
      <c r="C7606" s="13">
        <v>347</v>
      </c>
      <c r="D7606" s="69" t="s">
        <v>134</v>
      </c>
      <c r="E7606" s="69">
        <v>125</v>
      </c>
      <c r="F7606" s="13">
        <v>38.132100000000001</v>
      </c>
      <c r="G7606" s="64">
        <v>-85.874200000000002</v>
      </c>
    </row>
    <row r="7607" spans="2:7" x14ac:dyDescent="0.45">
      <c r="B7607" s="50">
        <v>40359</v>
      </c>
      <c r="C7607" s="13">
        <v>348</v>
      </c>
      <c r="D7607" s="69" t="s">
        <v>134</v>
      </c>
      <c r="E7607" s="69">
        <v>246</v>
      </c>
      <c r="F7607" s="13">
        <v>38.138100000000001</v>
      </c>
      <c r="G7607" s="64">
        <v>-85.641800000000003</v>
      </c>
    </row>
    <row r="7608" spans="2:7" x14ac:dyDescent="0.45">
      <c r="B7608" s="50">
        <v>40359</v>
      </c>
      <c r="C7608" s="13">
        <v>349</v>
      </c>
      <c r="D7608" s="69" t="s">
        <v>134</v>
      </c>
      <c r="E7608" s="69">
        <v>171</v>
      </c>
      <c r="F7608" s="13">
        <v>38.369599999999998</v>
      </c>
      <c r="G7608" s="64">
        <v>-85.178700000000006</v>
      </c>
    </row>
    <row r="7609" spans="2:7" x14ac:dyDescent="0.45">
      <c r="B7609" s="50">
        <v>40359</v>
      </c>
      <c r="C7609" s="13">
        <v>351</v>
      </c>
      <c r="D7609" s="69" t="s">
        <v>134</v>
      </c>
      <c r="E7609" s="69">
        <v>237</v>
      </c>
      <c r="F7609" s="13">
        <v>38.1218</v>
      </c>
      <c r="G7609" s="64">
        <v>-85.874399999999994</v>
      </c>
    </row>
    <row r="7610" spans="2:7" x14ac:dyDescent="0.45">
      <c r="B7610" s="50">
        <v>40359</v>
      </c>
      <c r="C7610" s="13">
        <v>352</v>
      </c>
      <c r="D7610" s="69" t="s">
        <v>134</v>
      </c>
      <c r="E7610" s="69">
        <v>54</v>
      </c>
      <c r="F7610" s="13">
        <v>38.279000000000003</v>
      </c>
      <c r="G7610" s="64">
        <v>-85.623800000000003</v>
      </c>
    </row>
    <row r="7611" spans="2:7" x14ac:dyDescent="0.45">
      <c r="B7611" s="50">
        <v>40359</v>
      </c>
      <c r="C7611" s="13">
        <v>353</v>
      </c>
      <c r="D7611" s="69" t="s">
        <v>134</v>
      </c>
      <c r="E7611" s="69">
        <v>40</v>
      </c>
      <c r="F7611" s="13">
        <v>38.06</v>
      </c>
      <c r="G7611" s="64">
        <v>-85.8977</v>
      </c>
    </row>
    <row r="7612" spans="2:7" x14ac:dyDescent="0.45">
      <c r="B7612" s="50">
        <v>40359</v>
      </c>
      <c r="C7612" s="13">
        <v>354</v>
      </c>
      <c r="D7612" s="69" t="s">
        <v>134</v>
      </c>
      <c r="E7612" s="69">
        <v>207</v>
      </c>
      <c r="F7612" s="13">
        <v>37.834299999999999</v>
      </c>
      <c r="G7612" s="64">
        <v>-85.946200000000005</v>
      </c>
    </row>
    <row r="7613" spans="2:7" x14ac:dyDescent="0.45">
      <c r="B7613" s="50">
        <v>40359</v>
      </c>
      <c r="C7613" s="13">
        <v>355</v>
      </c>
      <c r="D7613" s="69" t="s">
        <v>134</v>
      </c>
      <c r="E7613" s="69">
        <v>101</v>
      </c>
      <c r="F7613" s="13">
        <v>38.4084</v>
      </c>
      <c r="G7613" s="64">
        <v>-85.380399999999995</v>
      </c>
    </row>
    <row r="7614" spans="2:7" x14ac:dyDescent="0.45">
      <c r="B7614" s="50">
        <v>40359</v>
      </c>
      <c r="C7614" s="13">
        <v>356</v>
      </c>
      <c r="D7614" s="69" t="s">
        <v>134</v>
      </c>
      <c r="E7614" s="69">
        <v>215</v>
      </c>
      <c r="F7614" s="13">
        <v>38.261200000000002</v>
      </c>
      <c r="G7614" s="64">
        <v>-85.723600000000005</v>
      </c>
    </row>
    <row r="7615" spans="2:7" x14ac:dyDescent="0.45">
      <c r="B7615" s="50">
        <v>40359</v>
      </c>
      <c r="C7615" s="13">
        <v>357</v>
      </c>
      <c r="D7615" s="69" t="s">
        <v>134</v>
      </c>
      <c r="E7615" s="69">
        <v>236</v>
      </c>
      <c r="F7615" s="13">
        <v>37.683500000000002</v>
      </c>
      <c r="G7615" s="64">
        <v>-85.369799999999998</v>
      </c>
    </row>
    <row r="7616" spans="2:7" x14ac:dyDescent="0.45">
      <c r="B7616" s="50">
        <v>40359</v>
      </c>
      <c r="C7616" s="13">
        <v>358</v>
      </c>
      <c r="D7616" s="69" t="s">
        <v>134</v>
      </c>
      <c r="E7616" s="69">
        <v>266</v>
      </c>
      <c r="F7616" s="13">
        <v>38.1997</v>
      </c>
      <c r="G7616" s="64">
        <v>-85.684600000000003</v>
      </c>
    </row>
    <row r="7617" spans="2:7" x14ac:dyDescent="0.45">
      <c r="B7617" s="50">
        <v>40359</v>
      </c>
      <c r="C7617" s="13">
        <v>359</v>
      </c>
      <c r="D7617" s="69" t="s">
        <v>133</v>
      </c>
      <c r="E7617" s="69">
        <v>203</v>
      </c>
      <c r="F7617" s="13">
        <v>30.351400000000002</v>
      </c>
      <c r="G7617" s="64">
        <v>-97.617800000000003</v>
      </c>
    </row>
    <row r="7618" spans="2:7" x14ac:dyDescent="0.45">
      <c r="B7618" s="50">
        <v>40359</v>
      </c>
      <c r="C7618" s="13">
        <v>360</v>
      </c>
      <c r="D7618" s="69" t="s">
        <v>133</v>
      </c>
      <c r="E7618" s="69">
        <v>91</v>
      </c>
      <c r="F7618" s="13">
        <v>32.784700000000001</v>
      </c>
      <c r="G7618" s="64">
        <v>-96.800899999999999</v>
      </c>
    </row>
    <row r="7619" spans="2:7" x14ac:dyDescent="0.45">
      <c r="B7619" s="50">
        <v>40359</v>
      </c>
      <c r="C7619" s="13">
        <v>361</v>
      </c>
      <c r="D7619" s="69" t="s">
        <v>133</v>
      </c>
      <c r="E7619" s="69">
        <v>116</v>
      </c>
      <c r="F7619" s="13">
        <v>32.710099999999997</v>
      </c>
      <c r="G7619" s="64">
        <v>-96.901300000000006</v>
      </c>
    </row>
    <row r="7620" spans="2:7" x14ac:dyDescent="0.45">
      <c r="B7620" s="50">
        <v>40359</v>
      </c>
      <c r="C7620" s="13">
        <v>362</v>
      </c>
      <c r="D7620" s="69" t="s">
        <v>133</v>
      </c>
      <c r="E7620" s="69">
        <v>122</v>
      </c>
      <c r="F7620" s="13">
        <v>33.087699999999998</v>
      </c>
      <c r="G7620" s="64">
        <v>-96.729900000000001</v>
      </c>
    </row>
    <row r="7621" spans="2:7" x14ac:dyDescent="0.45">
      <c r="B7621" s="50">
        <v>40359</v>
      </c>
      <c r="C7621" s="13">
        <v>363</v>
      </c>
      <c r="D7621" s="69" t="s">
        <v>133</v>
      </c>
      <c r="E7621" s="69">
        <v>155</v>
      </c>
      <c r="F7621" s="13">
        <v>33.024000000000001</v>
      </c>
      <c r="G7621" s="64">
        <v>-96.871200000000002</v>
      </c>
    </row>
    <row r="7622" spans="2:7" x14ac:dyDescent="0.45">
      <c r="B7622" s="50">
        <v>40359</v>
      </c>
      <c r="C7622" s="13">
        <v>364</v>
      </c>
      <c r="D7622" s="69" t="s">
        <v>133</v>
      </c>
      <c r="E7622" s="69">
        <v>253</v>
      </c>
      <c r="F7622" s="13">
        <v>32.691299999999998</v>
      </c>
      <c r="G7622" s="64">
        <v>-96.822599999999994</v>
      </c>
    </row>
    <row r="7623" spans="2:7" x14ac:dyDescent="0.45">
      <c r="B7623" s="50">
        <v>40359</v>
      </c>
      <c r="C7623" s="13">
        <v>365</v>
      </c>
      <c r="D7623" s="69" t="s">
        <v>133</v>
      </c>
      <c r="E7623" s="69">
        <v>162</v>
      </c>
      <c r="F7623" s="13">
        <v>32.885800000000003</v>
      </c>
      <c r="G7623" s="64">
        <v>-96.933800000000005</v>
      </c>
    </row>
    <row r="7624" spans="2:7" x14ac:dyDescent="0.45">
      <c r="B7624" s="50">
        <v>40359</v>
      </c>
      <c r="C7624" s="13">
        <v>366</v>
      </c>
      <c r="D7624" s="69" t="s">
        <v>133</v>
      </c>
      <c r="E7624" s="69">
        <v>150</v>
      </c>
      <c r="F7624" s="13">
        <v>32.966000000000001</v>
      </c>
      <c r="G7624" s="64">
        <v>-96.993499999999997</v>
      </c>
    </row>
    <row r="7625" spans="2:7" x14ac:dyDescent="0.45">
      <c r="B7625" s="50">
        <v>40359</v>
      </c>
      <c r="C7625" s="13">
        <v>367</v>
      </c>
      <c r="D7625" s="69" t="s">
        <v>133</v>
      </c>
      <c r="E7625" s="69">
        <v>147</v>
      </c>
      <c r="F7625" s="13">
        <v>33.710700000000003</v>
      </c>
      <c r="G7625" s="64">
        <v>-96.653499999999994</v>
      </c>
    </row>
    <row r="7626" spans="2:7" x14ac:dyDescent="0.45">
      <c r="B7626" s="50">
        <v>40359</v>
      </c>
      <c r="C7626" s="13">
        <v>368</v>
      </c>
      <c r="D7626" s="69" t="s">
        <v>133</v>
      </c>
      <c r="E7626" s="69">
        <v>141</v>
      </c>
      <c r="F7626" s="13">
        <v>33.043700000000001</v>
      </c>
      <c r="G7626" s="64">
        <v>-97.075699999999998</v>
      </c>
    </row>
    <row r="7627" spans="2:7" x14ac:dyDescent="0.45">
      <c r="B7627" s="50">
        <v>40359</v>
      </c>
      <c r="C7627" s="13">
        <v>369</v>
      </c>
      <c r="D7627" s="69" t="s">
        <v>133</v>
      </c>
      <c r="E7627" s="69">
        <v>291</v>
      </c>
      <c r="F7627" s="13">
        <v>33.064500000000002</v>
      </c>
      <c r="G7627" s="64">
        <v>-96.796000000000006</v>
      </c>
    </row>
    <row r="7628" spans="2:7" x14ac:dyDescent="0.45">
      <c r="B7628" s="50">
        <v>40359</v>
      </c>
      <c r="C7628" s="13">
        <v>370</v>
      </c>
      <c r="D7628" s="69" t="s">
        <v>133</v>
      </c>
      <c r="E7628" s="69">
        <v>194</v>
      </c>
      <c r="F7628" s="13">
        <v>33.04</v>
      </c>
      <c r="G7628" s="64">
        <v>-97.001000000000005</v>
      </c>
    </row>
    <row r="7629" spans="2:7" x14ac:dyDescent="0.45">
      <c r="B7629" s="50">
        <v>40359</v>
      </c>
      <c r="C7629" s="13">
        <v>371</v>
      </c>
      <c r="D7629" s="69" t="s">
        <v>133</v>
      </c>
      <c r="E7629" s="69">
        <v>130</v>
      </c>
      <c r="F7629" s="13">
        <v>32.910899999999998</v>
      </c>
      <c r="G7629" s="64">
        <v>-96.509900000000002</v>
      </c>
    </row>
    <row r="7630" spans="2:7" x14ac:dyDescent="0.45">
      <c r="B7630" s="50">
        <v>40359</v>
      </c>
      <c r="C7630" s="13">
        <v>372</v>
      </c>
      <c r="D7630" s="69" t="s">
        <v>133</v>
      </c>
      <c r="E7630" s="69">
        <v>141</v>
      </c>
      <c r="F7630" s="13">
        <v>32.965899999999998</v>
      </c>
      <c r="G7630" s="64">
        <v>-96.480999999999995</v>
      </c>
    </row>
    <row r="7631" spans="2:7" x14ac:dyDescent="0.45">
      <c r="B7631" s="50">
        <v>40359</v>
      </c>
      <c r="C7631" s="13">
        <v>373</v>
      </c>
      <c r="D7631" s="69" t="s">
        <v>133</v>
      </c>
      <c r="E7631" s="69">
        <v>266</v>
      </c>
      <c r="F7631" s="13">
        <v>33.108400000000003</v>
      </c>
      <c r="G7631" s="64">
        <v>-96.845100000000002</v>
      </c>
    </row>
    <row r="7632" spans="2:7" x14ac:dyDescent="0.45">
      <c r="B7632" s="50">
        <v>40359</v>
      </c>
      <c r="C7632" s="13">
        <v>374</v>
      </c>
      <c r="D7632" s="69" t="s">
        <v>133</v>
      </c>
      <c r="E7632" s="69">
        <v>285</v>
      </c>
      <c r="F7632" s="13">
        <v>32.848100000000002</v>
      </c>
      <c r="G7632" s="64">
        <v>-96.624099999999999</v>
      </c>
    </row>
    <row r="7633" spans="2:7" x14ac:dyDescent="0.45">
      <c r="B7633" s="50">
        <v>40359</v>
      </c>
      <c r="C7633" s="13">
        <v>375</v>
      </c>
      <c r="D7633" s="69" t="s">
        <v>133</v>
      </c>
      <c r="E7633" s="69">
        <v>289</v>
      </c>
      <c r="F7633" s="13">
        <v>32.957900000000002</v>
      </c>
      <c r="G7633" s="64">
        <v>-96.583500000000001</v>
      </c>
    </row>
    <row r="7634" spans="2:7" x14ac:dyDescent="0.45">
      <c r="B7634" s="50">
        <v>40359</v>
      </c>
      <c r="C7634" s="13">
        <v>376</v>
      </c>
      <c r="D7634" s="69" t="s">
        <v>133</v>
      </c>
      <c r="E7634" s="69">
        <v>135</v>
      </c>
      <c r="F7634" s="13">
        <v>32.608199999999997</v>
      </c>
      <c r="G7634" s="64">
        <v>-97.045699999999997</v>
      </c>
    </row>
    <row r="7635" spans="2:7" x14ac:dyDescent="0.45">
      <c r="B7635" s="50">
        <v>40359</v>
      </c>
      <c r="C7635" s="13">
        <v>377</v>
      </c>
      <c r="D7635" s="69" t="s">
        <v>133</v>
      </c>
      <c r="E7635" s="69">
        <v>36</v>
      </c>
      <c r="F7635" s="13">
        <v>33.095199999999998</v>
      </c>
      <c r="G7635" s="64">
        <v>-96.903099999999995</v>
      </c>
    </row>
    <row r="7636" spans="2:7" x14ac:dyDescent="0.45">
      <c r="B7636" s="50">
        <v>40359</v>
      </c>
      <c r="C7636" s="13">
        <v>378</v>
      </c>
      <c r="D7636" s="69" t="s">
        <v>133</v>
      </c>
      <c r="E7636" s="69">
        <v>275</v>
      </c>
      <c r="F7636" s="13">
        <v>32.771500000000003</v>
      </c>
      <c r="G7636" s="64">
        <v>-96.868300000000005</v>
      </c>
    </row>
    <row r="7637" spans="2:7" x14ac:dyDescent="0.45">
      <c r="B7637" s="50">
        <v>40359</v>
      </c>
      <c r="C7637" s="13">
        <v>379</v>
      </c>
      <c r="D7637" s="69" t="s">
        <v>132</v>
      </c>
      <c r="E7637" s="69">
        <v>164</v>
      </c>
      <c r="F7637" s="13">
        <v>41.561700000000002</v>
      </c>
      <c r="G7637" s="64">
        <v>-94.585899999999995</v>
      </c>
    </row>
    <row r="7638" spans="2:7" x14ac:dyDescent="0.45">
      <c r="B7638" s="50">
        <v>40359</v>
      </c>
      <c r="C7638" s="13">
        <v>380</v>
      </c>
      <c r="D7638" s="69" t="s">
        <v>132</v>
      </c>
      <c r="E7638" s="69">
        <v>207</v>
      </c>
      <c r="F7638" s="13">
        <v>41.694899999999997</v>
      </c>
      <c r="G7638" s="64">
        <v>-93.057900000000004</v>
      </c>
    </row>
    <row r="7639" spans="2:7" x14ac:dyDescent="0.45">
      <c r="B7639" s="50">
        <v>40359</v>
      </c>
      <c r="C7639" s="13">
        <v>381</v>
      </c>
      <c r="D7639" s="69" t="s">
        <v>132</v>
      </c>
      <c r="E7639" s="69">
        <v>72</v>
      </c>
      <c r="F7639" s="13">
        <v>41.667400000000001</v>
      </c>
      <c r="G7639" s="64">
        <v>-93.600800000000007</v>
      </c>
    </row>
    <row r="7640" spans="2:7" x14ac:dyDescent="0.45">
      <c r="B7640" s="50">
        <v>40359</v>
      </c>
      <c r="C7640" s="13">
        <v>383</v>
      </c>
      <c r="D7640" s="69" t="s">
        <v>132</v>
      </c>
      <c r="E7640" s="69">
        <v>152</v>
      </c>
      <c r="F7640" s="13">
        <v>41.657400000000003</v>
      </c>
      <c r="G7640" s="64">
        <v>-93.464399999999998</v>
      </c>
    </row>
    <row r="7641" spans="2:7" x14ac:dyDescent="0.45">
      <c r="B7641" s="50">
        <v>40359</v>
      </c>
      <c r="C7641" s="13">
        <v>384</v>
      </c>
      <c r="D7641" s="69" t="s">
        <v>132</v>
      </c>
      <c r="E7641" s="69">
        <v>241</v>
      </c>
      <c r="F7641" s="13">
        <v>42.018999999999998</v>
      </c>
      <c r="G7641" s="64">
        <v>-93.648600000000002</v>
      </c>
    </row>
    <row r="7642" spans="2:7" x14ac:dyDescent="0.45">
      <c r="B7642" s="50">
        <v>40359</v>
      </c>
      <c r="C7642" s="13">
        <v>385</v>
      </c>
      <c r="D7642" s="69" t="s">
        <v>132</v>
      </c>
      <c r="E7642" s="69">
        <v>134</v>
      </c>
      <c r="F7642" s="13">
        <v>41.408999999999999</v>
      </c>
      <c r="G7642" s="64">
        <v>-95.007300000000001</v>
      </c>
    </row>
    <row r="7643" spans="2:7" x14ac:dyDescent="0.45">
      <c r="B7643" s="50">
        <v>40359</v>
      </c>
      <c r="C7643" s="13">
        <v>386</v>
      </c>
      <c r="D7643" s="69" t="s">
        <v>132</v>
      </c>
      <c r="E7643" s="69">
        <v>87</v>
      </c>
      <c r="F7643" s="13">
        <v>41.5916</v>
      </c>
      <c r="G7643" s="64">
        <v>-93.659000000000006</v>
      </c>
    </row>
    <row r="7644" spans="2:7" x14ac:dyDescent="0.45">
      <c r="B7644" s="50">
        <v>40359</v>
      </c>
      <c r="C7644" s="13">
        <v>387</v>
      </c>
      <c r="D7644" s="69" t="s">
        <v>132</v>
      </c>
      <c r="E7644" s="69">
        <v>33</v>
      </c>
      <c r="F7644" s="13">
        <v>41.623199999999997</v>
      </c>
      <c r="G7644" s="64">
        <v>-93.604699999999994</v>
      </c>
    </row>
    <row r="7645" spans="2:7" x14ac:dyDescent="0.45">
      <c r="B7645" s="50">
        <v>40359</v>
      </c>
      <c r="C7645" s="13">
        <v>389</v>
      </c>
      <c r="D7645" s="69" t="s">
        <v>132</v>
      </c>
      <c r="E7645" s="69">
        <v>249</v>
      </c>
      <c r="F7645" s="13">
        <v>41.698700000000002</v>
      </c>
      <c r="G7645" s="64">
        <v>-93.464699999999993</v>
      </c>
    </row>
    <row r="7646" spans="2:7" x14ac:dyDescent="0.45">
      <c r="B7646" s="50">
        <v>40359</v>
      </c>
      <c r="C7646" s="13">
        <v>390</v>
      </c>
      <c r="D7646" s="69" t="s">
        <v>132</v>
      </c>
      <c r="E7646" s="69">
        <v>282</v>
      </c>
      <c r="F7646" s="13">
        <v>42.130200000000002</v>
      </c>
      <c r="G7646" s="64">
        <v>-93.971000000000004</v>
      </c>
    </row>
    <row r="7647" spans="2:7" x14ac:dyDescent="0.45">
      <c r="B7647" s="50">
        <v>40359</v>
      </c>
      <c r="C7647" s="13">
        <v>391</v>
      </c>
      <c r="D7647" s="69" t="s">
        <v>132</v>
      </c>
      <c r="E7647" s="69">
        <v>250</v>
      </c>
      <c r="F7647" s="13">
        <v>41.555599999999998</v>
      </c>
      <c r="G7647" s="64">
        <v>-93.651200000000003</v>
      </c>
    </row>
    <row r="7648" spans="2:7" x14ac:dyDescent="0.45">
      <c r="B7648" s="50">
        <v>40359</v>
      </c>
      <c r="C7648" s="13">
        <v>394</v>
      </c>
      <c r="D7648" s="69" t="s">
        <v>132</v>
      </c>
      <c r="E7648" s="69">
        <v>162</v>
      </c>
      <c r="F7648" s="13">
        <v>41.609200000000001</v>
      </c>
      <c r="G7648" s="64">
        <v>-93.718000000000004</v>
      </c>
    </row>
    <row r="7649" spans="2:7" x14ac:dyDescent="0.45">
      <c r="B7649" s="50">
        <v>40359</v>
      </c>
      <c r="C7649" s="13">
        <v>396</v>
      </c>
      <c r="D7649" s="69" t="s">
        <v>132</v>
      </c>
      <c r="E7649" s="69">
        <v>235</v>
      </c>
      <c r="F7649" s="13">
        <v>41.902999999999999</v>
      </c>
      <c r="G7649" s="64">
        <v>-93.3035</v>
      </c>
    </row>
    <row r="7650" spans="2:7" x14ac:dyDescent="0.45">
      <c r="B7650" s="50">
        <v>40359</v>
      </c>
      <c r="C7650" s="13">
        <v>397</v>
      </c>
      <c r="D7650" s="69" t="s">
        <v>132</v>
      </c>
      <c r="E7650" s="69">
        <v>185</v>
      </c>
      <c r="F7650" s="13">
        <v>41.587899999999998</v>
      </c>
      <c r="G7650" s="64">
        <v>-93.624099999999999</v>
      </c>
    </row>
    <row r="7651" spans="2:7" x14ac:dyDescent="0.45">
      <c r="B7651" s="50">
        <v>40359</v>
      </c>
      <c r="C7651" s="13">
        <v>398</v>
      </c>
      <c r="D7651" s="69" t="s">
        <v>132</v>
      </c>
      <c r="E7651" s="69">
        <v>238</v>
      </c>
      <c r="F7651" s="13">
        <v>41.600999999999999</v>
      </c>
      <c r="G7651" s="64">
        <v>-93.597700000000003</v>
      </c>
    </row>
    <row r="7652" spans="2:7" x14ac:dyDescent="0.45">
      <c r="B7652" s="50">
        <v>40359</v>
      </c>
      <c r="C7652" s="13">
        <v>399</v>
      </c>
      <c r="D7652" s="69" t="s">
        <v>131</v>
      </c>
      <c r="E7652" s="69">
        <v>123</v>
      </c>
      <c r="F7652" s="13">
        <v>40.263300000000001</v>
      </c>
      <c r="G7652" s="64">
        <v>-85.671999999999997</v>
      </c>
    </row>
    <row r="7653" spans="2:7" x14ac:dyDescent="0.45">
      <c r="B7653" s="50">
        <v>40359</v>
      </c>
      <c r="C7653" s="13">
        <v>400</v>
      </c>
      <c r="D7653" s="69" t="s">
        <v>131</v>
      </c>
      <c r="E7653" s="69">
        <v>106</v>
      </c>
      <c r="F7653" s="13">
        <v>40.0762</v>
      </c>
      <c r="G7653" s="64">
        <v>-85.684799999999996</v>
      </c>
    </row>
    <row r="7654" spans="2:7" x14ac:dyDescent="0.45">
      <c r="B7654" s="50">
        <v>40359</v>
      </c>
      <c r="C7654" s="13">
        <v>401</v>
      </c>
      <c r="D7654" s="69" t="s">
        <v>131</v>
      </c>
      <c r="E7654" s="69">
        <v>210</v>
      </c>
      <c r="F7654" s="13">
        <v>39.8108</v>
      </c>
      <c r="G7654" s="64">
        <v>-86.129900000000006</v>
      </c>
    </row>
    <row r="7655" spans="2:7" x14ac:dyDescent="0.45">
      <c r="B7655" s="50">
        <v>40359</v>
      </c>
      <c r="C7655" s="13">
        <v>402</v>
      </c>
      <c r="D7655" s="69" t="s">
        <v>131</v>
      </c>
      <c r="E7655" s="69">
        <v>62</v>
      </c>
      <c r="F7655" s="13">
        <v>39.767299999999999</v>
      </c>
      <c r="G7655" s="64">
        <v>-86.164000000000001</v>
      </c>
    </row>
    <row r="7656" spans="2:7" x14ac:dyDescent="0.45">
      <c r="B7656" s="50">
        <v>40359</v>
      </c>
      <c r="C7656" s="13">
        <v>404</v>
      </c>
      <c r="D7656" s="69" t="s">
        <v>131</v>
      </c>
      <c r="E7656" s="69">
        <v>145</v>
      </c>
      <c r="F7656" s="13">
        <v>39.788499999999999</v>
      </c>
      <c r="G7656" s="64">
        <v>-86.155500000000004</v>
      </c>
    </row>
    <row r="7657" spans="2:7" x14ac:dyDescent="0.45">
      <c r="B7657" s="50">
        <v>40359</v>
      </c>
      <c r="C7657" s="13">
        <v>407</v>
      </c>
      <c r="D7657" s="69" t="s">
        <v>131</v>
      </c>
      <c r="E7657" s="69">
        <v>284</v>
      </c>
      <c r="F7657" s="13">
        <v>39.964300000000001</v>
      </c>
      <c r="G7657" s="64">
        <v>-85.994299999999996</v>
      </c>
    </row>
    <row r="7658" spans="2:7" x14ac:dyDescent="0.45">
      <c r="B7658" s="50">
        <v>40359</v>
      </c>
      <c r="C7658" s="13">
        <v>408</v>
      </c>
      <c r="D7658" s="69" t="s">
        <v>131</v>
      </c>
      <c r="E7658" s="69">
        <v>209</v>
      </c>
      <c r="F7658" s="13">
        <v>39.890799999999999</v>
      </c>
      <c r="G7658" s="64">
        <v>-86.040999999999997</v>
      </c>
    </row>
    <row r="7659" spans="2:7" x14ac:dyDescent="0.45">
      <c r="B7659" s="50">
        <v>40359</v>
      </c>
      <c r="C7659" s="13">
        <v>409</v>
      </c>
      <c r="D7659" s="69" t="s">
        <v>131</v>
      </c>
      <c r="E7659" s="69">
        <v>151</v>
      </c>
      <c r="F7659" s="13">
        <v>41.6113</v>
      </c>
      <c r="G7659" s="64">
        <v>-87.524500000000003</v>
      </c>
    </row>
    <row r="7660" spans="2:7" x14ac:dyDescent="0.45">
      <c r="B7660" s="50">
        <v>40359</v>
      </c>
      <c r="C7660" s="13">
        <v>410</v>
      </c>
      <c r="D7660" s="69" t="s">
        <v>131</v>
      </c>
      <c r="E7660" s="69">
        <v>256</v>
      </c>
      <c r="F7660" s="13">
        <v>41.591500000000003</v>
      </c>
      <c r="G7660" s="64">
        <v>-87.329300000000003</v>
      </c>
    </row>
    <row r="7661" spans="2:7" x14ac:dyDescent="0.45">
      <c r="B7661" s="50">
        <v>40359</v>
      </c>
      <c r="C7661" s="13">
        <v>411</v>
      </c>
      <c r="D7661" s="69" t="s">
        <v>131</v>
      </c>
      <c r="E7661" s="69">
        <v>266</v>
      </c>
      <c r="F7661" s="13">
        <v>39.746299999999998</v>
      </c>
      <c r="G7661" s="64">
        <v>-86.141000000000005</v>
      </c>
    </row>
    <row r="7662" spans="2:7" x14ac:dyDescent="0.45">
      <c r="B7662" s="50">
        <v>40359</v>
      </c>
      <c r="C7662" s="13">
        <v>412</v>
      </c>
      <c r="D7662" s="69" t="s">
        <v>131</v>
      </c>
      <c r="E7662" s="69">
        <v>281</v>
      </c>
      <c r="F7662" s="13">
        <v>39.671599999999998</v>
      </c>
      <c r="G7662" s="64">
        <v>-86.134900000000002</v>
      </c>
    </row>
    <row r="7663" spans="2:7" x14ac:dyDescent="0.45">
      <c r="B7663" s="50">
        <v>40359</v>
      </c>
      <c r="C7663" s="13">
        <v>413</v>
      </c>
      <c r="D7663" s="69" t="s">
        <v>131</v>
      </c>
      <c r="E7663" s="69">
        <v>176</v>
      </c>
      <c r="F7663" s="13">
        <v>39.880200000000002</v>
      </c>
      <c r="G7663" s="64">
        <v>-86.259699999999995</v>
      </c>
    </row>
    <row r="7664" spans="2:7" x14ac:dyDescent="0.45">
      <c r="B7664" s="50">
        <v>40359</v>
      </c>
      <c r="C7664" s="13">
        <v>414</v>
      </c>
      <c r="D7664" s="69" t="s">
        <v>131</v>
      </c>
      <c r="E7664" s="69">
        <v>72</v>
      </c>
      <c r="F7664" s="13">
        <v>39.688099999999999</v>
      </c>
      <c r="G7664" s="64">
        <v>-86.277900000000002</v>
      </c>
    </row>
    <row r="7665" spans="2:7" x14ac:dyDescent="0.45">
      <c r="B7665" s="50">
        <v>40359</v>
      </c>
      <c r="C7665" s="13">
        <v>415</v>
      </c>
      <c r="D7665" s="69" t="s">
        <v>131</v>
      </c>
      <c r="E7665" s="69">
        <v>271</v>
      </c>
      <c r="F7665" s="13">
        <v>39.854900000000001</v>
      </c>
      <c r="G7665" s="64">
        <v>-86.034199999999998</v>
      </c>
    </row>
    <row r="7666" spans="2:7" x14ac:dyDescent="0.45">
      <c r="B7666" s="50">
        <v>40359</v>
      </c>
      <c r="C7666" s="13">
        <v>416</v>
      </c>
      <c r="D7666" s="69" t="s">
        <v>130</v>
      </c>
      <c r="E7666" s="69">
        <v>285</v>
      </c>
      <c r="F7666" s="13">
        <v>30.701000000000001</v>
      </c>
      <c r="G7666" s="64">
        <v>-88.093999999999994</v>
      </c>
    </row>
    <row r="7667" spans="2:7" x14ac:dyDescent="0.45">
      <c r="B7667" s="50">
        <v>40359</v>
      </c>
      <c r="C7667" s="13">
        <v>417</v>
      </c>
      <c r="D7667" s="69" t="s">
        <v>130</v>
      </c>
      <c r="E7667" s="69">
        <v>140</v>
      </c>
      <c r="F7667" s="13">
        <v>32.383699999999997</v>
      </c>
      <c r="G7667" s="64">
        <v>-86.288700000000006</v>
      </c>
    </row>
    <row r="7668" spans="2:7" x14ac:dyDescent="0.45">
      <c r="B7668" s="50">
        <v>40359</v>
      </c>
      <c r="C7668" s="13">
        <v>418</v>
      </c>
      <c r="D7668" s="69" t="s">
        <v>130</v>
      </c>
      <c r="E7668" s="69">
        <v>294</v>
      </c>
      <c r="F7668" s="13">
        <v>32.942900000000002</v>
      </c>
      <c r="G7668" s="64">
        <v>-85.956400000000002</v>
      </c>
    </row>
    <row r="7669" spans="2:7" x14ac:dyDescent="0.45">
      <c r="B7669" s="50">
        <v>40359</v>
      </c>
      <c r="C7669" s="13">
        <v>419</v>
      </c>
      <c r="D7669" s="69" t="s">
        <v>130</v>
      </c>
      <c r="E7669" s="69">
        <v>303</v>
      </c>
      <c r="F7669" s="13">
        <v>30.731999999999999</v>
      </c>
      <c r="G7669" s="64">
        <v>-88.116699999999994</v>
      </c>
    </row>
    <row r="7670" spans="2:7" x14ac:dyDescent="0.45">
      <c r="B7670" s="50">
        <v>40359</v>
      </c>
      <c r="C7670" s="13">
        <v>420</v>
      </c>
      <c r="D7670" s="69" t="s">
        <v>130</v>
      </c>
      <c r="E7670" s="69">
        <v>158</v>
      </c>
      <c r="F7670" s="13">
        <v>34.328699999999998</v>
      </c>
      <c r="G7670" s="64">
        <v>-86.493799999999993</v>
      </c>
    </row>
    <row r="7671" spans="2:7" x14ac:dyDescent="0.45">
      <c r="B7671" s="50">
        <v>40359</v>
      </c>
      <c r="C7671" s="13">
        <v>421</v>
      </c>
      <c r="D7671" s="69" t="s">
        <v>130</v>
      </c>
      <c r="E7671" s="69">
        <v>253</v>
      </c>
      <c r="F7671" s="13">
        <v>31.8202</v>
      </c>
      <c r="G7671" s="64">
        <v>-85.957300000000004</v>
      </c>
    </row>
    <row r="7672" spans="2:7" x14ac:dyDescent="0.45">
      <c r="B7672" s="50">
        <v>40359</v>
      </c>
      <c r="C7672" s="13">
        <v>422</v>
      </c>
      <c r="D7672" s="69" t="s">
        <v>130</v>
      </c>
      <c r="E7672" s="69">
        <v>240</v>
      </c>
      <c r="F7672" s="13">
        <v>33.336199999999998</v>
      </c>
      <c r="G7672" s="64">
        <v>-86.9315</v>
      </c>
    </row>
    <row r="7673" spans="2:7" x14ac:dyDescent="0.45">
      <c r="B7673" s="50">
        <v>40359</v>
      </c>
      <c r="C7673" s="13">
        <v>423</v>
      </c>
      <c r="D7673" s="69" t="s">
        <v>130</v>
      </c>
      <c r="E7673" s="69">
        <v>65</v>
      </c>
      <c r="F7673" s="13">
        <v>34.084400000000002</v>
      </c>
      <c r="G7673" s="64">
        <v>-86.587500000000006</v>
      </c>
    </row>
    <row r="7674" spans="2:7" x14ac:dyDescent="0.45">
      <c r="B7674" s="50">
        <v>40359</v>
      </c>
      <c r="C7674" s="13">
        <v>424</v>
      </c>
      <c r="D7674" s="69" t="s">
        <v>130</v>
      </c>
      <c r="E7674" s="69">
        <v>225</v>
      </c>
      <c r="F7674" s="13">
        <v>30.7</v>
      </c>
      <c r="G7674" s="64">
        <v>-88.135300000000001</v>
      </c>
    </row>
    <row r="7675" spans="2:7" x14ac:dyDescent="0.45">
      <c r="B7675" s="50">
        <v>40359</v>
      </c>
      <c r="C7675" s="13">
        <v>425</v>
      </c>
      <c r="D7675" s="69" t="s">
        <v>130</v>
      </c>
      <c r="E7675" s="69">
        <v>115</v>
      </c>
      <c r="F7675" s="13">
        <v>30.6616</v>
      </c>
      <c r="G7675" s="64">
        <v>-88.143500000000003</v>
      </c>
    </row>
    <row r="7676" spans="2:7" x14ac:dyDescent="0.45">
      <c r="B7676" s="50">
        <v>40359</v>
      </c>
      <c r="C7676" s="13">
        <v>426</v>
      </c>
      <c r="D7676" s="69" t="s">
        <v>130</v>
      </c>
      <c r="E7676" s="69">
        <v>87</v>
      </c>
      <c r="F7676" s="13">
        <v>32.941899999999997</v>
      </c>
      <c r="G7676" s="64">
        <v>-87.162199999999999</v>
      </c>
    </row>
    <row r="7677" spans="2:7" x14ac:dyDescent="0.45">
      <c r="B7677" s="50">
        <v>40359</v>
      </c>
      <c r="C7677" s="13">
        <v>427</v>
      </c>
      <c r="D7677" s="69" t="s">
        <v>130</v>
      </c>
      <c r="E7677" s="69">
        <v>208</v>
      </c>
      <c r="F7677" s="13">
        <v>30.698499999999999</v>
      </c>
      <c r="G7677" s="64">
        <v>-88.131</v>
      </c>
    </row>
    <row r="7678" spans="2:7" x14ac:dyDescent="0.45">
      <c r="B7678" s="50">
        <v>40359</v>
      </c>
      <c r="C7678" s="13">
        <v>428</v>
      </c>
      <c r="D7678" s="69" t="s">
        <v>130</v>
      </c>
      <c r="E7678" s="69">
        <v>161</v>
      </c>
      <c r="F7678" s="13">
        <v>30.7041</v>
      </c>
      <c r="G7678" s="64">
        <v>-88.083399999999997</v>
      </c>
    </row>
    <row r="7679" spans="2:7" x14ac:dyDescent="0.45">
      <c r="B7679" s="50">
        <v>40359</v>
      </c>
      <c r="C7679" s="13">
        <v>429</v>
      </c>
      <c r="D7679" s="69" t="s">
        <v>130</v>
      </c>
      <c r="E7679" s="69">
        <v>264</v>
      </c>
      <c r="F7679" s="13">
        <v>33.108400000000003</v>
      </c>
      <c r="G7679" s="64">
        <v>-86.750399999999999</v>
      </c>
    </row>
    <row r="7680" spans="2:7" x14ac:dyDescent="0.45">
      <c r="B7680" s="50">
        <v>40359</v>
      </c>
      <c r="C7680" s="13">
        <v>430</v>
      </c>
      <c r="D7680" s="69" t="s">
        <v>130</v>
      </c>
      <c r="E7680" s="69">
        <v>105</v>
      </c>
      <c r="F7680" s="13">
        <v>30.623899999999999</v>
      </c>
      <c r="G7680" s="64">
        <v>-88.177400000000006</v>
      </c>
    </row>
    <row r="7681" spans="2:7" x14ac:dyDescent="0.45">
      <c r="B7681" s="50">
        <v>40359</v>
      </c>
      <c r="C7681" s="13">
        <v>432</v>
      </c>
      <c r="D7681" s="69" t="s">
        <v>129</v>
      </c>
      <c r="E7681" s="69">
        <v>224</v>
      </c>
      <c r="F7681" s="13">
        <v>30.752800000000001</v>
      </c>
      <c r="G7681" s="64">
        <v>-84.477699999999999</v>
      </c>
    </row>
    <row r="7682" spans="2:7" x14ac:dyDescent="0.45">
      <c r="B7682" s="50">
        <v>40359</v>
      </c>
      <c r="C7682" s="13">
        <v>433</v>
      </c>
      <c r="D7682" s="69" t="s">
        <v>129</v>
      </c>
      <c r="E7682" s="69">
        <v>282</v>
      </c>
      <c r="F7682" s="13">
        <v>30.905899999999999</v>
      </c>
      <c r="G7682" s="64">
        <v>-84.576599999999999</v>
      </c>
    </row>
    <row r="7683" spans="2:7" x14ac:dyDescent="0.45">
      <c r="B7683" s="50">
        <v>40359</v>
      </c>
      <c r="C7683" s="13">
        <v>434</v>
      </c>
      <c r="D7683" s="69" t="s">
        <v>129</v>
      </c>
      <c r="E7683" s="69">
        <v>93</v>
      </c>
      <c r="F7683" s="13">
        <v>31.283000000000001</v>
      </c>
      <c r="G7683" s="64">
        <v>-85.099100000000007</v>
      </c>
    </row>
    <row r="7684" spans="2:7" x14ac:dyDescent="0.45">
      <c r="B7684" s="50">
        <v>40359</v>
      </c>
      <c r="C7684" s="13">
        <v>435</v>
      </c>
      <c r="D7684" s="69" t="s">
        <v>129</v>
      </c>
      <c r="E7684" s="69">
        <v>76</v>
      </c>
      <c r="F7684" s="13">
        <v>33.961599999999997</v>
      </c>
      <c r="G7684" s="64">
        <v>-83.432199999999995</v>
      </c>
    </row>
    <row r="7685" spans="2:7" x14ac:dyDescent="0.45">
      <c r="B7685" s="50">
        <v>40359</v>
      </c>
      <c r="C7685" s="13">
        <v>436</v>
      </c>
      <c r="D7685" s="69" t="s">
        <v>129</v>
      </c>
      <c r="E7685" s="69">
        <v>241</v>
      </c>
      <c r="F7685" s="13">
        <v>33.975900000000003</v>
      </c>
      <c r="G7685" s="64">
        <v>-84.341499999999996</v>
      </c>
    </row>
    <row r="7686" spans="2:7" x14ac:dyDescent="0.45">
      <c r="B7686" s="50">
        <v>40359</v>
      </c>
      <c r="C7686" s="13">
        <v>437</v>
      </c>
      <c r="D7686" s="69" t="s">
        <v>129</v>
      </c>
      <c r="E7686" s="69">
        <v>244</v>
      </c>
      <c r="F7686" s="13">
        <v>33.905999999999999</v>
      </c>
      <c r="G7686" s="64">
        <v>-84.359800000000007</v>
      </c>
    </row>
    <row r="7687" spans="2:7" x14ac:dyDescent="0.45">
      <c r="B7687" s="50">
        <v>40359</v>
      </c>
      <c r="C7687" s="13">
        <v>438</v>
      </c>
      <c r="D7687" s="69" t="s">
        <v>129</v>
      </c>
      <c r="E7687" s="69">
        <v>214</v>
      </c>
      <c r="F7687" s="13">
        <v>34.021900000000002</v>
      </c>
      <c r="G7687" s="64">
        <v>-84.325400000000002</v>
      </c>
    </row>
    <row r="7688" spans="2:7" x14ac:dyDescent="0.45">
      <c r="B7688" s="50">
        <v>40359</v>
      </c>
      <c r="C7688" s="13">
        <v>439</v>
      </c>
      <c r="D7688" s="69" t="s">
        <v>129</v>
      </c>
      <c r="E7688" s="69">
        <v>57</v>
      </c>
      <c r="F7688" s="13">
        <v>33.918900000000001</v>
      </c>
      <c r="G7688" s="64">
        <v>-84.419300000000007</v>
      </c>
    </row>
    <row r="7689" spans="2:7" x14ac:dyDescent="0.45">
      <c r="B7689" s="50">
        <v>40359</v>
      </c>
      <c r="C7689" s="13">
        <v>440</v>
      </c>
      <c r="D7689" s="69" t="s">
        <v>129</v>
      </c>
      <c r="E7689" s="69">
        <v>231</v>
      </c>
      <c r="F7689" s="13">
        <v>33.8996</v>
      </c>
      <c r="G7689" s="64">
        <v>-84.373900000000006</v>
      </c>
    </row>
    <row r="7690" spans="2:7" x14ac:dyDescent="0.45">
      <c r="B7690" s="50">
        <v>40359</v>
      </c>
      <c r="C7690" s="13">
        <v>441</v>
      </c>
      <c r="D7690" s="69" t="s">
        <v>129</v>
      </c>
      <c r="E7690" s="69">
        <v>235</v>
      </c>
      <c r="F7690" s="13">
        <v>31.1724</v>
      </c>
      <c r="G7690" s="64">
        <v>-84.733500000000006</v>
      </c>
    </row>
    <row r="7691" spans="2:7" x14ac:dyDescent="0.45">
      <c r="B7691" s="50">
        <v>40359</v>
      </c>
      <c r="C7691" s="13">
        <v>442</v>
      </c>
      <c r="D7691" s="69" t="s">
        <v>129</v>
      </c>
      <c r="E7691" s="69">
        <v>102</v>
      </c>
      <c r="F7691" s="13">
        <v>31.766500000000001</v>
      </c>
      <c r="G7691" s="64">
        <v>-84.795400000000001</v>
      </c>
    </row>
    <row r="7692" spans="2:7" x14ac:dyDescent="0.45">
      <c r="B7692" s="50">
        <v>40359</v>
      </c>
      <c r="C7692" s="13">
        <v>443</v>
      </c>
      <c r="D7692" s="69" t="s">
        <v>129</v>
      </c>
      <c r="E7692" s="69">
        <v>157</v>
      </c>
      <c r="F7692" s="13">
        <v>33.682000000000002</v>
      </c>
      <c r="G7692" s="64">
        <v>-84.58</v>
      </c>
    </row>
    <row r="7693" spans="2:7" x14ac:dyDescent="0.45">
      <c r="B7693" s="50">
        <v>40359</v>
      </c>
      <c r="C7693" s="13">
        <v>444</v>
      </c>
      <c r="D7693" s="69" t="s">
        <v>129</v>
      </c>
      <c r="E7693" s="69">
        <v>73</v>
      </c>
      <c r="F7693" s="13">
        <v>31.765699999999999</v>
      </c>
      <c r="G7693" s="64">
        <v>-84.446799999999996</v>
      </c>
    </row>
    <row r="7694" spans="2:7" x14ac:dyDescent="0.45">
      <c r="B7694" s="50">
        <v>40359</v>
      </c>
      <c r="C7694" s="13">
        <v>445</v>
      </c>
      <c r="D7694" s="69" t="s">
        <v>129</v>
      </c>
      <c r="E7694" s="69">
        <v>189</v>
      </c>
      <c r="F7694" s="13">
        <v>31.039000000000001</v>
      </c>
      <c r="G7694" s="64">
        <v>-84.881</v>
      </c>
    </row>
    <row r="7695" spans="2:7" x14ac:dyDescent="0.45">
      <c r="B7695" s="50">
        <v>40359</v>
      </c>
      <c r="C7695" s="13">
        <v>446</v>
      </c>
      <c r="D7695" s="69" t="s">
        <v>129</v>
      </c>
      <c r="E7695" s="69">
        <v>115</v>
      </c>
      <c r="F7695" s="13">
        <v>31.5639</v>
      </c>
      <c r="G7695" s="64">
        <v>-84.731999999999999</v>
      </c>
    </row>
    <row r="7696" spans="2:7" x14ac:dyDescent="0.45">
      <c r="B7696" s="50">
        <v>40359</v>
      </c>
      <c r="C7696" s="13">
        <v>447</v>
      </c>
      <c r="D7696" s="69" t="s">
        <v>128</v>
      </c>
      <c r="E7696" s="69">
        <v>52</v>
      </c>
      <c r="F7696" s="13">
        <v>43.695399999999999</v>
      </c>
      <c r="G7696" s="64">
        <v>-70.291799999999995</v>
      </c>
    </row>
    <row r="7697" spans="2:7" x14ac:dyDescent="0.45">
      <c r="B7697" s="50">
        <v>40359</v>
      </c>
      <c r="C7697" s="13">
        <v>448</v>
      </c>
      <c r="D7697" s="69" t="s">
        <v>128</v>
      </c>
      <c r="E7697" s="69">
        <v>131</v>
      </c>
      <c r="F7697" s="13">
        <v>43.288400000000003</v>
      </c>
      <c r="G7697" s="64">
        <v>-70.826800000000006</v>
      </c>
    </row>
    <row r="7698" spans="2:7" x14ac:dyDescent="0.45">
      <c r="B7698" s="50">
        <v>40359</v>
      </c>
      <c r="C7698" s="13">
        <v>449</v>
      </c>
      <c r="D7698" s="69" t="s">
        <v>128</v>
      </c>
      <c r="E7698" s="69">
        <v>162</v>
      </c>
      <c r="F7698" s="13">
        <v>44.429099999999998</v>
      </c>
      <c r="G7698" s="64">
        <v>-69.009399999999999</v>
      </c>
    </row>
    <row r="7699" spans="2:7" x14ac:dyDescent="0.45">
      <c r="B7699" s="50">
        <v>40359</v>
      </c>
      <c r="C7699" s="13">
        <v>450</v>
      </c>
      <c r="D7699" s="69" t="s">
        <v>128</v>
      </c>
      <c r="E7699" s="69">
        <v>158</v>
      </c>
      <c r="F7699" s="13">
        <v>43.512999999999998</v>
      </c>
      <c r="G7699" s="64">
        <v>-70.876900000000006</v>
      </c>
    </row>
    <row r="7700" spans="2:7" x14ac:dyDescent="0.45">
      <c r="B7700" s="50">
        <v>40359</v>
      </c>
      <c r="C7700" s="13">
        <v>451</v>
      </c>
      <c r="D7700" s="69" t="s">
        <v>128</v>
      </c>
      <c r="E7700" s="69">
        <v>168</v>
      </c>
      <c r="F7700" s="13">
        <v>44.321100000000001</v>
      </c>
      <c r="G7700" s="64">
        <v>-69.762600000000006</v>
      </c>
    </row>
    <row r="7701" spans="2:7" x14ac:dyDescent="0.45">
      <c r="B7701" s="50">
        <v>40359</v>
      </c>
      <c r="C7701" s="13">
        <v>452</v>
      </c>
      <c r="D7701" s="69" t="s">
        <v>128</v>
      </c>
      <c r="E7701" s="69">
        <v>128</v>
      </c>
      <c r="F7701" s="13">
        <v>43.801699999999997</v>
      </c>
      <c r="G7701" s="64">
        <v>-70.805800000000005</v>
      </c>
    </row>
    <row r="7702" spans="2:7" x14ac:dyDescent="0.45">
      <c r="B7702" s="50">
        <v>40359</v>
      </c>
      <c r="C7702" s="13">
        <v>453</v>
      </c>
      <c r="D7702" s="69" t="s">
        <v>128</v>
      </c>
      <c r="E7702" s="69">
        <v>190</v>
      </c>
      <c r="F7702" s="13">
        <v>43.971200000000003</v>
      </c>
      <c r="G7702" s="64">
        <v>-70.811700000000002</v>
      </c>
    </row>
    <row r="7703" spans="2:7" x14ac:dyDescent="0.45">
      <c r="B7703" s="50">
        <v>40359</v>
      </c>
      <c r="C7703" s="13">
        <v>455</v>
      </c>
      <c r="D7703" s="69" t="s">
        <v>128</v>
      </c>
      <c r="E7703" s="69">
        <v>95</v>
      </c>
      <c r="F7703" s="13">
        <v>43.852800000000002</v>
      </c>
      <c r="G7703" s="64">
        <v>-70.103399999999993</v>
      </c>
    </row>
    <row r="7704" spans="2:7" x14ac:dyDescent="0.45">
      <c r="B7704" s="50">
        <v>40359</v>
      </c>
      <c r="C7704" s="13">
        <v>456</v>
      </c>
      <c r="D7704" s="69" t="s">
        <v>128</v>
      </c>
      <c r="E7704" s="69">
        <v>264</v>
      </c>
      <c r="F7704" s="13">
        <v>43.6768</v>
      </c>
      <c r="G7704" s="64">
        <v>-70.441400000000002</v>
      </c>
    </row>
    <row r="7705" spans="2:7" x14ac:dyDescent="0.45">
      <c r="B7705" s="50">
        <v>40359</v>
      </c>
      <c r="C7705" s="13">
        <v>457</v>
      </c>
      <c r="D7705" s="69" t="s">
        <v>128</v>
      </c>
      <c r="E7705" s="69">
        <v>249</v>
      </c>
      <c r="F7705" s="13">
        <v>43.9026</v>
      </c>
      <c r="G7705" s="64">
        <v>-70.346699999999998</v>
      </c>
    </row>
    <row r="7706" spans="2:7" x14ac:dyDescent="0.45">
      <c r="B7706" s="50">
        <v>40359</v>
      </c>
      <c r="C7706" s="13">
        <v>458</v>
      </c>
      <c r="D7706" s="69" t="s">
        <v>128</v>
      </c>
      <c r="E7706" s="69">
        <v>300</v>
      </c>
      <c r="F7706" s="13">
        <v>44.1066</v>
      </c>
      <c r="G7706" s="64">
        <v>-70.679299999999998</v>
      </c>
    </row>
    <row r="7707" spans="2:7" x14ac:dyDescent="0.45">
      <c r="B7707" s="50">
        <v>40359</v>
      </c>
      <c r="C7707" s="13">
        <v>459</v>
      </c>
      <c r="D7707" s="69" t="s">
        <v>128</v>
      </c>
      <c r="E7707" s="69">
        <v>231</v>
      </c>
      <c r="F7707" s="13">
        <v>43.811999999999998</v>
      </c>
      <c r="G7707" s="64">
        <v>-70.873099999999994</v>
      </c>
    </row>
    <row r="7708" spans="2:7" x14ac:dyDescent="0.45">
      <c r="B7708" s="50">
        <v>40359</v>
      </c>
      <c r="C7708" s="13">
        <v>460</v>
      </c>
      <c r="D7708" s="69" t="s">
        <v>128</v>
      </c>
      <c r="E7708" s="69">
        <v>179</v>
      </c>
      <c r="F7708" s="13">
        <v>44.105600000000003</v>
      </c>
      <c r="G7708" s="64">
        <v>-69.115200000000002</v>
      </c>
    </row>
    <row r="7709" spans="2:7" x14ac:dyDescent="0.45">
      <c r="B7709" s="50">
        <v>40359</v>
      </c>
      <c r="C7709" s="13">
        <v>461</v>
      </c>
      <c r="D7709" s="69" t="s">
        <v>128</v>
      </c>
      <c r="E7709" s="69">
        <v>212</v>
      </c>
      <c r="F7709" s="13">
        <v>44.1783</v>
      </c>
      <c r="G7709" s="64">
        <v>-70.892700000000005</v>
      </c>
    </row>
    <row r="7710" spans="2:7" x14ac:dyDescent="0.45">
      <c r="B7710" s="50">
        <v>40359</v>
      </c>
      <c r="C7710" s="13">
        <v>462</v>
      </c>
      <c r="D7710" s="69" t="s">
        <v>128</v>
      </c>
      <c r="E7710" s="69">
        <v>248</v>
      </c>
      <c r="F7710" s="13">
        <v>43.902900000000002</v>
      </c>
      <c r="G7710" s="64">
        <v>-69.977599999999995</v>
      </c>
    </row>
    <row r="7711" spans="2:7" x14ac:dyDescent="0.45">
      <c r="B7711" s="50">
        <v>40359</v>
      </c>
      <c r="C7711" s="13">
        <v>463</v>
      </c>
      <c r="D7711" s="69" t="s">
        <v>128</v>
      </c>
      <c r="E7711" s="69">
        <v>109</v>
      </c>
      <c r="F7711" s="13">
        <v>43.992199999999997</v>
      </c>
      <c r="G7711" s="64">
        <v>-70.651300000000006</v>
      </c>
    </row>
    <row r="7712" spans="2:7" x14ac:dyDescent="0.45">
      <c r="B7712" s="50">
        <v>40359</v>
      </c>
      <c r="C7712" s="13">
        <v>464</v>
      </c>
      <c r="D7712" s="69" t="s">
        <v>128</v>
      </c>
      <c r="E7712" s="69">
        <v>177</v>
      </c>
      <c r="F7712" s="13">
        <v>43.799199999999999</v>
      </c>
      <c r="G7712" s="64">
        <v>-70.440299999999993</v>
      </c>
    </row>
    <row r="7713" spans="2:7" x14ac:dyDescent="0.45">
      <c r="B7713" s="50">
        <v>40359</v>
      </c>
      <c r="C7713" s="13">
        <v>465</v>
      </c>
      <c r="D7713" s="69" t="s">
        <v>127</v>
      </c>
      <c r="E7713" s="69">
        <v>30</v>
      </c>
      <c r="F7713" s="13">
        <v>42.1205</v>
      </c>
      <c r="G7713" s="64">
        <v>-72.200999999999993</v>
      </c>
    </row>
    <row r="7714" spans="2:7" x14ac:dyDescent="0.45">
      <c r="B7714" s="50">
        <v>40359</v>
      </c>
      <c r="C7714" s="13">
        <v>466</v>
      </c>
      <c r="D7714" s="69" t="s">
        <v>127</v>
      </c>
      <c r="E7714" s="69">
        <v>94</v>
      </c>
      <c r="F7714" s="13">
        <v>42.302500000000002</v>
      </c>
      <c r="G7714" s="64">
        <v>-72.985100000000003</v>
      </c>
    </row>
    <row r="7715" spans="2:7" x14ac:dyDescent="0.45">
      <c r="B7715" s="50">
        <v>40359</v>
      </c>
      <c r="C7715" s="13">
        <v>467</v>
      </c>
      <c r="D7715" s="69" t="s">
        <v>127</v>
      </c>
      <c r="E7715" s="69">
        <v>247</v>
      </c>
      <c r="F7715" s="13">
        <v>42.403700000000001</v>
      </c>
      <c r="G7715" s="64">
        <v>-72.847200000000001</v>
      </c>
    </row>
    <row r="7716" spans="2:7" x14ac:dyDescent="0.45">
      <c r="B7716" s="50">
        <v>40359</v>
      </c>
      <c r="C7716" s="13">
        <v>469</v>
      </c>
      <c r="D7716" s="69" t="s">
        <v>127</v>
      </c>
      <c r="E7716" s="69">
        <v>223</v>
      </c>
      <c r="F7716" s="13">
        <v>42.255899999999997</v>
      </c>
      <c r="G7716" s="64">
        <v>-72.517399999999995</v>
      </c>
    </row>
    <row r="7717" spans="2:7" x14ac:dyDescent="0.45">
      <c r="B7717" s="50">
        <v>40359</v>
      </c>
      <c r="C7717" s="13">
        <v>470</v>
      </c>
      <c r="D7717" s="69" t="s">
        <v>127</v>
      </c>
      <c r="E7717" s="69">
        <v>187</v>
      </c>
      <c r="F7717" s="13">
        <v>42.07</v>
      </c>
      <c r="G7717" s="64">
        <v>-72.847399999999993</v>
      </c>
    </row>
    <row r="7718" spans="2:7" x14ac:dyDescent="0.45">
      <c r="B7718" s="50">
        <v>40359</v>
      </c>
      <c r="C7718" s="13">
        <v>471</v>
      </c>
      <c r="D7718" s="69" t="s">
        <v>127</v>
      </c>
      <c r="E7718" s="69">
        <v>204</v>
      </c>
      <c r="F7718" s="13">
        <v>42.342100000000002</v>
      </c>
      <c r="G7718" s="64">
        <v>-72.591099999999997</v>
      </c>
    </row>
    <row r="7719" spans="2:7" x14ac:dyDescent="0.45">
      <c r="B7719" s="50">
        <v>40359</v>
      </c>
      <c r="C7719" s="13">
        <v>472</v>
      </c>
      <c r="D7719" s="69" t="s">
        <v>127</v>
      </c>
      <c r="E7719" s="69">
        <v>141</v>
      </c>
      <c r="F7719" s="13">
        <v>42.370199999999997</v>
      </c>
      <c r="G7719" s="64">
        <v>-72.596800000000002</v>
      </c>
    </row>
    <row r="7720" spans="2:7" x14ac:dyDescent="0.45">
      <c r="B7720" s="50">
        <v>40359</v>
      </c>
      <c r="C7720" s="13">
        <v>473</v>
      </c>
      <c r="D7720" s="69" t="s">
        <v>127</v>
      </c>
      <c r="E7720" s="69">
        <v>177</v>
      </c>
      <c r="F7720" s="13">
        <v>42.206400000000002</v>
      </c>
      <c r="G7720" s="64">
        <v>-72.609200000000001</v>
      </c>
    </row>
    <row r="7721" spans="2:7" x14ac:dyDescent="0.45">
      <c r="B7721" s="50">
        <v>40359</v>
      </c>
      <c r="C7721" s="13">
        <v>474</v>
      </c>
      <c r="D7721" s="69" t="s">
        <v>127</v>
      </c>
      <c r="E7721" s="69">
        <v>81</v>
      </c>
      <c r="F7721" s="13">
        <v>42.2575</v>
      </c>
      <c r="G7721" s="64">
        <v>-72.871300000000005</v>
      </c>
    </row>
    <row r="7722" spans="2:7" x14ac:dyDescent="0.45">
      <c r="B7722" s="50">
        <v>40359</v>
      </c>
      <c r="C7722" s="13">
        <v>475</v>
      </c>
      <c r="D7722" s="69" t="s">
        <v>127</v>
      </c>
      <c r="E7722" s="69">
        <v>285</v>
      </c>
      <c r="F7722" s="13">
        <v>42.353299999999997</v>
      </c>
      <c r="G7722" s="64">
        <v>-72.7</v>
      </c>
    </row>
    <row r="7723" spans="2:7" x14ac:dyDescent="0.45">
      <c r="B7723" s="50">
        <v>40359</v>
      </c>
      <c r="C7723" s="13">
        <v>476</v>
      </c>
      <c r="D7723" s="69" t="s">
        <v>127</v>
      </c>
      <c r="E7723" s="69">
        <v>255</v>
      </c>
      <c r="F7723" s="13">
        <v>42.175600000000003</v>
      </c>
      <c r="G7723" s="64">
        <v>-72.487399999999994</v>
      </c>
    </row>
    <row r="7724" spans="2:7" x14ac:dyDescent="0.45">
      <c r="B7724" s="50">
        <v>40359</v>
      </c>
      <c r="C7724" s="13">
        <v>477</v>
      </c>
      <c r="D7724" s="69" t="s">
        <v>127</v>
      </c>
      <c r="E7724" s="69">
        <v>207</v>
      </c>
      <c r="F7724" s="13">
        <v>42.301299999999998</v>
      </c>
      <c r="G7724" s="64">
        <v>-71.058800000000005</v>
      </c>
    </row>
    <row r="7725" spans="2:7" x14ac:dyDescent="0.45">
      <c r="B7725" s="50">
        <v>40359</v>
      </c>
      <c r="C7725" s="13">
        <v>479</v>
      </c>
      <c r="D7725" s="69" t="s">
        <v>127</v>
      </c>
      <c r="E7725" s="69">
        <v>152</v>
      </c>
      <c r="F7725" s="13">
        <v>42.160299999999999</v>
      </c>
      <c r="G7725" s="64">
        <v>-72.3279</v>
      </c>
    </row>
    <row r="7726" spans="2:7" x14ac:dyDescent="0.45">
      <c r="B7726" s="50">
        <v>40359</v>
      </c>
      <c r="C7726" s="13">
        <v>480</v>
      </c>
      <c r="D7726" s="69" t="s">
        <v>127</v>
      </c>
      <c r="E7726" s="69">
        <v>73</v>
      </c>
      <c r="F7726" s="13">
        <v>42.351999999999997</v>
      </c>
      <c r="G7726" s="64">
        <v>-71.121099999999998</v>
      </c>
    </row>
    <row r="7727" spans="2:7" x14ac:dyDescent="0.45">
      <c r="B7727" s="50">
        <v>40359</v>
      </c>
      <c r="C7727" s="13">
        <v>481</v>
      </c>
      <c r="D7727" s="69" t="s">
        <v>127</v>
      </c>
      <c r="E7727" s="69">
        <v>113</v>
      </c>
      <c r="F7727" s="13">
        <v>42.192300000000003</v>
      </c>
      <c r="G7727" s="64">
        <v>-72.8553</v>
      </c>
    </row>
    <row r="7728" spans="2:7" x14ac:dyDescent="0.45">
      <c r="B7728" s="50">
        <v>40359</v>
      </c>
      <c r="C7728" s="13">
        <v>482</v>
      </c>
      <c r="D7728" s="69" t="s">
        <v>127</v>
      </c>
      <c r="E7728" s="69">
        <v>87</v>
      </c>
      <c r="F7728" s="13">
        <v>42.345300000000002</v>
      </c>
      <c r="G7728" s="64">
        <v>-71.081599999999995</v>
      </c>
    </row>
    <row r="7729" spans="2:7" x14ac:dyDescent="0.45">
      <c r="B7729" s="50">
        <v>40359</v>
      </c>
      <c r="C7729" s="13">
        <v>483</v>
      </c>
      <c r="D7729" s="69" t="s">
        <v>126</v>
      </c>
      <c r="E7729" s="69">
        <v>275</v>
      </c>
      <c r="F7729" s="13">
        <v>32.259599999999999</v>
      </c>
      <c r="G7729" s="64">
        <v>-90.215900000000005</v>
      </c>
    </row>
    <row r="7730" spans="2:7" x14ac:dyDescent="0.45">
      <c r="B7730" s="50">
        <v>40359</v>
      </c>
      <c r="C7730" s="13">
        <v>484</v>
      </c>
      <c r="D7730" s="69" t="s">
        <v>126</v>
      </c>
      <c r="E7730" s="69">
        <v>67</v>
      </c>
      <c r="F7730" s="13">
        <v>34.319400000000002</v>
      </c>
      <c r="G7730" s="64">
        <v>-89.950100000000006</v>
      </c>
    </row>
    <row r="7731" spans="2:7" x14ac:dyDescent="0.45">
      <c r="B7731" s="50">
        <v>40359</v>
      </c>
      <c r="C7731" s="13">
        <v>485</v>
      </c>
      <c r="D7731" s="69" t="s">
        <v>126</v>
      </c>
      <c r="E7731" s="69">
        <v>81</v>
      </c>
      <c r="F7731" s="13">
        <v>32.312399999999997</v>
      </c>
      <c r="G7731" s="64">
        <v>-90.208500000000001</v>
      </c>
    </row>
    <row r="7732" spans="2:7" x14ac:dyDescent="0.45">
      <c r="B7732" s="50">
        <v>40359</v>
      </c>
      <c r="C7732" s="13">
        <v>486</v>
      </c>
      <c r="D7732" s="69" t="s">
        <v>126</v>
      </c>
      <c r="E7732" s="69">
        <v>195</v>
      </c>
      <c r="F7732" s="13">
        <v>32.300199999999997</v>
      </c>
      <c r="G7732" s="64">
        <v>-90.205799999999996</v>
      </c>
    </row>
    <row r="7733" spans="2:7" x14ac:dyDescent="0.45">
      <c r="B7733" s="50">
        <v>40359</v>
      </c>
      <c r="C7733" s="13">
        <v>487</v>
      </c>
      <c r="D7733" s="69" t="s">
        <v>126</v>
      </c>
      <c r="E7733" s="69">
        <v>85</v>
      </c>
      <c r="F7733" s="13">
        <v>34.867800000000003</v>
      </c>
      <c r="G7733" s="64">
        <v>-89.688900000000004</v>
      </c>
    </row>
    <row r="7734" spans="2:7" x14ac:dyDescent="0.45">
      <c r="B7734" s="50">
        <v>40359</v>
      </c>
      <c r="C7734" s="13">
        <v>488</v>
      </c>
      <c r="D7734" s="69" t="s">
        <v>126</v>
      </c>
      <c r="E7734" s="69">
        <v>210</v>
      </c>
      <c r="F7734" s="13">
        <v>34.687800000000003</v>
      </c>
      <c r="G7734" s="64">
        <v>-89.984999999999999</v>
      </c>
    </row>
    <row r="7735" spans="2:7" x14ac:dyDescent="0.45">
      <c r="B7735" s="50">
        <v>40359</v>
      </c>
      <c r="C7735" s="13">
        <v>489</v>
      </c>
      <c r="D7735" s="69" t="s">
        <v>126</v>
      </c>
      <c r="E7735" s="69">
        <v>273</v>
      </c>
      <c r="F7735" s="13">
        <v>34.521799999999999</v>
      </c>
      <c r="G7735" s="64">
        <v>-89.945300000000003</v>
      </c>
    </row>
    <row r="7736" spans="2:7" x14ac:dyDescent="0.45">
      <c r="B7736" s="50">
        <v>40359</v>
      </c>
      <c r="C7736" s="13">
        <v>490</v>
      </c>
      <c r="D7736" s="69" t="s">
        <v>126</v>
      </c>
      <c r="E7736" s="69">
        <v>285</v>
      </c>
      <c r="F7736" s="13">
        <v>32.342599999999997</v>
      </c>
      <c r="G7736" s="64">
        <v>-90.156000000000006</v>
      </c>
    </row>
    <row r="7737" spans="2:7" x14ac:dyDescent="0.45">
      <c r="B7737" s="50">
        <v>40359</v>
      </c>
      <c r="C7737" s="13">
        <v>491</v>
      </c>
      <c r="D7737" s="69" t="s">
        <v>126</v>
      </c>
      <c r="E7737" s="69">
        <v>179</v>
      </c>
      <c r="F7737" s="13">
        <v>32.342199999999998</v>
      </c>
      <c r="G7737" s="64">
        <v>-90.155699999999996</v>
      </c>
    </row>
    <row r="7738" spans="2:7" x14ac:dyDescent="0.45">
      <c r="B7738" s="50">
        <v>40359</v>
      </c>
      <c r="C7738" s="13">
        <v>492</v>
      </c>
      <c r="D7738" s="69" t="s">
        <v>126</v>
      </c>
      <c r="E7738" s="69">
        <v>66</v>
      </c>
      <c r="F7738" s="13">
        <v>32.342199999999998</v>
      </c>
      <c r="G7738" s="64">
        <v>-90.155699999999996</v>
      </c>
    </row>
    <row r="7739" spans="2:7" x14ac:dyDescent="0.45">
      <c r="B7739" s="50">
        <v>40359</v>
      </c>
      <c r="C7739" s="13">
        <v>493</v>
      </c>
      <c r="D7739" s="69" t="s">
        <v>126</v>
      </c>
      <c r="E7739" s="69">
        <v>136</v>
      </c>
      <c r="F7739" s="13">
        <v>34.5471</v>
      </c>
      <c r="G7739" s="64">
        <v>-90.4422</v>
      </c>
    </row>
    <row r="7740" spans="2:7" x14ac:dyDescent="0.45">
      <c r="B7740" s="50">
        <v>40359</v>
      </c>
      <c r="C7740" s="13">
        <v>494</v>
      </c>
      <c r="D7740" s="69" t="s">
        <v>126</v>
      </c>
      <c r="E7740" s="69">
        <v>213</v>
      </c>
      <c r="F7740" s="13">
        <v>32.354500000000002</v>
      </c>
      <c r="G7740" s="64">
        <v>-90.165400000000005</v>
      </c>
    </row>
    <row r="7741" spans="2:7" x14ac:dyDescent="0.45">
      <c r="B7741" s="50">
        <v>40359</v>
      </c>
      <c r="C7741" s="13">
        <v>495</v>
      </c>
      <c r="D7741" s="69" t="s">
        <v>126</v>
      </c>
      <c r="E7741" s="69">
        <v>220</v>
      </c>
      <c r="F7741" s="13">
        <v>32.344999999999999</v>
      </c>
      <c r="G7741" s="64">
        <v>-90.220500000000001</v>
      </c>
    </row>
    <row r="7742" spans="2:7" x14ac:dyDescent="0.45">
      <c r="B7742" s="50">
        <v>40359</v>
      </c>
      <c r="C7742" s="13">
        <v>496</v>
      </c>
      <c r="D7742" s="69" t="s">
        <v>126</v>
      </c>
      <c r="E7742" s="69">
        <v>107</v>
      </c>
      <c r="F7742" s="13">
        <v>32.340699999999998</v>
      </c>
      <c r="G7742" s="64">
        <v>-90.203999999999994</v>
      </c>
    </row>
    <row r="7743" spans="2:7" x14ac:dyDescent="0.45">
      <c r="B7743" s="50">
        <v>40359</v>
      </c>
      <c r="C7743" s="13">
        <v>497</v>
      </c>
      <c r="D7743" s="69" t="s">
        <v>126</v>
      </c>
      <c r="E7743" s="69">
        <v>195</v>
      </c>
      <c r="F7743" s="13">
        <v>32.314999999999998</v>
      </c>
      <c r="G7743" s="64">
        <v>-90.187700000000007</v>
      </c>
    </row>
    <row r="7744" spans="2:7" x14ac:dyDescent="0.45">
      <c r="B7744" s="50">
        <v>40359</v>
      </c>
      <c r="C7744" s="13">
        <v>498</v>
      </c>
      <c r="D7744" s="69" t="s">
        <v>126</v>
      </c>
      <c r="E7744" s="69">
        <v>62</v>
      </c>
      <c r="F7744" s="13">
        <v>33.474299999999999</v>
      </c>
      <c r="G7744" s="64">
        <v>-89.735699999999994</v>
      </c>
    </row>
    <row r="7745" spans="2:7" x14ac:dyDescent="0.45">
      <c r="B7745" s="50">
        <v>40359</v>
      </c>
      <c r="C7745" s="13">
        <v>499</v>
      </c>
      <c r="D7745" s="69" t="s">
        <v>126</v>
      </c>
      <c r="E7745" s="69">
        <v>104</v>
      </c>
      <c r="F7745" s="13">
        <v>34.613199999999999</v>
      </c>
      <c r="G7745" s="64">
        <v>-89.194599999999994</v>
      </c>
    </row>
    <row r="7746" spans="2:7" x14ac:dyDescent="0.45">
      <c r="B7746" s="50">
        <v>40359</v>
      </c>
      <c r="C7746" s="13">
        <v>500</v>
      </c>
      <c r="D7746" s="69" t="s">
        <v>126</v>
      </c>
      <c r="E7746" s="69">
        <v>241</v>
      </c>
      <c r="F7746" s="13">
        <v>34.955100000000002</v>
      </c>
      <c r="G7746" s="64">
        <v>-90.040199999999999</v>
      </c>
    </row>
    <row r="7747" spans="2:7" x14ac:dyDescent="0.45">
      <c r="B7747" s="50">
        <v>40268</v>
      </c>
      <c r="C7747" s="13">
        <v>2</v>
      </c>
      <c r="D7747" s="69" t="s">
        <v>151</v>
      </c>
      <c r="E7747" s="69">
        <v>249</v>
      </c>
      <c r="F7747" s="13">
        <v>40.7866</v>
      </c>
      <c r="G7747" s="64">
        <v>-73.979399999999998</v>
      </c>
    </row>
    <row r="7748" spans="2:7" x14ac:dyDescent="0.45">
      <c r="B7748" s="50">
        <v>40268</v>
      </c>
      <c r="C7748" s="13">
        <v>3</v>
      </c>
      <c r="D7748" s="69" t="s">
        <v>151</v>
      </c>
      <c r="E7748" s="69">
        <v>226</v>
      </c>
      <c r="F7748" s="13">
        <v>40.509099999999997</v>
      </c>
      <c r="G7748" s="64">
        <v>-74.220399999999998</v>
      </c>
    </row>
    <row r="7749" spans="2:7" x14ac:dyDescent="0.45">
      <c r="B7749" s="50">
        <v>40268</v>
      </c>
      <c r="C7749" s="13">
        <v>4</v>
      </c>
      <c r="D7749" s="69" t="s">
        <v>151</v>
      </c>
      <c r="E7749" s="69">
        <v>85</v>
      </c>
      <c r="F7749" s="13">
        <v>42.641599999999997</v>
      </c>
      <c r="G7749" s="64">
        <v>-73.759900000000002</v>
      </c>
    </row>
    <row r="7750" spans="2:7" x14ac:dyDescent="0.45">
      <c r="B7750" s="50">
        <v>40268</v>
      </c>
      <c r="C7750" s="13">
        <v>5</v>
      </c>
      <c r="D7750" s="69" t="s">
        <v>151</v>
      </c>
      <c r="E7750" s="69">
        <v>121</v>
      </c>
      <c r="F7750" s="13">
        <v>40.791200000000003</v>
      </c>
      <c r="G7750" s="64">
        <v>-73.944000000000003</v>
      </c>
    </row>
    <row r="7751" spans="2:7" x14ac:dyDescent="0.45">
      <c r="B7751" s="50">
        <v>40268</v>
      </c>
      <c r="C7751" s="13">
        <v>6</v>
      </c>
      <c r="D7751" s="69" t="s">
        <v>151</v>
      </c>
      <c r="E7751" s="69">
        <v>136</v>
      </c>
      <c r="F7751" s="13">
        <v>41.02</v>
      </c>
      <c r="G7751" s="64">
        <v>-73.8339</v>
      </c>
    </row>
    <row r="7752" spans="2:7" x14ac:dyDescent="0.45">
      <c r="B7752" s="50">
        <v>40268</v>
      </c>
      <c r="C7752" s="13">
        <v>7</v>
      </c>
      <c r="D7752" s="69" t="s">
        <v>151</v>
      </c>
      <c r="E7752" s="69">
        <v>274</v>
      </c>
      <c r="F7752" s="13">
        <v>40.802599999999998</v>
      </c>
      <c r="G7752" s="64">
        <v>-73.942800000000005</v>
      </c>
    </row>
    <row r="7753" spans="2:7" x14ac:dyDescent="0.45">
      <c r="B7753" s="50">
        <v>40268</v>
      </c>
      <c r="C7753" s="13">
        <v>8</v>
      </c>
      <c r="D7753" s="69" t="s">
        <v>151</v>
      </c>
      <c r="E7753" s="69">
        <v>130</v>
      </c>
      <c r="F7753" s="13">
        <v>41.133400000000002</v>
      </c>
      <c r="G7753" s="64">
        <v>-73.685599999999994</v>
      </c>
    </row>
    <row r="7754" spans="2:7" x14ac:dyDescent="0.45">
      <c r="B7754" s="50">
        <v>40268</v>
      </c>
      <c r="C7754" s="13">
        <v>9</v>
      </c>
      <c r="D7754" s="69" t="s">
        <v>151</v>
      </c>
      <c r="E7754" s="69">
        <v>83</v>
      </c>
      <c r="F7754" s="13">
        <v>42.888300000000001</v>
      </c>
      <c r="G7754" s="64">
        <v>-78.869600000000005</v>
      </c>
    </row>
    <row r="7755" spans="2:7" x14ac:dyDescent="0.45">
      <c r="B7755" s="50">
        <v>40268</v>
      </c>
      <c r="C7755" s="13">
        <v>10</v>
      </c>
      <c r="D7755" s="69" t="s">
        <v>151</v>
      </c>
      <c r="E7755" s="69">
        <v>364</v>
      </c>
      <c r="F7755" s="13">
        <v>40.806399999999996</v>
      </c>
      <c r="G7755" s="64">
        <v>-73.935900000000004</v>
      </c>
    </row>
    <row r="7756" spans="2:7" x14ac:dyDescent="0.45">
      <c r="B7756" s="50">
        <v>40268</v>
      </c>
      <c r="C7756" s="13">
        <v>11</v>
      </c>
      <c r="D7756" s="69" t="s">
        <v>151</v>
      </c>
      <c r="E7756" s="69">
        <v>191</v>
      </c>
      <c r="F7756" s="13">
        <v>41.236699999999999</v>
      </c>
      <c r="G7756" s="64">
        <v>-73.694199999999995</v>
      </c>
    </row>
    <row r="7757" spans="2:7" x14ac:dyDescent="0.45">
      <c r="B7757" s="50">
        <v>40268</v>
      </c>
      <c r="C7757" s="13">
        <v>12</v>
      </c>
      <c r="D7757" s="69" t="s">
        <v>151</v>
      </c>
      <c r="E7757" s="69">
        <v>126</v>
      </c>
      <c r="F7757" s="13">
        <v>41.441099999999999</v>
      </c>
      <c r="G7757" s="64">
        <v>-73.602199999999996</v>
      </c>
    </row>
    <row r="7758" spans="2:7" x14ac:dyDescent="0.45">
      <c r="B7758" s="50">
        <v>40268</v>
      </c>
      <c r="C7758" s="13">
        <v>13</v>
      </c>
      <c r="D7758" s="69" t="s">
        <v>151</v>
      </c>
      <c r="E7758" s="69">
        <v>221</v>
      </c>
      <c r="F7758" s="13">
        <v>41.147100000000002</v>
      </c>
      <c r="G7758" s="64">
        <v>-73.818899999999999</v>
      </c>
    </row>
    <row r="7759" spans="2:7" x14ac:dyDescent="0.45">
      <c r="B7759" s="50">
        <v>40268</v>
      </c>
      <c r="C7759" s="13">
        <v>14</v>
      </c>
      <c r="D7759" s="69" t="s">
        <v>151</v>
      </c>
      <c r="E7759" s="69">
        <v>142</v>
      </c>
      <c r="F7759" s="13">
        <v>41.26</v>
      </c>
      <c r="G7759" s="64">
        <v>-73.9452</v>
      </c>
    </row>
    <row r="7760" spans="2:7" x14ac:dyDescent="0.45">
      <c r="B7760" s="50">
        <v>40268</v>
      </c>
      <c r="C7760" s="13">
        <v>15</v>
      </c>
      <c r="D7760" s="69" t="s">
        <v>151</v>
      </c>
      <c r="E7760" s="69">
        <v>257</v>
      </c>
      <c r="F7760" s="13">
        <v>41.427900000000001</v>
      </c>
      <c r="G7760" s="64">
        <v>-73.676599999999993</v>
      </c>
    </row>
    <row r="7761" spans="2:7" x14ac:dyDescent="0.45">
      <c r="B7761" s="50">
        <v>40268</v>
      </c>
      <c r="C7761" s="13">
        <v>16</v>
      </c>
      <c r="D7761" s="69" t="s">
        <v>150</v>
      </c>
      <c r="E7761" s="69">
        <v>106</v>
      </c>
      <c r="F7761" s="13">
        <v>40.3688</v>
      </c>
      <c r="G7761" s="64">
        <v>-74.657899999999998</v>
      </c>
    </row>
    <row r="7762" spans="2:7" x14ac:dyDescent="0.45">
      <c r="B7762" s="50">
        <v>40268</v>
      </c>
      <c r="C7762" s="13">
        <v>17</v>
      </c>
      <c r="D7762" s="69" t="s">
        <v>150</v>
      </c>
      <c r="E7762" s="69">
        <v>98</v>
      </c>
      <c r="F7762" s="13">
        <v>40.671300000000002</v>
      </c>
      <c r="G7762" s="64">
        <v>-74.121600000000001</v>
      </c>
    </row>
    <row r="7763" spans="2:7" x14ac:dyDescent="0.45">
      <c r="B7763" s="50">
        <v>40268</v>
      </c>
      <c r="C7763" s="13">
        <v>18</v>
      </c>
      <c r="D7763" s="69" t="s">
        <v>150</v>
      </c>
      <c r="E7763" s="69">
        <v>171</v>
      </c>
      <c r="F7763" s="13">
        <v>40.810200000000002</v>
      </c>
      <c r="G7763" s="64">
        <v>-74.185699999999997</v>
      </c>
    </row>
    <row r="7764" spans="2:7" x14ac:dyDescent="0.45">
      <c r="B7764" s="50">
        <v>40268</v>
      </c>
      <c r="C7764" s="13">
        <v>19</v>
      </c>
      <c r="D7764" s="69" t="s">
        <v>150</v>
      </c>
      <c r="E7764" s="69">
        <v>359</v>
      </c>
      <c r="F7764" s="13">
        <v>40.881599999999999</v>
      </c>
      <c r="G7764" s="64">
        <v>-74.316199999999995</v>
      </c>
    </row>
    <row r="7765" spans="2:7" x14ac:dyDescent="0.45">
      <c r="B7765" s="50">
        <v>40268</v>
      </c>
      <c r="C7765" s="13">
        <v>20</v>
      </c>
      <c r="D7765" s="69" t="s">
        <v>150</v>
      </c>
      <c r="E7765" s="69">
        <v>273</v>
      </c>
      <c r="F7765" s="13">
        <v>40.902099999999997</v>
      </c>
      <c r="G7765" s="64">
        <v>-74.405100000000004</v>
      </c>
    </row>
    <row r="7766" spans="2:7" x14ac:dyDescent="0.45">
      <c r="B7766" s="50">
        <v>40268</v>
      </c>
      <c r="C7766" s="13">
        <v>21</v>
      </c>
      <c r="D7766" s="69" t="s">
        <v>150</v>
      </c>
      <c r="E7766" s="69">
        <v>319</v>
      </c>
      <c r="F7766" s="13">
        <v>40.671300000000002</v>
      </c>
      <c r="G7766" s="64">
        <v>-74.121600000000001</v>
      </c>
    </row>
    <row r="7767" spans="2:7" x14ac:dyDescent="0.45">
      <c r="B7767" s="50">
        <v>40268</v>
      </c>
      <c r="C7767" s="13">
        <v>22</v>
      </c>
      <c r="D7767" s="69" t="s">
        <v>150</v>
      </c>
      <c r="E7767" s="69">
        <v>277</v>
      </c>
      <c r="F7767" s="13">
        <v>40.584699999999998</v>
      </c>
      <c r="G7767" s="64">
        <v>-74.2226</v>
      </c>
    </row>
    <row r="7768" spans="2:7" x14ac:dyDescent="0.45">
      <c r="B7768" s="50">
        <v>40268</v>
      </c>
      <c r="C7768" s="13">
        <v>23</v>
      </c>
      <c r="D7768" s="69" t="s">
        <v>150</v>
      </c>
      <c r="E7768" s="69">
        <v>361</v>
      </c>
      <c r="F7768" s="13">
        <v>40.850700000000003</v>
      </c>
      <c r="G7768" s="64">
        <v>-74.229399999999998</v>
      </c>
    </row>
    <row r="7769" spans="2:7" x14ac:dyDescent="0.45">
      <c r="B7769" s="50">
        <v>40268</v>
      </c>
      <c r="C7769" s="13">
        <v>24</v>
      </c>
      <c r="D7769" s="69" t="s">
        <v>150</v>
      </c>
      <c r="E7769" s="69">
        <v>247</v>
      </c>
      <c r="F7769" s="13">
        <v>40.216799999999999</v>
      </c>
      <c r="G7769" s="64">
        <v>-74.006500000000003</v>
      </c>
    </row>
    <row r="7770" spans="2:7" x14ac:dyDescent="0.45">
      <c r="B7770" s="50">
        <v>40268</v>
      </c>
      <c r="C7770" s="13">
        <v>25</v>
      </c>
      <c r="D7770" s="69" t="s">
        <v>150</v>
      </c>
      <c r="E7770" s="69">
        <v>191</v>
      </c>
      <c r="F7770" s="13">
        <v>40.299900000000001</v>
      </c>
      <c r="G7770" s="64">
        <v>-73.999899999999997</v>
      </c>
    </row>
    <row r="7771" spans="2:7" x14ac:dyDescent="0.45">
      <c r="B7771" s="50">
        <v>40268</v>
      </c>
      <c r="C7771" s="13">
        <v>26</v>
      </c>
      <c r="D7771" s="69" t="s">
        <v>150</v>
      </c>
      <c r="E7771" s="69">
        <v>279</v>
      </c>
      <c r="F7771" s="13">
        <v>40.653500000000001</v>
      </c>
      <c r="G7771" s="64">
        <v>-74.2971</v>
      </c>
    </row>
    <row r="7772" spans="2:7" x14ac:dyDescent="0.45">
      <c r="B7772" s="50">
        <v>40268</v>
      </c>
      <c r="C7772" s="13">
        <v>27</v>
      </c>
      <c r="D7772" s="69" t="s">
        <v>150</v>
      </c>
      <c r="E7772" s="69">
        <v>217</v>
      </c>
      <c r="F7772" s="13">
        <v>40.781700000000001</v>
      </c>
      <c r="G7772" s="64">
        <v>-74.2136</v>
      </c>
    </row>
    <row r="7773" spans="2:7" x14ac:dyDescent="0.45">
      <c r="B7773" s="50">
        <v>40268</v>
      </c>
      <c r="C7773" s="13">
        <v>28</v>
      </c>
      <c r="D7773" s="69" t="s">
        <v>150</v>
      </c>
      <c r="E7773" s="69">
        <v>285</v>
      </c>
      <c r="F7773" s="13">
        <v>40.822000000000003</v>
      </c>
      <c r="G7773" s="64">
        <v>-73.978800000000007</v>
      </c>
    </row>
    <row r="7774" spans="2:7" x14ac:dyDescent="0.45">
      <c r="B7774" s="50">
        <v>40268</v>
      </c>
      <c r="C7774" s="13">
        <v>29</v>
      </c>
      <c r="D7774" s="69" t="s">
        <v>150</v>
      </c>
      <c r="E7774" s="69">
        <v>140</v>
      </c>
      <c r="F7774" s="13">
        <v>40.829700000000003</v>
      </c>
      <c r="G7774" s="64">
        <v>-74.279499999999999</v>
      </c>
    </row>
    <row r="7775" spans="2:7" x14ac:dyDescent="0.45">
      <c r="B7775" s="50">
        <v>40268</v>
      </c>
      <c r="C7775" s="13">
        <v>30</v>
      </c>
      <c r="D7775" s="69" t="s">
        <v>150</v>
      </c>
      <c r="E7775" s="69">
        <v>180</v>
      </c>
      <c r="F7775" s="13">
        <v>40.812899999999999</v>
      </c>
      <c r="G7775" s="64">
        <v>-73.997200000000007</v>
      </c>
    </row>
    <row r="7776" spans="2:7" x14ac:dyDescent="0.45">
      <c r="B7776" s="50">
        <v>40268</v>
      </c>
      <c r="C7776" s="13">
        <v>31</v>
      </c>
      <c r="D7776" s="69" t="s">
        <v>150</v>
      </c>
      <c r="E7776" s="69">
        <v>167</v>
      </c>
      <c r="F7776" s="13">
        <v>40.2239</v>
      </c>
      <c r="G7776" s="64">
        <v>-74.753900000000002</v>
      </c>
    </row>
    <row r="7777" spans="2:7" x14ac:dyDescent="0.45">
      <c r="B7777" s="50">
        <v>40268</v>
      </c>
      <c r="C7777" s="13">
        <v>32</v>
      </c>
      <c r="D7777" s="69" t="s">
        <v>149</v>
      </c>
      <c r="E7777" s="69">
        <v>151</v>
      </c>
      <c r="F7777" s="13">
        <v>40.618200000000002</v>
      </c>
      <c r="G7777" s="64">
        <v>-80.2911</v>
      </c>
    </row>
    <row r="7778" spans="2:7" x14ac:dyDescent="0.45">
      <c r="B7778" s="50">
        <v>40268</v>
      </c>
      <c r="C7778" s="13">
        <v>33</v>
      </c>
      <c r="D7778" s="69" t="s">
        <v>149</v>
      </c>
      <c r="E7778" s="69">
        <v>167</v>
      </c>
      <c r="F7778" s="13">
        <v>40.587800000000001</v>
      </c>
      <c r="G7778" s="64">
        <v>-80.230699999999999</v>
      </c>
    </row>
    <row r="7779" spans="2:7" x14ac:dyDescent="0.45">
      <c r="B7779" s="50">
        <v>40268</v>
      </c>
      <c r="C7779" s="13">
        <v>34</v>
      </c>
      <c r="D7779" s="69" t="s">
        <v>149</v>
      </c>
      <c r="E7779" s="69">
        <v>231</v>
      </c>
      <c r="F7779" s="13">
        <v>40.002099999999999</v>
      </c>
      <c r="G7779" s="64">
        <v>-75.212100000000007</v>
      </c>
    </row>
    <row r="7780" spans="2:7" x14ac:dyDescent="0.45">
      <c r="B7780" s="50">
        <v>40268</v>
      </c>
      <c r="C7780" s="13">
        <v>35</v>
      </c>
      <c r="D7780" s="69" t="s">
        <v>149</v>
      </c>
      <c r="E7780" s="69">
        <v>229</v>
      </c>
      <c r="F7780" s="13">
        <v>40.631</v>
      </c>
      <c r="G7780" s="64">
        <v>-80.224199999999996</v>
      </c>
    </row>
    <row r="7781" spans="2:7" x14ac:dyDescent="0.45">
      <c r="B7781" s="50">
        <v>40268</v>
      </c>
      <c r="C7781" s="13">
        <v>36</v>
      </c>
      <c r="D7781" s="69" t="s">
        <v>149</v>
      </c>
      <c r="E7781" s="69">
        <v>267</v>
      </c>
      <c r="F7781" s="13">
        <v>40.017099999999999</v>
      </c>
      <c r="G7781" s="64">
        <v>-75.134799999999998</v>
      </c>
    </row>
    <row r="7782" spans="2:7" x14ac:dyDescent="0.45">
      <c r="B7782" s="50">
        <v>40268</v>
      </c>
      <c r="C7782" s="13">
        <v>37</v>
      </c>
      <c r="D7782" s="69" t="s">
        <v>149</v>
      </c>
      <c r="E7782" s="69">
        <v>89</v>
      </c>
      <c r="F7782" s="13">
        <v>39.980400000000003</v>
      </c>
      <c r="G7782" s="64">
        <v>-75.2209</v>
      </c>
    </row>
    <row r="7783" spans="2:7" x14ac:dyDescent="0.45">
      <c r="B7783" s="50">
        <v>40268</v>
      </c>
      <c r="C7783" s="13">
        <v>38</v>
      </c>
      <c r="D7783" s="69" t="s">
        <v>149</v>
      </c>
      <c r="E7783" s="69">
        <v>128</v>
      </c>
      <c r="F7783" s="13">
        <v>40.393700000000003</v>
      </c>
      <c r="G7783" s="64">
        <v>-80.044499999999999</v>
      </c>
    </row>
    <row r="7784" spans="2:7" x14ac:dyDescent="0.45">
      <c r="B7784" s="50">
        <v>40268</v>
      </c>
      <c r="C7784" s="13">
        <v>39</v>
      </c>
      <c r="D7784" s="69" t="s">
        <v>149</v>
      </c>
      <c r="E7784" s="69">
        <v>148</v>
      </c>
      <c r="F7784" s="13">
        <v>40.756999999999998</v>
      </c>
      <c r="G7784" s="64">
        <v>-80.320899999999995</v>
      </c>
    </row>
    <row r="7785" spans="2:7" x14ac:dyDescent="0.45">
      <c r="B7785" s="50">
        <v>40268</v>
      </c>
      <c r="C7785" s="13">
        <v>40</v>
      </c>
      <c r="D7785" s="69" t="s">
        <v>149</v>
      </c>
      <c r="E7785" s="69">
        <v>118</v>
      </c>
      <c r="F7785" s="13">
        <v>40.180500000000002</v>
      </c>
      <c r="G7785" s="64">
        <v>-79.810699999999997</v>
      </c>
    </row>
    <row r="7786" spans="2:7" x14ac:dyDescent="0.45">
      <c r="B7786" s="50">
        <v>40268</v>
      </c>
      <c r="C7786" s="13">
        <v>41</v>
      </c>
      <c r="D7786" s="69" t="s">
        <v>149</v>
      </c>
      <c r="E7786" s="69">
        <v>16</v>
      </c>
      <c r="F7786" s="13">
        <v>40.611600000000003</v>
      </c>
      <c r="G7786" s="64">
        <v>-79.740099999999998</v>
      </c>
    </row>
    <row r="7787" spans="2:7" x14ac:dyDescent="0.45">
      <c r="B7787" s="50">
        <v>40268</v>
      </c>
      <c r="C7787" s="13">
        <v>42</v>
      </c>
      <c r="D7787" s="69" t="s">
        <v>149</v>
      </c>
      <c r="E7787" s="69">
        <v>56</v>
      </c>
      <c r="F7787" s="13">
        <v>39.971200000000003</v>
      </c>
      <c r="G7787" s="64">
        <v>-75.205799999999996</v>
      </c>
    </row>
    <row r="7788" spans="2:7" x14ac:dyDescent="0.45">
      <c r="B7788" s="50">
        <v>40268</v>
      </c>
      <c r="C7788" s="13">
        <v>43</v>
      </c>
      <c r="D7788" s="69" t="s">
        <v>149</v>
      </c>
      <c r="E7788" s="69">
        <v>224</v>
      </c>
      <c r="F7788" s="13">
        <v>40.394100000000002</v>
      </c>
      <c r="G7788" s="64">
        <v>-80.163300000000007</v>
      </c>
    </row>
    <row r="7789" spans="2:7" x14ac:dyDescent="0.45">
      <c r="B7789" s="50">
        <v>40268</v>
      </c>
      <c r="C7789" s="13">
        <v>44</v>
      </c>
      <c r="D7789" s="69" t="s">
        <v>149</v>
      </c>
      <c r="E7789" s="69">
        <v>217</v>
      </c>
      <c r="F7789" s="13">
        <v>40.008600000000001</v>
      </c>
      <c r="G7789" s="64">
        <v>-75.068399999999997</v>
      </c>
    </row>
    <row r="7790" spans="2:7" x14ac:dyDescent="0.45">
      <c r="B7790" s="50">
        <v>40268</v>
      </c>
      <c r="C7790" s="13">
        <v>45</v>
      </c>
      <c r="D7790" s="69" t="s">
        <v>149</v>
      </c>
      <c r="E7790" s="69">
        <v>134</v>
      </c>
      <c r="F7790" s="13">
        <v>40.006900000000002</v>
      </c>
      <c r="G7790" s="64">
        <v>-75.082899999999995</v>
      </c>
    </row>
    <row r="7791" spans="2:7" x14ac:dyDescent="0.45">
      <c r="B7791" s="50">
        <v>40268</v>
      </c>
      <c r="C7791" s="13">
        <v>46</v>
      </c>
      <c r="D7791" s="69" t="s">
        <v>149</v>
      </c>
      <c r="E7791" s="69">
        <v>182</v>
      </c>
      <c r="F7791" s="13">
        <v>39.958599999999997</v>
      </c>
      <c r="G7791" s="64">
        <v>-75.155500000000004</v>
      </c>
    </row>
    <row r="7792" spans="2:7" x14ac:dyDescent="0.45">
      <c r="B7792" s="50">
        <v>40268</v>
      </c>
      <c r="C7792" s="13">
        <v>47</v>
      </c>
      <c r="D7792" s="69" t="s">
        <v>149</v>
      </c>
      <c r="E7792" s="69">
        <v>183</v>
      </c>
      <c r="F7792" s="13">
        <v>40.392699999999998</v>
      </c>
      <c r="G7792" s="64">
        <v>-80.390500000000003</v>
      </c>
    </row>
    <row r="7793" spans="2:7" x14ac:dyDescent="0.45">
      <c r="B7793" s="50">
        <v>40268</v>
      </c>
      <c r="C7793" s="13">
        <v>48</v>
      </c>
      <c r="D7793" s="69" t="s">
        <v>149</v>
      </c>
      <c r="E7793" s="69">
        <v>130</v>
      </c>
      <c r="F7793" s="13">
        <v>40.120199999999997</v>
      </c>
      <c r="G7793" s="64">
        <v>-79.886399999999995</v>
      </c>
    </row>
    <row r="7794" spans="2:7" x14ac:dyDescent="0.45">
      <c r="B7794" s="50">
        <v>40268</v>
      </c>
      <c r="C7794" s="13">
        <v>105</v>
      </c>
      <c r="D7794" s="69" t="s">
        <v>148</v>
      </c>
      <c r="E7794" s="69">
        <v>194</v>
      </c>
      <c r="F7794" s="13">
        <v>41.886299999999999</v>
      </c>
      <c r="G7794" s="64">
        <v>-87.632300000000001</v>
      </c>
    </row>
    <row r="7795" spans="2:7" x14ac:dyDescent="0.45">
      <c r="B7795" s="50">
        <v>40268</v>
      </c>
      <c r="C7795" s="13">
        <v>106</v>
      </c>
      <c r="D7795" s="69" t="s">
        <v>148</v>
      </c>
      <c r="E7795" s="69">
        <v>158</v>
      </c>
      <c r="F7795" s="13">
        <v>42.492800000000003</v>
      </c>
      <c r="G7795" s="64">
        <v>-88.0946</v>
      </c>
    </row>
    <row r="7796" spans="2:7" x14ac:dyDescent="0.45">
      <c r="B7796" s="50">
        <v>40268</v>
      </c>
      <c r="C7796" s="13">
        <v>107</v>
      </c>
      <c r="D7796" s="69" t="s">
        <v>148</v>
      </c>
      <c r="E7796" s="69">
        <v>266</v>
      </c>
      <c r="F7796" s="13">
        <v>42.0471</v>
      </c>
      <c r="G7796" s="64">
        <v>-87.974800000000002</v>
      </c>
    </row>
    <row r="7797" spans="2:7" x14ac:dyDescent="0.45">
      <c r="B7797" s="50">
        <v>40268</v>
      </c>
      <c r="C7797" s="13">
        <v>108</v>
      </c>
      <c r="D7797" s="69" t="s">
        <v>148</v>
      </c>
      <c r="E7797" s="69">
        <v>156</v>
      </c>
      <c r="F7797" s="13">
        <v>42.008299999999998</v>
      </c>
      <c r="G7797" s="64">
        <v>-87.993499999999997</v>
      </c>
    </row>
    <row r="7798" spans="2:7" x14ac:dyDescent="0.45">
      <c r="B7798" s="50">
        <v>40268</v>
      </c>
      <c r="C7798" s="13">
        <v>109</v>
      </c>
      <c r="D7798" s="69" t="s">
        <v>148</v>
      </c>
      <c r="E7798" s="69">
        <v>232</v>
      </c>
      <c r="F7798" s="13">
        <v>42.066600000000001</v>
      </c>
      <c r="G7798" s="64">
        <v>-88.017200000000003</v>
      </c>
    </row>
    <row r="7799" spans="2:7" x14ac:dyDescent="0.45">
      <c r="B7799" s="50">
        <v>40268</v>
      </c>
      <c r="C7799" s="13">
        <v>110</v>
      </c>
      <c r="D7799" s="69" t="s">
        <v>148</v>
      </c>
      <c r="E7799" s="69">
        <v>52</v>
      </c>
      <c r="F7799" s="13">
        <v>42.158900000000003</v>
      </c>
      <c r="G7799" s="64">
        <v>-88.133899999999997</v>
      </c>
    </row>
    <row r="7800" spans="2:7" x14ac:dyDescent="0.45">
      <c r="B7800" s="50">
        <v>40268</v>
      </c>
      <c r="C7800" s="13">
        <v>111</v>
      </c>
      <c r="D7800" s="69" t="s">
        <v>148</v>
      </c>
      <c r="E7800" s="69">
        <v>302</v>
      </c>
      <c r="F7800" s="13">
        <v>42.249499999999998</v>
      </c>
      <c r="G7800" s="64">
        <v>-88.329599999999999</v>
      </c>
    </row>
    <row r="7801" spans="2:7" x14ac:dyDescent="0.45">
      <c r="B7801" s="50">
        <v>40268</v>
      </c>
      <c r="C7801" s="13">
        <v>112</v>
      </c>
      <c r="D7801" s="69" t="s">
        <v>148</v>
      </c>
      <c r="E7801" s="69">
        <v>156</v>
      </c>
      <c r="F7801" s="13">
        <v>42.203000000000003</v>
      </c>
      <c r="G7801" s="64">
        <v>-88.261799999999994</v>
      </c>
    </row>
    <row r="7802" spans="2:7" x14ac:dyDescent="0.45">
      <c r="B7802" s="50">
        <v>40268</v>
      </c>
      <c r="C7802" s="13">
        <v>113</v>
      </c>
      <c r="D7802" s="69" t="s">
        <v>148</v>
      </c>
      <c r="E7802" s="69">
        <v>75</v>
      </c>
      <c r="F7802" s="13">
        <v>42.088500000000003</v>
      </c>
      <c r="G7802" s="64">
        <v>-88.078000000000003</v>
      </c>
    </row>
    <row r="7803" spans="2:7" x14ac:dyDescent="0.45">
      <c r="B7803" s="50">
        <v>40268</v>
      </c>
      <c r="C7803" s="13">
        <v>114</v>
      </c>
      <c r="D7803" s="69" t="s">
        <v>148</v>
      </c>
      <c r="E7803" s="69">
        <v>208</v>
      </c>
      <c r="F7803" s="13">
        <v>42.1999</v>
      </c>
      <c r="G7803" s="64">
        <v>-87.814800000000005</v>
      </c>
    </row>
    <row r="7804" spans="2:7" x14ac:dyDescent="0.45">
      <c r="B7804" s="50">
        <v>40268</v>
      </c>
      <c r="C7804" s="13">
        <v>115</v>
      </c>
      <c r="D7804" s="69" t="s">
        <v>148</v>
      </c>
      <c r="E7804" s="69">
        <v>120</v>
      </c>
      <c r="F7804" s="13">
        <v>42.046399999999998</v>
      </c>
      <c r="G7804" s="64">
        <v>-87.708500000000001</v>
      </c>
    </row>
    <row r="7805" spans="2:7" x14ac:dyDescent="0.45">
      <c r="B7805" s="50">
        <v>40268</v>
      </c>
      <c r="C7805" s="13">
        <v>116</v>
      </c>
      <c r="D7805" s="69" t="s">
        <v>148</v>
      </c>
      <c r="E7805" s="69">
        <v>114</v>
      </c>
      <c r="F7805" s="13">
        <v>42.28</v>
      </c>
      <c r="G7805" s="64">
        <v>-88.209299999999999</v>
      </c>
    </row>
    <row r="7806" spans="2:7" x14ac:dyDescent="0.45">
      <c r="B7806" s="50">
        <v>40268</v>
      </c>
      <c r="C7806" s="13">
        <v>117</v>
      </c>
      <c r="D7806" s="69" t="s">
        <v>148</v>
      </c>
      <c r="E7806" s="69">
        <v>115</v>
      </c>
      <c r="F7806" s="13">
        <v>42.089500000000001</v>
      </c>
      <c r="G7806" s="64">
        <v>-87.716899999999995</v>
      </c>
    </row>
    <row r="7807" spans="2:7" x14ac:dyDescent="0.45">
      <c r="B7807" s="50">
        <v>40268</v>
      </c>
      <c r="C7807" s="13">
        <v>118</v>
      </c>
      <c r="D7807" s="69" t="s">
        <v>147</v>
      </c>
      <c r="E7807" s="69">
        <v>223</v>
      </c>
      <c r="F7807" s="13">
        <v>42.3399</v>
      </c>
      <c r="G7807" s="64">
        <v>-83.019000000000005</v>
      </c>
    </row>
    <row r="7808" spans="2:7" x14ac:dyDescent="0.45">
      <c r="B7808" s="50">
        <v>40268</v>
      </c>
      <c r="C7808" s="13">
        <v>119</v>
      </c>
      <c r="D7808" s="69" t="s">
        <v>147</v>
      </c>
      <c r="E7808" s="69">
        <v>168</v>
      </c>
      <c r="F7808" s="13">
        <v>42.923699999999997</v>
      </c>
      <c r="G7808" s="64">
        <v>-83.047700000000006</v>
      </c>
    </row>
    <row r="7809" spans="2:7" x14ac:dyDescent="0.45">
      <c r="B7809" s="50">
        <v>40268</v>
      </c>
      <c r="C7809" s="13">
        <v>120</v>
      </c>
      <c r="D7809" s="69" t="s">
        <v>147</v>
      </c>
      <c r="E7809" s="69">
        <v>224</v>
      </c>
      <c r="F7809" s="13">
        <v>42.372199999999999</v>
      </c>
      <c r="G7809" s="64">
        <v>-83.047499999999999</v>
      </c>
    </row>
    <row r="7810" spans="2:7" x14ac:dyDescent="0.45">
      <c r="B7810" s="50">
        <v>40268</v>
      </c>
      <c r="C7810" s="13">
        <v>121</v>
      </c>
      <c r="D7810" s="69" t="s">
        <v>147</v>
      </c>
      <c r="E7810" s="69">
        <v>86</v>
      </c>
      <c r="F7810" s="13">
        <v>42.847000000000001</v>
      </c>
      <c r="G7810" s="64">
        <v>-82.883300000000006</v>
      </c>
    </row>
    <row r="7811" spans="2:7" x14ac:dyDescent="0.45">
      <c r="B7811" s="50">
        <v>40268</v>
      </c>
      <c r="C7811" s="13">
        <v>122</v>
      </c>
      <c r="D7811" s="69" t="s">
        <v>147</v>
      </c>
      <c r="E7811" s="69">
        <v>150</v>
      </c>
      <c r="F7811" s="13">
        <v>42.372199999999999</v>
      </c>
      <c r="G7811" s="64">
        <v>-83.047499999999999</v>
      </c>
    </row>
    <row r="7812" spans="2:7" x14ac:dyDescent="0.45">
      <c r="B7812" s="50">
        <v>40268</v>
      </c>
      <c r="C7812" s="13">
        <v>123</v>
      </c>
      <c r="D7812" s="69" t="s">
        <v>147</v>
      </c>
      <c r="E7812" s="69">
        <v>170</v>
      </c>
      <c r="F7812" s="13">
        <v>42.583100000000002</v>
      </c>
      <c r="G7812" s="64">
        <v>-83.148499999999999</v>
      </c>
    </row>
    <row r="7813" spans="2:7" x14ac:dyDescent="0.45">
      <c r="B7813" s="50">
        <v>40268</v>
      </c>
      <c r="C7813" s="13">
        <v>124</v>
      </c>
      <c r="D7813" s="69" t="s">
        <v>147</v>
      </c>
      <c r="E7813" s="69">
        <v>115</v>
      </c>
      <c r="F7813" s="13">
        <v>42.545200000000001</v>
      </c>
      <c r="G7813" s="64">
        <v>-83.220200000000006</v>
      </c>
    </row>
    <row r="7814" spans="2:7" x14ac:dyDescent="0.45">
      <c r="B7814" s="50">
        <v>40268</v>
      </c>
      <c r="C7814" s="13">
        <v>125</v>
      </c>
      <c r="D7814" s="69" t="s">
        <v>147</v>
      </c>
      <c r="E7814" s="69">
        <v>61</v>
      </c>
      <c r="F7814" s="13">
        <v>43.0169</v>
      </c>
      <c r="G7814" s="64">
        <v>-82.931600000000003</v>
      </c>
    </row>
    <row r="7815" spans="2:7" x14ac:dyDescent="0.45">
      <c r="B7815" s="50">
        <v>40268</v>
      </c>
      <c r="C7815" s="13">
        <v>126</v>
      </c>
      <c r="D7815" s="69" t="s">
        <v>147</v>
      </c>
      <c r="E7815" s="69">
        <v>304</v>
      </c>
      <c r="F7815" s="13">
        <v>42.488599999999998</v>
      </c>
      <c r="G7815" s="64">
        <v>-83.021900000000002</v>
      </c>
    </row>
    <row r="7816" spans="2:7" x14ac:dyDescent="0.45">
      <c r="B7816" s="50">
        <v>40268</v>
      </c>
      <c r="C7816" s="13">
        <v>127</v>
      </c>
      <c r="D7816" s="69" t="s">
        <v>147</v>
      </c>
      <c r="E7816" s="69">
        <v>40</v>
      </c>
      <c r="F7816" s="13">
        <v>42.536099999999998</v>
      </c>
      <c r="G7816" s="64">
        <v>-83.150099999999995</v>
      </c>
    </row>
    <row r="7817" spans="2:7" x14ac:dyDescent="0.45">
      <c r="B7817" s="50">
        <v>40268</v>
      </c>
      <c r="C7817" s="13">
        <v>128</v>
      </c>
      <c r="D7817" s="69" t="s">
        <v>146</v>
      </c>
      <c r="E7817" s="69">
        <v>77</v>
      </c>
      <c r="F7817" s="13">
        <v>28.0426</v>
      </c>
      <c r="G7817" s="64">
        <v>-82.463700000000003</v>
      </c>
    </row>
    <row r="7818" spans="2:7" x14ac:dyDescent="0.45">
      <c r="B7818" s="50">
        <v>40268</v>
      </c>
      <c r="C7818" s="13">
        <v>129</v>
      </c>
      <c r="D7818" s="69" t="s">
        <v>146</v>
      </c>
      <c r="E7818" s="69">
        <v>272</v>
      </c>
      <c r="F7818" s="13">
        <v>25.789000000000001</v>
      </c>
      <c r="G7818" s="64">
        <v>-80.190799999999996</v>
      </c>
    </row>
    <row r="7819" spans="2:7" x14ac:dyDescent="0.45">
      <c r="B7819" s="50">
        <v>40268</v>
      </c>
      <c r="C7819" s="13">
        <v>130</v>
      </c>
      <c r="D7819" s="69" t="s">
        <v>146</v>
      </c>
      <c r="E7819" s="69">
        <v>185</v>
      </c>
      <c r="F7819" s="13">
        <v>30.384799999999998</v>
      </c>
      <c r="G7819" s="64">
        <v>-81.938599999999994</v>
      </c>
    </row>
    <row r="7820" spans="2:7" x14ac:dyDescent="0.45">
      <c r="B7820" s="50">
        <v>40268</v>
      </c>
      <c r="C7820" s="13">
        <v>131</v>
      </c>
      <c r="D7820" s="69" t="s">
        <v>146</v>
      </c>
      <c r="E7820" s="69">
        <v>94</v>
      </c>
      <c r="F7820" s="13">
        <v>30.558900000000001</v>
      </c>
      <c r="G7820" s="64">
        <v>-81.831999999999994</v>
      </c>
    </row>
    <row r="7821" spans="2:7" x14ac:dyDescent="0.45">
      <c r="B7821" s="50">
        <v>40268</v>
      </c>
      <c r="C7821" s="13">
        <v>132</v>
      </c>
      <c r="D7821" s="69" t="s">
        <v>146</v>
      </c>
      <c r="E7821" s="69">
        <v>275</v>
      </c>
      <c r="F7821" s="13">
        <v>24.5547</v>
      </c>
      <c r="G7821" s="64">
        <v>-81.7804</v>
      </c>
    </row>
    <row r="7822" spans="2:7" x14ac:dyDescent="0.45">
      <c r="B7822" s="50">
        <v>40268</v>
      </c>
      <c r="C7822" s="13">
        <v>133</v>
      </c>
      <c r="D7822" s="69" t="s">
        <v>146</v>
      </c>
      <c r="E7822" s="69">
        <v>158</v>
      </c>
      <c r="F7822" s="13">
        <v>30.1479</v>
      </c>
      <c r="G7822" s="64">
        <v>-82.634900000000002</v>
      </c>
    </row>
    <row r="7823" spans="2:7" x14ac:dyDescent="0.45">
      <c r="B7823" s="50">
        <v>40268</v>
      </c>
      <c r="C7823" s="13">
        <v>135</v>
      </c>
      <c r="D7823" s="69" t="s">
        <v>146</v>
      </c>
      <c r="E7823" s="69">
        <v>164</v>
      </c>
      <c r="F7823" s="13">
        <v>28.1417</v>
      </c>
      <c r="G7823" s="64">
        <v>-82.331199999999995</v>
      </c>
    </row>
    <row r="7824" spans="2:7" x14ac:dyDescent="0.45">
      <c r="B7824" s="50">
        <v>40268</v>
      </c>
      <c r="C7824" s="13">
        <v>136</v>
      </c>
      <c r="D7824" s="69" t="s">
        <v>146</v>
      </c>
      <c r="E7824" s="69">
        <v>100</v>
      </c>
      <c r="F7824" s="13">
        <v>30.316199999999998</v>
      </c>
      <c r="G7824" s="64">
        <v>-81.658900000000003</v>
      </c>
    </row>
    <row r="7825" spans="2:7" x14ac:dyDescent="0.45">
      <c r="B7825" s="50">
        <v>40268</v>
      </c>
      <c r="C7825" s="13">
        <v>137</v>
      </c>
      <c r="D7825" s="69" t="s">
        <v>146</v>
      </c>
      <c r="E7825" s="69">
        <v>282</v>
      </c>
      <c r="F7825" s="13">
        <v>30.6919</v>
      </c>
      <c r="G7825" s="64">
        <v>-81.431399999999996</v>
      </c>
    </row>
    <row r="7826" spans="2:7" x14ac:dyDescent="0.45">
      <c r="B7826" s="50">
        <v>40268</v>
      </c>
      <c r="C7826" s="13">
        <v>139</v>
      </c>
      <c r="D7826" s="69" t="s">
        <v>146</v>
      </c>
      <c r="E7826" s="69">
        <v>269</v>
      </c>
      <c r="F7826" s="13">
        <v>30.043399999999998</v>
      </c>
      <c r="G7826" s="64">
        <v>-82.7059</v>
      </c>
    </row>
    <row r="7827" spans="2:7" x14ac:dyDescent="0.45">
      <c r="B7827" s="50">
        <v>40268</v>
      </c>
      <c r="C7827" s="13">
        <v>140</v>
      </c>
      <c r="D7827" s="69" t="s">
        <v>146</v>
      </c>
      <c r="E7827" s="69">
        <v>144</v>
      </c>
      <c r="F7827" s="13">
        <v>30.337700000000002</v>
      </c>
      <c r="G7827" s="64">
        <v>-82.157300000000006</v>
      </c>
    </row>
    <row r="7828" spans="2:7" x14ac:dyDescent="0.45">
      <c r="B7828" s="50">
        <v>40268</v>
      </c>
      <c r="C7828" s="13">
        <v>141</v>
      </c>
      <c r="D7828" s="69" t="s">
        <v>146</v>
      </c>
      <c r="E7828" s="69">
        <v>136</v>
      </c>
      <c r="F7828" s="13">
        <v>30.647500000000001</v>
      </c>
      <c r="G7828" s="64">
        <v>-81.618799999999993</v>
      </c>
    </row>
    <row r="7829" spans="2:7" x14ac:dyDescent="0.45">
      <c r="B7829" s="50">
        <v>40268</v>
      </c>
      <c r="C7829" s="13">
        <v>142</v>
      </c>
      <c r="D7829" s="69" t="s">
        <v>146</v>
      </c>
      <c r="E7829" s="69">
        <v>204</v>
      </c>
      <c r="F7829" s="13">
        <v>28.5459</v>
      </c>
      <c r="G7829" s="64">
        <v>-81.494</v>
      </c>
    </row>
    <row r="7830" spans="2:7" x14ac:dyDescent="0.45">
      <c r="B7830" s="50">
        <v>40268</v>
      </c>
      <c r="C7830" s="13">
        <v>143</v>
      </c>
      <c r="D7830" s="69" t="s">
        <v>146</v>
      </c>
      <c r="E7830" s="69">
        <v>180</v>
      </c>
      <c r="F7830" s="13">
        <v>29.9939</v>
      </c>
      <c r="G7830" s="64">
        <v>-81.677999999999997</v>
      </c>
    </row>
    <row r="7831" spans="2:7" x14ac:dyDescent="0.45">
      <c r="B7831" s="50">
        <v>40268</v>
      </c>
      <c r="C7831" s="13">
        <v>144</v>
      </c>
      <c r="D7831" s="69" t="s">
        <v>146</v>
      </c>
      <c r="E7831" s="69">
        <v>235</v>
      </c>
      <c r="F7831" s="13">
        <v>27.988700000000001</v>
      </c>
      <c r="G7831" s="64">
        <v>-82.463499999999996</v>
      </c>
    </row>
    <row r="7832" spans="2:7" x14ac:dyDescent="0.45">
      <c r="B7832" s="50">
        <v>40268</v>
      </c>
      <c r="C7832" s="13">
        <v>145</v>
      </c>
      <c r="D7832" s="69" t="s">
        <v>145</v>
      </c>
      <c r="E7832" s="69">
        <v>134</v>
      </c>
      <c r="F7832" s="13">
        <v>32.792700000000004</v>
      </c>
      <c r="G7832" s="64">
        <v>-79.952799999999996</v>
      </c>
    </row>
    <row r="7833" spans="2:7" x14ac:dyDescent="0.45">
      <c r="B7833" s="50">
        <v>40268</v>
      </c>
      <c r="C7833" s="13">
        <v>146</v>
      </c>
      <c r="D7833" s="69" t="s">
        <v>145</v>
      </c>
      <c r="E7833" s="69">
        <v>79</v>
      </c>
      <c r="F7833" s="13">
        <v>32.851199999999999</v>
      </c>
      <c r="G7833" s="64">
        <v>-79.909400000000005</v>
      </c>
    </row>
    <row r="7834" spans="2:7" x14ac:dyDescent="0.45">
      <c r="B7834" s="50">
        <v>40268</v>
      </c>
      <c r="C7834" s="13">
        <v>147</v>
      </c>
      <c r="D7834" s="69" t="s">
        <v>145</v>
      </c>
      <c r="E7834" s="69">
        <v>161</v>
      </c>
      <c r="F7834" s="13">
        <v>33.928199999999997</v>
      </c>
      <c r="G7834" s="64">
        <v>-81.538200000000003</v>
      </c>
    </row>
    <row r="7835" spans="2:7" x14ac:dyDescent="0.45">
      <c r="B7835" s="50">
        <v>40268</v>
      </c>
      <c r="C7835" s="13">
        <v>148</v>
      </c>
      <c r="D7835" s="69" t="s">
        <v>145</v>
      </c>
      <c r="E7835" s="69">
        <v>178</v>
      </c>
      <c r="F7835" s="13">
        <v>32.787300000000002</v>
      </c>
      <c r="G7835" s="64">
        <v>-79.932599999999994</v>
      </c>
    </row>
    <row r="7836" spans="2:7" x14ac:dyDescent="0.45">
      <c r="B7836" s="50">
        <v>40268</v>
      </c>
      <c r="C7836" s="13">
        <v>149</v>
      </c>
      <c r="D7836" s="69" t="s">
        <v>145</v>
      </c>
      <c r="E7836" s="69">
        <v>203</v>
      </c>
      <c r="F7836" s="13">
        <v>34.209299999999999</v>
      </c>
      <c r="G7836" s="64">
        <v>-80.237799999999993</v>
      </c>
    </row>
    <row r="7837" spans="2:7" x14ac:dyDescent="0.45">
      <c r="B7837" s="50">
        <v>40268</v>
      </c>
      <c r="C7837" s="13">
        <v>150</v>
      </c>
      <c r="D7837" s="69" t="s">
        <v>145</v>
      </c>
      <c r="E7837" s="69">
        <v>221</v>
      </c>
      <c r="F7837" s="13">
        <v>32.801200000000001</v>
      </c>
      <c r="G7837" s="64">
        <v>-80.022199999999998</v>
      </c>
    </row>
    <row r="7838" spans="2:7" x14ac:dyDescent="0.45">
      <c r="B7838" s="50">
        <v>40268</v>
      </c>
      <c r="C7838" s="13">
        <v>151</v>
      </c>
      <c r="D7838" s="69" t="s">
        <v>145</v>
      </c>
      <c r="E7838" s="69">
        <v>265</v>
      </c>
      <c r="F7838" s="13">
        <v>34.012599999999999</v>
      </c>
      <c r="G7838" s="64">
        <v>-81.031000000000006</v>
      </c>
    </row>
    <row r="7839" spans="2:7" x14ac:dyDescent="0.45">
      <c r="B7839" s="50">
        <v>40268</v>
      </c>
      <c r="C7839" s="13">
        <v>152</v>
      </c>
      <c r="D7839" s="69" t="s">
        <v>145</v>
      </c>
      <c r="E7839" s="69">
        <v>188</v>
      </c>
      <c r="F7839" s="13">
        <v>34.183500000000002</v>
      </c>
      <c r="G7839" s="64">
        <v>-80.874300000000005</v>
      </c>
    </row>
    <row r="7840" spans="2:7" x14ac:dyDescent="0.45">
      <c r="B7840" s="50">
        <v>40268</v>
      </c>
      <c r="C7840" s="13">
        <v>153</v>
      </c>
      <c r="D7840" s="69" t="s">
        <v>145</v>
      </c>
      <c r="E7840" s="69">
        <v>179</v>
      </c>
      <c r="F7840" s="13">
        <v>32.734999999999999</v>
      </c>
      <c r="G7840" s="64">
        <v>-79.972999999999999</v>
      </c>
    </row>
    <row r="7841" spans="2:7" x14ac:dyDescent="0.45">
      <c r="B7841" s="50">
        <v>40268</v>
      </c>
      <c r="C7841" s="13">
        <v>154</v>
      </c>
      <c r="D7841" s="69" t="s">
        <v>145</v>
      </c>
      <c r="E7841" s="69">
        <v>244</v>
      </c>
      <c r="F7841" s="13">
        <v>34.246899999999997</v>
      </c>
      <c r="G7841" s="64">
        <v>-80.581699999999998</v>
      </c>
    </row>
    <row r="7842" spans="2:7" x14ac:dyDescent="0.45">
      <c r="B7842" s="50">
        <v>40268</v>
      </c>
      <c r="C7842" s="13">
        <v>155</v>
      </c>
      <c r="D7842" s="69" t="s">
        <v>145</v>
      </c>
      <c r="E7842" s="69">
        <v>170</v>
      </c>
      <c r="F7842" s="13">
        <v>32.8551</v>
      </c>
      <c r="G7842" s="64">
        <v>-79.979699999999994</v>
      </c>
    </row>
    <row r="7843" spans="2:7" x14ac:dyDescent="0.45">
      <c r="B7843" s="50">
        <v>40268</v>
      </c>
      <c r="C7843" s="13">
        <v>156</v>
      </c>
      <c r="D7843" s="69" t="s">
        <v>145</v>
      </c>
      <c r="E7843" s="69">
        <v>238</v>
      </c>
      <c r="F7843" s="13">
        <v>32.796700000000001</v>
      </c>
      <c r="G7843" s="64">
        <v>-79.934700000000007</v>
      </c>
    </row>
    <row r="7844" spans="2:7" x14ac:dyDescent="0.45">
      <c r="B7844" s="50">
        <v>40268</v>
      </c>
      <c r="C7844" s="13">
        <v>157</v>
      </c>
      <c r="D7844" s="69" t="s">
        <v>145</v>
      </c>
      <c r="E7844" s="69">
        <v>253</v>
      </c>
      <c r="F7844" s="13">
        <v>32.988500000000002</v>
      </c>
      <c r="G7844" s="64">
        <v>-80.221500000000006</v>
      </c>
    </row>
    <row r="7845" spans="2:7" x14ac:dyDescent="0.45">
      <c r="B7845" s="50">
        <v>40268</v>
      </c>
      <c r="C7845" s="13">
        <v>158</v>
      </c>
      <c r="D7845" s="69" t="s">
        <v>145</v>
      </c>
      <c r="E7845" s="69">
        <v>102</v>
      </c>
      <c r="F7845" s="13">
        <v>33.953800000000001</v>
      </c>
      <c r="G7845" s="64">
        <v>-81.075500000000005</v>
      </c>
    </row>
    <row r="7846" spans="2:7" x14ac:dyDescent="0.45">
      <c r="B7846" s="50">
        <v>40268</v>
      </c>
      <c r="C7846" s="13">
        <v>159</v>
      </c>
      <c r="D7846" s="69" t="s">
        <v>145</v>
      </c>
      <c r="E7846" s="69">
        <v>265</v>
      </c>
      <c r="F7846" s="13">
        <v>34.1646</v>
      </c>
      <c r="G7846" s="64">
        <v>-81.287800000000004</v>
      </c>
    </row>
    <row r="7847" spans="2:7" x14ac:dyDescent="0.45">
      <c r="B7847" s="50">
        <v>40268</v>
      </c>
      <c r="C7847" s="13">
        <v>160</v>
      </c>
      <c r="D7847" s="69" t="s">
        <v>145</v>
      </c>
      <c r="E7847" s="69">
        <v>234</v>
      </c>
      <c r="F7847" s="13">
        <v>32.7879</v>
      </c>
      <c r="G7847" s="64">
        <v>-79.931200000000004</v>
      </c>
    </row>
    <row r="7848" spans="2:7" x14ac:dyDescent="0.45">
      <c r="B7848" s="50">
        <v>40268</v>
      </c>
      <c r="C7848" s="13">
        <v>161</v>
      </c>
      <c r="D7848" s="69" t="s">
        <v>145</v>
      </c>
      <c r="E7848" s="69">
        <v>210</v>
      </c>
      <c r="F7848" s="13">
        <v>32.908200000000001</v>
      </c>
      <c r="G7848" s="64">
        <v>-80.121700000000004</v>
      </c>
    </row>
    <row r="7849" spans="2:7" x14ac:dyDescent="0.45">
      <c r="B7849" s="50">
        <v>40268</v>
      </c>
      <c r="C7849" s="13">
        <v>164</v>
      </c>
      <c r="D7849" s="69" t="s">
        <v>144</v>
      </c>
      <c r="E7849" s="69">
        <v>180</v>
      </c>
      <c r="F7849" s="13">
        <v>36.700800000000001</v>
      </c>
      <c r="G7849" s="64">
        <v>-93.231800000000007</v>
      </c>
    </row>
    <row r="7850" spans="2:7" x14ac:dyDescent="0.45">
      <c r="B7850" s="50">
        <v>40268</v>
      </c>
      <c r="C7850" s="13">
        <v>165</v>
      </c>
      <c r="D7850" s="69" t="s">
        <v>144</v>
      </c>
      <c r="E7850" s="69">
        <v>41</v>
      </c>
      <c r="F7850" s="13">
        <v>38.415500000000002</v>
      </c>
      <c r="G7850" s="64">
        <v>-90.791600000000003</v>
      </c>
    </row>
    <row r="7851" spans="2:7" x14ac:dyDescent="0.45">
      <c r="B7851" s="50">
        <v>40268</v>
      </c>
      <c r="C7851" s="13">
        <v>166</v>
      </c>
      <c r="D7851" s="69" t="s">
        <v>144</v>
      </c>
      <c r="E7851" s="69">
        <v>209</v>
      </c>
      <c r="F7851" s="13">
        <v>36.663200000000003</v>
      </c>
      <c r="G7851" s="64">
        <v>-93.221500000000006</v>
      </c>
    </row>
    <row r="7852" spans="2:7" x14ac:dyDescent="0.45">
      <c r="B7852" s="50">
        <v>40268</v>
      </c>
      <c r="C7852" s="13">
        <v>167</v>
      </c>
      <c r="D7852" s="69" t="s">
        <v>144</v>
      </c>
      <c r="E7852" s="69">
        <v>74</v>
      </c>
      <c r="F7852" s="13">
        <v>36.661099999999998</v>
      </c>
      <c r="G7852" s="64">
        <v>-93.239500000000007</v>
      </c>
    </row>
    <row r="7853" spans="2:7" x14ac:dyDescent="0.45">
      <c r="B7853" s="50">
        <v>40268</v>
      </c>
      <c r="C7853" s="13">
        <v>168</v>
      </c>
      <c r="D7853" s="69" t="s">
        <v>144</v>
      </c>
      <c r="E7853" s="69">
        <v>42</v>
      </c>
      <c r="F7853" s="13">
        <v>38.209000000000003</v>
      </c>
      <c r="G7853" s="64">
        <v>-91.155000000000001</v>
      </c>
    </row>
    <row r="7854" spans="2:7" x14ac:dyDescent="0.45">
      <c r="B7854" s="50">
        <v>40268</v>
      </c>
      <c r="C7854" s="13">
        <v>169</v>
      </c>
      <c r="D7854" s="69" t="s">
        <v>144</v>
      </c>
      <c r="E7854" s="69">
        <v>117</v>
      </c>
      <c r="F7854" s="13">
        <v>38.4587</v>
      </c>
      <c r="G7854" s="64">
        <v>-91.022300000000001</v>
      </c>
    </row>
    <row r="7855" spans="2:7" x14ac:dyDescent="0.45">
      <c r="B7855" s="50">
        <v>40268</v>
      </c>
      <c r="C7855" s="13">
        <v>170</v>
      </c>
      <c r="D7855" s="69" t="s">
        <v>144</v>
      </c>
      <c r="E7855" s="69">
        <v>230</v>
      </c>
      <c r="F7855" s="13">
        <v>36.661099999999998</v>
      </c>
      <c r="G7855" s="64">
        <v>-93.239599999999996</v>
      </c>
    </row>
    <row r="7856" spans="2:7" x14ac:dyDescent="0.45">
      <c r="B7856" s="50">
        <v>40268</v>
      </c>
      <c r="C7856" s="13">
        <v>171</v>
      </c>
      <c r="D7856" s="69" t="s">
        <v>144</v>
      </c>
      <c r="E7856" s="69">
        <v>207</v>
      </c>
      <c r="F7856" s="13">
        <v>38.5535</v>
      </c>
      <c r="G7856" s="64">
        <v>-90.496099999999998</v>
      </c>
    </row>
    <row r="7857" spans="2:7" x14ac:dyDescent="0.45">
      <c r="B7857" s="50">
        <v>40268</v>
      </c>
      <c r="C7857" s="13">
        <v>172</v>
      </c>
      <c r="D7857" s="69" t="s">
        <v>144</v>
      </c>
      <c r="E7857" s="69">
        <v>111</v>
      </c>
      <c r="F7857" s="13">
        <v>38.490099999999998</v>
      </c>
      <c r="G7857" s="64">
        <v>-90.858900000000006</v>
      </c>
    </row>
    <row r="7858" spans="2:7" x14ac:dyDescent="0.45">
      <c r="B7858" s="50">
        <v>40268</v>
      </c>
      <c r="C7858" s="13">
        <v>173</v>
      </c>
      <c r="D7858" s="69" t="s">
        <v>144</v>
      </c>
      <c r="E7858" s="69">
        <v>150</v>
      </c>
      <c r="F7858" s="13">
        <v>38.547199999999997</v>
      </c>
      <c r="G7858" s="64">
        <v>-91.020300000000006</v>
      </c>
    </row>
    <row r="7859" spans="2:7" x14ac:dyDescent="0.45">
      <c r="B7859" s="50">
        <v>40268</v>
      </c>
      <c r="C7859" s="13">
        <v>174</v>
      </c>
      <c r="D7859" s="69" t="s">
        <v>144</v>
      </c>
      <c r="E7859" s="69">
        <v>211</v>
      </c>
      <c r="F7859" s="13">
        <v>38.632899999999999</v>
      </c>
      <c r="G7859" s="64">
        <v>-90.194500000000005</v>
      </c>
    </row>
    <row r="7860" spans="2:7" x14ac:dyDescent="0.45">
      <c r="B7860" s="50">
        <v>40268</v>
      </c>
      <c r="C7860" s="13">
        <v>175</v>
      </c>
      <c r="D7860" s="69" t="s">
        <v>144</v>
      </c>
      <c r="E7860" s="69">
        <v>238</v>
      </c>
      <c r="F7860" s="13">
        <v>38.484499999999997</v>
      </c>
      <c r="G7860" s="64">
        <v>-90.447500000000005</v>
      </c>
    </row>
    <row r="7861" spans="2:7" x14ac:dyDescent="0.45">
      <c r="B7861" s="50">
        <v>40268</v>
      </c>
      <c r="C7861" s="13">
        <v>176</v>
      </c>
      <c r="D7861" s="69" t="s">
        <v>144</v>
      </c>
      <c r="E7861" s="69">
        <v>148</v>
      </c>
      <c r="F7861" s="13">
        <v>38.600700000000003</v>
      </c>
      <c r="G7861" s="64">
        <v>-90.278499999999994</v>
      </c>
    </row>
    <row r="7862" spans="2:7" x14ac:dyDescent="0.45">
      <c r="B7862" s="50">
        <v>40268</v>
      </c>
      <c r="C7862" s="13">
        <v>177</v>
      </c>
      <c r="D7862" s="69" t="s">
        <v>144</v>
      </c>
      <c r="E7862" s="69">
        <v>136</v>
      </c>
      <c r="F7862" s="13">
        <v>36.661099999999998</v>
      </c>
      <c r="G7862" s="64">
        <v>-93.239500000000007</v>
      </c>
    </row>
    <row r="7863" spans="2:7" x14ac:dyDescent="0.45">
      <c r="B7863" s="50">
        <v>40268</v>
      </c>
      <c r="C7863" s="13">
        <v>178</v>
      </c>
      <c r="D7863" s="69" t="s">
        <v>144</v>
      </c>
      <c r="E7863" s="69">
        <v>78</v>
      </c>
      <c r="F7863" s="13">
        <v>36.661200000000001</v>
      </c>
      <c r="G7863" s="64">
        <v>-93.239800000000002</v>
      </c>
    </row>
    <row r="7864" spans="2:7" x14ac:dyDescent="0.45">
      <c r="B7864" s="50">
        <v>40268</v>
      </c>
      <c r="C7864" s="13">
        <v>179</v>
      </c>
      <c r="D7864" s="69" t="s">
        <v>144</v>
      </c>
      <c r="E7864" s="69">
        <v>241</v>
      </c>
      <c r="F7864" s="13">
        <v>36.6995</v>
      </c>
      <c r="G7864" s="64">
        <v>-93.234099999999998</v>
      </c>
    </row>
    <row r="7865" spans="2:7" x14ac:dyDescent="0.45">
      <c r="B7865" s="50">
        <v>40268</v>
      </c>
      <c r="C7865" s="13">
        <v>180</v>
      </c>
      <c r="D7865" s="69" t="s">
        <v>144</v>
      </c>
      <c r="E7865" s="69">
        <v>110</v>
      </c>
      <c r="F7865" s="13">
        <v>39.005699999999997</v>
      </c>
      <c r="G7865" s="64">
        <v>-91.350899999999996</v>
      </c>
    </row>
    <row r="7866" spans="2:7" x14ac:dyDescent="0.45">
      <c r="B7866" s="50">
        <v>40268</v>
      </c>
      <c r="C7866" s="13">
        <v>181</v>
      </c>
      <c r="D7866" s="69" t="s">
        <v>144</v>
      </c>
      <c r="E7866" s="69">
        <v>133</v>
      </c>
      <c r="F7866" s="13">
        <v>39.3369</v>
      </c>
      <c r="G7866" s="64">
        <v>-91.194999999999993</v>
      </c>
    </row>
    <row r="7867" spans="2:7" x14ac:dyDescent="0.45">
      <c r="B7867" s="50">
        <v>40268</v>
      </c>
      <c r="C7867" s="13">
        <v>182</v>
      </c>
      <c r="D7867" s="69" t="s">
        <v>143</v>
      </c>
      <c r="E7867" s="69">
        <v>158</v>
      </c>
      <c r="F7867" s="13">
        <v>42.870199999999997</v>
      </c>
      <c r="G7867" s="64">
        <v>-112.44199999999999</v>
      </c>
    </row>
    <row r="7868" spans="2:7" x14ac:dyDescent="0.45">
      <c r="B7868" s="50">
        <v>40268</v>
      </c>
      <c r="C7868" s="13">
        <v>183</v>
      </c>
      <c r="D7868" s="69" t="s">
        <v>143</v>
      </c>
      <c r="E7868" s="69">
        <v>187</v>
      </c>
      <c r="F7868" s="13">
        <v>42.841299999999997</v>
      </c>
      <c r="G7868" s="64">
        <v>-112.771</v>
      </c>
    </row>
    <row r="7869" spans="2:7" x14ac:dyDescent="0.45">
      <c r="B7869" s="50">
        <v>40268</v>
      </c>
      <c r="C7869" s="13">
        <v>184</v>
      </c>
      <c r="D7869" s="69" t="s">
        <v>143</v>
      </c>
      <c r="E7869" s="69">
        <v>105</v>
      </c>
      <c r="F7869" s="13">
        <v>42.6021</v>
      </c>
      <c r="G7869" s="64">
        <v>-112.58199999999999</v>
      </c>
    </row>
    <row r="7870" spans="2:7" x14ac:dyDescent="0.45">
      <c r="B7870" s="50">
        <v>40268</v>
      </c>
      <c r="C7870" s="13">
        <v>185</v>
      </c>
      <c r="D7870" s="69" t="s">
        <v>143</v>
      </c>
      <c r="E7870" s="69">
        <v>250</v>
      </c>
      <c r="F7870" s="13">
        <v>43.648299999999999</v>
      </c>
      <c r="G7870" s="64">
        <v>-116.33799999999999</v>
      </c>
    </row>
    <row r="7871" spans="2:7" x14ac:dyDescent="0.45">
      <c r="B7871" s="50">
        <v>40268</v>
      </c>
      <c r="C7871" s="13">
        <v>186</v>
      </c>
      <c r="D7871" s="69" t="s">
        <v>143</v>
      </c>
      <c r="E7871" s="69">
        <v>198</v>
      </c>
      <c r="F7871" s="13">
        <v>43.493600000000001</v>
      </c>
      <c r="G7871" s="64">
        <v>-112.01900000000001</v>
      </c>
    </row>
    <row r="7872" spans="2:7" x14ac:dyDescent="0.45">
      <c r="B7872" s="50">
        <v>40268</v>
      </c>
      <c r="C7872" s="13">
        <v>187</v>
      </c>
      <c r="D7872" s="69" t="s">
        <v>143</v>
      </c>
      <c r="E7872" s="69">
        <v>199</v>
      </c>
      <c r="F7872" s="13">
        <v>43.641199999999998</v>
      </c>
      <c r="G7872" s="64">
        <v>-116.306</v>
      </c>
    </row>
    <row r="7873" spans="2:7" x14ac:dyDescent="0.45">
      <c r="B7873" s="50">
        <v>40268</v>
      </c>
      <c r="C7873" s="13">
        <v>188</v>
      </c>
      <c r="D7873" s="69" t="s">
        <v>143</v>
      </c>
      <c r="E7873" s="69">
        <v>194</v>
      </c>
      <c r="F7873" s="13">
        <v>43.546700000000001</v>
      </c>
      <c r="G7873" s="64">
        <v>-116.277</v>
      </c>
    </row>
    <row r="7874" spans="2:7" x14ac:dyDescent="0.45">
      <c r="B7874" s="50">
        <v>40268</v>
      </c>
      <c r="C7874" s="13">
        <v>189</v>
      </c>
      <c r="D7874" s="69" t="s">
        <v>143</v>
      </c>
      <c r="E7874" s="69">
        <v>226</v>
      </c>
      <c r="F7874" s="13">
        <v>43.538499999999999</v>
      </c>
      <c r="G7874" s="64">
        <v>-116.315</v>
      </c>
    </row>
    <row r="7875" spans="2:7" x14ac:dyDescent="0.45">
      <c r="B7875" s="50">
        <v>40268</v>
      </c>
      <c r="C7875" s="13">
        <v>190</v>
      </c>
      <c r="D7875" s="69" t="s">
        <v>143</v>
      </c>
      <c r="E7875" s="69">
        <v>215</v>
      </c>
      <c r="F7875" s="13">
        <v>43.648299999999999</v>
      </c>
      <c r="G7875" s="64">
        <v>-116.33799999999999</v>
      </c>
    </row>
    <row r="7876" spans="2:7" x14ac:dyDescent="0.45">
      <c r="B7876" s="50">
        <v>40268</v>
      </c>
      <c r="C7876" s="13">
        <v>191</v>
      </c>
      <c r="D7876" s="69" t="s">
        <v>143</v>
      </c>
      <c r="E7876" s="69">
        <v>100</v>
      </c>
      <c r="F7876" s="13">
        <v>43.182099999999998</v>
      </c>
      <c r="G7876" s="64">
        <v>-112.47499999999999</v>
      </c>
    </row>
    <row r="7877" spans="2:7" x14ac:dyDescent="0.45">
      <c r="B7877" s="50">
        <v>40268</v>
      </c>
      <c r="C7877" s="13">
        <v>192</v>
      </c>
      <c r="D7877" s="69" t="s">
        <v>143</v>
      </c>
      <c r="E7877" s="69">
        <v>285</v>
      </c>
      <c r="F7877" s="13">
        <v>43.701799999999999</v>
      </c>
      <c r="G7877" s="64">
        <v>-116.31399999999999</v>
      </c>
    </row>
    <row r="7878" spans="2:7" x14ac:dyDescent="0.45">
      <c r="B7878" s="50">
        <v>40268</v>
      </c>
      <c r="C7878" s="13">
        <v>193</v>
      </c>
      <c r="D7878" s="69" t="s">
        <v>143</v>
      </c>
      <c r="E7878" s="69">
        <v>141</v>
      </c>
      <c r="F7878" s="13">
        <v>43.575499999999998</v>
      </c>
      <c r="G7878" s="64">
        <v>-116.283</v>
      </c>
    </row>
    <row r="7879" spans="2:7" x14ac:dyDescent="0.45">
      <c r="B7879" s="50">
        <v>40268</v>
      </c>
      <c r="C7879" s="13">
        <v>195</v>
      </c>
      <c r="D7879" s="69" t="s">
        <v>143</v>
      </c>
      <c r="E7879" s="69">
        <v>141</v>
      </c>
      <c r="F7879" s="13">
        <v>42.355899999999998</v>
      </c>
      <c r="G7879" s="64">
        <v>-114.589</v>
      </c>
    </row>
    <row r="7880" spans="2:7" x14ac:dyDescent="0.45">
      <c r="B7880" s="50">
        <v>40268</v>
      </c>
      <c r="C7880" s="13">
        <v>196</v>
      </c>
      <c r="D7880" s="69" t="s">
        <v>143</v>
      </c>
      <c r="E7880" s="69">
        <v>82</v>
      </c>
      <c r="F7880" s="13">
        <v>43.701799999999999</v>
      </c>
      <c r="G7880" s="64">
        <v>-116.31399999999999</v>
      </c>
    </row>
    <row r="7881" spans="2:7" x14ac:dyDescent="0.45">
      <c r="B7881" s="50">
        <v>40268</v>
      </c>
      <c r="C7881" s="13">
        <v>197</v>
      </c>
      <c r="D7881" s="69" t="s">
        <v>143</v>
      </c>
      <c r="E7881" s="69">
        <v>305</v>
      </c>
      <c r="F7881" s="13">
        <v>43.648400000000002</v>
      </c>
      <c r="G7881" s="64">
        <v>-116.318</v>
      </c>
    </row>
    <row r="7882" spans="2:7" x14ac:dyDescent="0.45">
      <c r="B7882" s="50">
        <v>40268</v>
      </c>
      <c r="C7882" s="13">
        <v>199</v>
      </c>
      <c r="D7882" s="69" t="s">
        <v>142</v>
      </c>
      <c r="E7882" s="69">
        <v>178</v>
      </c>
      <c r="F7882" s="13">
        <v>45.680700000000002</v>
      </c>
      <c r="G7882" s="64">
        <v>-111.104</v>
      </c>
    </row>
    <row r="7883" spans="2:7" x14ac:dyDescent="0.45">
      <c r="B7883" s="50">
        <v>40268</v>
      </c>
      <c r="C7883" s="13">
        <v>200</v>
      </c>
      <c r="D7883" s="69" t="s">
        <v>142</v>
      </c>
      <c r="E7883" s="69">
        <v>69</v>
      </c>
      <c r="F7883" s="13">
        <v>47.594499999999996</v>
      </c>
      <c r="G7883" s="64">
        <v>-113.758</v>
      </c>
    </row>
    <row r="7884" spans="2:7" x14ac:dyDescent="0.45">
      <c r="B7884" s="50">
        <v>40268</v>
      </c>
      <c r="C7884" s="13">
        <v>201</v>
      </c>
      <c r="D7884" s="69" t="s">
        <v>142</v>
      </c>
      <c r="E7884" s="69">
        <v>132</v>
      </c>
      <c r="F7884" s="13">
        <v>45.680700000000002</v>
      </c>
      <c r="G7884" s="64">
        <v>-111.104</v>
      </c>
    </row>
    <row r="7885" spans="2:7" x14ac:dyDescent="0.45">
      <c r="B7885" s="50">
        <v>40268</v>
      </c>
      <c r="C7885" s="13">
        <v>202</v>
      </c>
      <c r="D7885" s="69" t="s">
        <v>142</v>
      </c>
      <c r="E7885" s="69">
        <v>112</v>
      </c>
      <c r="F7885" s="13">
        <v>45.680700000000002</v>
      </c>
      <c r="G7885" s="64">
        <v>-111.104</v>
      </c>
    </row>
    <row r="7886" spans="2:7" x14ac:dyDescent="0.45">
      <c r="B7886" s="50">
        <v>40268</v>
      </c>
      <c r="C7886" s="13">
        <v>203</v>
      </c>
      <c r="D7886" s="69" t="s">
        <v>142</v>
      </c>
      <c r="E7886" s="69">
        <v>61</v>
      </c>
      <c r="F7886" s="13">
        <v>45.65</v>
      </c>
      <c r="G7886" s="64">
        <v>-110.94799999999999</v>
      </c>
    </row>
    <row r="7887" spans="2:7" x14ac:dyDescent="0.45">
      <c r="B7887" s="50">
        <v>40268</v>
      </c>
      <c r="C7887" s="13">
        <v>204</v>
      </c>
      <c r="D7887" s="69" t="s">
        <v>142</v>
      </c>
      <c r="E7887" s="69">
        <v>353</v>
      </c>
      <c r="F7887" s="13">
        <v>46.647300000000001</v>
      </c>
      <c r="G7887" s="64">
        <v>-114.077</v>
      </c>
    </row>
    <row r="7888" spans="2:7" x14ac:dyDescent="0.45">
      <c r="B7888" s="50">
        <v>40268</v>
      </c>
      <c r="C7888" s="13">
        <v>205</v>
      </c>
      <c r="D7888" s="69" t="s">
        <v>142</v>
      </c>
      <c r="E7888" s="69">
        <v>129</v>
      </c>
      <c r="F7888" s="13">
        <v>46.247199999999999</v>
      </c>
      <c r="G7888" s="64">
        <v>-114.151</v>
      </c>
    </row>
    <row r="7889" spans="2:7" x14ac:dyDescent="0.45">
      <c r="B7889" s="50">
        <v>40268</v>
      </c>
      <c r="C7889" s="13">
        <v>206</v>
      </c>
      <c r="D7889" s="69" t="s">
        <v>142</v>
      </c>
      <c r="E7889" s="69">
        <v>211</v>
      </c>
      <c r="F7889" s="13">
        <v>45.65</v>
      </c>
      <c r="G7889" s="64">
        <v>-110.94799999999999</v>
      </c>
    </row>
    <row r="7890" spans="2:7" x14ac:dyDescent="0.45">
      <c r="B7890" s="50">
        <v>40268</v>
      </c>
      <c r="C7890" s="13">
        <v>207</v>
      </c>
      <c r="D7890" s="69" t="s">
        <v>142</v>
      </c>
      <c r="E7890" s="69">
        <v>37</v>
      </c>
      <c r="F7890" s="13">
        <v>45.670999999999999</v>
      </c>
      <c r="G7890" s="64">
        <v>-110.837</v>
      </c>
    </row>
    <row r="7891" spans="2:7" x14ac:dyDescent="0.45">
      <c r="B7891" s="50">
        <v>40268</v>
      </c>
      <c r="C7891" s="13">
        <v>208</v>
      </c>
      <c r="D7891" s="69" t="s">
        <v>142</v>
      </c>
      <c r="E7891" s="69">
        <v>130</v>
      </c>
      <c r="F7891" s="13">
        <v>45.697400000000002</v>
      </c>
      <c r="G7891" s="64">
        <v>-111.17</v>
      </c>
    </row>
    <row r="7892" spans="2:7" x14ac:dyDescent="0.45">
      <c r="B7892" s="50">
        <v>40268</v>
      </c>
      <c r="C7892" s="13">
        <v>209</v>
      </c>
      <c r="D7892" s="69" t="s">
        <v>142</v>
      </c>
      <c r="E7892" s="69">
        <v>57</v>
      </c>
      <c r="F7892" s="13">
        <v>46.013500000000001</v>
      </c>
      <c r="G7892" s="64">
        <v>-112.539</v>
      </c>
    </row>
    <row r="7893" spans="2:7" x14ac:dyDescent="0.45">
      <c r="B7893" s="50">
        <v>40268</v>
      </c>
      <c r="C7893" s="13">
        <v>210</v>
      </c>
      <c r="D7893" s="69" t="s">
        <v>142</v>
      </c>
      <c r="E7893" s="69">
        <v>243</v>
      </c>
      <c r="F7893" s="13">
        <v>45.670999999999999</v>
      </c>
      <c r="G7893" s="64">
        <v>-110.837</v>
      </c>
    </row>
    <row r="7894" spans="2:7" x14ac:dyDescent="0.45">
      <c r="B7894" s="50">
        <v>40268</v>
      </c>
      <c r="C7894" s="13">
        <v>211</v>
      </c>
      <c r="D7894" s="69" t="s">
        <v>142</v>
      </c>
      <c r="E7894" s="69">
        <v>219</v>
      </c>
      <c r="F7894" s="13">
        <v>46.415599999999998</v>
      </c>
      <c r="G7894" s="64">
        <v>-114.148</v>
      </c>
    </row>
    <row r="7895" spans="2:7" x14ac:dyDescent="0.45">
      <c r="B7895" s="50">
        <v>40268</v>
      </c>
      <c r="C7895" s="13">
        <v>213</v>
      </c>
      <c r="D7895" s="69" t="s">
        <v>142</v>
      </c>
      <c r="E7895" s="69">
        <v>267</v>
      </c>
      <c r="F7895" s="13">
        <v>45.697400000000002</v>
      </c>
      <c r="G7895" s="64">
        <v>-111.17</v>
      </c>
    </row>
    <row r="7896" spans="2:7" x14ac:dyDescent="0.45">
      <c r="B7896" s="50">
        <v>40268</v>
      </c>
      <c r="C7896" s="13">
        <v>214</v>
      </c>
      <c r="D7896" s="69" t="s">
        <v>142</v>
      </c>
      <c r="E7896" s="69">
        <v>61</v>
      </c>
      <c r="F7896" s="13">
        <v>45.679400000000001</v>
      </c>
      <c r="G7896" s="64">
        <v>-111.032</v>
      </c>
    </row>
    <row r="7897" spans="2:7" x14ac:dyDescent="0.45">
      <c r="B7897" s="50">
        <v>40268</v>
      </c>
      <c r="C7897" s="13">
        <v>215</v>
      </c>
      <c r="D7897" s="69" t="s">
        <v>142</v>
      </c>
      <c r="E7897" s="69">
        <v>248</v>
      </c>
      <c r="F7897" s="13">
        <v>45.680700000000002</v>
      </c>
      <c r="G7897" s="64">
        <v>-111.104</v>
      </c>
    </row>
    <row r="7898" spans="2:7" x14ac:dyDescent="0.45">
      <c r="B7898" s="50">
        <v>40268</v>
      </c>
      <c r="C7898" s="13">
        <v>216</v>
      </c>
      <c r="D7898" s="69" t="s">
        <v>142</v>
      </c>
      <c r="E7898" s="69">
        <v>175</v>
      </c>
      <c r="F7898" s="13">
        <v>45.680700000000002</v>
      </c>
      <c r="G7898" s="64">
        <v>-111.104</v>
      </c>
    </row>
    <row r="7899" spans="2:7" x14ac:dyDescent="0.45">
      <c r="B7899" s="50">
        <v>40268</v>
      </c>
      <c r="C7899" s="13">
        <v>217</v>
      </c>
      <c r="D7899" s="69" t="s">
        <v>142</v>
      </c>
      <c r="E7899" s="69">
        <v>121</v>
      </c>
      <c r="F7899" s="13">
        <v>48.1066</v>
      </c>
      <c r="G7899" s="64">
        <v>-114.673</v>
      </c>
    </row>
    <row r="7900" spans="2:7" x14ac:dyDescent="0.45">
      <c r="B7900" s="50">
        <v>40268</v>
      </c>
      <c r="C7900" s="13">
        <v>218</v>
      </c>
      <c r="D7900" s="69" t="s">
        <v>141</v>
      </c>
      <c r="E7900" s="69">
        <v>211</v>
      </c>
      <c r="F7900" s="13">
        <v>43.053699999999999</v>
      </c>
      <c r="G7900" s="64">
        <v>-88.122200000000007</v>
      </c>
    </row>
    <row r="7901" spans="2:7" x14ac:dyDescent="0.45">
      <c r="B7901" s="50">
        <v>40268</v>
      </c>
      <c r="C7901" s="13">
        <v>219</v>
      </c>
      <c r="D7901" s="69" t="s">
        <v>141</v>
      </c>
      <c r="E7901" s="69">
        <v>71</v>
      </c>
      <c r="F7901" s="13">
        <v>43.060699999999997</v>
      </c>
      <c r="G7901" s="64">
        <v>-87.961299999999994</v>
      </c>
    </row>
    <row r="7902" spans="2:7" x14ac:dyDescent="0.45">
      <c r="B7902" s="50">
        <v>40268</v>
      </c>
      <c r="C7902" s="13">
        <v>220</v>
      </c>
      <c r="D7902" s="69" t="s">
        <v>141</v>
      </c>
      <c r="E7902" s="69">
        <v>183</v>
      </c>
      <c r="F7902" s="13">
        <v>43.658099999999997</v>
      </c>
      <c r="G7902" s="64">
        <v>-88.011799999999994</v>
      </c>
    </row>
    <row r="7903" spans="2:7" x14ac:dyDescent="0.45">
      <c r="B7903" s="50">
        <v>40268</v>
      </c>
      <c r="C7903" s="13">
        <v>222</v>
      </c>
      <c r="D7903" s="69" t="s">
        <v>141</v>
      </c>
      <c r="E7903" s="69">
        <v>124</v>
      </c>
      <c r="F7903" s="13">
        <v>44.027999999999999</v>
      </c>
      <c r="G7903" s="64">
        <v>-88.164900000000003</v>
      </c>
    </row>
    <row r="7904" spans="2:7" x14ac:dyDescent="0.45">
      <c r="B7904" s="50">
        <v>40268</v>
      </c>
      <c r="C7904" s="13">
        <v>223</v>
      </c>
      <c r="D7904" s="69" t="s">
        <v>141</v>
      </c>
      <c r="E7904" s="69">
        <v>187</v>
      </c>
      <c r="F7904" s="13">
        <v>43.914099999999998</v>
      </c>
      <c r="G7904" s="64">
        <v>-87.731700000000004</v>
      </c>
    </row>
    <row r="7905" spans="2:7" x14ac:dyDescent="0.45">
      <c r="B7905" s="50">
        <v>40268</v>
      </c>
      <c r="C7905" s="13">
        <v>224</v>
      </c>
      <c r="D7905" s="69" t="s">
        <v>141</v>
      </c>
      <c r="E7905" s="69">
        <v>265</v>
      </c>
      <c r="F7905" s="13">
        <v>43.067799999999998</v>
      </c>
      <c r="G7905" s="64">
        <v>-87.932199999999995</v>
      </c>
    </row>
    <row r="7906" spans="2:7" x14ac:dyDescent="0.45">
      <c r="B7906" s="50">
        <v>40268</v>
      </c>
      <c r="C7906" s="13">
        <v>225</v>
      </c>
      <c r="D7906" s="69" t="s">
        <v>141</v>
      </c>
      <c r="E7906" s="69">
        <v>32</v>
      </c>
      <c r="F7906" s="13">
        <v>43.320300000000003</v>
      </c>
      <c r="G7906" s="64">
        <v>-87.945099999999996</v>
      </c>
    </row>
    <row r="7907" spans="2:7" x14ac:dyDescent="0.45">
      <c r="B7907" s="50">
        <v>40268</v>
      </c>
      <c r="C7907" s="13">
        <v>226</v>
      </c>
      <c r="D7907" s="69" t="s">
        <v>141</v>
      </c>
      <c r="E7907" s="69">
        <v>132</v>
      </c>
      <c r="F7907" s="13">
        <v>43.373699999999999</v>
      </c>
      <c r="G7907" s="64">
        <v>-88.299599999999998</v>
      </c>
    </row>
    <row r="7908" spans="2:7" x14ac:dyDescent="0.45">
      <c r="B7908" s="50">
        <v>40268</v>
      </c>
      <c r="C7908" s="13">
        <v>227</v>
      </c>
      <c r="D7908" s="69" t="s">
        <v>141</v>
      </c>
      <c r="E7908" s="69">
        <v>196</v>
      </c>
      <c r="F7908" s="13">
        <v>43.324599999999997</v>
      </c>
      <c r="G7908" s="64">
        <v>-88.162099999999995</v>
      </c>
    </row>
    <row r="7909" spans="2:7" x14ac:dyDescent="0.45">
      <c r="B7909" s="50">
        <v>40268</v>
      </c>
      <c r="C7909" s="13">
        <v>228</v>
      </c>
      <c r="D7909" s="69" t="s">
        <v>141</v>
      </c>
      <c r="E7909" s="69">
        <v>213</v>
      </c>
      <c r="F7909" s="13">
        <v>43.405099999999997</v>
      </c>
      <c r="G7909" s="64">
        <v>-88.713399999999993</v>
      </c>
    </row>
    <row r="7910" spans="2:7" x14ac:dyDescent="0.45">
      <c r="B7910" s="50">
        <v>40268</v>
      </c>
      <c r="C7910" s="13">
        <v>229</v>
      </c>
      <c r="D7910" s="69" t="s">
        <v>141</v>
      </c>
      <c r="E7910" s="69">
        <v>224</v>
      </c>
      <c r="F7910" s="13">
        <v>43.181899999999999</v>
      </c>
      <c r="G7910" s="64">
        <v>-87.901300000000006</v>
      </c>
    </row>
    <row r="7911" spans="2:7" x14ac:dyDescent="0.45">
      <c r="B7911" s="50">
        <v>40268</v>
      </c>
      <c r="C7911" s="13">
        <v>230</v>
      </c>
      <c r="D7911" s="69" t="s">
        <v>141</v>
      </c>
      <c r="E7911" s="69">
        <v>76</v>
      </c>
      <c r="F7911" s="13">
        <v>43.1494</v>
      </c>
      <c r="G7911" s="64">
        <v>-87.9041</v>
      </c>
    </row>
    <row r="7912" spans="2:7" x14ac:dyDescent="0.45">
      <c r="B7912" s="50">
        <v>40268</v>
      </c>
      <c r="C7912" s="13">
        <v>231</v>
      </c>
      <c r="D7912" s="69" t="s">
        <v>141</v>
      </c>
      <c r="E7912" s="69">
        <v>199</v>
      </c>
      <c r="F7912" s="13">
        <v>42.998600000000003</v>
      </c>
      <c r="G7912" s="64">
        <v>-87.903700000000001</v>
      </c>
    </row>
    <row r="7913" spans="2:7" x14ac:dyDescent="0.45">
      <c r="B7913" s="50">
        <v>40268</v>
      </c>
      <c r="C7913" s="13">
        <v>232</v>
      </c>
      <c r="D7913" s="69" t="s">
        <v>141</v>
      </c>
      <c r="E7913" s="69">
        <v>161</v>
      </c>
      <c r="F7913" s="13">
        <v>43.147799999999997</v>
      </c>
      <c r="G7913" s="64">
        <v>-88.018000000000001</v>
      </c>
    </row>
    <row r="7914" spans="2:7" x14ac:dyDescent="0.45">
      <c r="B7914" s="50">
        <v>40268</v>
      </c>
      <c r="C7914" s="13">
        <v>233</v>
      </c>
      <c r="D7914" s="69" t="s">
        <v>141</v>
      </c>
      <c r="E7914" s="69">
        <v>114</v>
      </c>
      <c r="F7914" s="13">
        <v>43.927799999999998</v>
      </c>
      <c r="G7914" s="64">
        <v>-87.833600000000004</v>
      </c>
    </row>
    <row r="7915" spans="2:7" x14ac:dyDescent="0.45">
      <c r="B7915" s="50">
        <v>40268</v>
      </c>
      <c r="C7915" s="13">
        <v>234</v>
      </c>
      <c r="D7915" s="69" t="s">
        <v>140</v>
      </c>
      <c r="E7915" s="69">
        <v>160</v>
      </c>
      <c r="F7915" s="13">
        <v>45.176000000000002</v>
      </c>
      <c r="G7915" s="64">
        <v>-93.306600000000003</v>
      </c>
    </row>
    <row r="7916" spans="2:7" x14ac:dyDescent="0.45">
      <c r="B7916" s="50">
        <v>40268</v>
      </c>
      <c r="C7916" s="13">
        <v>235</v>
      </c>
      <c r="D7916" s="69" t="s">
        <v>140</v>
      </c>
      <c r="E7916" s="69">
        <v>170</v>
      </c>
      <c r="F7916" s="13">
        <v>44.991700000000002</v>
      </c>
      <c r="G7916" s="64">
        <v>-93.210300000000004</v>
      </c>
    </row>
    <row r="7917" spans="2:7" x14ac:dyDescent="0.45">
      <c r="B7917" s="50">
        <v>40268</v>
      </c>
      <c r="C7917" s="13">
        <v>236</v>
      </c>
      <c r="D7917" s="69" t="s">
        <v>140</v>
      </c>
      <c r="E7917" s="69">
        <v>87</v>
      </c>
      <c r="F7917" s="13">
        <v>44.983199999999997</v>
      </c>
      <c r="G7917" s="64">
        <v>-93.239099999999993</v>
      </c>
    </row>
    <row r="7918" spans="2:7" x14ac:dyDescent="0.45">
      <c r="B7918" s="50">
        <v>40268</v>
      </c>
      <c r="C7918" s="13">
        <v>237</v>
      </c>
      <c r="D7918" s="69" t="s">
        <v>140</v>
      </c>
      <c r="E7918" s="69">
        <v>315</v>
      </c>
      <c r="F7918" s="13">
        <v>45.579099999999997</v>
      </c>
      <c r="G7918" s="64">
        <v>-93.219800000000006</v>
      </c>
    </row>
    <row r="7919" spans="2:7" x14ac:dyDescent="0.45">
      <c r="B7919" s="50">
        <v>40268</v>
      </c>
      <c r="C7919" s="13">
        <v>238</v>
      </c>
      <c r="D7919" s="69" t="s">
        <v>140</v>
      </c>
      <c r="E7919" s="69">
        <v>295</v>
      </c>
      <c r="F7919" s="13">
        <v>45.0092</v>
      </c>
      <c r="G7919" s="64">
        <v>-93.427400000000006</v>
      </c>
    </row>
    <row r="7920" spans="2:7" x14ac:dyDescent="0.45">
      <c r="B7920" s="50">
        <v>40268</v>
      </c>
      <c r="C7920" s="13">
        <v>239</v>
      </c>
      <c r="D7920" s="69" t="s">
        <v>140</v>
      </c>
      <c r="E7920" s="69">
        <v>197</v>
      </c>
      <c r="F7920" s="13">
        <v>45.313299999999998</v>
      </c>
      <c r="G7920" s="64">
        <v>-93.286100000000005</v>
      </c>
    </row>
    <row r="7921" spans="2:7" x14ac:dyDescent="0.45">
      <c r="B7921" s="50">
        <v>40268</v>
      </c>
      <c r="C7921" s="13">
        <v>240</v>
      </c>
      <c r="D7921" s="69" t="s">
        <v>140</v>
      </c>
      <c r="E7921" s="69">
        <v>144</v>
      </c>
      <c r="F7921" s="13">
        <v>44.834200000000003</v>
      </c>
      <c r="G7921" s="64">
        <v>-92.958500000000001</v>
      </c>
    </row>
    <row r="7922" spans="2:7" x14ac:dyDescent="0.45">
      <c r="B7922" s="50">
        <v>40268</v>
      </c>
      <c r="C7922" s="13">
        <v>241</v>
      </c>
      <c r="D7922" s="69" t="s">
        <v>140</v>
      </c>
      <c r="E7922" s="69">
        <v>81</v>
      </c>
      <c r="F7922" s="13">
        <v>44.9846</v>
      </c>
      <c r="G7922" s="64">
        <v>-93.300600000000003</v>
      </c>
    </row>
    <row r="7923" spans="2:7" x14ac:dyDescent="0.45">
      <c r="B7923" s="50">
        <v>40268</v>
      </c>
      <c r="C7923" s="13">
        <v>242</v>
      </c>
      <c r="D7923" s="69" t="s">
        <v>140</v>
      </c>
      <c r="E7923" s="69">
        <v>221</v>
      </c>
      <c r="F7923" s="13">
        <v>44.983199999999997</v>
      </c>
      <c r="G7923" s="64">
        <v>-93.239099999999993</v>
      </c>
    </row>
    <row r="7924" spans="2:7" x14ac:dyDescent="0.45">
      <c r="B7924" s="50">
        <v>40268</v>
      </c>
      <c r="C7924" s="13">
        <v>243</v>
      </c>
      <c r="D7924" s="69" t="s">
        <v>140</v>
      </c>
      <c r="E7924" s="69">
        <v>184</v>
      </c>
      <c r="F7924" s="13">
        <v>44.636899999999997</v>
      </c>
      <c r="G7924" s="64">
        <v>-93.143199999999993</v>
      </c>
    </row>
    <row r="7925" spans="2:7" x14ac:dyDescent="0.45">
      <c r="B7925" s="50">
        <v>40268</v>
      </c>
      <c r="C7925" s="13">
        <v>244</v>
      </c>
      <c r="D7925" s="69" t="s">
        <v>140</v>
      </c>
      <c r="E7925" s="69">
        <v>199</v>
      </c>
      <c r="F7925" s="13">
        <v>44.977800000000002</v>
      </c>
      <c r="G7925" s="64">
        <v>-93.275199999999998</v>
      </c>
    </row>
    <row r="7926" spans="2:7" x14ac:dyDescent="0.45">
      <c r="B7926" s="50">
        <v>40268</v>
      </c>
      <c r="C7926" s="13">
        <v>246</v>
      </c>
      <c r="D7926" s="69" t="s">
        <v>140</v>
      </c>
      <c r="E7926" s="69">
        <v>68</v>
      </c>
      <c r="F7926" s="13">
        <v>44.968600000000002</v>
      </c>
      <c r="G7926" s="64">
        <v>-93.249300000000005</v>
      </c>
    </row>
    <row r="7927" spans="2:7" x14ac:dyDescent="0.45">
      <c r="B7927" s="50">
        <v>40268</v>
      </c>
      <c r="C7927" s="13">
        <v>247</v>
      </c>
      <c r="D7927" s="69" t="s">
        <v>140</v>
      </c>
      <c r="E7927" s="69">
        <v>123</v>
      </c>
      <c r="F7927" s="13">
        <v>44.735100000000003</v>
      </c>
      <c r="G7927" s="64">
        <v>-92.853899999999996</v>
      </c>
    </row>
    <row r="7928" spans="2:7" x14ac:dyDescent="0.45">
      <c r="B7928" s="50">
        <v>40268</v>
      </c>
      <c r="C7928" s="13">
        <v>248</v>
      </c>
      <c r="D7928" s="69" t="s">
        <v>140</v>
      </c>
      <c r="E7928" s="69">
        <v>127</v>
      </c>
      <c r="F7928" s="13">
        <v>44.996600000000001</v>
      </c>
      <c r="G7928" s="64">
        <v>-93.292699999999996</v>
      </c>
    </row>
    <row r="7929" spans="2:7" x14ac:dyDescent="0.45">
      <c r="B7929" s="50">
        <v>40268</v>
      </c>
      <c r="C7929" s="13">
        <v>249</v>
      </c>
      <c r="D7929" s="69" t="s">
        <v>140</v>
      </c>
      <c r="E7929" s="69">
        <v>75</v>
      </c>
      <c r="F7929" s="13">
        <v>45.1753</v>
      </c>
      <c r="G7929" s="64">
        <v>-93.008300000000006</v>
      </c>
    </row>
    <row r="7930" spans="2:7" x14ac:dyDescent="0.45">
      <c r="B7930" s="50">
        <v>40268</v>
      </c>
      <c r="C7930" s="13">
        <v>250</v>
      </c>
      <c r="D7930" s="69" t="s">
        <v>139</v>
      </c>
      <c r="E7930" s="69">
        <v>236</v>
      </c>
      <c r="F7930" s="13">
        <v>46.818199999999997</v>
      </c>
      <c r="G7930" s="64">
        <v>-96.807500000000005</v>
      </c>
    </row>
    <row r="7931" spans="2:7" x14ac:dyDescent="0.45">
      <c r="B7931" s="50">
        <v>40268</v>
      </c>
      <c r="C7931" s="13">
        <v>251</v>
      </c>
      <c r="D7931" s="69" t="s">
        <v>139</v>
      </c>
      <c r="E7931" s="69">
        <v>221</v>
      </c>
      <c r="F7931" s="13">
        <v>46.826900000000002</v>
      </c>
      <c r="G7931" s="64">
        <v>-96.802000000000007</v>
      </c>
    </row>
    <row r="7932" spans="2:7" x14ac:dyDescent="0.45">
      <c r="B7932" s="50">
        <v>40268</v>
      </c>
      <c r="C7932" s="13">
        <v>252</v>
      </c>
      <c r="D7932" s="69" t="s">
        <v>139</v>
      </c>
      <c r="E7932" s="69">
        <v>175</v>
      </c>
      <c r="F7932" s="13">
        <v>46.797600000000003</v>
      </c>
      <c r="G7932" s="64">
        <v>-96.8048</v>
      </c>
    </row>
    <row r="7933" spans="2:7" x14ac:dyDescent="0.45">
      <c r="B7933" s="50">
        <v>40268</v>
      </c>
      <c r="C7933" s="13">
        <v>253</v>
      </c>
      <c r="D7933" s="69" t="s">
        <v>139</v>
      </c>
      <c r="E7933" s="69">
        <v>150</v>
      </c>
      <c r="F7933" s="13">
        <v>46.861699999999999</v>
      </c>
      <c r="G7933" s="64">
        <v>-96.795000000000002</v>
      </c>
    </row>
    <row r="7934" spans="2:7" x14ac:dyDescent="0.45">
      <c r="B7934" s="50">
        <v>40268</v>
      </c>
      <c r="C7934" s="13">
        <v>254</v>
      </c>
      <c r="D7934" s="69" t="s">
        <v>139</v>
      </c>
      <c r="E7934" s="69">
        <v>205</v>
      </c>
      <c r="F7934" s="13">
        <v>46.895600000000002</v>
      </c>
      <c r="G7934" s="64">
        <v>-96.790800000000004</v>
      </c>
    </row>
    <row r="7935" spans="2:7" x14ac:dyDescent="0.45">
      <c r="B7935" s="50">
        <v>40268</v>
      </c>
      <c r="C7935" s="13">
        <v>255</v>
      </c>
      <c r="D7935" s="69" t="s">
        <v>139</v>
      </c>
      <c r="E7935" s="69">
        <v>184</v>
      </c>
      <c r="F7935" s="13">
        <v>46.859299999999998</v>
      </c>
      <c r="G7935" s="64">
        <v>-96.789100000000005</v>
      </c>
    </row>
    <row r="7936" spans="2:7" x14ac:dyDescent="0.45">
      <c r="B7936" s="50">
        <v>40268</v>
      </c>
      <c r="C7936" s="13">
        <v>256</v>
      </c>
      <c r="D7936" s="69" t="s">
        <v>139</v>
      </c>
      <c r="E7936" s="69">
        <v>277</v>
      </c>
      <c r="F7936" s="13">
        <v>46.865400000000001</v>
      </c>
      <c r="G7936" s="64">
        <v>-96.786299999999997</v>
      </c>
    </row>
    <row r="7937" spans="2:7" x14ac:dyDescent="0.45">
      <c r="B7937" s="50">
        <v>40268</v>
      </c>
      <c r="C7937" s="13">
        <v>257</v>
      </c>
      <c r="D7937" s="69" t="s">
        <v>139</v>
      </c>
      <c r="E7937" s="69">
        <v>371</v>
      </c>
      <c r="F7937" s="13">
        <v>46.866900000000001</v>
      </c>
      <c r="G7937" s="64">
        <v>-96.789699999999996</v>
      </c>
    </row>
    <row r="7938" spans="2:7" x14ac:dyDescent="0.45">
      <c r="B7938" s="50">
        <v>40268</v>
      </c>
      <c r="C7938" s="13">
        <v>258</v>
      </c>
      <c r="D7938" s="69" t="s">
        <v>139</v>
      </c>
      <c r="E7938" s="69">
        <v>184</v>
      </c>
      <c r="F7938" s="13">
        <v>46.8872</v>
      </c>
      <c r="G7938" s="64">
        <v>-96.783100000000005</v>
      </c>
    </row>
    <row r="7939" spans="2:7" x14ac:dyDescent="0.45">
      <c r="B7939" s="50">
        <v>40268</v>
      </c>
      <c r="C7939" s="13">
        <v>259</v>
      </c>
      <c r="D7939" s="69" t="s">
        <v>139</v>
      </c>
      <c r="E7939" s="69">
        <v>263</v>
      </c>
      <c r="F7939" s="13">
        <v>46.871000000000002</v>
      </c>
      <c r="G7939" s="64">
        <v>-96.808599999999998</v>
      </c>
    </row>
    <row r="7940" spans="2:7" x14ac:dyDescent="0.45">
      <c r="B7940" s="50">
        <v>40268</v>
      </c>
      <c r="C7940" s="13">
        <v>260</v>
      </c>
      <c r="D7940" s="69" t="s">
        <v>139</v>
      </c>
      <c r="E7940" s="69">
        <v>187</v>
      </c>
      <c r="F7940" s="13">
        <v>46.8536</v>
      </c>
      <c r="G7940" s="64">
        <v>-96.806200000000004</v>
      </c>
    </row>
    <row r="7941" spans="2:7" x14ac:dyDescent="0.45">
      <c r="B7941" s="50">
        <v>40268</v>
      </c>
      <c r="C7941" s="13">
        <v>261</v>
      </c>
      <c r="D7941" s="69" t="s">
        <v>139</v>
      </c>
      <c r="E7941" s="69">
        <v>239</v>
      </c>
      <c r="F7941" s="13">
        <v>46.847000000000001</v>
      </c>
      <c r="G7941" s="64">
        <v>-96.793199999999999</v>
      </c>
    </row>
    <row r="7942" spans="2:7" x14ac:dyDescent="0.45">
      <c r="B7942" s="50">
        <v>40268</v>
      </c>
      <c r="C7942" s="13">
        <v>262</v>
      </c>
      <c r="D7942" s="69" t="s">
        <v>139</v>
      </c>
      <c r="E7942" s="69">
        <v>271</v>
      </c>
      <c r="F7942" s="13">
        <v>46.915199999999999</v>
      </c>
      <c r="G7942" s="64">
        <v>-96.775700000000001</v>
      </c>
    </row>
    <row r="7943" spans="2:7" x14ac:dyDescent="0.45">
      <c r="B7943" s="50">
        <v>40268</v>
      </c>
      <c r="C7943" s="13">
        <v>263</v>
      </c>
      <c r="D7943" s="69" t="s">
        <v>139</v>
      </c>
      <c r="E7943" s="69">
        <v>55</v>
      </c>
      <c r="F7943" s="13">
        <v>46.887500000000003</v>
      </c>
      <c r="G7943" s="64">
        <v>-96.825599999999994</v>
      </c>
    </row>
    <row r="7944" spans="2:7" x14ac:dyDescent="0.45">
      <c r="B7944" s="50">
        <v>40268</v>
      </c>
      <c r="C7944" s="13">
        <v>264</v>
      </c>
      <c r="D7944" s="69" t="s">
        <v>139</v>
      </c>
      <c r="E7944" s="69">
        <v>162</v>
      </c>
      <c r="F7944" s="13">
        <v>46.914299999999997</v>
      </c>
      <c r="G7944" s="64">
        <v>-96.789900000000003</v>
      </c>
    </row>
    <row r="7945" spans="2:7" x14ac:dyDescent="0.45">
      <c r="B7945" s="50">
        <v>40268</v>
      </c>
      <c r="C7945" s="13">
        <v>265</v>
      </c>
      <c r="D7945" s="69" t="s">
        <v>139</v>
      </c>
      <c r="E7945" s="69">
        <v>48</v>
      </c>
      <c r="F7945" s="13">
        <v>46.901200000000003</v>
      </c>
      <c r="G7945" s="64">
        <v>-96.7928</v>
      </c>
    </row>
    <row r="7946" spans="2:7" x14ac:dyDescent="0.45">
      <c r="B7946" s="50">
        <v>40268</v>
      </c>
      <c r="C7946" s="13">
        <v>266</v>
      </c>
      <c r="D7946" s="69" t="s">
        <v>138</v>
      </c>
      <c r="E7946" s="69">
        <v>154</v>
      </c>
      <c r="F7946" s="13">
        <v>39.061100000000003</v>
      </c>
      <c r="G7946" s="64">
        <v>-95.685299999999998</v>
      </c>
    </row>
    <row r="7947" spans="2:7" x14ac:dyDescent="0.45">
      <c r="B7947" s="50">
        <v>40268</v>
      </c>
      <c r="C7947" s="13">
        <v>267</v>
      </c>
      <c r="D7947" s="69" t="s">
        <v>138</v>
      </c>
      <c r="E7947" s="69">
        <v>104</v>
      </c>
      <c r="F7947" s="13">
        <v>39.048900000000003</v>
      </c>
      <c r="G7947" s="64">
        <v>-95.648099999999999</v>
      </c>
    </row>
    <row r="7948" spans="2:7" x14ac:dyDescent="0.45">
      <c r="B7948" s="50">
        <v>40268</v>
      </c>
      <c r="C7948" s="13">
        <v>268</v>
      </c>
      <c r="D7948" s="69" t="s">
        <v>138</v>
      </c>
      <c r="E7948" s="69">
        <v>171</v>
      </c>
      <c r="F7948" s="13">
        <v>39.040999999999997</v>
      </c>
      <c r="G7948" s="64">
        <v>-95.674800000000005</v>
      </c>
    </row>
    <row r="7949" spans="2:7" x14ac:dyDescent="0.45">
      <c r="B7949" s="50">
        <v>40268</v>
      </c>
      <c r="C7949" s="13">
        <v>269</v>
      </c>
      <c r="D7949" s="69" t="s">
        <v>138</v>
      </c>
      <c r="E7949" s="69">
        <v>108</v>
      </c>
      <c r="F7949" s="13">
        <v>39.008899999999997</v>
      </c>
      <c r="G7949" s="64">
        <v>-95.674499999999995</v>
      </c>
    </row>
    <row r="7950" spans="2:7" x14ac:dyDescent="0.45">
      <c r="B7950" s="50">
        <v>40268</v>
      </c>
      <c r="C7950" s="13">
        <v>270</v>
      </c>
      <c r="D7950" s="69" t="s">
        <v>138</v>
      </c>
      <c r="E7950" s="69">
        <v>153</v>
      </c>
      <c r="F7950" s="13">
        <v>39.005000000000003</v>
      </c>
      <c r="G7950" s="64">
        <v>-95.697599999999994</v>
      </c>
    </row>
    <row r="7951" spans="2:7" x14ac:dyDescent="0.45">
      <c r="B7951" s="50">
        <v>40268</v>
      </c>
      <c r="C7951" s="13">
        <v>271</v>
      </c>
      <c r="D7951" s="69" t="s">
        <v>138</v>
      </c>
      <c r="E7951" s="69">
        <v>168</v>
      </c>
      <c r="F7951" s="13">
        <v>39.008400000000002</v>
      </c>
      <c r="G7951" s="64">
        <v>-95.696600000000004</v>
      </c>
    </row>
    <row r="7952" spans="2:7" x14ac:dyDescent="0.45">
      <c r="B7952" s="50">
        <v>40268</v>
      </c>
      <c r="C7952" s="13">
        <v>272</v>
      </c>
      <c r="D7952" s="69" t="s">
        <v>138</v>
      </c>
      <c r="E7952" s="69">
        <v>110</v>
      </c>
      <c r="F7952" s="13">
        <v>39.040900000000001</v>
      </c>
      <c r="G7952" s="64">
        <v>-95.693100000000001</v>
      </c>
    </row>
    <row r="7953" spans="2:7" x14ac:dyDescent="0.45">
      <c r="B7953" s="50">
        <v>40268</v>
      </c>
      <c r="C7953" s="13">
        <v>273</v>
      </c>
      <c r="D7953" s="69" t="s">
        <v>138</v>
      </c>
      <c r="E7953" s="69">
        <v>271</v>
      </c>
      <c r="F7953" s="13">
        <v>39.018599999999999</v>
      </c>
      <c r="G7953" s="64">
        <v>-95.659700000000001</v>
      </c>
    </row>
    <row r="7954" spans="2:7" x14ac:dyDescent="0.45">
      <c r="B7954" s="50">
        <v>40268</v>
      </c>
      <c r="C7954" s="13">
        <v>274</v>
      </c>
      <c r="D7954" s="69" t="s">
        <v>138</v>
      </c>
      <c r="E7954" s="69">
        <v>86</v>
      </c>
      <c r="F7954" s="13">
        <v>39.142800000000001</v>
      </c>
      <c r="G7954" s="64">
        <v>-94.863100000000003</v>
      </c>
    </row>
    <row r="7955" spans="2:7" x14ac:dyDescent="0.45">
      <c r="B7955" s="50">
        <v>40268</v>
      </c>
      <c r="C7955" s="13">
        <v>275</v>
      </c>
      <c r="D7955" s="69" t="s">
        <v>138</v>
      </c>
      <c r="E7955" s="69">
        <v>256</v>
      </c>
      <c r="F7955" s="13">
        <v>38.964199999999998</v>
      </c>
      <c r="G7955" s="64">
        <v>-94.986099999999993</v>
      </c>
    </row>
    <row r="7956" spans="2:7" x14ac:dyDescent="0.45">
      <c r="B7956" s="50">
        <v>40268</v>
      </c>
      <c r="C7956" s="13">
        <v>276</v>
      </c>
      <c r="D7956" s="69" t="s">
        <v>138</v>
      </c>
      <c r="E7956" s="69">
        <v>97</v>
      </c>
      <c r="F7956" s="13">
        <v>39.371400000000001</v>
      </c>
      <c r="G7956" s="64">
        <v>-95.044300000000007</v>
      </c>
    </row>
    <row r="7957" spans="2:7" x14ac:dyDescent="0.45">
      <c r="B7957" s="50">
        <v>40268</v>
      </c>
      <c r="C7957" s="13">
        <v>277</v>
      </c>
      <c r="D7957" s="69" t="s">
        <v>138</v>
      </c>
      <c r="E7957" s="69">
        <v>93</v>
      </c>
      <c r="F7957" s="13">
        <v>39.0062</v>
      </c>
      <c r="G7957" s="64">
        <v>-95.659800000000004</v>
      </c>
    </row>
    <row r="7958" spans="2:7" x14ac:dyDescent="0.45">
      <c r="B7958" s="50">
        <v>40268</v>
      </c>
      <c r="C7958" s="13">
        <v>278</v>
      </c>
      <c r="D7958" s="69" t="s">
        <v>138</v>
      </c>
      <c r="E7958" s="69">
        <v>22</v>
      </c>
      <c r="F7958" s="13">
        <v>38.994199999999999</v>
      </c>
      <c r="G7958" s="64">
        <v>-95.677000000000007</v>
      </c>
    </row>
    <row r="7959" spans="2:7" x14ac:dyDescent="0.45">
      <c r="B7959" s="50">
        <v>40268</v>
      </c>
      <c r="C7959" s="13">
        <v>279</v>
      </c>
      <c r="D7959" s="69" t="s">
        <v>138</v>
      </c>
      <c r="E7959" s="69">
        <v>157</v>
      </c>
      <c r="F7959" s="13">
        <v>39.049500000000002</v>
      </c>
      <c r="G7959" s="64">
        <v>-95.698099999999997</v>
      </c>
    </row>
    <row r="7960" spans="2:7" x14ac:dyDescent="0.45">
      <c r="B7960" s="50">
        <v>40268</v>
      </c>
      <c r="C7960" s="13">
        <v>280</v>
      </c>
      <c r="D7960" s="69" t="s">
        <v>138</v>
      </c>
      <c r="E7960" s="69">
        <v>252</v>
      </c>
      <c r="F7960" s="13">
        <v>39.0702</v>
      </c>
      <c r="G7960" s="64">
        <v>-95.638300000000001</v>
      </c>
    </row>
    <row r="7961" spans="2:7" x14ac:dyDescent="0.45">
      <c r="B7961" s="50">
        <v>40268</v>
      </c>
      <c r="C7961" s="13">
        <v>281</v>
      </c>
      <c r="D7961" s="69" t="s">
        <v>138</v>
      </c>
      <c r="E7961" s="69">
        <v>237</v>
      </c>
      <c r="F7961" s="13">
        <v>39.011200000000002</v>
      </c>
      <c r="G7961" s="64">
        <v>-95.720399999999998</v>
      </c>
    </row>
    <row r="7962" spans="2:7" x14ac:dyDescent="0.45">
      <c r="B7962" s="50">
        <v>40268</v>
      </c>
      <c r="C7962" s="13">
        <v>283</v>
      </c>
      <c r="D7962" s="69" t="s">
        <v>138</v>
      </c>
      <c r="E7962" s="69">
        <v>212</v>
      </c>
      <c r="F7962" s="13">
        <v>38.051000000000002</v>
      </c>
      <c r="G7962" s="64">
        <v>-97.9392</v>
      </c>
    </row>
    <row r="7963" spans="2:7" x14ac:dyDescent="0.45">
      <c r="B7963" s="50">
        <v>40268</v>
      </c>
      <c r="C7963" s="13">
        <v>284</v>
      </c>
      <c r="D7963" s="69" t="s">
        <v>138</v>
      </c>
      <c r="E7963" s="69">
        <v>49</v>
      </c>
      <c r="F7963" s="13">
        <v>38.366599999999998</v>
      </c>
      <c r="G7963" s="64">
        <v>-95.123900000000006</v>
      </c>
    </row>
    <row r="7964" spans="2:7" x14ac:dyDescent="0.45">
      <c r="B7964" s="50">
        <v>40268</v>
      </c>
      <c r="C7964" s="13">
        <v>285</v>
      </c>
      <c r="D7964" s="69" t="s">
        <v>137</v>
      </c>
      <c r="E7964" s="69">
        <v>136</v>
      </c>
      <c r="F7964" s="13">
        <v>39.804200000000002</v>
      </c>
      <c r="G7964" s="64">
        <v>-105.119</v>
      </c>
    </row>
    <row r="7965" spans="2:7" x14ac:dyDescent="0.45">
      <c r="B7965" s="50">
        <v>40268</v>
      </c>
      <c r="C7965" s="13">
        <v>286</v>
      </c>
      <c r="D7965" s="69" t="s">
        <v>137</v>
      </c>
      <c r="E7965" s="69">
        <v>253</v>
      </c>
      <c r="F7965" s="13">
        <v>39.718499999999999</v>
      </c>
      <c r="G7965" s="64">
        <v>-104.806</v>
      </c>
    </row>
    <row r="7966" spans="2:7" x14ac:dyDescent="0.45">
      <c r="B7966" s="50">
        <v>40268</v>
      </c>
      <c r="C7966" s="13">
        <v>287</v>
      </c>
      <c r="D7966" s="69" t="s">
        <v>137</v>
      </c>
      <c r="E7966" s="69">
        <v>68</v>
      </c>
      <c r="F7966" s="13">
        <v>39.947600000000001</v>
      </c>
      <c r="G7966" s="64">
        <v>-105.04600000000001</v>
      </c>
    </row>
    <row r="7967" spans="2:7" x14ac:dyDescent="0.45">
      <c r="B7967" s="50">
        <v>40268</v>
      </c>
      <c r="C7967" s="13">
        <v>288</v>
      </c>
      <c r="D7967" s="69" t="s">
        <v>137</v>
      </c>
      <c r="E7967" s="69">
        <v>254</v>
      </c>
      <c r="F7967" s="13">
        <v>39.805700000000002</v>
      </c>
      <c r="G7967" s="64">
        <v>-104.926</v>
      </c>
    </row>
    <row r="7968" spans="2:7" x14ac:dyDescent="0.45">
      <c r="B7968" s="50">
        <v>40268</v>
      </c>
      <c r="C7968" s="13">
        <v>289</v>
      </c>
      <c r="D7968" s="69" t="s">
        <v>137</v>
      </c>
      <c r="E7968" s="69">
        <v>153</v>
      </c>
      <c r="F7968" s="13">
        <v>38.754800000000003</v>
      </c>
      <c r="G7968" s="64">
        <v>-104.73699999999999</v>
      </c>
    </row>
    <row r="7969" spans="2:7" x14ac:dyDescent="0.45">
      <c r="B7969" s="50">
        <v>40268</v>
      </c>
      <c r="C7969" s="13">
        <v>290</v>
      </c>
      <c r="D7969" s="69" t="s">
        <v>137</v>
      </c>
      <c r="E7969" s="69">
        <v>201</v>
      </c>
      <c r="F7969" s="13">
        <v>39.642200000000003</v>
      </c>
      <c r="G7969" s="64">
        <v>-105.033</v>
      </c>
    </row>
    <row r="7970" spans="2:7" x14ac:dyDescent="0.45">
      <c r="B7970" s="50">
        <v>40268</v>
      </c>
      <c r="C7970" s="13">
        <v>291</v>
      </c>
      <c r="D7970" s="69" t="s">
        <v>137</v>
      </c>
      <c r="E7970" s="69">
        <v>233</v>
      </c>
      <c r="F7970" s="13">
        <v>39.988500000000002</v>
      </c>
      <c r="G7970" s="64">
        <v>-105.083</v>
      </c>
    </row>
    <row r="7971" spans="2:7" x14ac:dyDescent="0.45">
      <c r="B7971" s="50">
        <v>40268</v>
      </c>
      <c r="C7971" s="13">
        <v>292</v>
      </c>
      <c r="D7971" s="69" t="s">
        <v>137</v>
      </c>
      <c r="E7971" s="69">
        <v>156</v>
      </c>
      <c r="F7971" s="13">
        <v>39.974600000000002</v>
      </c>
      <c r="G7971" s="64">
        <v>-105.137</v>
      </c>
    </row>
    <row r="7972" spans="2:7" x14ac:dyDescent="0.45">
      <c r="B7972" s="50">
        <v>40268</v>
      </c>
      <c r="C7972" s="13">
        <v>293</v>
      </c>
      <c r="D7972" s="69" t="s">
        <v>137</v>
      </c>
      <c r="E7972" s="69">
        <v>286</v>
      </c>
      <c r="F7972" s="13">
        <v>39.869300000000003</v>
      </c>
      <c r="G7972" s="64">
        <v>-105.029</v>
      </c>
    </row>
    <row r="7973" spans="2:7" x14ac:dyDescent="0.45">
      <c r="B7973" s="50">
        <v>40268</v>
      </c>
      <c r="C7973" s="13">
        <v>294</v>
      </c>
      <c r="D7973" s="69" t="s">
        <v>137</v>
      </c>
      <c r="E7973" s="69">
        <v>278</v>
      </c>
      <c r="F7973" s="13">
        <v>39.7682</v>
      </c>
      <c r="G7973" s="64">
        <v>-105.136</v>
      </c>
    </row>
    <row r="7974" spans="2:7" x14ac:dyDescent="0.45">
      <c r="B7974" s="50">
        <v>40268</v>
      </c>
      <c r="C7974" s="13">
        <v>295</v>
      </c>
      <c r="D7974" s="69" t="s">
        <v>137</v>
      </c>
      <c r="E7974" s="69">
        <v>66</v>
      </c>
      <c r="F7974" s="13">
        <v>39.097000000000001</v>
      </c>
      <c r="G7974" s="64">
        <v>-108.589</v>
      </c>
    </row>
    <row r="7975" spans="2:7" x14ac:dyDescent="0.45">
      <c r="B7975" s="50">
        <v>40268</v>
      </c>
      <c r="C7975" s="13">
        <v>296</v>
      </c>
      <c r="D7975" s="69" t="s">
        <v>137</v>
      </c>
      <c r="E7975" s="69">
        <v>154</v>
      </c>
      <c r="F7975" s="13">
        <v>39.548499999999997</v>
      </c>
      <c r="G7975" s="64">
        <v>-107.325</v>
      </c>
    </row>
    <row r="7976" spans="2:7" x14ac:dyDescent="0.45">
      <c r="B7976" s="50">
        <v>40268</v>
      </c>
      <c r="C7976" s="13">
        <v>297</v>
      </c>
      <c r="D7976" s="69" t="s">
        <v>137</v>
      </c>
      <c r="E7976" s="69">
        <v>224</v>
      </c>
      <c r="F7976" s="13">
        <v>39.7089</v>
      </c>
      <c r="G7976" s="64">
        <v>-104.221</v>
      </c>
    </row>
    <row r="7977" spans="2:7" x14ac:dyDescent="0.45">
      <c r="B7977" s="50">
        <v>40268</v>
      </c>
      <c r="C7977" s="13">
        <v>299</v>
      </c>
      <c r="D7977" s="69" t="s">
        <v>137</v>
      </c>
      <c r="E7977" s="69">
        <v>99</v>
      </c>
      <c r="F7977" s="13">
        <v>39.741399999999999</v>
      </c>
      <c r="G7977" s="64">
        <v>-104.982</v>
      </c>
    </row>
    <row r="7978" spans="2:7" x14ac:dyDescent="0.45">
      <c r="B7978" s="50">
        <v>40268</v>
      </c>
      <c r="C7978" s="13">
        <v>300</v>
      </c>
      <c r="D7978" s="69" t="s">
        <v>137</v>
      </c>
      <c r="E7978" s="69">
        <v>172</v>
      </c>
      <c r="F7978" s="13">
        <v>39.741399999999999</v>
      </c>
      <c r="G7978" s="64">
        <v>-104.982</v>
      </c>
    </row>
    <row r="7979" spans="2:7" x14ac:dyDescent="0.45">
      <c r="B7979" s="50">
        <v>40268</v>
      </c>
      <c r="C7979" s="13">
        <v>301</v>
      </c>
      <c r="D7979" s="69" t="s">
        <v>137</v>
      </c>
      <c r="E7979" s="69">
        <v>109</v>
      </c>
      <c r="F7979" s="13">
        <v>39.3536</v>
      </c>
      <c r="G7979" s="64">
        <v>-104.63200000000001</v>
      </c>
    </row>
    <row r="7980" spans="2:7" x14ac:dyDescent="0.45">
      <c r="B7980" s="50">
        <v>40268</v>
      </c>
      <c r="C7980" s="13">
        <v>302</v>
      </c>
      <c r="D7980" s="69" t="s">
        <v>137</v>
      </c>
      <c r="E7980" s="69">
        <v>44</v>
      </c>
      <c r="F7980" s="13">
        <v>39.642200000000003</v>
      </c>
      <c r="G7980" s="64">
        <v>-104.99</v>
      </c>
    </row>
    <row r="7981" spans="2:7" x14ac:dyDescent="0.45">
      <c r="B7981" s="50">
        <v>40268</v>
      </c>
      <c r="C7981" s="13">
        <v>303</v>
      </c>
      <c r="D7981" s="69" t="s">
        <v>137</v>
      </c>
      <c r="E7981" s="69">
        <v>204</v>
      </c>
      <c r="F7981" s="13">
        <v>39.364600000000003</v>
      </c>
      <c r="G7981" s="64">
        <v>-104.748</v>
      </c>
    </row>
    <row r="7982" spans="2:7" x14ac:dyDescent="0.45">
      <c r="B7982" s="50">
        <v>40268</v>
      </c>
      <c r="C7982" s="13">
        <v>304</v>
      </c>
      <c r="D7982" s="69" t="s">
        <v>137</v>
      </c>
      <c r="E7982" s="69">
        <v>125</v>
      </c>
      <c r="F7982" s="13">
        <v>39.841799999999999</v>
      </c>
      <c r="G7982" s="64">
        <v>-104.979</v>
      </c>
    </row>
    <row r="7983" spans="2:7" x14ac:dyDescent="0.45">
      <c r="B7983" s="50">
        <v>40268</v>
      </c>
      <c r="C7983" s="13">
        <v>305</v>
      </c>
      <c r="D7983" s="69" t="s">
        <v>136</v>
      </c>
      <c r="E7983" s="69">
        <v>162</v>
      </c>
      <c r="F7983" s="13">
        <v>41.302100000000003</v>
      </c>
      <c r="G7983" s="64">
        <v>-95.964799999999997</v>
      </c>
    </row>
    <row r="7984" spans="2:7" x14ac:dyDescent="0.45">
      <c r="B7984" s="50">
        <v>40268</v>
      </c>
      <c r="C7984" s="13">
        <v>306</v>
      </c>
      <c r="D7984" s="69" t="s">
        <v>136</v>
      </c>
      <c r="E7984" s="69">
        <v>288</v>
      </c>
      <c r="F7984" s="13">
        <v>41.453699999999998</v>
      </c>
      <c r="G7984" s="64">
        <v>-96.359099999999998</v>
      </c>
    </row>
    <row r="7985" spans="2:7" x14ac:dyDescent="0.45">
      <c r="B7985" s="50">
        <v>40268</v>
      </c>
      <c r="C7985" s="13">
        <v>307</v>
      </c>
      <c r="D7985" s="69" t="s">
        <v>136</v>
      </c>
      <c r="E7985" s="69">
        <v>129</v>
      </c>
      <c r="F7985" s="13">
        <v>41.041200000000003</v>
      </c>
      <c r="G7985" s="64">
        <v>-96.366</v>
      </c>
    </row>
    <row r="7986" spans="2:7" x14ac:dyDescent="0.45">
      <c r="B7986" s="50">
        <v>40268</v>
      </c>
      <c r="C7986" s="13">
        <v>310</v>
      </c>
      <c r="D7986" s="69" t="s">
        <v>136</v>
      </c>
      <c r="E7986" s="69">
        <v>218</v>
      </c>
      <c r="F7986" s="13">
        <v>41.364800000000002</v>
      </c>
      <c r="G7986" s="64">
        <v>-96.158500000000004</v>
      </c>
    </row>
    <row r="7987" spans="2:7" x14ac:dyDescent="0.45">
      <c r="B7987" s="50">
        <v>40268</v>
      </c>
      <c r="C7987" s="13">
        <v>312</v>
      </c>
      <c r="D7987" s="69" t="s">
        <v>136</v>
      </c>
      <c r="E7987" s="69">
        <v>264</v>
      </c>
      <c r="F7987" s="13">
        <v>41.261400000000002</v>
      </c>
      <c r="G7987" s="64">
        <v>-96.132999999999996</v>
      </c>
    </row>
    <row r="7988" spans="2:7" x14ac:dyDescent="0.45">
      <c r="B7988" s="50">
        <v>40268</v>
      </c>
      <c r="C7988" s="13">
        <v>313</v>
      </c>
      <c r="D7988" s="69" t="s">
        <v>136</v>
      </c>
      <c r="E7988" s="69">
        <v>184</v>
      </c>
      <c r="F7988" s="13">
        <v>41.267899999999997</v>
      </c>
      <c r="G7988" s="64">
        <v>-95.961100000000002</v>
      </c>
    </row>
    <row r="7989" spans="2:7" x14ac:dyDescent="0.45">
      <c r="B7989" s="50">
        <v>40268</v>
      </c>
      <c r="C7989" s="13">
        <v>314</v>
      </c>
      <c r="D7989" s="69" t="s">
        <v>136</v>
      </c>
      <c r="E7989" s="69">
        <v>208</v>
      </c>
      <c r="F7989" s="13">
        <v>41.397100000000002</v>
      </c>
      <c r="G7989" s="64">
        <v>-96.610799999999998</v>
      </c>
    </row>
    <row r="7990" spans="2:7" x14ac:dyDescent="0.45">
      <c r="B7990" s="50">
        <v>40268</v>
      </c>
      <c r="C7990" s="13">
        <v>315</v>
      </c>
      <c r="D7990" s="69" t="s">
        <v>136</v>
      </c>
      <c r="E7990" s="69">
        <v>78</v>
      </c>
      <c r="F7990" s="13">
        <v>41.201900000000002</v>
      </c>
      <c r="G7990" s="64">
        <v>-96.142700000000005</v>
      </c>
    </row>
    <row r="7991" spans="2:7" x14ac:dyDescent="0.45">
      <c r="B7991" s="50">
        <v>40268</v>
      </c>
      <c r="C7991" s="13">
        <v>316</v>
      </c>
      <c r="D7991" s="69" t="s">
        <v>136</v>
      </c>
      <c r="E7991" s="69">
        <v>57</v>
      </c>
      <c r="F7991" s="13">
        <v>41.060699999999997</v>
      </c>
      <c r="G7991" s="64">
        <v>-96.646900000000002</v>
      </c>
    </row>
    <row r="7992" spans="2:7" x14ac:dyDescent="0.45">
      <c r="B7992" s="50">
        <v>40268</v>
      </c>
      <c r="C7992" s="13">
        <v>317</v>
      </c>
      <c r="D7992" s="69" t="s">
        <v>136</v>
      </c>
      <c r="E7992" s="69">
        <v>167</v>
      </c>
      <c r="F7992" s="13">
        <v>41.282299999999999</v>
      </c>
      <c r="G7992" s="64">
        <v>-95.904700000000005</v>
      </c>
    </row>
    <row r="7993" spans="2:7" x14ac:dyDescent="0.45">
      <c r="B7993" s="50">
        <v>40268</v>
      </c>
      <c r="C7993" s="13">
        <v>318</v>
      </c>
      <c r="D7993" s="69" t="s">
        <v>136</v>
      </c>
      <c r="E7993" s="69">
        <v>250</v>
      </c>
      <c r="F7993" s="13">
        <v>41.247599999999998</v>
      </c>
      <c r="G7993" s="64">
        <v>-95.974500000000006</v>
      </c>
    </row>
    <row r="7994" spans="2:7" x14ac:dyDescent="0.45">
      <c r="B7994" s="50">
        <v>40268</v>
      </c>
      <c r="C7994" s="13">
        <v>319</v>
      </c>
      <c r="D7994" s="69" t="s">
        <v>136</v>
      </c>
      <c r="E7994" s="69">
        <v>148</v>
      </c>
      <c r="F7994" s="13">
        <v>41.195300000000003</v>
      </c>
      <c r="G7994" s="64">
        <v>-96.084500000000006</v>
      </c>
    </row>
    <row r="7995" spans="2:7" x14ac:dyDescent="0.45">
      <c r="B7995" s="50">
        <v>40268</v>
      </c>
      <c r="C7995" s="13">
        <v>320</v>
      </c>
      <c r="D7995" s="69" t="s">
        <v>136</v>
      </c>
      <c r="E7995" s="69">
        <v>253</v>
      </c>
      <c r="F7995" s="13">
        <v>41.284599999999998</v>
      </c>
      <c r="G7995" s="64">
        <v>-96.236500000000007</v>
      </c>
    </row>
    <row r="7996" spans="2:7" x14ac:dyDescent="0.45">
      <c r="B7996" s="50">
        <v>40268</v>
      </c>
      <c r="C7996" s="13">
        <v>321</v>
      </c>
      <c r="D7996" s="69" t="s">
        <v>135</v>
      </c>
      <c r="E7996" s="69">
        <v>203</v>
      </c>
      <c r="F7996" s="13">
        <v>40.563600000000001</v>
      </c>
      <c r="G7996" s="64">
        <v>-111.867</v>
      </c>
    </row>
    <row r="7997" spans="2:7" x14ac:dyDescent="0.45">
      <c r="B7997" s="50">
        <v>40268</v>
      </c>
      <c r="C7997" s="13">
        <v>322</v>
      </c>
      <c r="D7997" s="69" t="s">
        <v>135</v>
      </c>
      <c r="E7997" s="69">
        <v>270</v>
      </c>
      <c r="F7997" s="13">
        <v>40.750999999999998</v>
      </c>
      <c r="G7997" s="64">
        <v>-111.88500000000001</v>
      </c>
    </row>
    <row r="7998" spans="2:7" x14ac:dyDescent="0.45">
      <c r="B7998" s="50">
        <v>40268</v>
      </c>
      <c r="C7998" s="13">
        <v>323</v>
      </c>
      <c r="D7998" s="69" t="s">
        <v>135</v>
      </c>
      <c r="E7998" s="69">
        <v>248</v>
      </c>
      <c r="F7998" s="13">
        <v>40.388500000000001</v>
      </c>
      <c r="G7998" s="64">
        <v>-111.79600000000001</v>
      </c>
    </row>
    <row r="7999" spans="2:7" x14ac:dyDescent="0.45">
      <c r="B7999" s="50">
        <v>40268</v>
      </c>
      <c r="C7999" s="13">
        <v>324</v>
      </c>
      <c r="D7999" s="69" t="s">
        <v>135</v>
      </c>
      <c r="E7999" s="69">
        <v>169</v>
      </c>
      <c r="F7999" s="13">
        <v>40.455599999999997</v>
      </c>
      <c r="G7999" s="64">
        <v>-111.77800000000001</v>
      </c>
    </row>
    <row r="8000" spans="2:7" x14ac:dyDescent="0.45">
      <c r="B8000" s="50">
        <v>40268</v>
      </c>
      <c r="C8000" s="13">
        <v>325</v>
      </c>
      <c r="D8000" s="69" t="s">
        <v>135</v>
      </c>
      <c r="E8000" s="69">
        <v>271</v>
      </c>
      <c r="F8000" s="13">
        <v>40.703800000000001</v>
      </c>
      <c r="G8000" s="64">
        <v>-111.989</v>
      </c>
    </row>
    <row r="8001" spans="2:7" x14ac:dyDescent="0.45">
      <c r="B8001" s="50">
        <v>40268</v>
      </c>
      <c r="C8001" s="13">
        <v>326</v>
      </c>
      <c r="D8001" s="69" t="s">
        <v>135</v>
      </c>
      <c r="E8001" s="69">
        <v>222</v>
      </c>
      <c r="F8001" s="13">
        <v>40.793999999999997</v>
      </c>
      <c r="G8001" s="64">
        <v>-111.932</v>
      </c>
    </row>
    <row r="8002" spans="2:7" x14ac:dyDescent="0.45">
      <c r="B8002" s="50">
        <v>40268</v>
      </c>
      <c r="C8002" s="13">
        <v>327</v>
      </c>
      <c r="D8002" s="69" t="s">
        <v>135</v>
      </c>
      <c r="E8002" s="69">
        <v>263</v>
      </c>
      <c r="F8002" s="13">
        <v>40.782499999999999</v>
      </c>
      <c r="G8002" s="64">
        <v>-111.934</v>
      </c>
    </row>
    <row r="8003" spans="2:7" x14ac:dyDescent="0.45">
      <c r="B8003" s="50">
        <v>40268</v>
      </c>
      <c r="C8003" s="13">
        <v>328</v>
      </c>
      <c r="D8003" s="69" t="s">
        <v>135</v>
      </c>
      <c r="E8003" s="69">
        <v>267</v>
      </c>
      <c r="F8003" s="13">
        <v>40.850299999999997</v>
      </c>
      <c r="G8003" s="64">
        <v>-111.9</v>
      </c>
    </row>
    <row r="8004" spans="2:7" x14ac:dyDescent="0.45">
      <c r="B8004" s="50">
        <v>40268</v>
      </c>
      <c r="C8004" s="13">
        <v>330</v>
      </c>
      <c r="D8004" s="69" t="s">
        <v>135</v>
      </c>
      <c r="E8004" s="69">
        <v>267</v>
      </c>
      <c r="F8004" s="13">
        <v>41.098999999999997</v>
      </c>
      <c r="G8004" s="64">
        <v>-112.00700000000001</v>
      </c>
    </row>
    <row r="8005" spans="2:7" x14ac:dyDescent="0.45">
      <c r="B8005" s="50">
        <v>40268</v>
      </c>
      <c r="C8005" s="13">
        <v>331</v>
      </c>
      <c r="D8005" s="69" t="s">
        <v>135</v>
      </c>
      <c r="E8005" s="69">
        <v>231</v>
      </c>
      <c r="F8005" s="13">
        <v>40.737000000000002</v>
      </c>
      <c r="G8005" s="64">
        <v>-111.839</v>
      </c>
    </row>
    <row r="8006" spans="2:7" x14ac:dyDescent="0.45">
      <c r="B8006" s="50">
        <v>40268</v>
      </c>
      <c r="C8006" s="13">
        <v>332</v>
      </c>
      <c r="D8006" s="69" t="s">
        <v>135</v>
      </c>
      <c r="E8006" s="69">
        <v>63</v>
      </c>
      <c r="F8006" s="13">
        <v>40.511699999999998</v>
      </c>
      <c r="G8006" s="64">
        <v>-111.854</v>
      </c>
    </row>
    <row r="8007" spans="2:7" x14ac:dyDescent="0.45">
      <c r="B8007" s="50">
        <v>40268</v>
      </c>
      <c r="C8007" s="13">
        <v>333</v>
      </c>
      <c r="D8007" s="69" t="s">
        <v>135</v>
      </c>
      <c r="E8007" s="69">
        <v>67</v>
      </c>
      <c r="F8007" s="13">
        <v>40.755099999999999</v>
      </c>
      <c r="G8007" s="64">
        <v>-111.845</v>
      </c>
    </row>
    <row r="8008" spans="2:7" x14ac:dyDescent="0.45">
      <c r="B8008" s="50">
        <v>40268</v>
      </c>
      <c r="C8008" s="13">
        <v>335</v>
      </c>
      <c r="D8008" s="69" t="s">
        <v>135</v>
      </c>
      <c r="E8008" s="69">
        <v>274</v>
      </c>
      <c r="F8008" s="13">
        <v>40.768500000000003</v>
      </c>
      <c r="G8008" s="64">
        <v>-111.86799999999999</v>
      </c>
    </row>
    <row r="8009" spans="2:7" x14ac:dyDescent="0.45">
      <c r="B8009" s="50">
        <v>40268</v>
      </c>
      <c r="C8009" s="13">
        <v>336</v>
      </c>
      <c r="D8009" s="69" t="s">
        <v>135</v>
      </c>
      <c r="E8009" s="69">
        <v>96</v>
      </c>
      <c r="F8009" s="13">
        <v>40.598100000000002</v>
      </c>
      <c r="G8009" s="64">
        <v>-112.449</v>
      </c>
    </row>
    <row r="8010" spans="2:7" x14ac:dyDescent="0.45">
      <c r="B8010" s="50">
        <v>40268</v>
      </c>
      <c r="C8010" s="13">
        <v>337</v>
      </c>
      <c r="D8010" s="69" t="s">
        <v>135</v>
      </c>
      <c r="E8010" s="69">
        <v>165</v>
      </c>
      <c r="F8010" s="13">
        <v>40.744300000000003</v>
      </c>
      <c r="G8010" s="64">
        <v>-111.836</v>
      </c>
    </row>
    <row r="8011" spans="2:7" x14ac:dyDescent="0.45">
      <c r="B8011" s="50">
        <v>40268</v>
      </c>
      <c r="C8011" s="13">
        <v>338</v>
      </c>
      <c r="D8011" s="69" t="s">
        <v>135</v>
      </c>
      <c r="E8011" s="69">
        <v>101</v>
      </c>
      <c r="F8011" s="13">
        <v>40.495399999999997</v>
      </c>
      <c r="G8011" s="64">
        <v>-111.39</v>
      </c>
    </row>
    <row r="8012" spans="2:7" x14ac:dyDescent="0.45">
      <c r="B8012" s="50">
        <v>40268</v>
      </c>
      <c r="C8012" s="13">
        <v>339</v>
      </c>
      <c r="D8012" s="69" t="s">
        <v>135</v>
      </c>
      <c r="E8012" s="69">
        <v>148</v>
      </c>
      <c r="F8012" s="13">
        <v>40.729799999999997</v>
      </c>
      <c r="G8012" s="64">
        <v>-111.819</v>
      </c>
    </row>
    <row r="8013" spans="2:7" x14ac:dyDescent="0.45">
      <c r="B8013" s="50">
        <v>40268</v>
      </c>
      <c r="C8013" s="13">
        <v>340</v>
      </c>
      <c r="D8013" s="69" t="s">
        <v>134</v>
      </c>
      <c r="E8013" s="69">
        <v>101</v>
      </c>
      <c r="F8013" s="13">
        <v>37.814399999999999</v>
      </c>
      <c r="G8013" s="64">
        <v>-85.468900000000005</v>
      </c>
    </row>
    <row r="8014" spans="2:7" x14ac:dyDescent="0.45">
      <c r="B8014" s="50">
        <v>40268</v>
      </c>
      <c r="C8014" s="13">
        <v>342</v>
      </c>
      <c r="D8014" s="69" t="s">
        <v>134</v>
      </c>
      <c r="E8014" s="69">
        <v>170</v>
      </c>
      <c r="F8014" s="13">
        <v>38.106099999999998</v>
      </c>
      <c r="G8014" s="64">
        <v>-85.692400000000006</v>
      </c>
    </row>
    <row r="8015" spans="2:7" x14ac:dyDescent="0.45">
      <c r="B8015" s="50">
        <v>40268</v>
      </c>
      <c r="C8015" s="13">
        <v>344</v>
      </c>
      <c r="D8015" s="69" t="s">
        <v>134</v>
      </c>
      <c r="E8015" s="69">
        <v>256</v>
      </c>
      <c r="F8015" s="13">
        <v>38.167400000000001</v>
      </c>
      <c r="G8015" s="64">
        <v>-85.681700000000006</v>
      </c>
    </row>
    <row r="8016" spans="2:7" x14ac:dyDescent="0.45">
      <c r="B8016" s="50">
        <v>40268</v>
      </c>
      <c r="C8016" s="13">
        <v>345</v>
      </c>
      <c r="D8016" s="69" t="s">
        <v>134</v>
      </c>
      <c r="E8016" s="69">
        <v>147</v>
      </c>
      <c r="F8016" s="13">
        <v>37.693800000000003</v>
      </c>
      <c r="G8016" s="64">
        <v>-85.861900000000006</v>
      </c>
    </row>
    <row r="8017" spans="2:7" x14ac:dyDescent="0.45">
      <c r="B8017" s="50">
        <v>40268</v>
      </c>
      <c r="C8017" s="13">
        <v>346</v>
      </c>
      <c r="D8017" s="69" t="s">
        <v>134</v>
      </c>
      <c r="E8017" s="69">
        <v>195</v>
      </c>
      <c r="F8017" s="13">
        <v>38.524500000000003</v>
      </c>
      <c r="G8017" s="64">
        <v>-85.192499999999995</v>
      </c>
    </row>
    <row r="8018" spans="2:7" x14ac:dyDescent="0.45">
      <c r="B8018" s="50">
        <v>40268</v>
      </c>
      <c r="C8018" s="13">
        <v>347</v>
      </c>
      <c r="D8018" s="69" t="s">
        <v>134</v>
      </c>
      <c r="E8018" s="69">
        <v>83</v>
      </c>
      <c r="F8018" s="13">
        <v>38.132100000000001</v>
      </c>
      <c r="G8018" s="64">
        <v>-85.874200000000002</v>
      </c>
    </row>
    <row r="8019" spans="2:7" x14ac:dyDescent="0.45">
      <c r="B8019" s="50">
        <v>40268</v>
      </c>
      <c r="C8019" s="13">
        <v>348</v>
      </c>
      <c r="D8019" s="69" t="s">
        <v>134</v>
      </c>
      <c r="E8019" s="69">
        <v>223</v>
      </c>
      <c r="F8019" s="13">
        <v>38.138100000000001</v>
      </c>
      <c r="G8019" s="64">
        <v>-85.641800000000003</v>
      </c>
    </row>
    <row r="8020" spans="2:7" x14ac:dyDescent="0.45">
      <c r="B8020" s="50">
        <v>40268</v>
      </c>
      <c r="C8020" s="13">
        <v>349</v>
      </c>
      <c r="D8020" s="69" t="s">
        <v>134</v>
      </c>
      <c r="E8020" s="69">
        <v>149</v>
      </c>
      <c r="F8020" s="13">
        <v>38.369599999999998</v>
      </c>
      <c r="G8020" s="64">
        <v>-85.178700000000006</v>
      </c>
    </row>
    <row r="8021" spans="2:7" x14ac:dyDescent="0.45">
      <c r="B8021" s="50">
        <v>40268</v>
      </c>
      <c r="C8021" s="13">
        <v>351</v>
      </c>
      <c r="D8021" s="69" t="s">
        <v>134</v>
      </c>
      <c r="E8021" s="69">
        <v>224</v>
      </c>
      <c r="F8021" s="13">
        <v>38.1218</v>
      </c>
      <c r="G8021" s="64">
        <v>-85.874399999999994</v>
      </c>
    </row>
    <row r="8022" spans="2:7" x14ac:dyDescent="0.45">
      <c r="B8022" s="50">
        <v>40268</v>
      </c>
      <c r="C8022" s="13">
        <v>352</v>
      </c>
      <c r="D8022" s="69" t="s">
        <v>134</v>
      </c>
      <c r="E8022" s="69">
        <v>53</v>
      </c>
      <c r="F8022" s="13">
        <v>38.279000000000003</v>
      </c>
      <c r="G8022" s="64">
        <v>-85.623800000000003</v>
      </c>
    </row>
    <row r="8023" spans="2:7" x14ac:dyDescent="0.45">
      <c r="B8023" s="50">
        <v>40268</v>
      </c>
      <c r="C8023" s="13">
        <v>353</v>
      </c>
      <c r="D8023" s="69" t="s">
        <v>134</v>
      </c>
      <c r="E8023" s="69">
        <v>64</v>
      </c>
      <c r="F8023" s="13">
        <v>38.06</v>
      </c>
      <c r="G8023" s="64">
        <v>-85.8977</v>
      </c>
    </row>
    <row r="8024" spans="2:7" x14ac:dyDescent="0.45">
      <c r="B8024" s="50">
        <v>40268</v>
      </c>
      <c r="C8024" s="13">
        <v>354</v>
      </c>
      <c r="D8024" s="69" t="s">
        <v>134</v>
      </c>
      <c r="E8024" s="69">
        <v>181</v>
      </c>
      <c r="F8024" s="13">
        <v>37.834299999999999</v>
      </c>
      <c r="G8024" s="64">
        <v>-85.946200000000005</v>
      </c>
    </row>
    <row r="8025" spans="2:7" x14ac:dyDescent="0.45">
      <c r="B8025" s="50">
        <v>40268</v>
      </c>
      <c r="C8025" s="13">
        <v>355</v>
      </c>
      <c r="D8025" s="69" t="s">
        <v>134</v>
      </c>
      <c r="E8025" s="69">
        <v>97</v>
      </c>
      <c r="F8025" s="13">
        <v>38.4084</v>
      </c>
      <c r="G8025" s="64">
        <v>-85.380399999999995</v>
      </c>
    </row>
    <row r="8026" spans="2:7" x14ac:dyDescent="0.45">
      <c r="B8026" s="50">
        <v>40268</v>
      </c>
      <c r="C8026" s="13">
        <v>356</v>
      </c>
      <c r="D8026" s="69" t="s">
        <v>134</v>
      </c>
      <c r="E8026" s="69">
        <v>215</v>
      </c>
      <c r="F8026" s="13">
        <v>38.261200000000002</v>
      </c>
      <c r="G8026" s="64">
        <v>-85.723600000000005</v>
      </c>
    </row>
    <row r="8027" spans="2:7" x14ac:dyDescent="0.45">
      <c r="B8027" s="50">
        <v>40268</v>
      </c>
      <c r="C8027" s="13">
        <v>357</v>
      </c>
      <c r="D8027" s="69" t="s">
        <v>134</v>
      </c>
      <c r="E8027" s="69">
        <v>223</v>
      </c>
      <c r="F8027" s="13">
        <v>37.683500000000002</v>
      </c>
      <c r="G8027" s="64">
        <v>-85.369799999999998</v>
      </c>
    </row>
    <row r="8028" spans="2:7" x14ac:dyDescent="0.45">
      <c r="B8028" s="50">
        <v>40268</v>
      </c>
      <c r="C8028" s="13">
        <v>358</v>
      </c>
      <c r="D8028" s="69" t="s">
        <v>134</v>
      </c>
      <c r="E8028" s="69">
        <v>263</v>
      </c>
      <c r="F8028" s="13">
        <v>38.1997</v>
      </c>
      <c r="G8028" s="64">
        <v>-85.684600000000003</v>
      </c>
    </row>
    <row r="8029" spans="2:7" x14ac:dyDescent="0.45">
      <c r="B8029" s="50">
        <v>40268</v>
      </c>
      <c r="C8029" s="13">
        <v>359</v>
      </c>
      <c r="D8029" s="69" t="s">
        <v>133</v>
      </c>
      <c r="E8029" s="69">
        <v>228</v>
      </c>
      <c r="F8029" s="13">
        <v>30.351400000000002</v>
      </c>
      <c r="G8029" s="64">
        <v>-97.617800000000003</v>
      </c>
    </row>
    <row r="8030" spans="2:7" x14ac:dyDescent="0.45">
      <c r="B8030" s="50">
        <v>40268</v>
      </c>
      <c r="C8030" s="13">
        <v>360</v>
      </c>
      <c r="D8030" s="69" t="s">
        <v>133</v>
      </c>
      <c r="E8030" s="69">
        <v>117</v>
      </c>
      <c r="F8030" s="13">
        <v>32.784700000000001</v>
      </c>
      <c r="G8030" s="64">
        <v>-96.800899999999999</v>
      </c>
    </row>
    <row r="8031" spans="2:7" x14ac:dyDescent="0.45">
      <c r="B8031" s="50">
        <v>40268</v>
      </c>
      <c r="C8031" s="13">
        <v>361</v>
      </c>
      <c r="D8031" s="69" t="s">
        <v>133</v>
      </c>
      <c r="E8031" s="69">
        <v>95</v>
      </c>
      <c r="F8031" s="13">
        <v>32.710099999999997</v>
      </c>
      <c r="G8031" s="64">
        <v>-96.901300000000006</v>
      </c>
    </row>
    <row r="8032" spans="2:7" x14ac:dyDescent="0.45">
      <c r="B8032" s="50">
        <v>40268</v>
      </c>
      <c r="C8032" s="13">
        <v>362</v>
      </c>
      <c r="D8032" s="69" t="s">
        <v>133</v>
      </c>
      <c r="E8032" s="69">
        <v>92</v>
      </c>
      <c r="F8032" s="13">
        <v>33.087699999999998</v>
      </c>
      <c r="G8032" s="64">
        <v>-96.729900000000001</v>
      </c>
    </row>
    <row r="8033" spans="2:7" x14ac:dyDescent="0.45">
      <c r="B8033" s="50">
        <v>40268</v>
      </c>
      <c r="C8033" s="13">
        <v>363</v>
      </c>
      <c r="D8033" s="69" t="s">
        <v>133</v>
      </c>
      <c r="E8033" s="69">
        <v>163</v>
      </c>
      <c r="F8033" s="13">
        <v>33.024000000000001</v>
      </c>
      <c r="G8033" s="64">
        <v>-96.871200000000002</v>
      </c>
    </row>
    <row r="8034" spans="2:7" x14ac:dyDescent="0.45">
      <c r="B8034" s="50">
        <v>40268</v>
      </c>
      <c r="C8034" s="13">
        <v>364</v>
      </c>
      <c r="D8034" s="69" t="s">
        <v>133</v>
      </c>
      <c r="E8034" s="69">
        <v>258</v>
      </c>
      <c r="F8034" s="13">
        <v>32.691299999999998</v>
      </c>
      <c r="G8034" s="64">
        <v>-96.822599999999994</v>
      </c>
    </row>
    <row r="8035" spans="2:7" x14ac:dyDescent="0.45">
      <c r="B8035" s="50">
        <v>40268</v>
      </c>
      <c r="C8035" s="13">
        <v>365</v>
      </c>
      <c r="D8035" s="69" t="s">
        <v>133</v>
      </c>
      <c r="E8035" s="69">
        <v>145</v>
      </c>
      <c r="F8035" s="13">
        <v>32.885800000000003</v>
      </c>
      <c r="G8035" s="64">
        <v>-96.933800000000005</v>
      </c>
    </row>
    <row r="8036" spans="2:7" x14ac:dyDescent="0.45">
      <c r="B8036" s="50">
        <v>40268</v>
      </c>
      <c r="C8036" s="13">
        <v>366</v>
      </c>
      <c r="D8036" s="69" t="s">
        <v>133</v>
      </c>
      <c r="E8036" s="69">
        <v>144</v>
      </c>
      <c r="F8036" s="13">
        <v>32.966000000000001</v>
      </c>
      <c r="G8036" s="64">
        <v>-96.993499999999997</v>
      </c>
    </row>
    <row r="8037" spans="2:7" x14ac:dyDescent="0.45">
      <c r="B8037" s="50">
        <v>40268</v>
      </c>
      <c r="C8037" s="13">
        <v>367</v>
      </c>
      <c r="D8037" s="69" t="s">
        <v>133</v>
      </c>
      <c r="E8037" s="69">
        <v>167</v>
      </c>
      <c r="F8037" s="13">
        <v>33.710700000000003</v>
      </c>
      <c r="G8037" s="64">
        <v>-96.653499999999994</v>
      </c>
    </row>
    <row r="8038" spans="2:7" x14ac:dyDescent="0.45">
      <c r="B8038" s="50">
        <v>40268</v>
      </c>
      <c r="C8038" s="13">
        <v>368</v>
      </c>
      <c r="D8038" s="69" t="s">
        <v>133</v>
      </c>
      <c r="E8038" s="69">
        <v>117</v>
      </c>
      <c r="F8038" s="13">
        <v>33.043700000000001</v>
      </c>
      <c r="G8038" s="64">
        <v>-97.075699999999998</v>
      </c>
    </row>
    <row r="8039" spans="2:7" x14ac:dyDescent="0.45">
      <c r="B8039" s="50">
        <v>40268</v>
      </c>
      <c r="C8039" s="13">
        <v>369</v>
      </c>
      <c r="D8039" s="69" t="s">
        <v>133</v>
      </c>
      <c r="E8039" s="69">
        <v>282</v>
      </c>
      <c r="F8039" s="13">
        <v>33.064500000000002</v>
      </c>
      <c r="G8039" s="64">
        <v>-96.796000000000006</v>
      </c>
    </row>
    <row r="8040" spans="2:7" x14ac:dyDescent="0.45">
      <c r="B8040" s="50">
        <v>40268</v>
      </c>
      <c r="C8040" s="13">
        <v>370</v>
      </c>
      <c r="D8040" s="69" t="s">
        <v>133</v>
      </c>
      <c r="E8040" s="69">
        <v>182</v>
      </c>
      <c r="F8040" s="13">
        <v>33.04</v>
      </c>
      <c r="G8040" s="64">
        <v>-97.001000000000005</v>
      </c>
    </row>
    <row r="8041" spans="2:7" x14ac:dyDescent="0.45">
      <c r="B8041" s="50">
        <v>40268</v>
      </c>
      <c r="C8041" s="13">
        <v>371</v>
      </c>
      <c r="D8041" s="69" t="s">
        <v>133</v>
      </c>
      <c r="E8041" s="69">
        <v>144</v>
      </c>
      <c r="F8041" s="13">
        <v>32.910899999999998</v>
      </c>
      <c r="G8041" s="64">
        <v>-96.509900000000002</v>
      </c>
    </row>
    <row r="8042" spans="2:7" x14ac:dyDescent="0.45">
      <c r="B8042" s="50">
        <v>40268</v>
      </c>
      <c r="C8042" s="13">
        <v>372</v>
      </c>
      <c r="D8042" s="69" t="s">
        <v>133</v>
      </c>
      <c r="E8042" s="69">
        <v>151</v>
      </c>
      <c r="F8042" s="13">
        <v>32.965899999999998</v>
      </c>
      <c r="G8042" s="64">
        <v>-96.480999999999995</v>
      </c>
    </row>
    <row r="8043" spans="2:7" x14ac:dyDescent="0.45">
      <c r="B8043" s="50">
        <v>40268</v>
      </c>
      <c r="C8043" s="13">
        <v>373</v>
      </c>
      <c r="D8043" s="69" t="s">
        <v>133</v>
      </c>
      <c r="E8043" s="69">
        <v>272</v>
      </c>
      <c r="F8043" s="13">
        <v>33.108400000000003</v>
      </c>
      <c r="G8043" s="64">
        <v>-96.845100000000002</v>
      </c>
    </row>
    <row r="8044" spans="2:7" x14ac:dyDescent="0.45">
      <c r="B8044" s="50">
        <v>40268</v>
      </c>
      <c r="C8044" s="13">
        <v>374</v>
      </c>
      <c r="D8044" s="69" t="s">
        <v>133</v>
      </c>
      <c r="E8044" s="69">
        <v>274</v>
      </c>
      <c r="F8044" s="13">
        <v>32.848100000000002</v>
      </c>
      <c r="G8044" s="64">
        <v>-96.624099999999999</v>
      </c>
    </row>
    <row r="8045" spans="2:7" x14ac:dyDescent="0.45">
      <c r="B8045" s="50">
        <v>40268</v>
      </c>
      <c r="C8045" s="13">
        <v>375</v>
      </c>
      <c r="D8045" s="69" t="s">
        <v>133</v>
      </c>
      <c r="E8045" s="69">
        <v>289</v>
      </c>
      <c r="F8045" s="13">
        <v>32.957900000000002</v>
      </c>
      <c r="G8045" s="64">
        <v>-96.583500000000001</v>
      </c>
    </row>
    <row r="8046" spans="2:7" x14ac:dyDescent="0.45">
      <c r="B8046" s="50">
        <v>40268</v>
      </c>
      <c r="C8046" s="13">
        <v>376</v>
      </c>
      <c r="D8046" s="69" t="s">
        <v>133</v>
      </c>
      <c r="E8046" s="69">
        <v>131</v>
      </c>
      <c r="F8046" s="13">
        <v>32.608199999999997</v>
      </c>
      <c r="G8046" s="64">
        <v>-97.045699999999997</v>
      </c>
    </row>
    <row r="8047" spans="2:7" x14ac:dyDescent="0.45">
      <c r="B8047" s="50">
        <v>40268</v>
      </c>
      <c r="C8047" s="13">
        <v>377</v>
      </c>
      <c r="D8047" s="69" t="s">
        <v>133</v>
      </c>
      <c r="E8047" s="69">
        <v>29</v>
      </c>
      <c r="F8047" s="13">
        <v>33.095199999999998</v>
      </c>
      <c r="G8047" s="64">
        <v>-96.903099999999995</v>
      </c>
    </row>
    <row r="8048" spans="2:7" x14ac:dyDescent="0.45">
      <c r="B8048" s="50">
        <v>40268</v>
      </c>
      <c r="C8048" s="13">
        <v>378</v>
      </c>
      <c r="D8048" s="69" t="s">
        <v>133</v>
      </c>
      <c r="E8048" s="69">
        <v>291</v>
      </c>
      <c r="F8048" s="13">
        <v>32.771500000000003</v>
      </c>
      <c r="G8048" s="64">
        <v>-96.868300000000005</v>
      </c>
    </row>
    <row r="8049" spans="2:7" x14ac:dyDescent="0.45">
      <c r="B8049" s="50">
        <v>40268</v>
      </c>
      <c r="C8049" s="13">
        <v>379</v>
      </c>
      <c r="D8049" s="69" t="s">
        <v>132</v>
      </c>
      <c r="E8049" s="69">
        <v>174</v>
      </c>
      <c r="F8049" s="13">
        <v>41.561700000000002</v>
      </c>
      <c r="G8049" s="64">
        <v>-94.585899999999995</v>
      </c>
    </row>
    <row r="8050" spans="2:7" x14ac:dyDescent="0.45">
      <c r="B8050" s="50">
        <v>40268</v>
      </c>
      <c r="C8050" s="13">
        <v>380</v>
      </c>
      <c r="D8050" s="69" t="s">
        <v>132</v>
      </c>
      <c r="E8050" s="69">
        <v>219</v>
      </c>
      <c r="F8050" s="13">
        <v>41.694899999999997</v>
      </c>
      <c r="G8050" s="64">
        <v>-93.057900000000004</v>
      </c>
    </row>
    <row r="8051" spans="2:7" x14ac:dyDescent="0.45">
      <c r="B8051" s="50">
        <v>40268</v>
      </c>
      <c r="C8051" s="13">
        <v>381</v>
      </c>
      <c r="D8051" s="69" t="s">
        <v>132</v>
      </c>
      <c r="E8051" s="69">
        <v>72</v>
      </c>
      <c r="F8051" s="13">
        <v>41.667400000000001</v>
      </c>
      <c r="G8051" s="64">
        <v>-93.600800000000007</v>
      </c>
    </row>
    <row r="8052" spans="2:7" x14ac:dyDescent="0.45">
      <c r="B8052" s="50">
        <v>40268</v>
      </c>
      <c r="C8052" s="13">
        <v>383</v>
      </c>
      <c r="D8052" s="69" t="s">
        <v>132</v>
      </c>
      <c r="E8052" s="69">
        <v>173</v>
      </c>
      <c r="F8052" s="13">
        <v>41.657400000000003</v>
      </c>
      <c r="G8052" s="64">
        <v>-93.464399999999998</v>
      </c>
    </row>
    <row r="8053" spans="2:7" x14ac:dyDescent="0.45">
      <c r="B8053" s="50">
        <v>40268</v>
      </c>
      <c r="C8053" s="13">
        <v>384</v>
      </c>
      <c r="D8053" s="69" t="s">
        <v>132</v>
      </c>
      <c r="E8053" s="69">
        <v>224</v>
      </c>
      <c r="F8053" s="13">
        <v>42.018999999999998</v>
      </c>
      <c r="G8053" s="64">
        <v>-93.648600000000002</v>
      </c>
    </row>
    <row r="8054" spans="2:7" x14ac:dyDescent="0.45">
      <c r="B8054" s="50">
        <v>40268</v>
      </c>
      <c r="C8054" s="13">
        <v>385</v>
      </c>
      <c r="D8054" s="69" t="s">
        <v>132</v>
      </c>
      <c r="E8054" s="69">
        <v>172</v>
      </c>
      <c r="F8054" s="13">
        <v>41.408999999999999</v>
      </c>
      <c r="G8054" s="64">
        <v>-95.007300000000001</v>
      </c>
    </row>
    <row r="8055" spans="2:7" x14ac:dyDescent="0.45">
      <c r="B8055" s="50">
        <v>40268</v>
      </c>
      <c r="C8055" s="13">
        <v>386</v>
      </c>
      <c r="D8055" s="69" t="s">
        <v>132</v>
      </c>
      <c r="E8055" s="69">
        <v>62</v>
      </c>
      <c r="F8055" s="13">
        <v>41.5916</v>
      </c>
      <c r="G8055" s="64">
        <v>-93.659000000000006</v>
      </c>
    </row>
    <row r="8056" spans="2:7" x14ac:dyDescent="0.45">
      <c r="B8056" s="50">
        <v>40268</v>
      </c>
      <c r="C8056" s="13">
        <v>387</v>
      </c>
      <c r="D8056" s="69" t="s">
        <v>132</v>
      </c>
      <c r="E8056" s="69">
        <v>64</v>
      </c>
      <c r="F8056" s="13">
        <v>41.623199999999997</v>
      </c>
      <c r="G8056" s="64">
        <v>-93.604699999999994</v>
      </c>
    </row>
    <row r="8057" spans="2:7" x14ac:dyDescent="0.45">
      <c r="B8057" s="50">
        <v>40268</v>
      </c>
      <c r="C8057" s="13">
        <v>389</v>
      </c>
      <c r="D8057" s="69" t="s">
        <v>132</v>
      </c>
      <c r="E8057" s="69">
        <v>280</v>
      </c>
      <c r="F8057" s="13">
        <v>41.698700000000002</v>
      </c>
      <c r="G8057" s="64">
        <v>-93.464699999999993</v>
      </c>
    </row>
    <row r="8058" spans="2:7" x14ac:dyDescent="0.45">
      <c r="B8058" s="50">
        <v>40268</v>
      </c>
      <c r="C8058" s="13">
        <v>390</v>
      </c>
      <c r="D8058" s="69" t="s">
        <v>132</v>
      </c>
      <c r="E8058" s="69">
        <v>269</v>
      </c>
      <c r="F8058" s="13">
        <v>42.130200000000002</v>
      </c>
      <c r="G8058" s="64">
        <v>-93.971000000000004</v>
      </c>
    </row>
    <row r="8059" spans="2:7" x14ac:dyDescent="0.45">
      <c r="B8059" s="50">
        <v>40268</v>
      </c>
      <c r="C8059" s="13">
        <v>391</v>
      </c>
      <c r="D8059" s="69" t="s">
        <v>132</v>
      </c>
      <c r="E8059" s="69">
        <v>238</v>
      </c>
      <c r="F8059" s="13">
        <v>41.555599999999998</v>
      </c>
      <c r="G8059" s="64">
        <v>-93.651200000000003</v>
      </c>
    </row>
    <row r="8060" spans="2:7" x14ac:dyDescent="0.45">
      <c r="B8060" s="50">
        <v>40268</v>
      </c>
      <c r="C8060" s="13">
        <v>394</v>
      </c>
      <c r="D8060" s="69" t="s">
        <v>132</v>
      </c>
      <c r="E8060" s="69">
        <v>174</v>
      </c>
      <c r="F8060" s="13">
        <v>41.609200000000001</v>
      </c>
      <c r="G8060" s="64">
        <v>-93.718000000000004</v>
      </c>
    </row>
    <row r="8061" spans="2:7" x14ac:dyDescent="0.45">
      <c r="B8061" s="50">
        <v>40268</v>
      </c>
      <c r="C8061" s="13">
        <v>396</v>
      </c>
      <c r="D8061" s="69" t="s">
        <v>132</v>
      </c>
      <c r="E8061" s="69">
        <v>232</v>
      </c>
      <c r="F8061" s="13">
        <v>41.902999999999999</v>
      </c>
      <c r="G8061" s="64">
        <v>-93.3035</v>
      </c>
    </row>
    <row r="8062" spans="2:7" x14ac:dyDescent="0.45">
      <c r="B8062" s="50">
        <v>40268</v>
      </c>
      <c r="C8062" s="13">
        <v>397</v>
      </c>
      <c r="D8062" s="69" t="s">
        <v>132</v>
      </c>
      <c r="E8062" s="69">
        <v>173</v>
      </c>
      <c r="F8062" s="13">
        <v>41.587899999999998</v>
      </c>
      <c r="G8062" s="64">
        <v>-93.624099999999999</v>
      </c>
    </row>
    <row r="8063" spans="2:7" x14ac:dyDescent="0.45">
      <c r="B8063" s="50">
        <v>40268</v>
      </c>
      <c r="C8063" s="13">
        <v>398</v>
      </c>
      <c r="D8063" s="69" t="s">
        <v>132</v>
      </c>
      <c r="E8063" s="69">
        <v>240</v>
      </c>
      <c r="F8063" s="13">
        <v>41.600999999999999</v>
      </c>
      <c r="G8063" s="64">
        <v>-93.597700000000003</v>
      </c>
    </row>
    <row r="8064" spans="2:7" x14ac:dyDescent="0.45">
      <c r="B8064" s="50">
        <v>40268</v>
      </c>
      <c r="C8064" s="13">
        <v>399</v>
      </c>
      <c r="D8064" s="69" t="s">
        <v>131</v>
      </c>
      <c r="E8064" s="69">
        <v>113</v>
      </c>
      <c r="F8064" s="13">
        <v>40.263300000000001</v>
      </c>
      <c r="G8064" s="64">
        <v>-85.671999999999997</v>
      </c>
    </row>
    <row r="8065" spans="2:7" x14ac:dyDescent="0.45">
      <c r="B8065" s="50">
        <v>40268</v>
      </c>
      <c r="C8065" s="13">
        <v>400</v>
      </c>
      <c r="D8065" s="69" t="s">
        <v>131</v>
      </c>
      <c r="E8065" s="69">
        <v>106</v>
      </c>
      <c r="F8065" s="13">
        <v>40.0762</v>
      </c>
      <c r="G8065" s="64">
        <v>-85.684799999999996</v>
      </c>
    </row>
    <row r="8066" spans="2:7" x14ac:dyDescent="0.45">
      <c r="B8066" s="50">
        <v>40268</v>
      </c>
      <c r="C8066" s="13">
        <v>401</v>
      </c>
      <c r="D8066" s="69" t="s">
        <v>131</v>
      </c>
      <c r="E8066" s="69">
        <v>252</v>
      </c>
      <c r="F8066" s="13">
        <v>39.8108</v>
      </c>
      <c r="G8066" s="64">
        <v>-86.129900000000006</v>
      </c>
    </row>
    <row r="8067" spans="2:7" x14ac:dyDescent="0.45">
      <c r="B8067" s="50">
        <v>40268</v>
      </c>
      <c r="C8067" s="13">
        <v>402</v>
      </c>
      <c r="D8067" s="69" t="s">
        <v>131</v>
      </c>
      <c r="E8067" s="69">
        <v>44</v>
      </c>
      <c r="F8067" s="13">
        <v>39.767299999999999</v>
      </c>
      <c r="G8067" s="64">
        <v>-86.164000000000001</v>
      </c>
    </row>
    <row r="8068" spans="2:7" x14ac:dyDescent="0.45">
      <c r="B8068" s="50">
        <v>40268</v>
      </c>
      <c r="C8068" s="13">
        <v>404</v>
      </c>
      <c r="D8068" s="69" t="s">
        <v>131</v>
      </c>
      <c r="E8068" s="69">
        <v>166</v>
      </c>
      <c r="F8068" s="13">
        <v>39.788499999999999</v>
      </c>
      <c r="G8068" s="64">
        <v>-86.155500000000004</v>
      </c>
    </row>
    <row r="8069" spans="2:7" x14ac:dyDescent="0.45">
      <c r="B8069" s="50">
        <v>40268</v>
      </c>
      <c r="C8069" s="13">
        <v>407</v>
      </c>
      <c r="D8069" s="69" t="s">
        <v>131</v>
      </c>
      <c r="E8069" s="69">
        <v>280</v>
      </c>
      <c r="F8069" s="13">
        <v>39.964300000000001</v>
      </c>
      <c r="G8069" s="64">
        <v>-85.994299999999996</v>
      </c>
    </row>
    <row r="8070" spans="2:7" x14ac:dyDescent="0.45">
      <c r="B8070" s="50">
        <v>40268</v>
      </c>
      <c r="C8070" s="13">
        <v>408</v>
      </c>
      <c r="D8070" s="69" t="s">
        <v>131</v>
      </c>
      <c r="E8070" s="69">
        <v>181</v>
      </c>
      <c r="F8070" s="13">
        <v>39.890799999999999</v>
      </c>
      <c r="G8070" s="64">
        <v>-86.040999999999997</v>
      </c>
    </row>
    <row r="8071" spans="2:7" x14ac:dyDescent="0.45">
      <c r="B8071" s="50">
        <v>40268</v>
      </c>
      <c r="C8071" s="13">
        <v>409</v>
      </c>
      <c r="D8071" s="69" t="s">
        <v>131</v>
      </c>
      <c r="E8071" s="69">
        <v>108</v>
      </c>
      <c r="F8071" s="13">
        <v>41.6113</v>
      </c>
      <c r="G8071" s="64">
        <v>-87.524500000000003</v>
      </c>
    </row>
    <row r="8072" spans="2:7" x14ac:dyDescent="0.45">
      <c r="B8072" s="50">
        <v>40268</v>
      </c>
      <c r="C8072" s="13">
        <v>410</v>
      </c>
      <c r="D8072" s="69" t="s">
        <v>131</v>
      </c>
      <c r="E8072" s="69">
        <v>228</v>
      </c>
      <c r="F8072" s="13">
        <v>41.591500000000003</v>
      </c>
      <c r="G8072" s="64">
        <v>-87.329300000000003</v>
      </c>
    </row>
    <row r="8073" spans="2:7" x14ac:dyDescent="0.45">
      <c r="B8073" s="50">
        <v>40268</v>
      </c>
      <c r="C8073" s="13">
        <v>411</v>
      </c>
      <c r="D8073" s="69" t="s">
        <v>131</v>
      </c>
      <c r="E8073" s="69">
        <v>248</v>
      </c>
      <c r="F8073" s="13">
        <v>39.746299999999998</v>
      </c>
      <c r="G8073" s="64">
        <v>-86.141000000000005</v>
      </c>
    </row>
    <row r="8074" spans="2:7" x14ac:dyDescent="0.45">
      <c r="B8074" s="50">
        <v>40268</v>
      </c>
      <c r="C8074" s="13">
        <v>412</v>
      </c>
      <c r="D8074" s="69" t="s">
        <v>131</v>
      </c>
      <c r="E8074" s="69">
        <v>278</v>
      </c>
      <c r="F8074" s="13">
        <v>39.671599999999998</v>
      </c>
      <c r="G8074" s="64">
        <v>-86.134900000000002</v>
      </c>
    </row>
    <row r="8075" spans="2:7" x14ac:dyDescent="0.45">
      <c r="B8075" s="50">
        <v>40268</v>
      </c>
      <c r="C8075" s="13">
        <v>413</v>
      </c>
      <c r="D8075" s="69" t="s">
        <v>131</v>
      </c>
      <c r="E8075" s="69">
        <v>169</v>
      </c>
      <c r="F8075" s="13">
        <v>39.880200000000002</v>
      </c>
      <c r="G8075" s="64">
        <v>-86.259699999999995</v>
      </c>
    </row>
    <row r="8076" spans="2:7" x14ac:dyDescent="0.45">
      <c r="B8076" s="50">
        <v>40268</v>
      </c>
      <c r="C8076" s="13">
        <v>414</v>
      </c>
      <c r="D8076" s="69" t="s">
        <v>131</v>
      </c>
      <c r="E8076" s="69">
        <v>107</v>
      </c>
      <c r="F8076" s="13">
        <v>39.688099999999999</v>
      </c>
      <c r="G8076" s="64">
        <v>-86.277900000000002</v>
      </c>
    </row>
    <row r="8077" spans="2:7" x14ac:dyDescent="0.45">
      <c r="B8077" s="50">
        <v>40268</v>
      </c>
      <c r="C8077" s="13">
        <v>415</v>
      </c>
      <c r="D8077" s="69" t="s">
        <v>131</v>
      </c>
      <c r="E8077" s="69">
        <v>252</v>
      </c>
      <c r="F8077" s="13">
        <v>39.854900000000001</v>
      </c>
      <c r="G8077" s="64">
        <v>-86.034199999999998</v>
      </c>
    </row>
    <row r="8078" spans="2:7" x14ac:dyDescent="0.45">
      <c r="B8078" s="50">
        <v>40268</v>
      </c>
      <c r="C8078" s="13">
        <v>416</v>
      </c>
      <c r="D8078" s="69" t="s">
        <v>130</v>
      </c>
      <c r="E8078" s="69">
        <v>277</v>
      </c>
      <c r="F8078" s="13">
        <v>30.701000000000001</v>
      </c>
      <c r="G8078" s="64">
        <v>-88.093999999999994</v>
      </c>
    </row>
    <row r="8079" spans="2:7" x14ac:dyDescent="0.45">
      <c r="B8079" s="50">
        <v>40268</v>
      </c>
      <c r="C8079" s="13">
        <v>417</v>
      </c>
      <c r="D8079" s="69" t="s">
        <v>130</v>
      </c>
      <c r="E8079" s="69">
        <v>155</v>
      </c>
      <c r="F8079" s="13">
        <v>32.383699999999997</v>
      </c>
      <c r="G8079" s="64">
        <v>-86.288700000000006</v>
      </c>
    </row>
    <row r="8080" spans="2:7" x14ac:dyDescent="0.45">
      <c r="B8080" s="50">
        <v>40268</v>
      </c>
      <c r="C8080" s="13">
        <v>418</v>
      </c>
      <c r="D8080" s="69" t="s">
        <v>130</v>
      </c>
      <c r="E8080" s="69">
        <v>256</v>
      </c>
      <c r="F8080" s="13">
        <v>32.942900000000002</v>
      </c>
      <c r="G8080" s="64">
        <v>-85.956400000000002</v>
      </c>
    </row>
    <row r="8081" spans="2:7" x14ac:dyDescent="0.45">
      <c r="B8081" s="50">
        <v>40268</v>
      </c>
      <c r="C8081" s="13">
        <v>419</v>
      </c>
      <c r="D8081" s="69" t="s">
        <v>130</v>
      </c>
      <c r="E8081" s="69">
        <v>284</v>
      </c>
      <c r="F8081" s="13">
        <v>30.731999999999999</v>
      </c>
      <c r="G8081" s="64">
        <v>-88.116699999999994</v>
      </c>
    </row>
    <row r="8082" spans="2:7" x14ac:dyDescent="0.45">
      <c r="B8082" s="50">
        <v>40268</v>
      </c>
      <c r="C8082" s="13">
        <v>420</v>
      </c>
      <c r="D8082" s="69" t="s">
        <v>130</v>
      </c>
      <c r="E8082" s="69">
        <v>149</v>
      </c>
      <c r="F8082" s="13">
        <v>34.328699999999998</v>
      </c>
      <c r="G8082" s="64">
        <v>-86.493799999999993</v>
      </c>
    </row>
    <row r="8083" spans="2:7" x14ac:dyDescent="0.45">
      <c r="B8083" s="50">
        <v>40268</v>
      </c>
      <c r="C8083" s="13">
        <v>421</v>
      </c>
      <c r="D8083" s="69" t="s">
        <v>130</v>
      </c>
      <c r="E8083" s="69">
        <v>271</v>
      </c>
      <c r="F8083" s="13">
        <v>31.8202</v>
      </c>
      <c r="G8083" s="64">
        <v>-85.957300000000004</v>
      </c>
    </row>
    <row r="8084" spans="2:7" x14ac:dyDescent="0.45">
      <c r="B8084" s="50">
        <v>40268</v>
      </c>
      <c r="C8084" s="13">
        <v>422</v>
      </c>
      <c r="D8084" s="69" t="s">
        <v>130</v>
      </c>
      <c r="E8084" s="69">
        <v>279</v>
      </c>
      <c r="F8084" s="13">
        <v>33.336199999999998</v>
      </c>
      <c r="G8084" s="64">
        <v>-86.9315</v>
      </c>
    </row>
    <row r="8085" spans="2:7" x14ac:dyDescent="0.45">
      <c r="B8085" s="50">
        <v>40268</v>
      </c>
      <c r="C8085" s="13">
        <v>423</v>
      </c>
      <c r="D8085" s="69" t="s">
        <v>130</v>
      </c>
      <c r="E8085" s="69">
        <v>80</v>
      </c>
      <c r="F8085" s="13">
        <v>34.084400000000002</v>
      </c>
      <c r="G8085" s="64">
        <v>-86.587500000000006</v>
      </c>
    </row>
    <row r="8086" spans="2:7" x14ac:dyDescent="0.45">
      <c r="B8086" s="50">
        <v>40268</v>
      </c>
      <c r="C8086" s="13">
        <v>424</v>
      </c>
      <c r="D8086" s="69" t="s">
        <v>130</v>
      </c>
      <c r="E8086" s="69">
        <v>217</v>
      </c>
      <c r="F8086" s="13">
        <v>30.7</v>
      </c>
      <c r="G8086" s="64">
        <v>-88.135300000000001</v>
      </c>
    </row>
    <row r="8087" spans="2:7" x14ac:dyDescent="0.45">
      <c r="B8087" s="50">
        <v>40268</v>
      </c>
      <c r="C8087" s="13">
        <v>425</v>
      </c>
      <c r="D8087" s="69" t="s">
        <v>130</v>
      </c>
      <c r="E8087" s="69">
        <v>106</v>
      </c>
      <c r="F8087" s="13">
        <v>30.6616</v>
      </c>
      <c r="G8087" s="64">
        <v>-88.143500000000003</v>
      </c>
    </row>
    <row r="8088" spans="2:7" x14ac:dyDescent="0.45">
      <c r="B8088" s="50">
        <v>40268</v>
      </c>
      <c r="C8088" s="13">
        <v>426</v>
      </c>
      <c r="D8088" s="69" t="s">
        <v>130</v>
      </c>
      <c r="E8088" s="69">
        <v>96</v>
      </c>
      <c r="F8088" s="13">
        <v>32.941899999999997</v>
      </c>
      <c r="G8088" s="64">
        <v>-87.162199999999999</v>
      </c>
    </row>
    <row r="8089" spans="2:7" x14ac:dyDescent="0.45">
      <c r="B8089" s="50">
        <v>40268</v>
      </c>
      <c r="C8089" s="13">
        <v>427</v>
      </c>
      <c r="D8089" s="69" t="s">
        <v>130</v>
      </c>
      <c r="E8089" s="69">
        <v>210</v>
      </c>
      <c r="F8089" s="13">
        <v>30.698499999999999</v>
      </c>
      <c r="G8089" s="64">
        <v>-88.131</v>
      </c>
    </row>
    <row r="8090" spans="2:7" x14ac:dyDescent="0.45">
      <c r="B8090" s="50">
        <v>40268</v>
      </c>
      <c r="C8090" s="13">
        <v>428</v>
      </c>
      <c r="D8090" s="69" t="s">
        <v>130</v>
      </c>
      <c r="E8090" s="69">
        <v>150</v>
      </c>
      <c r="F8090" s="13">
        <v>30.7041</v>
      </c>
      <c r="G8090" s="64">
        <v>-88.083399999999997</v>
      </c>
    </row>
    <row r="8091" spans="2:7" x14ac:dyDescent="0.45">
      <c r="B8091" s="50">
        <v>40268</v>
      </c>
      <c r="C8091" s="13">
        <v>429</v>
      </c>
      <c r="D8091" s="69" t="s">
        <v>130</v>
      </c>
      <c r="E8091" s="69">
        <v>268</v>
      </c>
      <c r="F8091" s="13">
        <v>33.108400000000003</v>
      </c>
      <c r="G8091" s="64">
        <v>-86.750399999999999</v>
      </c>
    </row>
    <row r="8092" spans="2:7" x14ac:dyDescent="0.45">
      <c r="B8092" s="50">
        <v>40268</v>
      </c>
      <c r="C8092" s="13">
        <v>430</v>
      </c>
      <c r="D8092" s="69" t="s">
        <v>130</v>
      </c>
      <c r="E8092" s="69">
        <v>147</v>
      </c>
      <c r="F8092" s="13">
        <v>30.623899999999999</v>
      </c>
      <c r="G8092" s="64">
        <v>-88.177400000000006</v>
      </c>
    </row>
    <row r="8093" spans="2:7" x14ac:dyDescent="0.45">
      <c r="B8093" s="50">
        <v>40268</v>
      </c>
      <c r="C8093" s="13">
        <v>432</v>
      </c>
      <c r="D8093" s="69" t="s">
        <v>129</v>
      </c>
      <c r="E8093" s="69">
        <v>212</v>
      </c>
      <c r="F8093" s="13">
        <v>30.752800000000001</v>
      </c>
      <c r="G8093" s="64">
        <v>-84.477699999999999</v>
      </c>
    </row>
    <row r="8094" spans="2:7" x14ac:dyDescent="0.45">
      <c r="B8094" s="50">
        <v>40268</v>
      </c>
      <c r="C8094" s="13">
        <v>433</v>
      </c>
      <c r="D8094" s="69" t="s">
        <v>129</v>
      </c>
      <c r="E8094" s="69">
        <v>272</v>
      </c>
      <c r="F8094" s="13">
        <v>30.905899999999999</v>
      </c>
      <c r="G8094" s="64">
        <v>-84.576599999999999</v>
      </c>
    </row>
    <row r="8095" spans="2:7" x14ac:dyDescent="0.45">
      <c r="B8095" s="50">
        <v>40268</v>
      </c>
      <c r="C8095" s="13">
        <v>434</v>
      </c>
      <c r="D8095" s="69" t="s">
        <v>129</v>
      </c>
      <c r="E8095" s="69">
        <v>65</v>
      </c>
      <c r="F8095" s="13">
        <v>31.283000000000001</v>
      </c>
      <c r="G8095" s="64">
        <v>-85.099100000000007</v>
      </c>
    </row>
    <row r="8096" spans="2:7" x14ac:dyDescent="0.45">
      <c r="B8096" s="50">
        <v>40268</v>
      </c>
      <c r="C8096" s="13">
        <v>435</v>
      </c>
      <c r="D8096" s="69" t="s">
        <v>129</v>
      </c>
      <c r="E8096" s="69">
        <v>46</v>
      </c>
      <c r="F8096" s="13">
        <v>33.961599999999997</v>
      </c>
      <c r="G8096" s="64">
        <v>-83.432199999999995</v>
      </c>
    </row>
    <row r="8097" spans="2:7" x14ac:dyDescent="0.45">
      <c r="B8097" s="50">
        <v>40268</v>
      </c>
      <c r="C8097" s="13">
        <v>436</v>
      </c>
      <c r="D8097" s="69" t="s">
        <v>129</v>
      </c>
      <c r="E8097" s="69">
        <v>245</v>
      </c>
      <c r="F8097" s="13">
        <v>33.975900000000003</v>
      </c>
      <c r="G8097" s="64">
        <v>-84.341499999999996</v>
      </c>
    </row>
    <row r="8098" spans="2:7" x14ac:dyDescent="0.45">
      <c r="B8098" s="50">
        <v>40268</v>
      </c>
      <c r="C8098" s="13">
        <v>437</v>
      </c>
      <c r="D8098" s="69" t="s">
        <v>129</v>
      </c>
      <c r="E8098" s="69">
        <v>244</v>
      </c>
      <c r="F8098" s="13">
        <v>33.905999999999999</v>
      </c>
      <c r="G8098" s="64">
        <v>-84.359800000000007</v>
      </c>
    </row>
    <row r="8099" spans="2:7" x14ac:dyDescent="0.45">
      <c r="B8099" s="50">
        <v>40268</v>
      </c>
      <c r="C8099" s="13">
        <v>438</v>
      </c>
      <c r="D8099" s="69" t="s">
        <v>129</v>
      </c>
      <c r="E8099" s="69">
        <v>228</v>
      </c>
      <c r="F8099" s="13">
        <v>34.021900000000002</v>
      </c>
      <c r="G8099" s="64">
        <v>-84.325400000000002</v>
      </c>
    </row>
    <row r="8100" spans="2:7" x14ac:dyDescent="0.45">
      <c r="B8100" s="50">
        <v>40268</v>
      </c>
      <c r="C8100" s="13">
        <v>439</v>
      </c>
      <c r="D8100" s="69" t="s">
        <v>129</v>
      </c>
      <c r="E8100" s="69">
        <v>49</v>
      </c>
      <c r="F8100" s="13">
        <v>33.918900000000001</v>
      </c>
      <c r="G8100" s="64">
        <v>-84.419300000000007</v>
      </c>
    </row>
    <row r="8101" spans="2:7" x14ac:dyDescent="0.45">
      <c r="B8101" s="50">
        <v>40268</v>
      </c>
      <c r="C8101" s="13">
        <v>440</v>
      </c>
      <c r="D8101" s="69" t="s">
        <v>129</v>
      </c>
      <c r="E8101" s="69">
        <v>188</v>
      </c>
      <c r="F8101" s="13">
        <v>33.8996</v>
      </c>
      <c r="G8101" s="64">
        <v>-84.373900000000006</v>
      </c>
    </row>
    <row r="8102" spans="2:7" x14ac:dyDescent="0.45">
      <c r="B8102" s="50">
        <v>40268</v>
      </c>
      <c r="C8102" s="13">
        <v>441</v>
      </c>
      <c r="D8102" s="69" t="s">
        <v>129</v>
      </c>
      <c r="E8102" s="69">
        <v>203</v>
      </c>
      <c r="F8102" s="13">
        <v>31.1724</v>
      </c>
      <c r="G8102" s="64">
        <v>-84.733500000000006</v>
      </c>
    </row>
    <row r="8103" spans="2:7" x14ac:dyDescent="0.45">
      <c r="B8103" s="50">
        <v>40268</v>
      </c>
      <c r="C8103" s="13">
        <v>442</v>
      </c>
      <c r="D8103" s="69" t="s">
        <v>129</v>
      </c>
      <c r="E8103" s="69">
        <v>71</v>
      </c>
      <c r="F8103" s="13">
        <v>31.766500000000001</v>
      </c>
      <c r="G8103" s="64">
        <v>-84.795400000000001</v>
      </c>
    </row>
    <row r="8104" spans="2:7" x14ac:dyDescent="0.45">
      <c r="B8104" s="50">
        <v>40268</v>
      </c>
      <c r="C8104" s="13">
        <v>443</v>
      </c>
      <c r="D8104" s="69" t="s">
        <v>129</v>
      </c>
      <c r="E8104" s="69">
        <v>133</v>
      </c>
      <c r="F8104" s="13">
        <v>33.682000000000002</v>
      </c>
      <c r="G8104" s="64">
        <v>-84.58</v>
      </c>
    </row>
    <row r="8105" spans="2:7" x14ac:dyDescent="0.45">
      <c r="B8105" s="50">
        <v>40268</v>
      </c>
      <c r="C8105" s="13">
        <v>444</v>
      </c>
      <c r="D8105" s="69" t="s">
        <v>129</v>
      </c>
      <c r="E8105" s="69">
        <v>70</v>
      </c>
      <c r="F8105" s="13">
        <v>31.765699999999999</v>
      </c>
      <c r="G8105" s="64">
        <v>-84.446799999999996</v>
      </c>
    </row>
    <row r="8106" spans="2:7" x14ac:dyDescent="0.45">
      <c r="B8106" s="50">
        <v>40268</v>
      </c>
      <c r="C8106" s="13">
        <v>445</v>
      </c>
      <c r="D8106" s="69" t="s">
        <v>129</v>
      </c>
      <c r="E8106" s="69">
        <v>194</v>
      </c>
      <c r="F8106" s="13">
        <v>31.039000000000001</v>
      </c>
      <c r="G8106" s="64">
        <v>-84.881</v>
      </c>
    </row>
    <row r="8107" spans="2:7" x14ac:dyDescent="0.45">
      <c r="B8107" s="50">
        <v>40268</v>
      </c>
      <c r="C8107" s="13">
        <v>446</v>
      </c>
      <c r="D8107" s="69" t="s">
        <v>129</v>
      </c>
      <c r="E8107" s="69">
        <v>76</v>
      </c>
      <c r="F8107" s="13">
        <v>31.5639</v>
      </c>
      <c r="G8107" s="64">
        <v>-84.731999999999999</v>
      </c>
    </row>
    <row r="8108" spans="2:7" x14ac:dyDescent="0.45">
      <c r="B8108" s="50">
        <v>40268</v>
      </c>
      <c r="C8108" s="13">
        <v>447</v>
      </c>
      <c r="D8108" s="69" t="s">
        <v>128</v>
      </c>
      <c r="E8108" s="69">
        <v>82</v>
      </c>
      <c r="F8108" s="13">
        <v>43.695399999999999</v>
      </c>
      <c r="G8108" s="64">
        <v>-70.291799999999995</v>
      </c>
    </row>
    <row r="8109" spans="2:7" x14ac:dyDescent="0.45">
      <c r="B8109" s="50">
        <v>40268</v>
      </c>
      <c r="C8109" s="13">
        <v>448</v>
      </c>
      <c r="D8109" s="69" t="s">
        <v>128</v>
      </c>
      <c r="E8109" s="69">
        <v>150</v>
      </c>
      <c r="F8109" s="13">
        <v>43.288400000000003</v>
      </c>
      <c r="G8109" s="64">
        <v>-70.826800000000006</v>
      </c>
    </row>
    <row r="8110" spans="2:7" x14ac:dyDescent="0.45">
      <c r="B8110" s="50">
        <v>40268</v>
      </c>
      <c r="C8110" s="13">
        <v>449</v>
      </c>
      <c r="D8110" s="69" t="s">
        <v>128</v>
      </c>
      <c r="E8110" s="69">
        <v>131</v>
      </c>
      <c r="F8110" s="13">
        <v>44.429099999999998</v>
      </c>
      <c r="G8110" s="64">
        <v>-69.009399999999999</v>
      </c>
    </row>
    <row r="8111" spans="2:7" x14ac:dyDescent="0.45">
      <c r="B8111" s="50">
        <v>40268</v>
      </c>
      <c r="C8111" s="13">
        <v>450</v>
      </c>
      <c r="D8111" s="69" t="s">
        <v>128</v>
      </c>
      <c r="E8111" s="69">
        <v>143</v>
      </c>
      <c r="F8111" s="13">
        <v>43.512999999999998</v>
      </c>
      <c r="G8111" s="64">
        <v>-70.876900000000006</v>
      </c>
    </row>
    <row r="8112" spans="2:7" x14ac:dyDescent="0.45">
      <c r="B8112" s="50">
        <v>40268</v>
      </c>
      <c r="C8112" s="13">
        <v>451</v>
      </c>
      <c r="D8112" s="69" t="s">
        <v>128</v>
      </c>
      <c r="E8112" s="69">
        <v>135</v>
      </c>
      <c r="F8112" s="13">
        <v>44.321100000000001</v>
      </c>
      <c r="G8112" s="64">
        <v>-69.762600000000006</v>
      </c>
    </row>
    <row r="8113" spans="2:7" x14ac:dyDescent="0.45">
      <c r="B8113" s="50">
        <v>40268</v>
      </c>
      <c r="C8113" s="13">
        <v>452</v>
      </c>
      <c r="D8113" s="69" t="s">
        <v>128</v>
      </c>
      <c r="E8113" s="69">
        <v>126</v>
      </c>
      <c r="F8113" s="13">
        <v>43.801699999999997</v>
      </c>
      <c r="G8113" s="64">
        <v>-70.805800000000005</v>
      </c>
    </row>
    <row r="8114" spans="2:7" x14ac:dyDescent="0.45">
      <c r="B8114" s="50">
        <v>40268</v>
      </c>
      <c r="C8114" s="13">
        <v>453</v>
      </c>
      <c r="D8114" s="69" t="s">
        <v>128</v>
      </c>
      <c r="E8114" s="69">
        <v>235</v>
      </c>
      <c r="F8114" s="13">
        <v>43.971200000000003</v>
      </c>
      <c r="G8114" s="64">
        <v>-70.811700000000002</v>
      </c>
    </row>
    <row r="8115" spans="2:7" x14ac:dyDescent="0.45">
      <c r="B8115" s="50">
        <v>40268</v>
      </c>
      <c r="C8115" s="13">
        <v>455</v>
      </c>
      <c r="D8115" s="69" t="s">
        <v>128</v>
      </c>
      <c r="E8115" s="69">
        <v>107</v>
      </c>
      <c r="F8115" s="13">
        <v>43.852800000000002</v>
      </c>
      <c r="G8115" s="64">
        <v>-70.103399999999993</v>
      </c>
    </row>
    <row r="8116" spans="2:7" x14ac:dyDescent="0.45">
      <c r="B8116" s="50">
        <v>40268</v>
      </c>
      <c r="C8116" s="13">
        <v>456</v>
      </c>
      <c r="D8116" s="69" t="s">
        <v>128</v>
      </c>
      <c r="E8116" s="69">
        <v>256</v>
      </c>
      <c r="F8116" s="13">
        <v>43.6768</v>
      </c>
      <c r="G8116" s="64">
        <v>-70.441400000000002</v>
      </c>
    </row>
    <row r="8117" spans="2:7" x14ac:dyDescent="0.45">
      <c r="B8117" s="50">
        <v>40268</v>
      </c>
      <c r="C8117" s="13">
        <v>457</v>
      </c>
      <c r="D8117" s="69" t="s">
        <v>128</v>
      </c>
      <c r="E8117" s="69">
        <v>244</v>
      </c>
      <c r="F8117" s="13">
        <v>43.9026</v>
      </c>
      <c r="G8117" s="64">
        <v>-70.346699999999998</v>
      </c>
    </row>
    <row r="8118" spans="2:7" x14ac:dyDescent="0.45">
      <c r="B8118" s="50">
        <v>40268</v>
      </c>
      <c r="C8118" s="13">
        <v>458</v>
      </c>
      <c r="D8118" s="69" t="s">
        <v>128</v>
      </c>
      <c r="E8118" s="69">
        <v>298</v>
      </c>
      <c r="F8118" s="13">
        <v>44.1066</v>
      </c>
      <c r="G8118" s="64">
        <v>-70.679299999999998</v>
      </c>
    </row>
    <row r="8119" spans="2:7" x14ac:dyDescent="0.45">
      <c r="B8119" s="50">
        <v>40268</v>
      </c>
      <c r="C8119" s="13">
        <v>459</v>
      </c>
      <c r="D8119" s="69" t="s">
        <v>128</v>
      </c>
      <c r="E8119" s="69">
        <v>235</v>
      </c>
      <c r="F8119" s="13">
        <v>43.811999999999998</v>
      </c>
      <c r="G8119" s="64">
        <v>-70.873099999999994</v>
      </c>
    </row>
    <row r="8120" spans="2:7" x14ac:dyDescent="0.45">
      <c r="B8120" s="50">
        <v>40268</v>
      </c>
      <c r="C8120" s="13">
        <v>460</v>
      </c>
      <c r="D8120" s="69" t="s">
        <v>128</v>
      </c>
      <c r="E8120" s="69">
        <v>181</v>
      </c>
      <c r="F8120" s="13">
        <v>44.105600000000003</v>
      </c>
      <c r="G8120" s="64">
        <v>-69.115200000000002</v>
      </c>
    </row>
    <row r="8121" spans="2:7" x14ac:dyDescent="0.45">
      <c r="B8121" s="50">
        <v>40268</v>
      </c>
      <c r="C8121" s="13">
        <v>461</v>
      </c>
      <c r="D8121" s="69" t="s">
        <v>128</v>
      </c>
      <c r="E8121" s="69">
        <v>214</v>
      </c>
      <c r="F8121" s="13">
        <v>44.1783</v>
      </c>
      <c r="G8121" s="64">
        <v>-70.892700000000005</v>
      </c>
    </row>
    <row r="8122" spans="2:7" x14ac:dyDescent="0.45">
      <c r="B8122" s="50">
        <v>40268</v>
      </c>
      <c r="C8122" s="13">
        <v>462</v>
      </c>
      <c r="D8122" s="69" t="s">
        <v>128</v>
      </c>
      <c r="E8122" s="69">
        <v>244</v>
      </c>
      <c r="F8122" s="13">
        <v>43.902900000000002</v>
      </c>
      <c r="G8122" s="64">
        <v>-69.977599999999995</v>
      </c>
    </row>
    <row r="8123" spans="2:7" x14ac:dyDescent="0.45">
      <c r="B8123" s="50">
        <v>40268</v>
      </c>
      <c r="C8123" s="13">
        <v>463</v>
      </c>
      <c r="D8123" s="69" t="s">
        <v>128</v>
      </c>
      <c r="E8123" s="69">
        <v>106</v>
      </c>
      <c r="F8123" s="13">
        <v>43.992199999999997</v>
      </c>
      <c r="G8123" s="64">
        <v>-70.651300000000006</v>
      </c>
    </row>
    <row r="8124" spans="2:7" x14ac:dyDescent="0.45">
      <c r="B8124" s="50">
        <v>40268</v>
      </c>
      <c r="C8124" s="13">
        <v>464</v>
      </c>
      <c r="D8124" s="69" t="s">
        <v>128</v>
      </c>
      <c r="E8124" s="69">
        <v>189</v>
      </c>
      <c r="F8124" s="13">
        <v>43.799199999999999</v>
      </c>
      <c r="G8124" s="64">
        <v>-70.440299999999993</v>
      </c>
    </row>
    <row r="8125" spans="2:7" x14ac:dyDescent="0.45">
      <c r="B8125" s="50">
        <v>40268</v>
      </c>
      <c r="C8125" s="13">
        <v>465</v>
      </c>
      <c r="D8125" s="69" t="s">
        <v>127</v>
      </c>
      <c r="E8125" s="69">
        <v>40</v>
      </c>
      <c r="F8125" s="13">
        <v>42.1205</v>
      </c>
      <c r="G8125" s="64">
        <v>-72.200999999999993</v>
      </c>
    </row>
    <row r="8126" spans="2:7" x14ac:dyDescent="0.45">
      <c r="B8126" s="50">
        <v>40268</v>
      </c>
      <c r="C8126" s="13">
        <v>466</v>
      </c>
      <c r="D8126" s="69" t="s">
        <v>127</v>
      </c>
      <c r="E8126" s="69">
        <v>94</v>
      </c>
      <c r="F8126" s="13">
        <v>42.302500000000002</v>
      </c>
      <c r="G8126" s="64">
        <v>-72.985100000000003</v>
      </c>
    </row>
    <row r="8127" spans="2:7" x14ac:dyDescent="0.45">
      <c r="B8127" s="50">
        <v>40268</v>
      </c>
      <c r="C8127" s="13">
        <v>467</v>
      </c>
      <c r="D8127" s="69" t="s">
        <v>127</v>
      </c>
      <c r="E8127" s="69">
        <v>206</v>
      </c>
      <c r="F8127" s="13">
        <v>42.403700000000001</v>
      </c>
      <c r="G8127" s="64">
        <v>-72.847200000000001</v>
      </c>
    </row>
    <row r="8128" spans="2:7" x14ac:dyDescent="0.45">
      <c r="B8128" s="50">
        <v>40268</v>
      </c>
      <c r="C8128" s="13">
        <v>469</v>
      </c>
      <c r="D8128" s="69" t="s">
        <v>127</v>
      </c>
      <c r="E8128" s="69">
        <v>229</v>
      </c>
      <c r="F8128" s="13">
        <v>42.255899999999997</v>
      </c>
      <c r="G8128" s="64">
        <v>-72.517399999999995</v>
      </c>
    </row>
    <row r="8129" spans="2:7" x14ac:dyDescent="0.45">
      <c r="B8129" s="50">
        <v>40268</v>
      </c>
      <c r="C8129" s="13">
        <v>470</v>
      </c>
      <c r="D8129" s="69" t="s">
        <v>127</v>
      </c>
      <c r="E8129" s="69">
        <v>231</v>
      </c>
      <c r="F8129" s="13">
        <v>42.07</v>
      </c>
      <c r="G8129" s="64">
        <v>-72.847399999999993</v>
      </c>
    </row>
    <row r="8130" spans="2:7" x14ac:dyDescent="0.45">
      <c r="B8130" s="50">
        <v>40268</v>
      </c>
      <c r="C8130" s="13">
        <v>471</v>
      </c>
      <c r="D8130" s="69" t="s">
        <v>127</v>
      </c>
      <c r="E8130" s="69">
        <v>222</v>
      </c>
      <c r="F8130" s="13">
        <v>42.342100000000002</v>
      </c>
      <c r="G8130" s="64">
        <v>-72.591099999999997</v>
      </c>
    </row>
    <row r="8131" spans="2:7" x14ac:dyDescent="0.45">
      <c r="B8131" s="50">
        <v>40268</v>
      </c>
      <c r="C8131" s="13">
        <v>472</v>
      </c>
      <c r="D8131" s="69" t="s">
        <v>127</v>
      </c>
      <c r="E8131" s="69">
        <v>162</v>
      </c>
      <c r="F8131" s="13">
        <v>42.370199999999997</v>
      </c>
      <c r="G8131" s="64">
        <v>-72.596800000000002</v>
      </c>
    </row>
    <row r="8132" spans="2:7" x14ac:dyDescent="0.45">
      <c r="B8132" s="50">
        <v>40268</v>
      </c>
      <c r="C8132" s="13">
        <v>473</v>
      </c>
      <c r="D8132" s="69" t="s">
        <v>127</v>
      </c>
      <c r="E8132" s="69">
        <v>192</v>
      </c>
      <c r="F8132" s="13">
        <v>42.206400000000002</v>
      </c>
      <c r="G8132" s="64">
        <v>-72.609200000000001</v>
      </c>
    </row>
    <row r="8133" spans="2:7" x14ac:dyDescent="0.45">
      <c r="B8133" s="50">
        <v>40268</v>
      </c>
      <c r="C8133" s="13">
        <v>474</v>
      </c>
      <c r="D8133" s="69" t="s">
        <v>127</v>
      </c>
      <c r="E8133" s="69">
        <v>88</v>
      </c>
      <c r="F8133" s="13">
        <v>42.2575</v>
      </c>
      <c r="G8133" s="64">
        <v>-72.871300000000005</v>
      </c>
    </row>
    <row r="8134" spans="2:7" x14ac:dyDescent="0.45">
      <c r="B8134" s="50">
        <v>40268</v>
      </c>
      <c r="C8134" s="13">
        <v>475</v>
      </c>
      <c r="D8134" s="69" t="s">
        <v>127</v>
      </c>
      <c r="E8134" s="69">
        <v>285</v>
      </c>
      <c r="F8134" s="13">
        <v>42.353299999999997</v>
      </c>
      <c r="G8134" s="64">
        <v>-72.7</v>
      </c>
    </row>
    <row r="8135" spans="2:7" x14ac:dyDescent="0.45">
      <c r="B8135" s="50">
        <v>40268</v>
      </c>
      <c r="C8135" s="13">
        <v>476</v>
      </c>
      <c r="D8135" s="69" t="s">
        <v>127</v>
      </c>
      <c r="E8135" s="69">
        <v>238</v>
      </c>
      <c r="F8135" s="13">
        <v>42.175600000000003</v>
      </c>
      <c r="G8135" s="64">
        <v>-72.487399999999994</v>
      </c>
    </row>
    <row r="8136" spans="2:7" x14ac:dyDescent="0.45">
      <c r="B8136" s="50">
        <v>40268</v>
      </c>
      <c r="C8136" s="13">
        <v>477</v>
      </c>
      <c r="D8136" s="69" t="s">
        <v>127</v>
      </c>
      <c r="E8136" s="69">
        <v>197</v>
      </c>
      <c r="F8136" s="13">
        <v>42.301299999999998</v>
      </c>
      <c r="G8136" s="64">
        <v>-71.058800000000005</v>
      </c>
    </row>
    <row r="8137" spans="2:7" x14ac:dyDescent="0.45">
      <c r="B8137" s="50">
        <v>40268</v>
      </c>
      <c r="C8137" s="13">
        <v>479</v>
      </c>
      <c r="D8137" s="69" t="s">
        <v>127</v>
      </c>
      <c r="E8137" s="69">
        <v>153</v>
      </c>
      <c r="F8137" s="13">
        <v>42.160299999999999</v>
      </c>
      <c r="G8137" s="64">
        <v>-72.3279</v>
      </c>
    </row>
    <row r="8138" spans="2:7" x14ac:dyDescent="0.45">
      <c r="B8138" s="50">
        <v>40268</v>
      </c>
      <c r="C8138" s="13">
        <v>480</v>
      </c>
      <c r="D8138" s="69" t="s">
        <v>127</v>
      </c>
      <c r="E8138" s="69">
        <v>74</v>
      </c>
      <c r="F8138" s="13">
        <v>42.351999999999997</v>
      </c>
      <c r="G8138" s="64">
        <v>-71.121099999999998</v>
      </c>
    </row>
    <row r="8139" spans="2:7" x14ac:dyDescent="0.45">
      <c r="B8139" s="50">
        <v>40268</v>
      </c>
      <c r="C8139" s="13">
        <v>481</v>
      </c>
      <c r="D8139" s="69" t="s">
        <v>127</v>
      </c>
      <c r="E8139" s="69">
        <v>123</v>
      </c>
      <c r="F8139" s="13">
        <v>42.192300000000003</v>
      </c>
      <c r="G8139" s="64">
        <v>-72.8553</v>
      </c>
    </row>
    <row r="8140" spans="2:7" x14ac:dyDescent="0.45">
      <c r="B8140" s="50">
        <v>40268</v>
      </c>
      <c r="C8140" s="13">
        <v>482</v>
      </c>
      <c r="D8140" s="69" t="s">
        <v>127</v>
      </c>
      <c r="E8140" s="69">
        <v>67</v>
      </c>
      <c r="F8140" s="13">
        <v>42.345300000000002</v>
      </c>
      <c r="G8140" s="64">
        <v>-71.081599999999995</v>
      </c>
    </row>
    <row r="8141" spans="2:7" x14ac:dyDescent="0.45">
      <c r="B8141" s="50">
        <v>40268</v>
      </c>
      <c r="C8141" s="13">
        <v>483</v>
      </c>
      <c r="D8141" s="69" t="s">
        <v>126</v>
      </c>
      <c r="E8141" s="69">
        <v>292</v>
      </c>
      <c r="F8141" s="13">
        <v>32.259599999999999</v>
      </c>
      <c r="G8141" s="64">
        <v>-90.215900000000005</v>
      </c>
    </row>
    <row r="8142" spans="2:7" x14ac:dyDescent="0.45">
      <c r="B8142" s="50">
        <v>40268</v>
      </c>
      <c r="C8142" s="13">
        <v>484</v>
      </c>
      <c r="D8142" s="69" t="s">
        <v>126</v>
      </c>
      <c r="E8142" s="69">
        <v>72</v>
      </c>
      <c r="F8142" s="13">
        <v>34.319400000000002</v>
      </c>
      <c r="G8142" s="64">
        <v>-89.950100000000006</v>
      </c>
    </row>
    <row r="8143" spans="2:7" x14ac:dyDescent="0.45">
      <c r="B8143" s="50">
        <v>40268</v>
      </c>
      <c r="C8143" s="13">
        <v>485</v>
      </c>
      <c r="D8143" s="69" t="s">
        <v>126</v>
      </c>
      <c r="E8143" s="69">
        <v>57</v>
      </c>
      <c r="F8143" s="13">
        <v>32.312399999999997</v>
      </c>
      <c r="G8143" s="64">
        <v>-90.208500000000001</v>
      </c>
    </row>
    <row r="8144" spans="2:7" x14ac:dyDescent="0.45">
      <c r="B8144" s="50">
        <v>40268</v>
      </c>
      <c r="C8144" s="13">
        <v>486</v>
      </c>
      <c r="D8144" s="69" t="s">
        <v>126</v>
      </c>
      <c r="E8144" s="69">
        <v>192</v>
      </c>
      <c r="F8144" s="13">
        <v>32.300199999999997</v>
      </c>
      <c r="G8144" s="64">
        <v>-90.205799999999996</v>
      </c>
    </row>
    <row r="8145" spans="2:7" x14ac:dyDescent="0.45">
      <c r="B8145" s="50">
        <v>40268</v>
      </c>
      <c r="C8145" s="13">
        <v>487</v>
      </c>
      <c r="D8145" s="69" t="s">
        <v>126</v>
      </c>
      <c r="E8145" s="69">
        <v>81</v>
      </c>
      <c r="F8145" s="13">
        <v>34.867800000000003</v>
      </c>
      <c r="G8145" s="64">
        <v>-89.688900000000004</v>
      </c>
    </row>
    <row r="8146" spans="2:7" x14ac:dyDescent="0.45">
      <c r="B8146" s="50">
        <v>40268</v>
      </c>
      <c r="C8146" s="13">
        <v>488</v>
      </c>
      <c r="D8146" s="69" t="s">
        <v>126</v>
      </c>
      <c r="E8146" s="69">
        <v>240</v>
      </c>
      <c r="F8146" s="13">
        <v>34.687800000000003</v>
      </c>
      <c r="G8146" s="64">
        <v>-89.984999999999999</v>
      </c>
    </row>
    <row r="8147" spans="2:7" x14ac:dyDescent="0.45">
      <c r="B8147" s="50">
        <v>40268</v>
      </c>
      <c r="C8147" s="13">
        <v>489</v>
      </c>
      <c r="D8147" s="69" t="s">
        <v>126</v>
      </c>
      <c r="E8147" s="69">
        <v>236</v>
      </c>
      <c r="F8147" s="13">
        <v>34.521799999999999</v>
      </c>
      <c r="G8147" s="64">
        <v>-89.945300000000003</v>
      </c>
    </row>
    <row r="8148" spans="2:7" x14ac:dyDescent="0.45">
      <c r="B8148" s="50">
        <v>40268</v>
      </c>
      <c r="C8148" s="13">
        <v>490</v>
      </c>
      <c r="D8148" s="69" t="s">
        <v>126</v>
      </c>
      <c r="E8148" s="69">
        <v>294</v>
      </c>
      <c r="F8148" s="13">
        <v>32.342599999999997</v>
      </c>
      <c r="G8148" s="64">
        <v>-90.156000000000006</v>
      </c>
    </row>
    <row r="8149" spans="2:7" x14ac:dyDescent="0.45">
      <c r="B8149" s="50">
        <v>40268</v>
      </c>
      <c r="C8149" s="13">
        <v>491</v>
      </c>
      <c r="D8149" s="69" t="s">
        <v>126</v>
      </c>
      <c r="E8149" s="69">
        <v>169</v>
      </c>
      <c r="F8149" s="13">
        <v>32.342199999999998</v>
      </c>
      <c r="G8149" s="64">
        <v>-90.155699999999996</v>
      </c>
    </row>
    <row r="8150" spans="2:7" x14ac:dyDescent="0.45">
      <c r="B8150" s="50">
        <v>40268</v>
      </c>
      <c r="C8150" s="13">
        <v>492</v>
      </c>
      <c r="D8150" s="69" t="s">
        <v>126</v>
      </c>
      <c r="E8150" s="69">
        <v>80</v>
      </c>
      <c r="F8150" s="13">
        <v>32.342199999999998</v>
      </c>
      <c r="G8150" s="64">
        <v>-90.155699999999996</v>
      </c>
    </row>
    <row r="8151" spans="2:7" x14ac:dyDescent="0.45">
      <c r="B8151" s="50">
        <v>40268</v>
      </c>
      <c r="C8151" s="13">
        <v>493</v>
      </c>
      <c r="D8151" s="69" t="s">
        <v>126</v>
      </c>
      <c r="E8151" s="69">
        <v>119</v>
      </c>
      <c r="F8151" s="13">
        <v>34.5471</v>
      </c>
      <c r="G8151" s="64">
        <v>-90.4422</v>
      </c>
    </row>
    <row r="8152" spans="2:7" x14ac:dyDescent="0.45">
      <c r="B8152" s="50">
        <v>40268</v>
      </c>
      <c r="C8152" s="13">
        <v>494</v>
      </c>
      <c r="D8152" s="69" t="s">
        <v>126</v>
      </c>
      <c r="E8152" s="69">
        <v>200</v>
      </c>
      <c r="F8152" s="13">
        <v>32.354500000000002</v>
      </c>
      <c r="G8152" s="64">
        <v>-90.165400000000005</v>
      </c>
    </row>
    <row r="8153" spans="2:7" x14ac:dyDescent="0.45">
      <c r="B8153" s="50">
        <v>40268</v>
      </c>
      <c r="C8153" s="13">
        <v>495</v>
      </c>
      <c r="D8153" s="69" t="s">
        <v>126</v>
      </c>
      <c r="E8153" s="69">
        <v>229</v>
      </c>
      <c r="F8153" s="13">
        <v>32.344999999999999</v>
      </c>
      <c r="G8153" s="64">
        <v>-90.220500000000001</v>
      </c>
    </row>
    <row r="8154" spans="2:7" x14ac:dyDescent="0.45">
      <c r="B8154" s="50">
        <v>40268</v>
      </c>
      <c r="C8154" s="13">
        <v>496</v>
      </c>
      <c r="D8154" s="69" t="s">
        <v>126</v>
      </c>
      <c r="E8154" s="69">
        <v>153</v>
      </c>
      <c r="F8154" s="13">
        <v>32.340699999999998</v>
      </c>
      <c r="G8154" s="64">
        <v>-90.203999999999994</v>
      </c>
    </row>
    <row r="8155" spans="2:7" x14ac:dyDescent="0.45">
      <c r="B8155" s="50">
        <v>40268</v>
      </c>
      <c r="C8155" s="13">
        <v>497</v>
      </c>
      <c r="D8155" s="69" t="s">
        <v>126</v>
      </c>
      <c r="E8155" s="69">
        <v>229</v>
      </c>
      <c r="F8155" s="13">
        <v>32.314999999999998</v>
      </c>
      <c r="G8155" s="64">
        <v>-90.187700000000007</v>
      </c>
    </row>
    <row r="8156" spans="2:7" x14ac:dyDescent="0.45">
      <c r="B8156" s="50">
        <v>40268</v>
      </c>
      <c r="C8156" s="13">
        <v>498</v>
      </c>
      <c r="D8156" s="69" t="s">
        <v>126</v>
      </c>
      <c r="E8156" s="69">
        <v>32</v>
      </c>
      <c r="F8156" s="13">
        <v>33.474299999999999</v>
      </c>
      <c r="G8156" s="64">
        <v>-89.735699999999994</v>
      </c>
    </row>
    <row r="8157" spans="2:7" x14ac:dyDescent="0.45">
      <c r="B8157" s="50">
        <v>40268</v>
      </c>
      <c r="C8157" s="13">
        <v>499</v>
      </c>
      <c r="D8157" s="69" t="s">
        <v>126</v>
      </c>
      <c r="E8157" s="69">
        <v>133</v>
      </c>
      <c r="F8157" s="13">
        <v>34.613199999999999</v>
      </c>
      <c r="G8157" s="64">
        <v>-89.194599999999994</v>
      </c>
    </row>
    <row r="8158" spans="2:7" x14ac:dyDescent="0.45">
      <c r="B8158" s="50">
        <v>40268</v>
      </c>
      <c r="C8158" s="13">
        <v>500</v>
      </c>
      <c r="D8158" s="69" t="s">
        <v>126</v>
      </c>
      <c r="E8158" s="69">
        <v>261</v>
      </c>
      <c r="F8158" s="13">
        <v>34.955100000000002</v>
      </c>
      <c r="G8158" s="64">
        <v>-90.040199999999999</v>
      </c>
    </row>
    <row r="8159" spans="2:7" x14ac:dyDescent="0.45">
      <c r="B8159" s="50">
        <v>40178</v>
      </c>
      <c r="C8159" s="13">
        <v>2</v>
      </c>
      <c r="D8159" s="69" t="s">
        <v>151</v>
      </c>
      <c r="E8159" s="69">
        <v>274</v>
      </c>
      <c r="F8159" s="13">
        <v>40.7866</v>
      </c>
      <c r="G8159" s="64">
        <v>-73.979399999999998</v>
      </c>
    </row>
    <row r="8160" spans="2:7" x14ac:dyDescent="0.45">
      <c r="B8160" s="50">
        <v>40178</v>
      </c>
      <c r="C8160" s="13">
        <v>3</v>
      </c>
      <c r="D8160" s="69" t="s">
        <v>151</v>
      </c>
      <c r="E8160" s="69">
        <v>236</v>
      </c>
      <c r="F8160" s="13">
        <v>40.509099999999997</v>
      </c>
      <c r="G8160" s="64">
        <v>-74.220399999999998</v>
      </c>
    </row>
    <row r="8161" spans="2:7" x14ac:dyDescent="0.45">
      <c r="B8161" s="50">
        <v>40178</v>
      </c>
      <c r="C8161" s="13">
        <v>4</v>
      </c>
      <c r="D8161" s="69" t="s">
        <v>151</v>
      </c>
      <c r="E8161" s="69">
        <v>52</v>
      </c>
      <c r="F8161" s="13">
        <v>42.641599999999997</v>
      </c>
      <c r="G8161" s="64">
        <v>-73.759900000000002</v>
      </c>
    </row>
    <row r="8162" spans="2:7" x14ac:dyDescent="0.45">
      <c r="B8162" s="50">
        <v>40178</v>
      </c>
      <c r="C8162" s="13">
        <v>5</v>
      </c>
      <c r="D8162" s="69" t="s">
        <v>151</v>
      </c>
      <c r="E8162" s="69">
        <v>94</v>
      </c>
      <c r="F8162" s="13">
        <v>40.791200000000003</v>
      </c>
      <c r="G8162" s="64">
        <v>-73.944000000000003</v>
      </c>
    </row>
    <row r="8163" spans="2:7" x14ac:dyDescent="0.45">
      <c r="B8163" s="50">
        <v>40178</v>
      </c>
      <c r="C8163" s="13">
        <v>6</v>
      </c>
      <c r="D8163" s="69" t="s">
        <v>151</v>
      </c>
      <c r="E8163" s="69">
        <v>153</v>
      </c>
      <c r="F8163" s="13">
        <v>41.02</v>
      </c>
      <c r="G8163" s="64">
        <v>-73.8339</v>
      </c>
    </row>
    <row r="8164" spans="2:7" x14ac:dyDescent="0.45">
      <c r="B8164" s="50">
        <v>40178</v>
      </c>
      <c r="C8164" s="13">
        <v>7</v>
      </c>
      <c r="D8164" s="69" t="s">
        <v>151</v>
      </c>
      <c r="E8164" s="69">
        <v>266</v>
      </c>
      <c r="F8164" s="13">
        <v>40.802599999999998</v>
      </c>
      <c r="G8164" s="64">
        <v>-73.942800000000005</v>
      </c>
    </row>
    <row r="8165" spans="2:7" x14ac:dyDescent="0.45">
      <c r="B8165" s="50">
        <v>40178</v>
      </c>
      <c r="C8165" s="13">
        <v>8</v>
      </c>
      <c r="D8165" s="69" t="s">
        <v>151</v>
      </c>
      <c r="E8165" s="69">
        <v>121</v>
      </c>
      <c r="F8165" s="13">
        <v>41.133400000000002</v>
      </c>
      <c r="G8165" s="64">
        <v>-73.685599999999994</v>
      </c>
    </row>
    <row r="8166" spans="2:7" x14ac:dyDescent="0.45">
      <c r="B8166" s="50">
        <v>40178</v>
      </c>
      <c r="C8166" s="13">
        <v>9</v>
      </c>
      <c r="D8166" s="69" t="s">
        <v>151</v>
      </c>
      <c r="E8166" s="69">
        <v>60</v>
      </c>
      <c r="F8166" s="13">
        <v>42.888300000000001</v>
      </c>
      <c r="G8166" s="64">
        <v>-78.869600000000005</v>
      </c>
    </row>
    <row r="8167" spans="2:7" x14ac:dyDescent="0.45">
      <c r="B8167" s="50">
        <v>40178</v>
      </c>
      <c r="C8167" s="13">
        <v>10</v>
      </c>
      <c r="D8167" s="69" t="s">
        <v>151</v>
      </c>
      <c r="E8167" s="69">
        <v>336</v>
      </c>
      <c r="F8167" s="13">
        <v>40.806399999999996</v>
      </c>
      <c r="G8167" s="64">
        <v>-73.935900000000004</v>
      </c>
    </row>
    <row r="8168" spans="2:7" x14ac:dyDescent="0.45">
      <c r="B8168" s="50">
        <v>40178</v>
      </c>
      <c r="C8168" s="13">
        <v>11</v>
      </c>
      <c r="D8168" s="69" t="s">
        <v>151</v>
      </c>
      <c r="E8168" s="69">
        <v>175</v>
      </c>
      <c r="F8168" s="13">
        <v>41.236699999999999</v>
      </c>
      <c r="G8168" s="64">
        <v>-73.694199999999995</v>
      </c>
    </row>
    <row r="8169" spans="2:7" x14ac:dyDescent="0.45">
      <c r="B8169" s="50">
        <v>40178</v>
      </c>
      <c r="C8169" s="13">
        <v>12</v>
      </c>
      <c r="D8169" s="69" t="s">
        <v>151</v>
      </c>
      <c r="E8169" s="69">
        <v>134</v>
      </c>
      <c r="F8169" s="13">
        <v>41.441099999999999</v>
      </c>
      <c r="G8169" s="64">
        <v>-73.602199999999996</v>
      </c>
    </row>
    <row r="8170" spans="2:7" x14ac:dyDescent="0.45">
      <c r="B8170" s="50">
        <v>40178</v>
      </c>
      <c r="C8170" s="13">
        <v>13</v>
      </c>
      <c r="D8170" s="69" t="s">
        <v>151</v>
      </c>
      <c r="E8170" s="69">
        <v>203</v>
      </c>
      <c r="F8170" s="13">
        <v>41.147100000000002</v>
      </c>
      <c r="G8170" s="64">
        <v>-73.818899999999999</v>
      </c>
    </row>
    <row r="8171" spans="2:7" x14ac:dyDescent="0.45">
      <c r="B8171" s="50">
        <v>40178</v>
      </c>
      <c r="C8171" s="13">
        <v>14</v>
      </c>
      <c r="D8171" s="69" t="s">
        <v>151</v>
      </c>
      <c r="E8171" s="69">
        <v>161</v>
      </c>
      <c r="F8171" s="13">
        <v>41.26</v>
      </c>
      <c r="G8171" s="64">
        <v>-73.9452</v>
      </c>
    </row>
    <row r="8172" spans="2:7" x14ac:dyDescent="0.45">
      <c r="B8172" s="50">
        <v>40178</v>
      </c>
      <c r="C8172" s="13">
        <v>15</v>
      </c>
      <c r="D8172" s="69" t="s">
        <v>151</v>
      </c>
      <c r="E8172" s="69">
        <v>264</v>
      </c>
      <c r="F8172" s="13">
        <v>41.427900000000001</v>
      </c>
      <c r="G8172" s="64">
        <v>-73.676599999999993</v>
      </c>
    </row>
    <row r="8173" spans="2:7" x14ac:dyDescent="0.45">
      <c r="B8173" s="50">
        <v>40178</v>
      </c>
      <c r="C8173" s="13">
        <v>16</v>
      </c>
      <c r="D8173" s="69" t="s">
        <v>150</v>
      </c>
      <c r="E8173" s="69">
        <v>137</v>
      </c>
      <c r="F8173" s="13">
        <v>40.3688</v>
      </c>
      <c r="G8173" s="64">
        <v>-74.657899999999998</v>
      </c>
    </row>
    <row r="8174" spans="2:7" x14ac:dyDescent="0.45">
      <c r="B8174" s="50">
        <v>40178</v>
      </c>
      <c r="C8174" s="13">
        <v>17</v>
      </c>
      <c r="D8174" s="69" t="s">
        <v>150</v>
      </c>
      <c r="E8174" s="69">
        <v>59</v>
      </c>
      <c r="F8174" s="13">
        <v>40.671300000000002</v>
      </c>
      <c r="G8174" s="64">
        <v>-74.121600000000001</v>
      </c>
    </row>
    <row r="8175" spans="2:7" x14ac:dyDescent="0.45">
      <c r="B8175" s="50">
        <v>40178</v>
      </c>
      <c r="C8175" s="13">
        <v>18</v>
      </c>
      <c r="D8175" s="69" t="s">
        <v>150</v>
      </c>
      <c r="E8175" s="69">
        <v>162</v>
      </c>
      <c r="F8175" s="13">
        <v>40.810200000000002</v>
      </c>
      <c r="G8175" s="64">
        <v>-74.185699999999997</v>
      </c>
    </row>
    <row r="8176" spans="2:7" x14ac:dyDescent="0.45">
      <c r="B8176" s="50">
        <v>40178</v>
      </c>
      <c r="C8176" s="13">
        <v>19</v>
      </c>
      <c r="D8176" s="69" t="s">
        <v>150</v>
      </c>
      <c r="E8176" s="69">
        <v>363</v>
      </c>
      <c r="F8176" s="13">
        <v>40.881599999999999</v>
      </c>
      <c r="G8176" s="64">
        <v>-74.316199999999995</v>
      </c>
    </row>
    <row r="8177" spans="2:7" x14ac:dyDescent="0.45">
      <c r="B8177" s="50">
        <v>40178</v>
      </c>
      <c r="C8177" s="13">
        <v>20</v>
      </c>
      <c r="D8177" s="69" t="s">
        <v>150</v>
      </c>
      <c r="E8177" s="69">
        <v>290</v>
      </c>
      <c r="F8177" s="13">
        <v>40.902099999999997</v>
      </c>
      <c r="G8177" s="64">
        <v>-74.405100000000004</v>
      </c>
    </row>
    <row r="8178" spans="2:7" x14ac:dyDescent="0.45">
      <c r="B8178" s="50">
        <v>40178</v>
      </c>
      <c r="C8178" s="13">
        <v>21</v>
      </c>
      <c r="D8178" s="69" t="s">
        <v>150</v>
      </c>
      <c r="E8178" s="69">
        <v>274</v>
      </c>
      <c r="F8178" s="13">
        <v>40.671300000000002</v>
      </c>
      <c r="G8178" s="64">
        <v>-74.121600000000001</v>
      </c>
    </row>
    <row r="8179" spans="2:7" x14ac:dyDescent="0.45">
      <c r="B8179" s="50">
        <v>40178</v>
      </c>
      <c r="C8179" s="13">
        <v>22</v>
      </c>
      <c r="D8179" s="69" t="s">
        <v>150</v>
      </c>
      <c r="E8179" s="69">
        <v>298</v>
      </c>
      <c r="F8179" s="13">
        <v>40.584699999999998</v>
      </c>
      <c r="G8179" s="64">
        <v>-74.2226</v>
      </c>
    </row>
    <row r="8180" spans="2:7" x14ac:dyDescent="0.45">
      <c r="B8180" s="50">
        <v>40178</v>
      </c>
      <c r="C8180" s="13">
        <v>23</v>
      </c>
      <c r="D8180" s="69" t="s">
        <v>150</v>
      </c>
      <c r="E8180" s="69">
        <v>359</v>
      </c>
      <c r="F8180" s="13">
        <v>40.850700000000003</v>
      </c>
      <c r="G8180" s="64">
        <v>-74.229399999999998</v>
      </c>
    </row>
    <row r="8181" spans="2:7" x14ac:dyDescent="0.45">
      <c r="B8181" s="50">
        <v>40178</v>
      </c>
      <c r="C8181" s="13">
        <v>24</v>
      </c>
      <c r="D8181" s="69" t="s">
        <v>150</v>
      </c>
      <c r="E8181" s="69">
        <v>230</v>
      </c>
      <c r="F8181" s="13">
        <v>40.216799999999999</v>
      </c>
      <c r="G8181" s="64">
        <v>-74.006500000000003</v>
      </c>
    </row>
    <row r="8182" spans="2:7" x14ac:dyDescent="0.45">
      <c r="B8182" s="50">
        <v>40178</v>
      </c>
      <c r="C8182" s="13">
        <v>25</v>
      </c>
      <c r="D8182" s="69" t="s">
        <v>150</v>
      </c>
      <c r="E8182" s="69">
        <v>183</v>
      </c>
      <c r="F8182" s="13">
        <v>40.299900000000001</v>
      </c>
      <c r="G8182" s="64">
        <v>-73.999899999999997</v>
      </c>
    </row>
    <row r="8183" spans="2:7" x14ac:dyDescent="0.45">
      <c r="B8183" s="50">
        <v>40178</v>
      </c>
      <c r="C8183" s="13">
        <v>26</v>
      </c>
      <c r="D8183" s="69" t="s">
        <v>150</v>
      </c>
      <c r="E8183" s="69">
        <v>274</v>
      </c>
      <c r="F8183" s="13">
        <v>40.653500000000001</v>
      </c>
      <c r="G8183" s="64">
        <v>-74.2971</v>
      </c>
    </row>
    <row r="8184" spans="2:7" x14ac:dyDescent="0.45">
      <c r="B8184" s="50">
        <v>40178</v>
      </c>
      <c r="C8184" s="13">
        <v>27</v>
      </c>
      <c r="D8184" s="69" t="s">
        <v>150</v>
      </c>
      <c r="E8184" s="69">
        <v>236</v>
      </c>
      <c r="F8184" s="13">
        <v>40.781700000000001</v>
      </c>
      <c r="G8184" s="64">
        <v>-74.2136</v>
      </c>
    </row>
    <row r="8185" spans="2:7" x14ac:dyDescent="0.45">
      <c r="B8185" s="50">
        <v>40178</v>
      </c>
      <c r="C8185" s="13">
        <v>28</v>
      </c>
      <c r="D8185" s="69" t="s">
        <v>150</v>
      </c>
      <c r="E8185" s="69">
        <v>247</v>
      </c>
      <c r="F8185" s="13">
        <v>40.822000000000003</v>
      </c>
      <c r="G8185" s="64">
        <v>-73.978800000000007</v>
      </c>
    </row>
    <row r="8186" spans="2:7" x14ac:dyDescent="0.45">
      <c r="B8186" s="50">
        <v>40178</v>
      </c>
      <c r="C8186" s="13">
        <v>29</v>
      </c>
      <c r="D8186" s="69" t="s">
        <v>150</v>
      </c>
      <c r="E8186" s="69">
        <v>146</v>
      </c>
      <c r="F8186" s="13">
        <v>40.829700000000003</v>
      </c>
      <c r="G8186" s="64">
        <v>-74.279499999999999</v>
      </c>
    </row>
    <row r="8187" spans="2:7" x14ac:dyDescent="0.45">
      <c r="B8187" s="50">
        <v>40178</v>
      </c>
      <c r="C8187" s="13">
        <v>30</v>
      </c>
      <c r="D8187" s="69" t="s">
        <v>150</v>
      </c>
      <c r="E8187" s="69">
        <v>157</v>
      </c>
      <c r="F8187" s="13">
        <v>40.812899999999999</v>
      </c>
      <c r="G8187" s="64">
        <v>-73.997200000000007</v>
      </c>
    </row>
    <row r="8188" spans="2:7" x14ac:dyDescent="0.45">
      <c r="B8188" s="50">
        <v>40178</v>
      </c>
      <c r="C8188" s="13">
        <v>31</v>
      </c>
      <c r="D8188" s="69" t="s">
        <v>150</v>
      </c>
      <c r="E8188" s="69">
        <v>174</v>
      </c>
      <c r="F8188" s="13">
        <v>40.2239</v>
      </c>
      <c r="G8188" s="64">
        <v>-74.753900000000002</v>
      </c>
    </row>
    <row r="8189" spans="2:7" x14ac:dyDescent="0.45">
      <c r="B8189" s="50">
        <v>40178</v>
      </c>
      <c r="C8189" s="13">
        <v>32</v>
      </c>
      <c r="D8189" s="69" t="s">
        <v>149</v>
      </c>
      <c r="E8189" s="69">
        <v>154</v>
      </c>
      <c r="F8189" s="13">
        <v>40.618200000000002</v>
      </c>
      <c r="G8189" s="64">
        <v>-80.2911</v>
      </c>
    </row>
    <row r="8190" spans="2:7" x14ac:dyDescent="0.45">
      <c r="B8190" s="50">
        <v>40178</v>
      </c>
      <c r="C8190" s="13">
        <v>33</v>
      </c>
      <c r="D8190" s="69" t="s">
        <v>149</v>
      </c>
      <c r="E8190" s="69">
        <v>145</v>
      </c>
      <c r="F8190" s="13">
        <v>40.587800000000001</v>
      </c>
      <c r="G8190" s="64">
        <v>-80.230699999999999</v>
      </c>
    </row>
    <row r="8191" spans="2:7" x14ac:dyDescent="0.45">
      <c r="B8191" s="50">
        <v>40178</v>
      </c>
      <c r="C8191" s="13">
        <v>34</v>
      </c>
      <c r="D8191" s="69" t="s">
        <v>149</v>
      </c>
      <c r="E8191" s="69">
        <v>215</v>
      </c>
      <c r="F8191" s="13">
        <v>40.002099999999999</v>
      </c>
      <c r="G8191" s="64">
        <v>-75.212100000000007</v>
      </c>
    </row>
    <row r="8192" spans="2:7" x14ac:dyDescent="0.45">
      <c r="B8192" s="50">
        <v>40178</v>
      </c>
      <c r="C8192" s="13">
        <v>35</v>
      </c>
      <c r="D8192" s="69" t="s">
        <v>149</v>
      </c>
      <c r="E8192" s="69">
        <v>230</v>
      </c>
      <c r="F8192" s="13">
        <v>40.631</v>
      </c>
      <c r="G8192" s="64">
        <v>-80.224199999999996</v>
      </c>
    </row>
    <row r="8193" spans="2:7" x14ac:dyDescent="0.45">
      <c r="B8193" s="50">
        <v>40178</v>
      </c>
      <c r="C8193" s="13">
        <v>36</v>
      </c>
      <c r="D8193" s="69" t="s">
        <v>149</v>
      </c>
      <c r="E8193" s="69">
        <v>270</v>
      </c>
      <c r="F8193" s="13">
        <v>40.017099999999999</v>
      </c>
      <c r="G8193" s="64">
        <v>-75.134799999999998</v>
      </c>
    </row>
    <row r="8194" spans="2:7" x14ac:dyDescent="0.45">
      <c r="B8194" s="50">
        <v>40178</v>
      </c>
      <c r="C8194" s="13">
        <v>37</v>
      </c>
      <c r="D8194" s="69" t="s">
        <v>149</v>
      </c>
      <c r="E8194" s="69">
        <v>87</v>
      </c>
      <c r="F8194" s="13">
        <v>39.980400000000003</v>
      </c>
      <c r="G8194" s="64">
        <v>-75.2209</v>
      </c>
    </row>
    <row r="8195" spans="2:7" x14ac:dyDescent="0.45">
      <c r="B8195" s="50">
        <v>40178</v>
      </c>
      <c r="C8195" s="13">
        <v>38</v>
      </c>
      <c r="D8195" s="69" t="s">
        <v>149</v>
      </c>
      <c r="E8195" s="69">
        <v>165</v>
      </c>
      <c r="F8195" s="13">
        <v>40.393700000000003</v>
      </c>
      <c r="G8195" s="64">
        <v>-80.044499999999999</v>
      </c>
    </row>
    <row r="8196" spans="2:7" x14ac:dyDescent="0.45">
      <c r="B8196" s="50">
        <v>40178</v>
      </c>
      <c r="C8196" s="13">
        <v>39</v>
      </c>
      <c r="D8196" s="69" t="s">
        <v>149</v>
      </c>
      <c r="E8196" s="69">
        <v>143</v>
      </c>
      <c r="F8196" s="13">
        <v>40.756999999999998</v>
      </c>
      <c r="G8196" s="64">
        <v>-80.320899999999995</v>
      </c>
    </row>
    <row r="8197" spans="2:7" x14ac:dyDescent="0.45">
      <c r="B8197" s="50">
        <v>40178</v>
      </c>
      <c r="C8197" s="13">
        <v>40</v>
      </c>
      <c r="D8197" s="69" t="s">
        <v>149</v>
      </c>
      <c r="E8197" s="69">
        <v>114</v>
      </c>
      <c r="F8197" s="13">
        <v>40.180500000000002</v>
      </c>
      <c r="G8197" s="64">
        <v>-79.810699999999997</v>
      </c>
    </row>
    <row r="8198" spans="2:7" x14ac:dyDescent="0.45">
      <c r="B8198" s="50">
        <v>40178</v>
      </c>
      <c r="C8198" s="13">
        <v>41</v>
      </c>
      <c r="D8198" s="69" t="s">
        <v>149</v>
      </c>
      <c r="E8198" s="69">
        <v>20</v>
      </c>
      <c r="F8198" s="13">
        <v>40.611600000000003</v>
      </c>
      <c r="G8198" s="64">
        <v>-79.740099999999998</v>
      </c>
    </row>
    <row r="8199" spans="2:7" x14ac:dyDescent="0.45">
      <c r="B8199" s="50">
        <v>40178</v>
      </c>
      <c r="C8199" s="13">
        <v>42</v>
      </c>
      <c r="D8199" s="69" t="s">
        <v>149</v>
      </c>
      <c r="E8199" s="69">
        <v>50</v>
      </c>
      <c r="F8199" s="13">
        <v>39.971200000000003</v>
      </c>
      <c r="G8199" s="64">
        <v>-75.205799999999996</v>
      </c>
    </row>
    <row r="8200" spans="2:7" x14ac:dyDescent="0.45">
      <c r="B8200" s="50">
        <v>40178</v>
      </c>
      <c r="C8200" s="13">
        <v>43</v>
      </c>
      <c r="D8200" s="69" t="s">
        <v>149</v>
      </c>
      <c r="E8200" s="69">
        <v>211</v>
      </c>
      <c r="F8200" s="13">
        <v>40.394100000000002</v>
      </c>
      <c r="G8200" s="64">
        <v>-80.163300000000007</v>
      </c>
    </row>
    <row r="8201" spans="2:7" x14ac:dyDescent="0.45">
      <c r="B8201" s="50">
        <v>40178</v>
      </c>
      <c r="C8201" s="13">
        <v>44</v>
      </c>
      <c r="D8201" s="69" t="s">
        <v>149</v>
      </c>
      <c r="E8201" s="69">
        <v>209</v>
      </c>
      <c r="F8201" s="13">
        <v>40.008600000000001</v>
      </c>
      <c r="G8201" s="64">
        <v>-75.068399999999997</v>
      </c>
    </row>
    <row r="8202" spans="2:7" x14ac:dyDescent="0.45">
      <c r="B8202" s="50">
        <v>40178</v>
      </c>
      <c r="C8202" s="13">
        <v>45</v>
      </c>
      <c r="D8202" s="69" t="s">
        <v>149</v>
      </c>
      <c r="E8202" s="69">
        <v>149</v>
      </c>
      <c r="F8202" s="13">
        <v>40.006900000000002</v>
      </c>
      <c r="G8202" s="64">
        <v>-75.082899999999995</v>
      </c>
    </row>
    <row r="8203" spans="2:7" x14ac:dyDescent="0.45">
      <c r="B8203" s="50">
        <v>40178</v>
      </c>
      <c r="C8203" s="13">
        <v>46</v>
      </c>
      <c r="D8203" s="69" t="s">
        <v>149</v>
      </c>
      <c r="E8203" s="69">
        <v>198</v>
      </c>
      <c r="F8203" s="13">
        <v>39.958599999999997</v>
      </c>
      <c r="G8203" s="64">
        <v>-75.155500000000004</v>
      </c>
    </row>
    <row r="8204" spans="2:7" x14ac:dyDescent="0.45">
      <c r="B8204" s="50">
        <v>40178</v>
      </c>
      <c r="C8204" s="13">
        <v>47</v>
      </c>
      <c r="D8204" s="69" t="s">
        <v>149</v>
      </c>
      <c r="E8204" s="69">
        <v>165</v>
      </c>
      <c r="F8204" s="13">
        <v>40.392699999999998</v>
      </c>
      <c r="G8204" s="64">
        <v>-80.390500000000003</v>
      </c>
    </row>
    <row r="8205" spans="2:7" x14ac:dyDescent="0.45">
      <c r="B8205" s="50">
        <v>40178</v>
      </c>
      <c r="C8205" s="13">
        <v>48</v>
      </c>
      <c r="D8205" s="69" t="s">
        <v>149</v>
      </c>
      <c r="E8205" s="69">
        <v>113</v>
      </c>
      <c r="F8205" s="13">
        <v>40.120199999999997</v>
      </c>
      <c r="G8205" s="64">
        <v>-79.886399999999995</v>
      </c>
    </row>
    <row r="8206" spans="2:7" x14ac:dyDescent="0.45">
      <c r="B8206" s="50">
        <v>40178</v>
      </c>
      <c r="C8206" s="13">
        <v>105</v>
      </c>
      <c r="D8206" s="69" t="s">
        <v>148</v>
      </c>
      <c r="E8206" s="69">
        <v>193</v>
      </c>
      <c r="F8206" s="13">
        <v>41.886299999999999</v>
      </c>
      <c r="G8206" s="64">
        <v>-87.632300000000001</v>
      </c>
    </row>
    <row r="8207" spans="2:7" x14ac:dyDescent="0.45">
      <c r="B8207" s="50">
        <v>40178</v>
      </c>
      <c r="C8207" s="13">
        <v>106</v>
      </c>
      <c r="D8207" s="69" t="s">
        <v>148</v>
      </c>
      <c r="E8207" s="69">
        <v>153</v>
      </c>
      <c r="F8207" s="13">
        <v>42.492800000000003</v>
      </c>
      <c r="G8207" s="64">
        <v>-88.0946</v>
      </c>
    </row>
    <row r="8208" spans="2:7" x14ac:dyDescent="0.45">
      <c r="B8208" s="50">
        <v>40178</v>
      </c>
      <c r="C8208" s="13">
        <v>107</v>
      </c>
      <c r="D8208" s="69" t="s">
        <v>148</v>
      </c>
      <c r="E8208" s="69">
        <v>258</v>
      </c>
      <c r="F8208" s="13">
        <v>42.0471</v>
      </c>
      <c r="G8208" s="64">
        <v>-87.974800000000002</v>
      </c>
    </row>
    <row r="8209" spans="2:7" x14ac:dyDescent="0.45">
      <c r="B8209" s="50">
        <v>40178</v>
      </c>
      <c r="C8209" s="13">
        <v>108</v>
      </c>
      <c r="D8209" s="69" t="s">
        <v>148</v>
      </c>
      <c r="E8209" s="69">
        <v>159</v>
      </c>
      <c r="F8209" s="13">
        <v>42.008299999999998</v>
      </c>
      <c r="G8209" s="64">
        <v>-87.993499999999997</v>
      </c>
    </row>
    <row r="8210" spans="2:7" x14ac:dyDescent="0.45">
      <c r="B8210" s="50">
        <v>40178</v>
      </c>
      <c r="C8210" s="13">
        <v>109</v>
      </c>
      <c r="D8210" s="69" t="s">
        <v>148</v>
      </c>
      <c r="E8210" s="69">
        <v>256</v>
      </c>
      <c r="F8210" s="13">
        <v>42.066600000000001</v>
      </c>
      <c r="G8210" s="64">
        <v>-88.017200000000003</v>
      </c>
    </row>
    <row r="8211" spans="2:7" x14ac:dyDescent="0.45">
      <c r="B8211" s="50">
        <v>40178</v>
      </c>
      <c r="C8211" s="13">
        <v>110</v>
      </c>
      <c r="D8211" s="69" t="s">
        <v>148</v>
      </c>
      <c r="E8211" s="69">
        <v>47</v>
      </c>
      <c r="F8211" s="13">
        <v>42.158900000000003</v>
      </c>
      <c r="G8211" s="64">
        <v>-88.133899999999997</v>
      </c>
    </row>
    <row r="8212" spans="2:7" x14ac:dyDescent="0.45">
      <c r="B8212" s="50">
        <v>40178</v>
      </c>
      <c r="C8212" s="13">
        <v>111</v>
      </c>
      <c r="D8212" s="69" t="s">
        <v>148</v>
      </c>
      <c r="E8212" s="69">
        <v>304</v>
      </c>
      <c r="F8212" s="13">
        <v>42.249499999999998</v>
      </c>
      <c r="G8212" s="64">
        <v>-88.329599999999999</v>
      </c>
    </row>
    <row r="8213" spans="2:7" x14ac:dyDescent="0.45">
      <c r="B8213" s="50">
        <v>40178</v>
      </c>
      <c r="C8213" s="13">
        <v>112</v>
      </c>
      <c r="D8213" s="69" t="s">
        <v>148</v>
      </c>
      <c r="E8213" s="69">
        <v>121</v>
      </c>
      <c r="F8213" s="13">
        <v>42.203000000000003</v>
      </c>
      <c r="G8213" s="64">
        <v>-88.261799999999994</v>
      </c>
    </row>
    <row r="8214" spans="2:7" x14ac:dyDescent="0.45">
      <c r="B8214" s="50">
        <v>40178</v>
      </c>
      <c r="C8214" s="13">
        <v>113</v>
      </c>
      <c r="D8214" s="69" t="s">
        <v>148</v>
      </c>
      <c r="E8214" s="69">
        <v>83</v>
      </c>
      <c r="F8214" s="13">
        <v>42.088500000000003</v>
      </c>
      <c r="G8214" s="64">
        <v>-88.078000000000003</v>
      </c>
    </row>
    <row r="8215" spans="2:7" x14ac:dyDescent="0.45">
      <c r="B8215" s="50">
        <v>40178</v>
      </c>
      <c r="C8215" s="13">
        <v>114</v>
      </c>
      <c r="D8215" s="69" t="s">
        <v>148</v>
      </c>
      <c r="E8215" s="69">
        <v>198</v>
      </c>
      <c r="F8215" s="13">
        <v>42.1999</v>
      </c>
      <c r="G8215" s="64">
        <v>-87.814800000000005</v>
      </c>
    </row>
    <row r="8216" spans="2:7" x14ac:dyDescent="0.45">
      <c r="B8216" s="50">
        <v>40178</v>
      </c>
      <c r="C8216" s="13">
        <v>115</v>
      </c>
      <c r="D8216" s="69" t="s">
        <v>148</v>
      </c>
      <c r="E8216" s="69">
        <v>134</v>
      </c>
      <c r="F8216" s="13">
        <v>42.046399999999998</v>
      </c>
      <c r="G8216" s="64">
        <v>-87.708500000000001</v>
      </c>
    </row>
    <row r="8217" spans="2:7" x14ac:dyDescent="0.45">
      <c r="B8217" s="50">
        <v>40178</v>
      </c>
      <c r="C8217" s="13">
        <v>116</v>
      </c>
      <c r="D8217" s="69" t="s">
        <v>148</v>
      </c>
      <c r="E8217" s="69">
        <v>107</v>
      </c>
      <c r="F8217" s="13">
        <v>42.28</v>
      </c>
      <c r="G8217" s="64">
        <v>-88.209299999999999</v>
      </c>
    </row>
    <row r="8218" spans="2:7" x14ac:dyDescent="0.45">
      <c r="B8218" s="50">
        <v>40178</v>
      </c>
      <c r="C8218" s="13">
        <v>117</v>
      </c>
      <c r="D8218" s="69" t="s">
        <v>148</v>
      </c>
      <c r="E8218" s="69">
        <v>77</v>
      </c>
      <c r="F8218" s="13">
        <v>42.089500000000001</v>
      </c>
      <c r="G8218" s="64">
        <v>-87.716899999999995</v>
      </c>
    </row>
    <row r="8219" spans="2:7" x14ac:dyDescent="0.45">
      <c r="B8219" s="50">
        <v>40178</v>
      </c>
      <c r="C8219" s="13">
        <v>118</v>
      </c>
      <c r="D8219" s="69" t="s">
        <v>147</v>
      </c>
      <c r="E8219" s="69">
        <v>201</v>
      </c>
      <c r="F8219" s="13">
        <v>42.3399</v>
      </c>
      <c r="G8219" s="64">
        <v>-83.019000000000005</v>
      </c>
    </row>
    <row r="8220" spans="2:7" x14ac:dyDescent="0.45">
      <c r="B8220" s="50">
        <v>40178</v>
      </c>
      <c r="C8220" s="13">
        <v>119</v>
      </c>
      <c r="D8220" s="69" t="s">
        <v>147</v>
      </c>
      <c r="E8220" s="69">
        <v>194</v>
      </c>
      <c r="F8220" s="13">
        <v>42.923699999999997</v>
      </c>
      <c r="G8220" s="64">
        <v>-83.047700000000006</v>
      </c>
    </row>
    <row r="8221" spans="2:7" x14ac:dyDescent="0.45">
      <c r="B8221" s="50">
        <v>40178</v>
      </c>
      <c r="C8221" s="13">
        <v>120</v>
      </c>
      <c r="D8221" s="69" t="s">
        <v>147</v>
      </c>
      <c r="E8221" s="69">
        <v>192</v>
      </c>
      <c r="F8221" s="13">
        <v>42.372199999999999</v>
      </c>
      <c r="G8221" s="64">
        <v>-83.047499999999999</v>
      </c>
    </row>
    <row r="8222" spans="2:7" x14ac:dyDescent="0.45">
      <c r="B8222" s="50">
        <v>40178</v>
      </c>
      <c r="C8222" s="13">
        <v>121</v>
      </c>
      <c r="D8222" s="69" t="s">
        <v>147</v>
      </c>
      <c r="E8222" s="69">
        <v>112</v>
      </c>
      <c r="F8222" s="13">
        <v>42.847000000000001</v>
      </c>
      <c r="G8222" s="64">
        <v>-82.883300000000006</v>
      </c>
    </row>
    <row r="8223" spans="2:7" x14ac:dyDescent="0.45">
      <c r="B8223" s="50">
        <v>40178</v>
      </c>
      <c r="C8223" s="13">
        <v>122</v>
      </c>
      <c r="D8223" s="69" t="s">
        <v>147</v>
      </c>
      <c r="E8223" s="69">
        <v>106</v>
      </c>
      <c r="F8223" s="13">
        <v>42.372199999999999</v>
      </c>
      <c r="G8223" s="64">
        <v>-83.047499999999999</v>
      </c>
    </row>
    <row r="8224" spans="2:7" x14ac:dyDescent="0.45">
      <c r="B8224" s="50">
        <v>40178</v>
      </c>
      <c r="C8224" s="13">
        <v>123</v>
      </c>
      <c r="D8224" s="69" t="s">
        <v>147</v>
      </c>
      <c r="E8224" s="69">
        <v>165</v>
      </c>
      <c r="F8224" s="13">
        <v>42.583100000000002</v>
      </c>
      <c r="G8224" s="64">
        <v>-83.148499999999999</v>
      </c>
    </row>
    <row r="8225" spans="2:7" x14ac:dyDescent="0.45">
      <c r="B8225" s="50">
        <v>40178</v>
      </c>
      <c r="C8225" s="13">
        <v>124</v>
      </c>
      <c r="D8225" s="69" t="s">
        <v>147</v>
      </c>
      <c r="E8225" s="69">
        <v>136</v>
      </c>
      <c r="F8225" s="13">
        <v>42.545200000000001</v>
      </c>
      <c r="G8225" s="64">
        <v>-83.220200000000006</v>
      </c>
    </row>
    <row r="8226" spans="2:7" x14ac:dyDescent="0.45">
      <c r="B8226" s="50">
        <v>40178</v>
      </c>
      <c r="C8226" s="13">
        <v>125</v>
      </c>
      <c r="D8226" s="69" t="s">
        <v>147</v>
      </c>
      <c r="E8226" s="69">
        <v>79</v>
      </c>
      <c r="F8226" s="13">
        <v>43.0169</v>
      </c>
      <c r="G8226" s="64">
        <v>-82.931600000000003</v>
      </c>
    </row>
    <row r="8227" spans="2:7" x14ac:dyDescent="0.45">
      <c r="B8227" s="50">
        <v>40178</v>
      </c>
      <c r="C8227" s="13">
        <v>126</v>
      </c>
      <c r="D8227" s="69" t="s">
        <v>147</v>
      </c>
      <c r="E8227" s="69">
        <v>285</v>
      </c>
      <c r="F8227" s="13">
        <v>42.488599999999998</v>
      </c>
      <c r="G8227" s="64">
        <v>-83.021900000000002</v>
      </c>
    </row>
    <row r="8228" spans="2:7" x14ac:dyDescent="0.45">
      <c r="B8228" s="50">
        <v>40178</v>
      </c>
      <c r="C8228" s="13">
        <v>127</v>
      </c>
      <c r="D8228" s="69" t="s">
        <v>147</v>
      </c>
      <c r="E8228" s="69">
        <v>64</v>
      </c>
      <c r="F8228" s="13">
        <v>42.536099999999998</v>
      </c>
      <c r="G8228" s="64">
        <v>-83.150099999999995</v>
      </c>
    </row>
    <row r="8229" spans="2:7" x14ac:dyDescent="0.45">
      <c r="B8229" s="50">
        <v>40178</v>
      </c>
      <c r="C8229" s="13">
        <v>128</v>
      </c>
      <c r="D8229" s="69" t="s">
        <v>146</v>
      </c>
      <c r="E8229" s="69">
        <v>49</v>
      </c>
      <c r="F8229" s="13">
        <v>28.0426</v>
      </c>
      <c r="G8229" s="64">
        <v>-82.463700000000003</v>
      </c>
    </row>
    <row r="8230" spans="2:7" x14ac:dyDescent="0.45">
      <c r="B8230" s="50">
        <v>40178</v>
      </c>
      <c r="C8230" s="13">
        <v>129</v>
      </c>
      <c r="D8230" s="69" t="s">
        <v>146</v>
      </c>
      <c r="E8230" s="69">
        <v>238</v>
      </c>
      <c r="F8230" s="13">
        <v>25.789000000000001</v>
      </c>
      <c r="G8230" s="64">
        <v>-80.190799999999996</v>
      </c>
    </row>
    <row r="8231" spans="2:7" x14ac:dyDescent="0.45">
      <c r="B8231" s="50">
        <v>40178</v>
      </c>
      <c r="C8231" s="13">
        <v>130</v>
      </c>
      <c r="D8231" s="69" t="s">
        <v>146</v>
      </c>
      <c r="E8231" s="69">
        <v>197</v>
      </c>
      <c r="F8231" s="13">
        <v>30.384799999999998</v>
      </c>
      <c r="G8231" s="64">
        <v>-81.938599999999994</v>
      </c>
    </row>
    <row r="8232" spans="2:7" x14ac:dyDescent="0.45">
      <c r="B8232" s="50">
        <v>40178</v>
      </c>
      <c r="C8232" s="13">
        <v>131</v>
      </c>
      <c r="D8232" s="69" t="s">
        <v>146</v>
      </c>
      <c r="E8232" s="69">
        <v>79</v>
      </c>
      <c r="F8232" s="13">
        <v>30.558900000000001</v>
      </c>
      <c r="G8232" s="64">
        <v>-81.831999999999994</v>
      </c>
    </row>
    <row r="8233" spans="2:7" x14ac:dyDescent="0.45">
      <c r="B8233" s="50">
        <v>40178</v>
      </c>
      <c r="C8233" s="13">
        <v>132</v>
      </c>
      <c r="D8233" s="69" t="s">
        <v>146</v>
      </c>
      <c r="E8233" s="69">
        <v>263</v>
      </c>
      <c r="F8233" s="13">
        <v>24.5547</v>
      </c>
      <c r="G8233" s="64">
        <v>-81.7804</v>
      </c>
    </row>
    <row r="8234" spans="2:7" x14ac:dyDescent="0.45">
      <c r="B8234" s="50">
        <v>40178</v>
      </c>
      <c r="C8234" s="13">
        <v>133</v>
      </c>
      <c r="D8234" s="69" t="s">
        <v>146</v>
      </c>
      <c r="E8234" s="69">
        <v>127</v>
      </c>
      <c r="F8234" s="13">
        <v>30.1479</v>
      </c>
      <c r="G8234" s="64">
        <v>-82.634900000000002</v>
      </c>
    </row>
    <row r="8235" spans="2:7" x14ac:dyDescent="0.45">
      <c r="B8235" s="50">
        <v>40178</v>
      </c>
      <c r="C8235" s="13">
        <v>135</v>
      </c>
      <c r="D8235" s="69" t="s">
        <v>146</v>
      </c>
      <c r="E8235" s="69">
        <v>189</v>
      </c>
      <c r="F8235" s="13">
        <v>28.1417</v>
      </c>
      <c r="G8235" s="64">
        <v>-82.331199999999995</v>
      </c>
    </row>
    <row r="8236" spans="2:7" x14ac:dyDescent="0.45">
      <c r="B8236" s="50">
        <v>40178</v>
      </c>
      <c r="C8236" s="13">
        <v>136</v>
      </c>
      <c r="D8236" s="69" t="s">
        <v>146</v>
      </c>
      <c r="E8236" s="69">
        <v>85</v>
      </c>
      <c r="F8236" s="13">
        <v>30.316199999999998</v>
      </c>
      <c r="G8236" s="64">
        <v>-81.658900000000003</v>
      </c>
    </row>
    <row r="8237" spans="2:7" x14ac:dyDescent="0.45">
      <c r="B8237" s="50">
        <v>40178</v>
      </c>
      <c r="C8237" s="13">
        <v>137</v>
      </c>
      <c r="D8237" s="69" t="s">
        <v>146</v>
      </c>
      <c r="E8237" s="69">
        <v>297</v>
      </c>
      <c r="F8237" s="13">
        <v>30.6919</v>
      </c>
      <c r="G8237" s="64">
        <v>-81.431399999999996</v>
      </c>
    </row>
    <row r="8238" spans="2:7" x14ac:dyDescent="0.45">
      <c r="B8238" s="50">
        <v>40178</v>
      </c>
      <c r="C8238" s="13">
        <v>139</v>
      </c>
      <c r="D8238" s="69" t="s">
        <v>146</v>
      </c>
      <c r="E8238" s="69">
        <v>275</v>
      </c>
      <c r="F8238" s="13">
        <v>30.043399999999998</v>
      </c>
      <c r="G8238" s="64">
        <v>-82.7059</v>
      </c>
    </row>
    <row r="8239" spans="2:7" x14ac:dyDescent="0.45">
      <c r="B8239" s="50">
        <v>40178</v>
      </c>
      <c r="C8239" s="13">
        <v>140</v>
      </c>
      <c r="D8239" s="69" t="s">
        <v>146</v>
      </c>
      <c r="E8239" s="69">
        <v>119</v>
      </c>
      <c r="F8239" s="13">
        <v>30.337700000000002</v>
      </c>
      <c r="G8239" s="64">
        <v>-82.157300000000006</v>
      </c>
    </row>
    <row r="8240" spans="2:7" x14ac:dyDescent="0.45">
      <c r="B8240" s="50">
        <v>40178</v>
      </c>
      <c r="C8240" s="13">
        <v>141</v>
      </c>
      <c r="D8240" s="69" t="s">
        <v>146</v>
      </c>
      <c r="E8240" s="69">
        <v>151</v>
      </c>
      <c r="F8240" s="13">
        <v>30.647500000000001</v>
      </c>
      <c r="G8240" s="64">
        <v>-81.618799999999993</v>
      </c>
    </row>
    <row r="8241" spans="2:7" x14ac:dyDescent="0.45">
      <c r="B8241" s="50">
        <v>40178</v>
      </c>
      <c r="C8241" s="13">
        <v>142</v>
      </c>
      <c r="D8241" s="69" t="s">
        <v>146</v>
      </c>
      <c r="E8241" s="69">
        <v>218</v>
      </c>
      <c r="F8241" s="13">
        <v>28.5459</v>
      </c>
      <c r="G8241" s="64">
        <v>-81.494</v>
      </c>
    </row>
    <row r="8242" spans="2:7" x14ac:dyDescent="0.45">
      <c r="B8242" s="50">
        <v>40178</v>
      </c>
      <c r="C8242" s="13">
        <v>143</v>
      </c>
      <c r="D8242" s="69" t="s">
        <v>146</v>
      </c>
      <c r="E8242" s="69">
        <v>191</v>
      </c>
      <c r="F8242" s="13">
        <v>29.9939</v>
      </c>
      <c r="G8242" s="64">
        <v>-81.677999999999997</v>
      </c>
    </row>
    <row r="8243" spans="2:7" x14ac:dyDescent="0.45">
      <c r="B8243" s="50">
        <v>40178</v>
      </c>
      <c r="C8243" s="13">
        <v>144</v>
      </c>
      <c r="D8243" s="69" t="s">
        <v>146</v>
      </c>
      <c r="E8243" s="69">
        <v>268</v>
      </c>
      <c r="F8243" s="13">
        <v>27.988700000000001</v>
      </c>
      <c r="G8243" s="64">
        <v>-82.463499999999996</v>
      </c>
    </row>
    <row r="8244" spans="2:7" x14ac:dyDescent="0.45">
      <c r="B8244" s="50">
        <v>40178</v>
      </c>
      <c r="C8244" s="13">
        <v>145</v>
      </c>
      <c r="D8244" s="69" t="s">
        <v>145</v>
      </c>
      <c r="E8244" s="69">
        <v>157</v>
      </c>
      <c r="F8244" s="13">
        <v>32.792700000000004</v>
      </c>
      <c r="G8244" s="64">
        <v>-79.952799999999996</v>
      </c>
    </row>
    <row r="8245" spans="2:7" x14ac:dyDescent="0.45">
      <c r="B8245" s="50">
        <v>40178</v>
      </c>
      <c r="C8245" s="13">
        <v>146</v>
      </c>
      <c r="D8245" s="69" t="s">
        <v>145</v>
      </c>
      <c r="E8245" s="69">
        <v>87</v>
      </c>
      <c r="F8245" s="13">
        <v>32.851199999999999</v>
      </c>
      <c r="G8245" s="64">
        <v>-79.909400000000005</v>
      </c>
    </row>
    <row r="8246" spans="2:7" x14ac:dyDescent="0.45">
      <c r="B8246" s="50">
        <v>40178</v>
      </c>
      <c r="C8246" s="13">
        <v>147</v>
      </c>
      <c r="D8246" s="69" t="s">
        <v>145</v>
      </c>
      <c r="E8246" s="69">
        <v>200</v>
      </c>
      <c r="F8246" s="13">
        <v>33.928199999999997</v>
      </c>
      <c r="G8246" s="64">
        <v>-81.538200000000003</v>
      </c>
    </row>
    <row r="8247" spans="2:7" x14ac:dyDescent="0.45">
      <c r="B8247" s="50">
        <v>40178</v>
      </c>
      <c r="C8247" s="13">
        <v>148</v>
      </c>
      <c r="D8247" s="69" t="s">
        <v>145</v>
      </c>
      <c r="E8247" s="69">
        <v>192</v>
      </c>
      <c r="F8247" s="13">
        <v>32.787300000000002</v>
      </c>
      <c r="G8247" s="64">
        <v>-79.932599999999994</v>
      </c>
    </row>
    <row r="8248" spans="2:7" x14ac:dyDescent="0.45">
      <c r="B8248" s="50">
        <v>40178</v>
      </c>
      <c r="C8248" s="13">
        <v>149</v>
      </c>
      <c r="D8248" s="69" t="s">
        <v>145</v>
      </c>
      <c r="E8248" s="69">
        <v>181</v>
      </c>
      <c r="F8248" s="13">
        <v>34.209299999999999</v>
      </c>
      <c r="G8248" s="64">
        <v>-80.237799999999993</v>
      </c>
    </row>
    <row r="8249" spans="2:7" x14ac:dyDescent="0.45">
      <c r="B8249" s="50">
        <v>40178</v>
      </c>
      <c r="C8249" s="13">
        <v>150</v>
      </c>
      <c r="D8249" s="69" t="s">
        <v>145</v>
      </c>
      <c r="E8249" s="69">
        <v>242</v>
      </c>
      <c r="F8249" s="13">
        <v>32.801200000000001</v>
      </c>
      <c r="G8249" s="64">
        <v>-80.022199999999998</v>
      </c>
    </row>
    <row r="8250" spans="2:7" x14ac:dyDescent="0.45">
      <c r="B8250" s="50">
        <v>40178</v>
      </c>
      <c r="C8250" s="13">
        <v>151</v>
      </c>
      <c r="D8250" s="69" t="s">
        <v>145</v>
      </c>
      <c r="E8250" s="69">
        <v>279</v>
      </c>
      <c r="F8250" s="13">
        <v>34.012599999999999</v>
      </c>
      <c r="G8250" s="64">
        <v>-81.031000000000006</v>
      </c>
    </row>
    <row r="8251" spans="2:7" x14ac:dyDescent="0.45">
      <c r="B8251" s="50">
        <v>40178</v>
      </c>
      <c r="C8251" s="13">
        <v>152</v>
      </c>
      <c r="D8251" s="69" t="s">
        <v>145</v>
      </c>
      <c r="E8251" s="69">
        <v>148</v>
      </c>
      <c r="F8251" s="13">
        <v>34.183500000000002</v>
      </c>
      <c r="G8251" s="64">
        <v>-80.874300000000005</v>
      </c>
    </row>
    <row r="8252" spans="2:7" x14ac:dyDescent="0.45">
      <c r="B8252" s="50">
        <v>40178</v>
      </c>
      <c r="C8252" s="13">
        <v>153</v>
      </c>
      <c r="D8252" s="69" t="s">
        <v>145</v>
      </c>
      <c r="E8252" s="69">
        <v>183</v>
      </c>
      <c r="F8252" s="13">
        <v>32.734999999999999</v>
      </c>
      <c r="G8252" s="64">
        <v>-79.972999999999999</v>
      </c>
    </row>
    <row r="8253" spans="2:7" x14ac:dyDescent="0.45">
      <c r="B8253" s="50">
        <v>40178</v>
      </c>
      <c r="C8253" s="13">
        <v>154</v>
      </c>
      <c r="D8253" s="69" t="s">
        <v>145</v>
      </c>
      <c r="E8253" s="69">
        <v>239</v>
      </c>
      <c r="F8253" s="13">
        <v>34.246899999999997</v>
      </c>
      <c r="G8253" s="64">
        <v>-80.581699999999998</v>
      </c>
    </row>
    <row r="8254" spans="2:7" x14ac:dyDescent="0.45">
      <c r="B8254" s="50">
        <v>40178</v>
      </c>
      <c r="C8254" s="13">
        <v>155</v>
      </c>
      <c r="D8254" s="69" t="s">
        <v>145</v>
      </c>
      <c r="E8254" s="69">
        <v>182</v>
      </c>
      <c r="F8254" s="13">
        <v>32.8551</v>
      </c>
      <c r="G8254" s="64">
        <v>-79.979699999999994</v>
      </c>
    </row>
    <row r="8255" spans="2:7" x14ac:dyDescent="0.45">
      <c r="B8255" s="50">
        <v>40178</v>
      </c>
      <c r="C8255" s="13">
        <v>156</v>
      </c>
      <c r="D8255" s="69" t="s">
        <v>145</v>
      </c>
      <c r="E8255" s="69">
        <v>231</v>
      </c>
      <c r="F8255" s="13">
        <v>32.796700000000001</v>
      </c>
      <c r="G8255" s="64">
        <v>-79.934700000000007</v>
      </c>
    </row>
    <row r="8256" spans="2:7" x14ac:dyDescent="0.45">
      <c r="B8256" s="50">
        <v>40178</v>
      </c>
      <c r="C8256" s="13">
        <v>157</v>
      </c>
      <c r="D8256" s="69" t="s">
        <v>145</v>
      </c>
      <c r="E8256" s="69">
        <v>247</v>
      </c>
      <c r="F8256" s="13">
        <v>32.988500000000002</v>
      </c>
      <c r="G8256" s="64">
        <v>-80.221500000000006</v>
      </c>
    </row>
    <row r="8257" spans="2:7" x14ac:dyDescent="0.45">
      <c r="B8257" s="50">
        <v>40178</v>
      </c>
      <c r="C8257" s="13">
        <v>158</v>
      </c>
      <c r="D8257" s="69" t="s">
        <v>145</v>
      </c>
      <c r="E8257" s="69">
        <v>81</v>
      </c>
      <c r="F8257" s="13">
        <v>33.953800000000001</v>
      </c>
      <c r="G8257" s="64">
        <v>-81.075500000000005</v>
      </c>
    </row>
    <row r="8258" spans="2:7" x14ac:dyDescent="0.45">
      <c r="B8258" s="50">
        <v>40178</v>
      </c>
      <c r="C8258" s="13">
        <v>159</v>
      </c>
      <c r="D8258" s="69" t="s">
        <v>145</v>
      </c>
      <c r="E8258" s="69">
        <v>306</v>
      </c>
      <c r="F8258" s="13">
        <v>34.1646</v>
      </c>
      <c r="G8258" s="64">
        <v>-81.287800000000004</v>
      </c>
    </row>
    <row r="8259" spans="2:7" x14ac:dyDescent="0.45">
      <c r="B8259" s="50">
        <v>40178</v>
      </c>
      <c r="C8259" s="13">
        <v>160</v>
      </c>
      <c r="D8259" s="69" t="s">
        <v>145</v>
      </c>
      <c r="E8259" s="69">
        <v>238</v>
      </c>
      <c r="F8259" s="13">
        <v>32.7879</v>
      </c>
      <c r="G8259" s="64">
        <v>-79.931200000000004</v>
      </c>
    </row>
    <row r="8260" spans="2:7" x14ac:dyDescent="0.45">
      <c r="B8260" s="50">
        <v>40178</v>
      </c>
      <c r="C8260" s="13">
        <v>161</v>
      </c>
      <c r="D8260" s="69" t="s">
        <v>145</v>
      </c>
      <c r="E8260" s="69">
        <v>189</v>
      </c>
      <c r="F8260" s="13">
        <v>32.908200000000001</v>
      </c>
      <c r="G8260" s="64">
        <v>-80.121700000000004</v>
      </c>
    </row>
    <row r="8261" spans="2:7" x14ac:dyDescent="0.45">
      <c r="B8261" s="50">
        <v>40178</v>
      </c>
      <c r="C8261" s="13">
        <v>164</v>
      </c>
      <c r="D8261" s="69" t="s">
        <v>144</v>
      </c>
      <c r="E8261" s="69">
        <v>168</v>
      </c>
      <c r="F8261" s="13">
        <v>36.700800000000001</v>
      </c>
      <c r="G8261" s="64">
        <v>-93.231800000000007</v>
      </c>
    </row>
    <row r="8262" spans="2:7" x14ac:dyDescent="0.45">
      <c r="B8262" s="50">
        <v>40178</v>
      </c>
      <c r="C8262" s="13">
        <v>165</v>
      </c>
      <c r="D8262" s="69" t="s">
        <v>144</v>
      </c>
      <c r="E8262" s="69">
        <v>84</v>
      </c>
      <c r="F8262" s="13">
        <v>38.415500000000002</v>
      </c>
      <c r="G8262" s="64">
        <v>-90.791600000000003</v>
      </c>
    </row>
    <row r="8263" spans="2:7" x14ac:dyDescent="0.45">
      <c r="B8263" s="50">
        <v>40178</v>
      </c>
      <c r="C8263" s="13">
        <v>166</v>
      </c>
      <c r="D8263" s="69" t="s">
        <v>144</v>
      </c>
      <c r="E8263" s="69">
        <v>178</v>
      </c>
      <c r="F8263" s="13">
        <v>36.663200000000003</v>
      </c>
      <c r="G8263" s="64">
        <v>-93.221500000000006</v>
      </c>
    </row>
    <row r="8264" spans="2:7" x14ac:dyDescent="0.45">
      <c r="B8264" s="50">
        <v>40178</v>
      </c>
      <c r="C8264" s="13">
        <v>167</v>
      </c>
      <c r="D8264" s="69" t="s">
        <v>144</v>
      </c>
      <c r="E8264" s="69">
        <v>85</v>
      </c>
      <c r="F8264" s="13">
        <v>36.661099999999998</v>
      </c>
      <c r="G8264" s="64">
        <v>-93.239500000000007</v>
      </c>
    </row>
    <row r="8265" spans="2:7" x14ac:dyDescent="0.45">
      <c r="B8265" s="50">
        <v>40178</v>
      </c>
      <c r="C8265" s="13">
        <v>168</v>
      </c>
      <c r="D8265" s="69" t="s">
        <v>144</v>
      </c>
      <c r="E8265" s="69">
        <v>34</v>
      </c>
      <c r="F8265" s="13">
        <v>38.209000000000003</v>
      </c>
      <c r="G8265" s="64">
        <v>-91.155000000000001</v>
      </c>
    </row>
    <row r="8266" spans="2:7" x14ac:dyDescent="0.45">
      <c r="B8266" s="50">
        <v>40178</v>
      </c>
      <c r="C8266" s="13">
        <v>169</v>
      </c>
      <c r="D8266" s="69" t="s">
        <v>144</v>
      </c>
      <c r="E8266" s="69">
        <v>101</v>
      </c>
      <c r="F8266" s="13">
        <v>38.4587</v>
      </c>
      <c r="G8266" s="64">
        <v>-91.022300000000001</v>
      </c>
    </row>
    <row r="8267" spans="2:7" x14ac:dyDescent="0.45">
      <c r="B8267" s="50">
        <v>40178</v>
      </c>
      <c r="C8267" s="13">
        <v>170</v>
      </c>
      <c r="D8267" s="69" t="s">
        <v>144</v>
      </c>
      <c r="E8267" s="69">
        <v>234</v>
      </c>
      <c r="F8267" s="13">
        <v>36.661099999999998</v>
      </c>
      <c r="G8267" s="64">
        <v>-93.239599999999996</v>
      </c>
    </row>
    <row r="8268" spans="2:7" x14ac:dyDescent="0.45">
      <c r="B8268" s="50">
        <v>40178</v>
      </c>
      <c r="C8268" s="13">
        <v>171</v>
      </c>
      <c r="D8268" s="69" t="s">
        <v>144</v>
      </c>
      <c r="E8268" s="69">
        <v>245</v>
      </c>
      <c r="F8268" s="13">
        <v>38.5535</v>
      </c>
      <c r="G8268" s="64">
        <v>-90.496099999999998</v>
      </c>
    </row>
    <row r="8269" spans="2:7" x14ac:dyDescent="0.45">
      <c r="B8269" s="50">
        <v>40178</v>
      </c>
      <c r="C8269" s="13">
        <v>172</v>
      </c>
      <c r="D8269" s="69" t="s">
        <v>144</v>
      </c>
      <c r="E8269" s="69">
        <v>121</v>
      </c>
      <c r="F8269" s="13">
        <v>38.490099999999998</v>
      </c>
      <c r="G8269" s="64">
        <v>-90.858900000000006</v>
      </c>
    </row>
    <row r="8270" spans="2:7" x14ac:dyDescent="0.45">
      <c r="B8270" s="50">
        <v>40178</v>
      </c>
      <c r="C8270" s="13">
        <v>173</v>
      </c>
      <c r="D8270" s="69" t="s">
        <v>144</v>
      </c>
      <c r="E8270" s="69">
        <v>146</v>
      </c>
      <c r="F8270" s="13">
        <v>38.547199999999997</v>
      </c>
      <c r="G8270" s="64">
        <v>-91.020300000000006</v>
      </c>
    </row>
    <row r="8271" spans="2:7" x14ac:dyDescent="0.45">
      <c r="B8271" s="50">
        <v>40178</v>
      </c>
      <c r="C8271" s="13">
        <v>174</v>
      </c>
      <c r="D8271" s="69" t="s">
        <v>144</v>
      </c>
      <c r="E8271" s="69">
        <v>179</v>
      </c>
      <c r="F8271" s="13">
        <v>38.632899999999999</v>
      </c>
      <c r="G8271" s="64">
        <v>-90.194500000000005</v>
      </c>
    </row>
    <row r="8272" spans="2:7" x14ac:dyDescent="0.45">
      <c r="B8272" s="50">
        <v>40178</v>
      </c>
      <c r="C8272" s="13">
        <v>175</v>
      </c>
      <c r="D8272" s="69" t="s">
        <v>144</v>
      </c>
      <c r="E8272" s="69">
        <v>242</v>
      </c>
      <c r="F8272" s="13">
        <v>38.484499999999997</v>
      </c>
      <c r="G8272" s="64">
        <v>-90.447500000000005</v>
      </c>
    </row>
    <row r="8273" spans="2:7" x14ac:dyDescent="0.45">
      <c r="B8273" s="50">
        <v>40178</v>
      </c>
      <c r="C8273" s="13">
        <v>176</v>
      </c>
      <c r="D8273" s="69" t="s">
        <v>144</v>
      </c>
      <c r="E8273" s="69">
        <v>133</v>
      </c>
      <c r="F8273" s="13">
        <v>38.600700000000003</v>
      </c>
      <c r="G8273" s="64">
        <v>-90.278499999999994</v>
      </c>
    </row>
    <row r="8274" spans="2:7" x14ac:dyDescent="0.45">
      <c r="B8274" s="50">
        <v>40178</v>
      </c>
      <c r="C8274" s="13">
        <v>177</v>
      </c>
      <c r="D8274" s="69" t="s">
        <v>144</v>
      </c>
      <c r="E8274" s="69">
        <v>134</v>
      </c>
      <c r="F8274" s="13">
        <v>36.661099999999998</v>
      </c>
      <c r="G8274" s="64">
        <v>-93.239500000000007</v>
      </c>
    </row>
    <row r="8275" spans="2:7" x14ac:dyDescent="0.45">
      <c r="B8275" s="50">
        <v>40178</v>
      </c>
      <c r="C8275" s="13">
        <v>178</v>
      </c>
      <c r="D8275" s="69" t="s">
        <v>144</v>
      </c>
      <c r="E8275" s="69">
        <v>73</v>
      </c>
      <c r="F8275" s="13">
        <v>36.661200000000001</v>
      </c>
      <c r="G8275" s="64">
        <v>-93.239800000000002</v>
      </c>
    </row>
    <row r="8276" spans="2:7" x14ac:dyDescent="0.45">
      <c r="B8276" s="50">
        <v>40178</v>
      </c>
      <c r="C8276" s="13">
        <v>179</v>
      </c>
      <c r="D8276" s="69" t="s">
        <v>144</v>
      </c>
      <c r="E8276" s="69">
        <v>223</v>
      </c>
      <c r="F8276" s="13">
        <v>36.6995</v>
      </c>
      <c r="G8276" s="64">
        <v>-93.234099999999998</v>
      </c>
    </row>
    <row r="8277" spans="2:7" x14ac:dyDescent="0.45">
      <c r="B8277" s="50">
        <v>40178</v>
      </c>
      <c r="C8277" s="13">
        <v>180</v>
      </c>
      <c r="D8277" s="69" t="s">
        <v>144</v>
      </c>
      <c r="E8277" s="69">
        <v>98</v>
      </c>
      <c r="F8277" s="13">
        <v>39.005699999999997</v>
      </c>
      <c r="G8277" s="64">
        <v>-91.350899999999996</v>
      </c>
    </row>
    <row r="8278" spans="2:7" x14ac:dyDescent="0.45">
      <c r="B8278" s="50">
        <v>40178</v>
      </c>
      <c r="C8278" s="13">
        <v>181</v>
      </c>
      <c r="D8278" s="69" t="s">
        <v>144</v>
      </c>
      <c r="E8278" s="69">
        <v>149</v>
      </c>
      <c r="F8278" s="13">
        <v>39.3369</v>
      </c>
      <c r="G8278" s="64">
        <v>-91.194999999999993</v>
      </c>
    </row>
    <row r="8279" spans="2:7" x14ac:dyDescent="0.45">
      <c r="B8279" s="50">
        <v>40178</v>
      </c>
      <c r="C8279" s="13">
        <v>182</v>
      </c>
      <c r="D8279" s="69" t="s">
        <v>143</v>
      </c>
      <c r="E8279" s="69">
        <v>149</v>
      </c>
      <c r="F8279" s="13">
        <v>42.870199999999997</v>
      </c>
      <c r="G8279" s="64">
        <v>-112.44199999999999</v>
      </c>
    </row>
    <row r="8280" spans="2:7" x14ac:dyDescent="0.45">
      <c r="B8280" s="50">
        <v>40178</v>
      </c>
      <c r="C8280" s="13">
        <v>183</v>
      </c>
      <c r="D8280" s="69" t="s">
        <v>143</v>
      </c>
      <c r="E8280" s="69">
        <v>220</v>
      </c>
      <c r="F8280" s="13">
        <v>42.841299999999997</v>
      </c>
      <c r="G8280" s="64">
        <v>-112.771</v>
      </c>
    </row>
    <row r="8281" spans="2:7" x14ac:dyDescent="0.45">
      <c r="B8281" s="50">
        <v>40178</v>
      </c>
      <c r="C8281" s="13">
        <v>184</v>
      </c>
      <c r="D8281" s="69" t="s">
        <v>143</v>
      </c>
      <c r="E8281" s="69">
        <v>85</v>
      </c>
      <c r="F8281" s="13">
        <v>42.6021</v>
      </c>
      <c r="G8281" s="64">
        <v>-112.58199999999999</v>
      </c>
    </row>
    <row r="8282" spans="2:7" x14ac:dyDescent="0.45">
      <c r="B8282" s="50">
        <v>40178</v>
      </c>
      <c r="C8282" s="13">
        <v>185</v>
      </c>
      <c r="D8282" s="69" t="s">
        <v>143</v>
      </c>
      <c r="E8282" s="69">
        <v>248</v>
      </c>
      <c r="F8282" s="13">
        <v>43.648299999999999</v>
      </c>
      <c r="G8282" s="64">
        <v>-116.33799999999999</v>
      </c>
    </row>
    <row r="8283" spans="2:7" x14ac:dyDescent="0.45">
      <c r="B8283" s="50">
        <v>40178</v>
      </c>
      <c r="C8283" s="13">
        <v>186</v>
      </c>
      <c r="D8283" s="69" t="s">
        <v>143</v>
      </c>
      <c r="E8283" s="69">
        <v>241</v>
      </c>
      <c r="F8283" s="13">
        <v>43.493600000000001</v>
      </c>
      <c r="G8283" s="64">
        <v>-112.01900000000001</v>
      </c>
    </row>
    <row r="8284" spans="2:7" x14ac:dyDescent="0.45">
      <c r="B8284" s="50">
        <v>40178</v>
      </c>
      <c r="C8284" s="13">
        <v>187</v>
      </c>
      <c r="D8284" s="69" t="s">
        <v>143</v>
      </c>
      <c r="E8284" s="69">
        <v>203</v>
      </c>
      <c r="F8284" s="13">
        <v>43.641199999999998</v>
      </c>
      <c r="G8284" s="64">
        <v>-116.306</v>
      </c>
    </row>
    <row r="8285" spans="2:7" x14ac:dyDescent="0.45">
      <c r="B8285" s="50">
        <v>40178</v>
      </c>
      <c r="C8285" s="13">
        <v>188</v>
      </c>
      <c r="D8285" s="69" t="s">
        <v>143</v>
      </c>
      <c r="E8285" s="69">
        <v>189</v>
      </c>
      <c r="F8285" s="13">
        <v>43.546700000000001</v>
      </c>
      <c r="G8285" s="64">
        <v>-116.277</v>
      </c>
    </row>
    <row r="8286" spans="2:7" x14ac:dyDescent="0.45">
      <c r="B8286" s="50">
        <v>40178</v>
      </c>
      <c r="C8286" s="13">
        <v>189</v>
      </c>
      <c r="D8286" s="69" t="s">
        <v>143</v>
      </c>
      <c r="E8286" s="69">
        <v>220</v>
      </c>
      <c r="F8286" s="13">
        <v>43.538499999999999</v>
      </c>
      <c r="G8286" s="64">
        <v>-116.315</v>
      </c>
    </row>
    <row r="8287" spans="2:7" x14ac:dyDescent="0.45">
      <c r="B8287" s="50">
        <v>40178</v>
      </c>
      <c r="C8287" s="13">
        <v>190</v>
      </c>
      <c r="D8287" s="69" t="s">
        <v>143</v>
      </c>
      <c r="E8287" s="69">
        <v>182</v>
      </c>
      <c r="F8287" s="13">
        <v>43.648299999999999</v>
      </c>
      <c r="G8287" s="64">
        <v>-116.33799999999999</v>
      </c>
    </row>
    <row r="8288" spans="2:7" x14ac:dyDescent="0.45">
      <c r="B8288" s="50">
        <v>40178</v>
      </c>
      <c r="C8288" s="13">
        <v>191</v>
      </c>
      <c r="D8288" s="69" t="s">
        <v>143</v>
      </c>
      <c r="E8288" s="69">
        <v>122</v>
      </c>
      <c r="F8288" s="13">
        <v>43.182099999999998</v>
      </c>
      <c r="G8288" s="64">
        <v>-112.47499999999999</v>
      </c>
    </row>
    <row r="8289" spans="2:7" x14ac:dyDescent="0.45">
      <c r="B8289" s="50">
        <v>40178</v>
      </c>
      <c r="C8289" s="13">
        <v>192</v>
      </c>
      <c r="D8289" s="69" t="s">
        <v>143</v>
      </c>
      <c r="E8289" s="69">
        <v>268</v>
      </c>
      <c r="F8289" s="13">
        <v>43.701799999999999</v>
      </c>
      <c r="G8289" s="64">
        <v>-116.31399999999999</v>
      </c>
    </row>
    <row r="8290" spans="2:7" x14ac:dyDescent="0.45">
      <c r="B8290" s="50">
        <v>40178</v>
      </c>
      <c r="C8290" s="13">
        <v>193</v>
      </c>
      <c r="D8290" s="69" t="s">
        <v>143</v>
      </c>
      <c r="E8290" s="69">
        <v>144</v>
      </c>
      <c r="F8290" s="13">
        <v>43.575499999999998</v>
      </c>
      <c r="G8290" s="64">
        <v>-116.283</v>
      </c>
    </row>
    <row r="8291" spans="2:7" x14ac:dyDescent="0.45">
      <c r="B8291" s="50">
        <v>40178</v>
      </c>
      <c r="C8291" s="13">
        <v>195</v>
      </c>
      <c r="D8291" s="69" t="s">
        <v>143</v>
      </c>
      <c r="E8291" s="69">
        <v>119</v>
      </c>
      <c r="F8291" s="13">
        <v>42.355899999999998</v>
      </c>
      <c r="G8291" s="64">
        <v>-114.589</v>
      </c>
    </row>
    <row r="8292" spans="2:7" x14ac:dyDescent="0.45">
      <c r="B8292" s="50">
        <v>40178</v>
      </c>
      <c r="C8292" s="13">
        <v>196</v>
      </c>
      <c r="D8292" s="69" t="s">
        <v>143</v>
      </c>
      <c r="E8292" s="69">
        <v>62</v>
      </c>
      <c r="F8292" s="13">
        <v>43.701799999999999</v>
      </c>
      <c r="G8292" s="64">
        <v>-116.31399999999999</v>
      </c>
    </row>
    <row r="8293" spans="2:7" x14ac:dyDescent="0.45">
      <c r="B8293" s="50">
        <v>40178</v>
      </c>
      <c r="C8293" s="13">
        <v>197</v>
      </c>
      <c r="D8293" s="69" t="s">
        <v>143</v>
      </c>
      <c r="E8293" s="69">
        <v>348</v>
      </c>
      <c r="F8293" s="13">
        <v>43.648400000000002</v>
      </c>
      <c r="G8293" s="64">
        <v>-116.318</v>
      </c>
    </row>
    <row r="8294" spans="2:7" x14ac:dyDescent="0.45">
      <c r="B8294" s="50">
        <v>40178</v>
      </c>
      <c r="C8294" s="13">
        <v>199</v>
      </c>
      <c r="D8294" s="69" t="s">
        <v>142</v>
      </c>
      <c r="E8294" s="69">
        <v>177</v>
      </c>
      <c r="F8294" s="13">
        <v>45.680700000000002</v>
      </c>
      <c r="G8294" s="64">
        <v>-111.104</v>
      </c>
    </row>
    <row r="8295" spans="2:7" x14ac:dyDescent="0.45">
      <c r="B8295" s="50">
        <v>40178</v>
      </c>
      <c r="C8295" s="13">
        <v>200</v>
      </c>
      <c r="D8295" s="69" t="s">
        <v>142</v>
      </c>
      <c r="E8295" s="69">
        <v>90</v>
      </c>
      <c r="F8295" s="13">
        <v>47.594499999999996</v>
      </c>
      <c r="G8295" s="64">
        <v>-113.758</v>
      </c>
    </row>
    <row r="8296" spans="2:7" x14ac:dyDescent="0.45">
      <c r="B8296" s="50">
        <v>40178</v>
      </c>
      <c r="C8296" s="13">
        <v>201</v>
      </c>
      <c r="D8296" s="69" t="s">
        <v>142</v>
      </c>
      <c r="E8296" s="69">
        <v>168</v>
      </c>
      <c r="F8296" s="13">
        <v>45.680700000000002</v>
      </c>
      <c r="G8296" s="64">
        <v>-111.104</v>
      </c>
    </row>
    <row r="8297" spans="2:7" x14ac:dyDescent="0.45">
      <c r="B8297" s="50">
        <v>40178</v>
      </c>
      <c r="C8297" s="13">
        <v>202</v>
      </c>
      <c r="D8297" s="69" t="s">
        <v>142</v>
      </c>
      <c r="E8297" s="69">
        <v>131</v>
      </c>
      <c r="F8297" s="13">
        <v>45.680700000000002</v>
      </c>
      <c r="G8297" s="64">
        <v>-111.104</v>
      </c>
    </row>
    <row r="8298" spans="2:7" x14ac:dyDescent="0.45">
      <c r="B8298" s="50">
        <v>40178</v>
      </c>
      <c r="C8298" s="13">
        <v>203</v>
      </c>
      <c r="D8298" s="69" t="s">
        <v>142</v>
      </c>
      <c r="E8298" s="69">
        <v>72</v>
      </c>
      <c r="F8298" s="13">
        <v>45.65</v>
      </c>
      <c r="G8298" s="64">
        <v>-110.94799999999999</v>
      </c>
    </row>
    <row r="8299" spans="2:7" x14ac:dyDescent="0.45">
      <c r="B8299" s="50">
        <v>40178</v>
      </c>
      <c r="C8299" s="13">
        <v>204</v>
      </c>
      <c r="D8299" s="69" t="s">
        <v>142</v>
      </c>
      <c r="E8299" s="69">
        <v>342</v>
      </c>
      <c r="F8299" s="13">
        <v>46.647300000000001</v>
      </c>
      <c r="G8299" s="64">
        <v>-114.077</v>
      </c>
    </row>
    <row r="8300" spans="2:7" x14ac:dyDescent="0.45">
      <c r="B8300" s="50">
        <v>40178</v>
      </c>
      <c r="C8300" s="13">
        <v>205</v>
      </c>
      <c r="D8300" s="69" t="s">
        <v>142</v>
      </c>
      <c r="E8300" s="69">
        <v>95</v>
      </c>
      <c r="F8300" s="13">
        <v>46.247199999999999</v>
      </c>
      <c r="G8300" s="64">
        <v>-114.151</v>
      </c>
    </row>
    <row r="8301" spans="2:7" x14ac:dyDescent="0.45">
      <c r="B8301" s="50">
        <v>40178</v>
      </c>
      <c r="C8301" s="13">
        <v>206</v>
      </c>
      <c r="D8301" s="69" t="s">
        <v>142</v>
      </c>
      <c r="E8301" s="69">
        <v>204</v>
      </c>
      <c r="F8301" s="13">
        <v>45.65</v>
      </c>
      <c r="G8301" s="64">
        <v>-110.94799999999999</v>
      </c>
    </row>
    <row r="8302" spans="2:7" x14ac:dyDescent="0.45">
      <c r="B8302" s="50">
        <v>40178</v>
      </c>
      <c r="C8302" s="13">
        <v>207</v>
      </c>
      <c r="D8302" s="69" t="s">
        <v>142</v>
      </c>
      <c r="E8302" s="69">
        <v>63</v>
      </c>
      <c r="F8302" s="13">
        <v>45.670999999999999</v>
      </c>
      <c r="G8302" s="64">
        <v>-110.837</v>
      </c>
    </row>
    <row r="8303" spans="2:7" x14ac:dyDescent="0.45">
      <c r="B8303" s="50">
        <v>40178</v>
      </c>
      <c r="C8303" s="13">
        <v>208</v>
      </c>
      <c r="D8303" s="69" t="s">
        <v>142</v>
      </c>
      <c r="E8303" s="69">
        <v>132</v>
      </c>
      <c r="F8303" s="13">
        <v>45.697400000000002</v>
      </c>
      <c r="G8303" s="64">
        <v>-111.17</v>
      </c>
    </row>
    <row r="8304" spans="2:7" x14ac:dyDescent="0.45">
      <c r="B8304" s="50">
        <v>40178</v>
      </c>
      <c r="C8304" s="13">
        <v>209</v>
      </c>
      <c r="D8304" s="69" t="s">
        <v>142</v>
      </c>
      <c r="E8304" s="69">
        <v>89</v>
      </c>
      <c r="F8304" s="13">
        <v>46.013500000000001</v>
      </c>
      <c r="G8304" s="64">
        <v>-112.539</v>
      </c>
    </row>
    <row r="8305" spans="2:7" x14ac:dyDescent="0.45">
      <c r="B8305" s="50">
        <v>40178</v>
      </c>
      <c r="C8305" s="13">
        <v>210</v>
      </c>
      <c r="D8305" s="69" t="s">
        <v>142</v>
      </c>
      <c r="E8305" s="69">
        <v>236</v>
      </c>
      <c r="F8305" s="13">
        <v>45.670999999999999</v>
      </c>
      <c r="G8305" s="64">
        <v>-110.837</v>
      </c>
    </row>
    <row r="8306" spans="2:7" x14ac:dyDescent="0.45">
      <c r="B8306" s="50">
        <v>40178</v>
      </c>
      <c r="C8306" s="13">
        <v>211</v>
      </c>
      <c r="D8306" s="69" t="s">
        <v>142</v>
      </c>
      <c r="E8306" s="69">
        <v>200</v>
      </c>
      <c r="F8306" s="13">
        <v>46.415599999999998</v>
      </c>
      <c r="G8306" s="64">
        <v>-114.148</v>
      </c>
    </row>
    <row r="8307" spans="2:7" x14ac:dyDescent="0.45">
      <c r="B8307" s="50">
        <v>40178</v>
      </c>
      <c r="C8307" s="13">
        <v>213</v>
      </c>
      <c r="D8307" s="69" t="s">
        <v>142</v>
      </c>
      <c r="E8307" s="69">
        <v>238</v>
      </c>
      <c r="F8307" s="13">
        <v>45.697400000000002</v>
      </c>
      <c r="G8307" s="64">
        <v>-111.17</v>
      </c>
    </row>
    <row r="8308" spans="2:7" x14ac:dyDescent="0.45">
      <c r="B8308" s="50">
        <v>40178</v>
      </c>
      <c r="C8308" s="13">
        <v>214</v>
      </c>
      <c r="D8308" s="69" t="s">
        <v>142</v>
      </c>
      <c r="E8308" s="69">
        <v>63</v>
      </c>
      <c r="F8308" s="13">
        <v>45.679400000000001</v>
      </c>
      <c r="G8308" s="64">
        <v>-111.032</v>
      </c>
    </row>
    <row r="8309" spans="2:7" x14ac:dyDescent="0.45">
      <c r="B8309" s="50">
        <v>40178</v>
      </c>
      <c r="C8309" s="13">
        <v>215</v>
      </c>
      <c r="D8309" s="69" t="s">
        <v>142</v>
      </c>
      <c r="E8309" s="69">
        <v>242</v>
      </c>
      <c r="F8309" s="13">
        <v>45.680700000000002</v>
      </c>
      <c r="G8309" s="64">
        <v>-111.104</v>
      </c>
    </row>
    <row r="8310" spans="2:7" x14ac:dyDescent="0.45">
      <c r="B8310" s="50">
        <v>40178</v>
      </c>
      <c r="C8310" s="13">
        <v>216</v>
      </c>
      <c r="D8310" s="69" t="s">
        <v>142</v>
      </c>
      <c r="E8310" s="69">
        <v>212</v>
      </c>
      <c r="F8310" s="13">
        <v>45.680700000000002</v>
      </c>
      <c r="G8310" s="64">
        <v>-111.104</v>
      </c>
    </row>
    <row r="8311" spans="2:7" x14ac:dyDescent="0.45">
      <c r="B8311" s="50">
        <v>40178</v>
      </c>
      <c r="C8311" s="13">
        <v>217</v>
      </c>
      <c r="D8311" s="69" t="s">
        <v>142</v>
      </c>
      <c r="E8311" s="69">
        <v>130</v>
      </c>
      <c r="F8311" s="13">
        <v>48.1066</v>
      </c>
      <c r="G8311" s="64">
        <v>-114.673</v>
      </c>
    </row>
    <row r="8312" spans="2:7" x14ac:dyDescent="0.45">
      <c r="B8312" s="50">
        <v>40178</v>
      </c>
      <c r="C8312" s="13">
        <v>218</v>
      </c>
      <c r="D8312" s="69" t="s">
        <v>141</v>
      </c>
      <c r="E8312" s="69">
        <v>233</v>
      </c>
      <c r="F8312" s="13">
        <v>43.053699999999999</v>
      </c>
      <c r="G8312" s="64">
        <v>-88.122200000000007</v>
      </c>
    </row>
    <row r="8313" spans="2:7" x14ac:dyDescent="0.45">
      <c r="B8313" s="50">
        <v>40178</v>
      </c>
      <c r="C8313" s="13">
        <v>219</v>
      </c>
      <c r="D8313" s="69" t="s">
        <v>141</v>
      </c>
      <c r="E8313" s="69">
        <v>108</v>
      </c>
      <c r="F8313" s="13">
        <v>43.060699999999997</v>
      </c>
      <c r="G8313" s="64">
        <v>-87.961299999999994</v>
      </c>
    </row>
    <row r="8314" spans="2:7" x14ac:dyDescent="0.45">
      <c r="B8314" s="50">
        <v>40178</v>
      </c>
      <c r="C8314" s="13">
        <v>220</v>
      </c>
      <c r="D8314" s="69" t="s">
        <v>141</v>
      </c>
      <c r="E8314" s="69">
        <v>205</v>
      </c>
      <c r="F8314" s="13">
        <v>43.658099999999997</v>
      </c>
      <c r="G8314" s="64">
        <v>-88.011799999999994</v>
      </c>
    </row>
    <row r="8315" spans="2:7" x14ac:dyDescent="0.45">
      <c r="B8315" s="50">
        <v>40178</v>
      </c>
      <c r="C8315" s="13">
        <v>222</v>
      </c>
      <c r="D8315" s="69" t="s">
        <v>141</v>
      </c>
      <c r="E8315" s="69">
        <v>146</v>
      </c>
      <c r="F8315" s="13">
        <v>44.027999999999999</v>
      </c>
      <c r="G8315" s="64">
        <v>-88.164900000000003</v>
      </c>
    </row>
    <row r="8316" spans="2:7" x14ac:dyDescent="0.45">
      <c r="B8316" s="50">
        <v>40178</v>
      </c>
      <c r="C8316" s="13">
        <v>223</v>
      </c>
      <c r="D8316" s="69" t="s">
        <v>141</v>
      </c>
      <c r="E8316" s="69">
        <v>165</v>
      </c>
      <c r="F8316" s="13">
        <v>43.914099999999998</v>
      </c>
      <c r="G8316" s="64">
        <v>-87.731700000000004</v>
      </c>
    </row>
    <row r="8317" spans="2:7" x14ac:dyDescent="0.45">
      <c r="B8317" s="50">
        <v>40178</v>
      </c>
      <c r="C8317" s="13">
        <v>224</v>
      </c>
      <c r="D8317" s="69" t="s">
        <v>141</v>
      </c>
      <c r="E8317" s="69">
        <v>280</v>
      </c>
      <c r="F8317" s="13">
        <v>43.067799999999998</v>
      </c>
      <c r="G8317" s="64">
        <v>-87.932199999999995</v>
      </c>
    </row>
    <row r="8318" spans="2:7" x14ac:dyDescent="0.45">
      <c r="B8318" s="50">
        <v>40178</v>
      </c>
      <c r="C8318" s="13">
        <v>225</v>
      </c>
      <c r="D8318" s="69" t="s">
        <v>141</v>
      </c>
      <c r="E8318" s="69">
        <v>69</v>
      </c>
      <c r="F8318" s="13">
        <v>43.320300000000003</v>
      </c>
      <c r="G8318" s="64">
        <v>-87.945099999999996</v>
      </c>
    </row>
    <row r="8319" spans="2:7" x14ac:dyDescent="0.45">
      <c r="B8319" s="50">
        <v>40178</v>
      </c>
      <c r="C8319" s="13">
        <v>226</v>
      </c>
      <c r="D8319" s="69" t="s">
        <v>141</v>
      </c>
      <c r="E8319" s="69">
        <v>124</v>
      </c>
      <c r="F8319" s="13">
        <v>43.373699999999999</v>
      </c>
      <c r="G8319" s="64">
        <v>-88.299599999999998</v>
      </c>
    </row>
    <row r="8320" spans="2:7" x14ac:dyDescent="0.45">
      <c r="B8320" s="50">
        <v>40178</v>
      </c>
      <c r="C8320" s="13">
        <v>227</v>
      </c>
      <c r="D8320" s="69" t="s">
        <v>141</v>
      </c>
      <c r="E8320" s="69">
        <v>228</v>
      </c>
      <c r="F8320" s="13">
        <v>43.324599999999997</v>
      </c>
      <c r="G8320" s="64">
        <v>-88.162099999999995</v>
      </c>
    </row>
    <row r="8321" spans="2:7" x14ac:dyDescent="0.45">
      <c r="B8321" s="50">
        <v>40178</v>
      </c>
      <c r="C8321" s="13">
        <v>228</v>
      </c>
      <c r="D8321" s="69" t="s">
        <v>141</v>
      </c>
      <c r="E8321" s="69">
        <v>223</v>
      </c>
      <c r="F8321" s="13">
        <v>43.405099999999997</v>
      </c>
      <c r="G8321" s="64">
        <v>-88.713399999999993</v>
      </c>
    </row>
    <row r="8322" spans="2:7" x14ac:dyDescent="0.45">
      <c r="B8322" s="50">
        <v>40178</v>
      </c>
      <c r="C8322" s="13">
        <v>229</v>
      </c>
      <c r="D8322" s="69" t="s">
        <v>141</v>
      </c>
      <c r="E8322" s="69">
        <v>216</v>
      </c>
      <c r="F8322" s="13">
        <v>43.181899999999999</v>
      </c>
      <c r="G8322" s="64">
        <v>-87.901300000000006</v>
      </c>
    </row>
    <row r="8323" spans="2:7" x14ac:dyDescent="0.45">
      <c r="B8323" s="50">
        <v>40178</v>
      </c>
      <c r="C8323" s="13">
        <v>230</v>
      </c>
      <c r="D8323" s="69" t="s">
        <v>141</v>
      </c>
      <c r="E8323" s="69">
        <v>85</v>
      </c>
      <c r="F8323" s="13">
        <v>43.1494</v>
      </c>
      <c r="G8323" s="64">
        <v>-87.9041</v>
      </c>
    </row>
    <row r="8324" spans="2:7" x14ac:dyDescent="0.45">
      <c r="B8324" s="50">
        <v>40178</v>
      </c>
      <c r="C8324" s="13">
        <v>231</v>
      </c>
      <c r="D8324" s="69" t="s">
        <v>141</v>
      </c>
      <c r="E8324" s="69">
        <v>200</v>
      </c>
      <c r="F8324" s="13">
        <v>42.998600000000003</v>
      </c>
      <c r="G8324" s="64">
        <v>-87.903700000000001</v>
      </c>
    </row>
    <row r="8325" spans="2:7" x14ac:dyDescent="0.45">
      <c r="B8325" s="50">
        <v>40178</v>
      </c>
      <c r="C8325" s="13">
        <v>232</v>
      </c>
      <c r="D8325" s="69" t="s">
        <v>141</v>
      </c>
      <c r="E8325" s="69">
        <v>191</v>
      </c>
      <c r="F8325" s="13">
        <v>43.147799999999997</v>
      </c>
      <c r="G8325" s="64">
        <v>-88.018000000000001</v>
      </c>
    </row>
    <row r="8326" spans="2:7" x14ac:dyDescent="0.45">
      <c r="B8326" s="50">
        <v>40178</v>
      </c>
      <c r="C8326" s="13">
        <v>233</v>
      </c>
      <c r="D8326" s="69" t="s">
        <v>141</v>
      </c>
      <c r="E8326" s="69">
        <v>118</v>
      </c>
      <c r="F8326" s="13">
        <v>43.927799999999998</v>
      </c>
      <c r="G8326" s="64">
        <v>-87.833600000000004</v>
      </c>
    </row>
    <row r="8327" spans="2:7" x14ac:dyDescent="0.45">
      <c r="B8327" s="50">
        <v>40178</v>
      </c>
      <c r="C8327" s="13">
        <v>234</v>
      </c>
      <c r="D8327" s="69" t="s">
        <v>140</v>
      </c>
      <c r="E8327" s="69">
        <v>129</v>
      </c>
      <c r="F8327" s="13">
        <v>45.176000000000002</v>
      </c>
      <c r="G8327" s="64">
        <v>-93.306600000000003</v>
      </c>
    </row>
    <row r="8328" spans="2:7" x14ac:dyDescent="0.45">
      <c r="B8328" s="50">
        <v>40178</v>
      </c>
      <c r="C8328" s="13">
        <v>235</v>
      </c>
      <c r="D8328" s="69" t="s">
        <v>140</v>
      </c>
      <c r="E8328" s="69">
        <v>127</v>
      </c>
      <c r="F8328" s="13">
        <v>44.991700000000002</v>
      </c>
      <c r="G8328" s="64">
        <v>-93.210300000000004</v>
      </c>
    </row>
    <row r="8329" spans="2:7" x14ac:dyDescent="0.45">
      <c r="B8329" s="50">
        <v>40178</v>
      </c>
      <c r="C8329" s="13">
        <v>236</v>
      </c>
      <c r="D8329" s="69" t="s">
        <v>140</v>
      </c>
      <c r="E8329" s="69">
        <v>60</v>
      </c>
      <c r="F8329" s="13">
        <v>44.983199999999997</v>
      </c>
      <c r="G8329" s="64">
        <v>-93.239099999999993</v>
      </c>
    </row>
    <row r="8330" spans="2:7" x14ac:dyDescent="0.45">
      <c r="B8330" s="50">
        <v>40178</v>
      </c>
      <c r="C8330" s="13">
        <v>237</v>
      </c>
      <c r="D8330" s="69" t="s">
        <v>140</v>
      </c>
      <c r="E8330" s="69">
        <v>281</v>
      </c>
      <c r="F8330" s="13">
        <v>45.579099999999997</v>
      </c>
      <c r="G8330" s="64">
        <v>-93.219800000000006</v>
      </c>
    </row>
    <row r="8331" spans="2:7" x14ac:dyDescent="0.45">
      <c r="B8331" s="50">
        <v>40178</v>
      </c>
      <c r="C8331" s="13">
        <v>238</v>
      </c>
      <c r="D8331" s="69" t="s">
        <v>140</v>
      </c>
      <c r="E8331" s="69">
        <v>319</v>
      </c>
      <c r="F8331" s="13">
        <v>45.0092</v>
      </c>
      <c r="G8331" s="64">
        <v>-93.427400000000006</v>
      </c>
    </row>
    <row r="8332" spans="2:7" x14ac:dyDescent="0.45">
      <c r="B8332" s="50">
        <v>40178</v>
      </c>
      <c r="C8332" s="13">
        <v>239</v>
      </c>
      <c r="D8332" s="69" t="s">
        <v>140</v>
      </c>
      <c r="E8332" s="69">
        <v>168</v>
      </c>
      <c r="F8332" s="13">
        <v>45.313299999999998</v>
      </c>
      <c r="G8332" s="64">
        <v>-93.286100000000005</v>
      </c>
    </row>
    <row r="8333" spans="2:7" x14ac:dyDescent="0.45">
      <c r="B8333" s="50">
        <v>40178</v>
      </c>
      <c r="C8333" s="13">
        <v>240</v>
      </c>
      <c r="D8333" s="69" t="s">
        <v>140</v>
      </c>
      <c r="E8333" s="69">
        <v>173</v>
      </c>
      <c r="F8333" s="13">
        <v>44.834200000000003</v>
      </c>
      <c r="G8333" s="64">
        <v>-92.958500000000001</v>
      </c>
    </row>
    <row r="8334" spans="2:7" x14ac:dyDescent="0.45">
      <c r="B8334" s="50">
        <v>40178</v>
      </c>
      <c r="C8334" s="13">
        <v>241</v>
      </c>
      <c r="D8334" s="69" t="s">
        <v>140</v>
      </c>
      <c r="E8334" s="69">
        <v>81</v>
      </c>
      <c r="F8334" s="13">
        <v>44.9846</v>
      </c>
      <c r="G8334" s="64">
        <v>-93.300600000000003</v>
      </c>
    </row>
    <row r="8335" spans="2:7" x14ac:dyDescent="0.45">
      <c r="B8335" s="50">
        <v>40178</v>
      </c>
      <c r="C8335" s="13">
        <v>242</v>
      </c>
      <c r="D8335" s="69" t="s">
        <v>140</v>
      </c>
      <c r="E8335" s="69">
        <v>204</v>
      </c>
      <c r="F8335" s="13">
        <v>44.983199999999997</v>
      </c>
      <c r="G8335" s="64">
        <v>-93.239099999999993</v>
      </c>
    </row>
    <row r="8336" spans="2:7" x14ac:dyDescent="0.45">
      <c r="B8336" s="50">
        <v>40178</v>
      </c>
      <c r="C8336" s="13">
        <v>243</v>
      </c>
      <c r="D8336" s="69" t="s">
        <v>140</v>
      </c>
      <c r="E8336" s="69">
        <v>180</v>
      </c>
      <c r="F8336" s="13">
        <v>44.636899999999997</v>
      </c>
      <c r="G8336" s="64">
        <v>-93.143199999999993</v>
      </c>
    </row>
    <row r="8337" spans="2:7" x14ac:dyDescent="0.45">
      <c r="B8337" s="50">
        <v>40178</v>
      </c>
      <c r="C8337" s="13">
        <v>244</v>
      </c>
      <c r="D8337" s="69" t="s">
        <v>140</v>
      </c>
      <c r="E8337" s="69">
        <v>224</v>
      </c>
      <c r="F8337" s="13">
        <v>44.977800000000002</v>
      </c>
      <c r="G8337" s="64">
        <v>-93.275199999999998</v>
      </c>
    </row>
    <row r="8338" spans="2:7" x14ac:dyDescent="0.45">
      <c r="B8338" s="50">
        <v>40178</v>
      </c>
      <c r="C8338" s="13">
        <v>246</v>
      </c>
      <c r="D8338" s="69" t="s">
        <v>140</v>
      </c>
      <c r="E8338" s="69">
        <v>23</v>
      </c>
      <c r="F8338" s="13">
        <v>44.968600000000002</v>
      </c>
      <c r="G8338" s="64">
        <v>-93.249300000000005</v>
      </c>
    </row>
    <row r="8339" spans="2:7" x14ac:dyDescent="0.45">
      <c r="B8339" s="50">
        <v>40178</v>
      </c>
      <c r="C8339" s="13">
        <v>247</v>
      </c>
      <c r="D8339" s="69" t="s">
        <v>140</v>
      </c>
      <c r="E8339" s="69">
        <v>136</v>
      </c>
      <c r="F8339" s="13">
        <v>44.735100000000003</v>
      </c>
      <c r="G8339" s="64">
        <v>-92.853899999999996</v>
      </c>
    </row>
    <row r="8340" spans="2:7" x14ac:dyDescent="0.45">
      <c r="B8340" s="50">
        <v>40178</v>
      </c>
      <c r="C8340" s="13">
        <v>248</v>
      </c>
      <c r="D8340" s="69" t="s">
        <v>140</v>
      </c>
      <c r="E8340" s="69">
        <v>116</v>
      </c>
      <c r="F8340" s="13">
        <v>44.996600000000001</v>
      </c>
      <c r="G8340" s="64">
        <v>-93.292699999999996</v>
      </c>
    </row>
    <row r="8341" spans="2:7" x14ac:dyDescent="0.45">
      <c r="B8341" s="50">
        <v>40178</v>
      </c>
      <c r="C8341" s="13">
        <v>249</v>
      </c>
      <c r="D8341" s="69" t="s">
        <v>140</v>
      </c>
      <c r="E8341" s="69">
        <v>73</v>
      </c>
      <c r="F8341" s="13">
        <v>45.1753</v>
      </c>
      <c r="G8341" s="64">
        <v>-93.008300000000006</v>
      </c>
    </row>
    <row r="8342" spans="2:7" x14ac:dyDescent="0.45">
      <c r="B8342" s="50">
        <v>40178</v>
      </c>
      <c r="C8342" s="13">
        <v>250</v>
      </c>
      <c r="D8342" s="69" t="s">
        <v>139</v>
      </c>
      <c r="E8342" s="69">
        <v>222</v>
      </c>
      <c r="F8342" s="13">
        <v>46.818199999999997</v>
      </c>
      <c r="G8342" s="64">
        <v>-96.807500000000005</v>
      </c>
    </row>
    <row r="8343" spans="2:7" x14ac:dyDescent="0.45">
      <c r="B8343" s="50">
        <v>40178</v>
      </c>
      <c r="C8343" s="13">
        <v>251</v>
      </c>
      <c r="D8343" s="69" t="s">
        <v>139</v>
      </c>
      <c r="E8343" s="69">
        <v>174</v>
      </c>
      <c r="F8343" s="13">
        <v>46.826900000000002</v>
      </c>
      <c r="G8343" s="64">
        <v>-96.802000000000007</v>
      </c>
    </row>
    <row r="8344" spans="2:7" x14ac:dyDescent="0.45">
      <c r="B8344" s="50">
        <v>40178</v>
      </c>
      <c r="C8344" s="13">
        <v>252</v>
      </c>
      <c r="D8344" s="69" t="s">
        <v>139</v>
      </c>
      <c r="E8344" s="69">
        <v>191</v>
      </c>
      <c r="F8344" s="13">
        <v>46.797600000000003</v>
      </c>
      <c r="G8344" s="64">
        <v>-96.8048</v>
      </c>
    </row>
    <row r="8345" spans="2:7" x14ac:dyDescent="0.45">
      <c r="B8345" s="50">
        <v>40178</v>
      </c>
      <c r="C8345" s="13">
        <v>253</v>
      </c>
      <c r="D8345" s="69" t="s">
        <v>139</v>
      </c>
      <c r="E8345" s="69">
        <v>165</v>
      </c>
      <c r="F8345" s="13">
        <v>46.861699999999999</v>
      </c>
      <c r="G8345" s="64">
        <v>-96.795000000000002</v>
      </c>
    </row>
    <row r="8346" spans="2:7" x14ac:dyDescent="0.45">
      <c r="B8346" s="50">
        <v>40178</v>
      </c>
      <c r="C8346" s="13">
        <v>254</v>
      </c>
      <c r="D8346" s="69" t="s">
        <v>139</v>
      </c>
      <c r="E8346" s="69">
        <v>209</v>
      </c>
      <c r="F8346" s="13">
        <v>46.895600000000002</v>
      </c>
      <c r="G8346" s="64">
        <v>-96.790800000000004</v>
      </c>
    </row>
    <row r="8347" spans="2:7" x14ac:dyDescent="0.45">
      <c r="B8347" s="50">
        <v>40178</v>
      </c>
      <c r="C8347" s="13">
        <v>255</v>
      </c>
      <c r="D8347" s="69" t="s">
        <v>139</v>
      </c>
      <c r="E8347" s="69">
        <v>212</v>
      </c>
      <c r="F8347" s="13">
        <v>46.859299999999998</v>
      </c>
      <c r="G8347" s="64">
        <v>-96.789100000000005</v>
      </c>
    </row>
    <row r="8348" spans="2:7" x14ac:dyDescent="0.45">
      <c r="B8348" s="50">
        <v>40178</v>
      </c>
      <c r="C8348" s="13">
        <v>256</v>
      </c>
      <c r="D8348" s="69" t="s">
        <v>139</v>
      </c>
      <c r="E8348" s="69">
        <v>268</v>
      </c>
      <c r="F8348" s="13">
        <v>46.865400000000001</v>
      </c>
      <c r="G8348" s="64">
        <v>-96.786299999999997</v>
      </c>
    </row>
    <row r="8349" spans="2:7" x14ac:dyDescent="0.45">
      <c r="B8349" s="50">
        <v>40178</v>
      </c>
      <c r="C8349" s="13">
        <v>257</v>
      </c>
      <c r="D8349" s="69" t="s">
        <v>139</v>
      </c>
      <c r="E8349" s="69">
        <v>370</v>
      </c>
      <c r="F8349" s="13">
        <v>46.866900000000001</v>
      </c>
      <c r="G8349" s="64">
        <v>-96.789699999999996</v>
      </c>
    </row>
    <row r="8350" spans="2:7" x14ac:dyDescent="0.45">
      <c r="B8350" s="50">
        <v>40178</v>
      </c>
      <c r="C8350" s="13">
        <v>258</v>
      </c>
      <c r="D8350" s="69" t="s">
        <v>139</v>
      </c>
      <c r="E8350" s="69">
        <v>146</v>
      </c>
      <c r="F8350" s="13">
        <v>46.8872</v>
      </c>
      <c r="G8350" s="64">
        <v>-96.783100000000005</v>
      </c>
    </row>
    <row r="8351" spans="2:7" x14ac:dyDescent="0.45">
      <c r="B8351" s="50">
        <v>40178</v>
      </c>
      <c r="C8351" s="13">
        <v>259</v>
      </c>
      <c r="D8351" s="69" t="s">
        <v>139</v>
      </c>
      <c r="E8351" s="69">
        <v>254</v>
      </c>
      <c r="F8351" s="13">
        <v>46.871000000000002</v>
      </c>
      <c r="G8351" s="64">
        <v>-96.808599999999998</v>
      </c>
    </row>
    <row r="8352" spans="2:7" x14ac:dyDescent="0.45">
      <c r="B8352" s="50">
        <v>40178</v>
      </c>
      <c r="C8352" s="13">
        <v>260</v>
      </c>
      <c r="D8352" s="69" t="s">
        <v>139</v>
      </c>
      <c r="E8352" s="69">
        <v>150</v>
      </c>
      <c r="F8352" s="13">
        <v>46.8536</v>
      </c>
      <c r="G8352" s="64">
        <v>-96.806200000000004</v>
      </c>
    </row>
    <row r="8353" spans="2:7" x14ac:dyDescent="0.45">
      <c r="B8353" s="50">
        <v>40178</v>
      </c>
      <c r="C8353" s="13">
        <v>261</v>
      </c>
      <c r="D8353" s="69" t="s">
        <v>139</v>
      </c>
      <c r="E8353" s="69">
        <v>231</v>
      </c>
      <c r="F8353" s="13">
        <v>46.847000000000001</v>
      </c>
      <c r="G8353" s="64">
        <v>-96.793199999999999</v>
      </c>
    </row>
    <row r="8354" spans="2:7" x14ac:dyDescent="0.45">
      <c r="B8354" s="50">
        <v>40178</v>
      </c>
      <c r="C8354" s="13">
        <v>262</v>
      </c>
      <c r="D8354" s="69" t="s">
        <v>139</v>
      </c>
      <c r="E8354" s="69">
        <v>266</v>
      </c>
      <c r="F8354" s="13">
        <v>46.915199999999999</v>
      </c>
      <c r="G8354" s="64">
        <v>-96.775700000000001</v>
      </c>
    </row>
    <row r="8355" spans="2:7" x14ac:dyDescent="0.45">
      <c r="B8355" s="50">
        <v>40178</v>
      </c>
      <c r="C8355" s="13">
        <v>263</v>
      </c>
      <c r="D8355" s="69" t="s">
        <v>139</v>
      </c>
      <c r="E8355" s="69">
        <v>55</v>
      </c>
      <c r="F8355" s="13">
        <v>46.887500000000003</v>
      </c>
      <c r="G8355" s="64">
        <v>-96.825599999999994</v>
      </c>
    </row>
    <row r="8356" spans="2:7" x14ac:dyDescent="0.45">
      <c r="B8356" s="50">
        <v>40178</v>
      </c>
      <c r="C8356" s="13">
        <v>264</v>
      </c>
      <c r="D8356" s="69" t="s">
        <v>139</v>
      </c>
      <c r="E8356" s="69">
        <v>145</v>
      </c>
      <c r="F8356" s="13">
        <v>46.914299999999997</v>
      </c>
      <c r="G8356" s="64">
        <v>-96.789900000000003</v>
      </c>
    </row>
    <row r="8357" spans="2:7" x14ac:dyDescent="0.45">
      <c r="B8357" s="50">
        <v>40178</v>
      </c>
      <c r="C8357" s="13">
        <v>265</v>
      </c>
      <c r="D8357" s="69" t="s">
        <v>139</v>
      </c>
      <c r="E8357" s="69">
        <v>16</v>
      </c>
      <c r="F8357" s="13">
        <v>46.901200000000003</v>
      </c>
      <c r="G8357" s="64">
        <v>-96.7928</v>
      </c>
    </row>
    <row r="8358" spans="2:7" x14ac:dyDescent="0.45">
      <c r="B8358" s="50">
        <v>40178</v>
      </c>
      <c r="C8358" s="13">
        <v>266</v>
      </c>
      <c r="D8358" s="69" t="s">
        <v>138</v>
      </c>
      <c r="E8358" s="69">
        <v>138</v>
      </c>
      <c r="F8358" s="13">
        <v>39.061100000000003</v>
      </c>
      <c r="G8358" s="64">
        <v>-95.685299999999998</v>
      </c>
    </row>
    <row r="8359" spans="2:7" x14ac:dyDescent="0.45">
      <c r="B8359" s="50">
        <v>40178</v>
      </c>
      <c r="C8359" s="13">
        <v>267</v>
      </c>
      <c r="D8359" s="69" t="s">
        <v>138</v>
      </c>
      <c r="E8359" s="69">
        <v>117</v>
      </c>
      <c r="F8359" s="13">
        <v>39.048900000000003</v>
      </c>
      <c r="G8359" s="64">
        <v>-95.648099999999999</v>
      </c>
    </row>
    <row r="8360" spans="2:7" x14ac:dyDescent="0.45">
      <c r="B8360" s="50">
        <v>40178</v>
      </c>
      <c r="C8360" s="13">
        <v>268</v>
      </c>
      <c r="D8360" s="69" t="s">
        <v>138</v>
      </c>
      <c r="E8360" s="69">
        <v>171</v>
      </c>
      <c r="F8360" s="13">
        <v>39.040999999999997</v>
      </c>
      <c r="G8360" s="64">
        <v>-95.674800000000005</v>
      </c>
    </row>
    <row r="8361" spans="2:7" x14ac:dyDescent="0.45">
      <c r="B8361" s="50">
        <v>40178</v>
      </c>
      <c r="C8361" s="13">
        <v>269</v>
      </c>
      <c r="D8361" s="69" t="s">
        <v>138</v>
      </c>
      <c r="E8361" s="69">
        <v>79</v>
      </c>
      <c r="F8361" s="13">
        <v>39.008899999999997</v>
      </c>
      <c r="G8361" s="64">
        <v>-95.674499999999995</v>
      </c>
    </row>
    <row r="8362" spans="2:7" x14ac:dyDescent="0.45">
      <c r="B8362" s="50">
        <v>40178</v>
      </c>
      <c r="C8362" s="13">
        <v>270</v>
      </c>
      <c r="D8362" s="69" t="s">
        <v>138</v>
      </c>
      <c r="E8362" s="69">
        <v>131</v>
      </c>
      <c r="F8362" s="13">
        <v>39.005000000000003</v>
      </c>
      <c r="G8362" s="64">
        <v>-95.697599999999994</v>
      </c>
    </row>
    <row r="8363" spans="2:7" x14ac:dyDescent="0.45">
      <c r="B8363" s="50">
        <v>40178</v>
      </c>
      <c r="C8363" s="13">
        <v>271</v>
      </c>
      <c r="D8363" s="69" t="s">
        <v>138</v>
      </c>
      <c r="E8363" s="69">
        <v>177</v>
      </c>
      <c r="F8363" s="13">
        <v>39.008400000000002</v>
      </c>
      <c r="G8363" s="64">
        <v>-95.696600000000004</v>
      </c>
    </row>
    <row r="8364" spans="2:7" x14ac:dyDescent="0.45">
      <c r="B8364" s="50">
        <v>40178</v>
      </c>
      <c r="C8364" s="13">
        <v>272</v>
      </c>
      <c r="D8364" s="69" t="s">
        <v>138</v>
      </c>
      <c r="E8364" s="69">
        <v>118</v>
      </c>
      <c r="F8364" s="13">
        <v>39.040900000000001</v>
      </c>
      <c r="G8364" s="64">
        <v>-95.693100000000001</v>
      </c>
    </row>
    <row r="8365" spans="2:7" x14ac:dyDescent="0.45">
      <c r="B8365" s="50">
        <v>40178</v>
      </c>
      <c r="C8365" s="13">
        <v>273</v>
      </c>
      <c r="D8365" s="69" t="s">
        <v>138</v>
      </c>
      <c r="E8365" s="69">
        <v>284</v>
      </c>
      <c r="F8365" s="13">
        <v>39.018599999999999</v>
      </c>
      <c r="G8365" s="64">
        <v>-95.659700000000001</v>
      </c>
    </row>
    <row r="8366" spans="2:7" x14ac:dyDescent="0.45">
      <c r="B8366" s="50">
        <v>40178</v>
      </c>
      <c r="C8366" s="13">
        <v>274</v>
      </c>
      <c r="D8366" s="69" t="s">
        <v>138</v>
      </c>
      <c r="E8366" s="69">
        <v>122</v>
      </c>
      <c r="F8366" s="13">
        <v>39.142800000000001</v>
      </c>
      <c r="G8366" s="64">
        <v>-94.863100000000003</v>
      </c>
    </row>
    <row r="8367" spans="2:7" x14ac:dyDescent="0.45">
      <c r="B8367" s="50">
        <v>40178</v>
      </c>
      <c r="C8367" s="13">
        <v>275</v>
      </c>
      <c r="D8367" s="69" t="s">
        <v>138</v>
      </c>
      <c r="E8367" s="69">
        <v>220</v>
      </c>
      <c r="F8367" s="13">
        <v>38.964199999999998</v>
      </c>
      <c r="G8367" s="64">
        <v>-94.986099999999993</v>
      </c>
    </row>
    <row r="8368" spans="2:7" x14ac:dyDescent="0.45">
      <c r="B8368" s="50">
        <v>40178</v>
      </c>
      <c r="C8368" s="13">
        <v>276</v>
      </c>
      <c r="D8368" s="69" t="s">
        <v>138</v>
      </c>
      <c r="E8368" s="69">
        <v>109</v>
      </c>
      <c r="F8368" s="13">
        <v>39.371400000000001</v>
      </c>
      <c r="G8368" s="64">
        <v>-95.044300000000007</v>
      </c>
    </row>
    <row r="8369" spans="2:7" x14ac:dyDescent="0.45">
      <c r="B8369" s="50">
        <v>40178</v>
      </c>
      <c r="C8369" s="13">
        <v>277</v>
      </c>
      <c r="D8369" s="69" t="s">
        <v>138</v>
      </c>
      <c r="E8369" s="69">
        <v>60</v>
      </c>
      <c r="F8369" s="13">
        <v>39.0062</v>
      </c>
      <c r="G8369" s="64">
        <v>-95.659800000000004</v>
      </c>
    </row>
    <row r="8370" spans="2:7" x14ac:dyDescent="0.45">
      <c r="B8370" s="50">
        <v>40178</v>
      </c>
      <c r="C8370" s="13">
        <v>278</v>
      </c>
      <c r="D8370" s="69" t="s">
        <v>138</v>
      </c>
      <c r="E8370" s="69">
        <v>54</v>
      </c>
      <c r="F8370" s="13">
        <v>38.994199999999999</v>
      </c>
      <c r="G8370" s="64">
        <v>-95.677000000000007</v>
      </c>
    </row>
    <row r="8371" spans="2:7" x14ac:dyDescent="0.45">
      <c r="B8371" s="50">
        <v>40178</v>
      </c>
      <c r="C8371" s="13">
        <v>279</v>
      </c>
      <c r="D8371" s="69" t="s">
        <v>138</v>
      </c>
      <c r="E8371" s="69">
        <v>151</v>
      </c>
      <c r="F8371" s="13">
        <v>39.049500000000002</v>
      </c>
      <c r="G8371" s="64">
        <v>-95.698099999999997</v>
      </c>
    </row>
    <row r="8372" spans="2:7" x14ac:dyDescent="0.45">
      <c r="B8372" s="50">
        <v>40178</v>
      </c>
      <c r="C8372" s="13">
        <v>280</v>
      </c>
      <c r="D8372" s="69" t="s">
        <v>138</v>
      </c>
      <c r="E8372" s="69">
        <v>267</v>
      </c>
      <c r="F8372" s="13">
        <v>39.0702</v>
      </c>
      <c r="G8372" s="64">
        <v>-95.638300000000001</v>
      </c>
    </row>
    <row r="8373" spans="2:7" x14ac:dyDescent="0.45">
      <c r="B8373" s="50">
        <v>40178</v>
      </c>
      <c r="C8373" s="13">
        <v>281</v>
      </c>
      <c r="D8373" s="69" t="s">
        <v>138</v>
      </c>
      <c r="E8373" s="69">
        <v>245</v>
      </c>
      <c r="F8373" s="13">
        <v>39.011200000000002</v>
      </c>
      <c r="G8373" s="64">
        <v>-95.720399999999998</v>
      </c>
    </row>
    <row r="8374" spans="2:7" x14ac:dyDescent="0.45">
      <c r="B8374" s="50">
        <v>40178</v>
      </c>
      <c r="C8374" s="13">
        <v>283</v>
      </c>
      <c r="D8374" s="69" t="s">
        <v>138</v>
      </c>
      <c r="E8374" s="69">
        <v>239</v>
      </c>
      <c r="F8374" s="13">
        <v>38.051000000000002</v>
      </c>
      <c r="G8374" s="64">
        <v>-97.9392</v>
      </c>
    </row>
    <row r="8375" spans="2:7" x14ac:dyDescent="0.45">
      <c r="B8375" s="50">
        <v>40178</v>
      </c>
      <c r="C8375" s="13">
        <v>284</v>
      </c>
      <c r="D8375" s="69" t="s">
        <v>138</v>
      </c>
      <c r="E8375" s="69">
        <v>42</v>
      </c>
      <c r="F8375" s="13">
        <v>38.366599999999998</v>
      </c>
      <c r="G8375" s="64">
        <v>-95.123900000000006</v>
      </c>
    </row>
    <row r="8376" spans="2:7" x14ac:dyDescent="0.45">
      <c r="B8376" s="50">
        <v>40178</v>
      </c>
      <c r="C8376" s="13">
        <v>285</v>
      </c>
      <c r="D8376" s="69" t="s">
        <v>137</v>
      </c>
      <c r="E8376" s="69">
        <v>136</v>
      </c>
      <c r="F8376" s="13">
        <v>39.804200000000002</v>
      </c>
      <c r="G8376" s="64">
        <v>-105.119</v>
      </c>
    </row>
    <row r="8377" spans="2:7" x14ac:dyDescent="0.45">
      <c r="B8377" s="50">
        <v>40178</v>
      </c>
      <c r="C8377" s="13">
        <v>286</v>
      </c>
      <c r="D8377" s="69" t="s">
        <v>137</v>
      </c>
      <c r="E8377" s="69">
        <v>256</v>
      </c>
      <c r="F8377" s="13">
        <v>39.718499999999999</v>
      </c>
      <c r="G8377" s="64">
        <v>-104.806</v>
      </c>
    </row>
    <row r="8378" spans="2:7" x14ac:dyDescent="0.45">
      <c r="B8378" s="50">
        <v>40178</v>
      </c>
      <c r="C8378" s="13">
        <v>287</v>
      </c>
      <c r="D8378" s="69" t="s">
        <v>137</v>
      </c>
      <c r="E8378" s="69">
        <v>58</v>
      </c>
      <c r="F8378" s="13">
        <v>39.947600000000001</v>
      </c>
      <c r="G8378" s="64">
        <v>-105.04600000000001</v>
      </c>
    </row>
    <row r="8379" spans="2:7" x14ac:dyDescent="0.45">
      <c r="B8379" s="50">
        <v>40178</v>
      </c>
      <c r="C8379" s="13">
        <v>288</v>
      </c>
      <c r="D8379" s="69" t="s">
        <v>137</v>
      </c>
      <c r="E8379" s="69">
        <v>252</v>
      </c>
      <c r="F8379" s="13">
        <v>39.805700000000002</v>
      </c>
      <c r="G8379" s="64">
        <v>-104.926</v>
      </c>
    </row>
    <row r="8380" spans="2:7" x14ac:dyDescent="0.45">
      <c r="B8380" s="50">
        <v>40178</v>
      </c>
      <c r="C8380" s="13">
        <v>289</v>
      </c>
      <c r="D8380" s="69" t="s">
        <v>137</v>
      </c>
      <c r="E8380" s="69">
        <v>135</v>
      </c>
      <c r="F8380" s="13">
        <v>38.754800000000003</v>
      </c>
      <c r="G8380" s="64">
        <v>-104.73699999999999</v>
      </c>
    </row>
    <row r="8381" spans="2:7" x14ac:dyDescent="0.45">
      <c r="B8381" s="50">
        <v>40178</v>
      </c>
      <c r="C8381" s="13">
        <v>290</v>
      </c>
      <c r="D8381" s="69" t="s">
        <v>137</v>
      </c>
      <c r="E8381" s="69">
        <v>202</v>
      </c>
      <c r="F8381" s="13">
        <v>39.642200000000003</v>
      </c>
      <c r="G8381" s="64">
        <v>-105.033</v>
      </c>
    </row>
    <row r="8382" spans="2:7" x14ac:dyDescent="0.45">
      <c r="B8382" s="50">
        <v>40178</v>
      </c>
      <c r="C8382" s="13">
        <v>291</v>
      </c>
      <c r="D8382" s="69" t="s">
        <v>137</v>
      </c>
      <c r="E8382" s="69">
        <v>243</v>
      </c>
      <c r="F8382" s="13">
        <v>39.988500000000002</v>
      </c>
      <c r="G8382" s="64">
        <v>-105.083</v>
      </c>
    </row>
    <row r="8383" spans="2:7" x14ac:dyDescent="0.45">
      <c r="B8383" s="50">
        <v>40178</v>
      </c>
      <c r="C8383" s="13">
        <v>292</v>
      </c>
      <c r="D8383" s="69" t="s">
        <v>137</v>
      </c>
      <c r="E8383" s="69">
        <v>198</v>
      </c>
      <c r="F8383" s="13">
        <v>39.974600000000002</v>
      </c>
      <c r="G8383" s="64">
        <v>-105.137</v>
      </c>
    </row>
    <row r="8384" spans="2:7" x14ac:dyDescent="0.45">
      <c r="B8384" s="50">
        <v>40178</v>
      </c>
      <c r="C8384" s="13">
        <v>293</v>
      </c>
      <c r="D8384" s="69" t="s">
        <v>137</v>
      </c>
      <c r="E8384" s="69">
        <v>283</v>
      </c>
      <c r="F8384" s="13">
        <v>39.869300000000003</v>
      </c>
      <c r="G8384" s="64">
        <v>-105.029</v>
      </c>
    </row>
    <row r="8385" spans="2:7" x14ac:dyDescent="0.45">
      <c r="B8385" s="50">
        <v>40178</v>
      </c>
      <c r="C8385" s="13">
        <v>294</v>
      </c>
      <c r="D8385" s="69" t="s">
        <v>137</v>
      </c>
      <c r="E8385" s="69">
        <v>258</v>
      </c>
      <c r="F8385" s="13">
        <v>39.7682</v>
      </c>
      <c r="G8385" s="64">
        <v>-105.136</v>
      </c>
    </row>
    <row r="8386" spans="2:7" x14ac:dyDescent="0.45">
      <c r="B8386" s="50">
        <v>40178</v>
      </c>
      <c r="C8386" s="13">
        <v>295</v>
      </c>
      <c r="D8386" s="69" t="s">
        <v>137</v>
      </c>
      <c r="E8386" s="69">
        <v>34</v>
      </c>
      <c r="F8386" s="13">
        <v>39.097000000000001</v>
      </c>
      <c r="G8386" s="64">
        <v>-108.589</v>
      </c>
    </row>
    <row r="8387" spans="2:7" x14ac:dyDescent="0.45">
      <c r="B8387" s="50">
        <v>40178</v>
      </c>
      <c r="C8387" s="13">
        <v>296</v>
      </c>
      <c r="D8387" s="69" t="s">
        <v>137</v>
      </c>
      <c r="E8387" s="69">
        <v>178</v>
      </c>
      <c r="F8387" s="13">
        <v>39.548499999999997</v>
      </c>
      <c r="G8387" s="64">
        <v>-107.325</v>
      </c>
    </row>
    <row r="8388" spans="2:7" x14ac:dyDescent="0.45">
      <c r="B8388" s="50">
        <v>40178</v>
      </c>
      <c r="C8388" s="13">
        <v>297</v>
      </c>
      <c r="D8388" s="69" t="s">
        <v>137</v>
      </c>
      <c r="E8388" s="69">
        <v>250</v>
      </c>
      <c r="F8388" s="13">
        <v>39.7089</v>
      </c>
      <c r="G8388" s="64">
        <v>-104.221</v>
      </c>
    </row>
    <row r="8389" spans="2:7" x14ac:dyDescent="0.45">
      <c r="B8389" s="50">
        <v>40178</v>
      </c>
      <c r="C8389" s="13">
        <v>299</v>
      </c>
      <c r="D8389" s="69" t="s">
        <v>137</v>
      </c>
      <c r="E8389" s="69">
        <v>121</v>
      </c>
      <c r="F8389" s="13">
        <v>39.741399999999999</v>
      </c>
      <c r="G8389" s="64">
        <v>-104.982</v>
      </c>
    </row>
    <row r="8390" spans="2:7" x14ac:dyDescent="0.45">
      <c r="B8390" s="50">
        <v>40178</v>
      </c>
      <c r="C8390" s="13">
        <v>300</v>
      </c>
      <c r="D8390" s="69" t="s">
        <v>137</v>
      </c>
      <c r="E8390" s="69">
        <v>161</v>
      </c>
      <c r="F8390" s="13">
        <v>39.741399999999999</v>
      </c>
      <c r="G8390" s="64">
        <v>-104.982</v>
      </c>
    </row>
    <row r="8391" spans="2:7" x14ac:dyDescent="0.45">
      <c r="B8391" s="50">
        <v>40178</v>
      </c>
      <c r="C8391" s="13">
        <v>301</v>
      </c>
      <c r="D8391" s="69" t="s">
        <v>137</v>
      </c>
      <c r="E8391" s="69">
        <v>84</v>
      </c>
      <c r="F8391" s="13">
        <v>39.3536</v>
      </c>
      <c r="G8391" s="64">
        <v>-104.63200000000001</v>
      </c>
    </row>
    <row r="8392" spans="2:7" x14ac:dyDescent="0.45">
      <c r="B8392" s="50">
        <v>40178</v>
      </c>
      <c r="C8392" s="13">
        <v>302</v>
      </c>
      <c r="D8392" s="69" t="s">
        <v>137</v>
      </c>
      <c r="E8392" s="69">
        <v>55</v>
      </c>
      <c r="F8392" s="13">
        <v>39.642200000000003</v>
      </c>
      <c r="G8392" s="64">
        <v>-104.99</v>
      </c>
    </row>
    <row r="8393" spans="2:7" x14ac:dyDescent="0.45">
      <c r="B8393" s="50">
        <v>40178</v>
      </c>
      <c r="C8393" s="13">
        <v>303</v>
      </c>
      <c r="D8393" s="69" t="s">
        <v>137</v>
      </c>
      <c r="E8393" s="69">
        <v>201</v>
      </c>
      <c r="F8393" s="13">
        <v>39.364600000000003</v>
      </c>
      <c r="G8393" s="64">
        <v>-104.748</v>
      </c>
    </row>
    <row r="8394" spans="2:7" x14ac:dyDescent="0.45">
      <c r="B8394" s="50">
        <v>40178</v>
      </c>
      <c r="C8394" s="13">
        <v>304</v>
      </c>
      <c r="D8394" s="69" t="s">
        <v>137</v>
      </c>
      <c r="E8394" s="69">
        <v>106</v>
      </c>
      <c r="F8394" s="13">
        <v>39.841799999999999</v>
      </c>
      <c r="G8394" s="64">
        <v>-104.979</v>
      </c>
    </row>
    <row r="8395" spans="2:7" x14ac:dyDescent="0.45">
      <c r="B8395" s="50">
        <v>40178</v>
      </c>
      <c r="C8395" s="13">
        <v>305</v>
      </c>
      <c r="D8395" s="69" t="s">
        <v>136</v>
      </c>
      <c r="E8395" s="69">
        <v>159</v>
      </c>
      <c r="F8395" s="13">
        <v>41.302100000000003</v>
      </c>
      <c r="G8395" s="64">
        <v>-95.964799999999997</v>
      </c>
    </row>
    <row r="8396" spans="2:7" x14ac:dyDescent="0.45">
      <c r="B8396" s="50">
        <v>40178</v>
      </c>
      <c r="C8396" s="13">
        <v>306</v>
      </c>
      <c r="D8396" s="69" t="s">
        <v>136</v>
      </c>
      <c r="E8396" s="69">
        <v>259</v>
      </c>
      <c r="F8396" s="13">
        <v>41.453699999999998</v>
      </c>
      <c r="G8396" s="64">
        <v>-96.359099999999998</v>
      </c>
    </row>
    <row r="8397" spans="2:7" x14ac:dyDescent="0.45">
      <c r="B8397" s="50">
        <v>40178</v>
      </c>
      <c r="C8397" s="13">
        <v>307</v>
      </c>
      <c r="D8397" s="69" t="s">
        <v>136</v>
      </c>
      <c r="E8397" s="69">
        <v>107</v>
      </c>
      <c r="F8397" s="13">
        <v>41.041200000000003</v>
      </c>
      <c r="G8397" s="64">
        <v>-96.366</v>
      </c>
    </row>
    <row r="8398" spans="2:7" x14ac:dyDescent="0.45">
      <c r="B8398" s="50">
        <v>40178</v>
      </c>
      <c r="C8398" s="13">
        <v>310</v>
      </c>
      <c r="D8398" s="69" t="s">
        <v>136</v>
      </c>
      <c r="E8398" s="69">
        <v>239</v>
      </c>
      <c r="F8398" s="13">
        <v>41.364800000000002</v>
      </c>
      <c r="G8398" s="64">
        <v>-96.158500000000004</v>
      </c>
    </row>
    <row r="8399" spans="2:7" x14ac:dyDescent="0.45">
      <c r="B8399" s="50">
        <v>40178</v>
      </c>
      <c r="C8399" s="13">
        <v>312</v>
      </c>
      <c r="D8399" s="69" t="s">
        <v>136</v>
      </c>
      <c r="E8399" s="69">
        <v>275</v>
      </c>
      <c r="F8399" s="13">
        <v>41.261400000000002</v>
      </c>
      <c r="G8399" s="64">
        <v>-96.132999999999996</v>
      </c>
    </row>
    <row r="8400" spans="2:7" x14ac:dyDescent="0.45">
      <c r="B8400" s="50">
        <v>40178</v>
      </c>
      <c r="C8400" s="13">
        <v>313</v>
      </c>
      <c r="D8400" s="69" t="s">
        <v>136</v>
      </c>
      <c r="E8400" s="69">
        <v>171</v>
      </c>
      <c r="F8400" s="13">
        <v>41.267899999999997</v>
      </c>
      <c r="G8400" s="64">
        <v>-95.961100000000002</v>
      </c>
    </row>
    <row r="8401" spans="2:7" x14ac:dyDescent="0.45">
      <c r="B8401" s="50">
        <v>40178</v>
      </c>
      <c r="C8401" s="13">
        <v>314</v>
      </c>
      <c r="D8401" s="69" t="s">
        <v>136</v>
      </c>
      <c r="E8401" s="69">
        <v>183</v>
      </c>
      <c r="F8401" s="13">
        <v>41.397100000000002</v>
      </c>
      <c r="G8401" s="64">
        <v>-96.610799999999998</v>
      </c>
    </row>
    <row r="8402" spans="2:7" x14ac:dyDescent="0.45">
      <c r="B8402" s="50">
        <v>40178</v>
      </c>
      <c r="C8402" s="13">
        <v>315</v>
      </c>
      <c r="D8402" s="69" t="s">
        <v>136</v>
      </c>
      <c r="E8402" s="69">
        <v>69</v>
      </c>
      <c r="F8402" s="13">
        <v>41.201900000000002</v>
      </c>
      <c r="G8402" s="64">
        <v>-96.142700000000005</v>
      </c>
    </row>
    <row r="8403" spans="2:7" x14ac:dyDescent="0.45">
      <c r="B8403" s="50">
        <v>40178</v>
      </c>
      <c r="C8403" s="13">
        <v>316</v>
      </c>
      <c r="D8403" s="69" t="s">
        <v>136</v>
      </c>
      <c r="E8403" s="69">
        <v>66</v>
      </c>
      <c r="F8403" s="13">
        <v>41.060699999999997</v>
      </c>
      <c r="G8403" s="64">
        <v>-96.646900000000002</v>
      </c>
    </row>
    <row r="8404" spans="2:7" x14ac:dyDescent="0.45">
      <c r="B8404" s="50">
        <v>40178</v>
      </c>
      <c r="C8404" s="13">
        <v>317</v>
      </c>
      <c r="D8404" s="69" t="s">
        <v>136</v>
      </c>
      <c r="E8404" s="69">
        <v>144</v>
      </c>
      <c r="F8404" s="13">
        <v>41.282299999999999</v>
      </c>
      <c r="G8404" s="64">
        <v>-95.904700000000005</v>
      </c>
    </row>
    <row r="8405" spans="2:7" x14ac:dyDescent="0.45">
      <c r="B8405" s="50">
        <v>40178</v>
      </c>
      <c r="C8405" s="13">
        <v>318</v>
      </c>
      <c r="D8405" s="69" t="s">
        <v>136</v>
      </c>
      <c r="E8405" s="69">
        <v>217</v>
      </c>
      <c r="F8405" s="13">
        <v>41.247599999999998</v>
      </c>
      <c r="G8405" s="64">
        <v>-95.974500000000006</v>
      </c>
    </row>
    <row r="8406" spans="2:7" x14ac:dyDescent="0.45">
      <c r="B8406" s="50">
        <v>40178</v>
      </c>
      <c r="C8406" s="13">
        <v>319</v>
      </c>
      <c r="D8406" s="69" t="s">
        <v>136</v>
      </c>
      <c r="E8406" s="69">
        <v>117</v>
      </c>
      <c r="F8406" s="13">
        <v>41.195300000000003</v>
      </c>
      <c r="G8406" s="64">
        <v>-96.084500000000006</v>
      </c>
    </row>
    <row r="8407" spans="2:7" x14ac:dyDescent="0.45">
      <c r="B8407" s="50">
        <v>40178</v>
      </c>
      <c r="C8407" s="13">
        <v>320</v>
      </c>
      <c r="D8407" s="69" t="s">
        <v>136</v>
      </c>
      <c r="E8407" s="69">
        <v>214</v>
      </c>
      <c r="F8407" s="13">
        <v>41.284599999999998</v>
      </c>
      <c r="G8407" s="64">
        <v>-96.236500000000007</v>
      </c>
    </row>
    <row r="8408" spans="2:7" x14ac:dyDescent="0.45">
      <c r="B8408" s="50">
        <v>40178</v>
      </c>
      <c r="C8408" s="13">
        <v>321</v>
      </c>
      <c r="D8408" s="69" t="s">
        <v>135</v>
      </c>
      <c r="E8408" s="69">
        <v>181</v>
      </c>
      <c r="F8408" s="13">
        <v>40.563600000000001</v>
      </c>
      <c r="G8408" s="64">
        <v>-111.867</v>
      </c>
    </row>
    <row r="8409" spans="2:7" x14ac:dyDescent="0.45">
      <c r="B8409" s="50">
        <v>40178</v>
      </c>
      <c r="C8409" s="13">
        <v>322</v>
      </c>
      <c r="D8409" s="69" t="s">
        <v>135</v>
      </c>
      <c r="E8409" s="69">
        <v>289</v>
      </c>
      <c r="F8409" s="13">
        <v>40.750999999999998</v>
      </c>
      <c r="G8409" s="64">
        <v>-111.88500000000001</v>
      </c>
    </row>
    <row r="8410" spans="2:7" x14ac:dyDescent="0.45">
      <c r="B8410" s="50">
        <v>40178</v>
      </c>
      <c r="C8410" s="13">
        <v>323</v>
      </c>
      <c r="D8410" s="69" t="s">
        <v>135</v>
      </c>
      <c r="E8410" s="69">
        <v>271</v>
      </c>
      <c r="F8410" s="13">
        <v>40.388500000000001</v>
      </c>
      <c r="G8410" s="64">
        <v>-111.79600000000001</v>
      </c>
    </row>
    <row r="8411" spans="2:7" x14ac:dyDescent="0.45">
      <c r="B8411" s="50">
        <v>40178</v>
      </c>
      <c r="C8411" s="13">
        <v>324</v>
      </c>
      <c r="D8411" s="69" t="s">
        <v>135</v>
      </c>
      <c r="E8411" s="69">
        <v>173</v>
      </c>
      <c r="F8411" s="13">
        <v>40.455599999999997</v>
      </c>
      <c r="G8411" s="64">
        <v>-111.77800000000001</v>
      </c>
    </row>
    <row r="8412" spans="2:7" x14ac:dyDescent="0.45">
      <c r="B8412" s="50">
        <v>40178</v>
      </c>
      <c r="C8412" s="13">
        <v>325</v>
      </c>
      <c r="D8412" s="69" t="s">
        <v>135</v>
      </c>
      <c r="E8412" s="69">
        <v>235</v>
      </c>
      <c r="F8412" s="13">
        <v>40.703800000000001</v>
      </c>
      <c r="G8412" s="64">
        <v>-111.989</v>
      </c>
    </row>
    <row r="8413" spans="2:7" x14ac:dyDescent="0.45">
      <c r="B8413" s="50">
        <v>40178</v>
      </c>
      <c r="C8413" s="13">
        <v>326</v>
      </c>
      <c r="D8413" s="69" t="s">
        <v>135</v>
      </c>
      <c r="E8413" s="69">
        <v>210</v>
      </c>
      <c r="F8413" s="13">
        <v>40.793999999999997</v>
      </c>
      <c r="G8413" s="64">
        <v>-111.932</v>
      </c>
    </row>
    <row r="8414" spans="2:7" x14ac:dyDescent="0.45">
      <c r="B8414" s="50">
        <v>40178</v>
      </c>
      <c r="C8414" s="13">
        <v>327</v>
      </c>
      <c r="D8414" s="69" t="s">
        <v>135</v>
      </c>
      <c r="E8414" s="69">
        <v>291</v>
      </c>
      <c r="F8414" s="13">
        <v>40.782499999999999</v>
      </c>
      <c r="G8414" s="64">
        <v>-111.934</v>
      </c>
    </row>
    <row r="8415" spans="2:7" x14ac:dyDescent="0.45">
      <c r="B8415" s="50">
        <v>40178</v>
      </c>
      <c r="C8415" s="13">
        <v>328</v>
      </c>
      <c r="D8415" s="69" t="s">
        <v>135</v>
      </c>
      <c r="E8415" s="69">
        <v>224</v>
      </c>
      <c r="F8415" s="13">
        <v>40.850299999999997</v>
      </c>
      <c r="G8415" s="64">
        <v>-111.9</v>
      </c>
    </row>
    <row r="8416" spans="2:7" x14ac:dyDescent="0.45">
      <c r="B8416" s="50">
        <v>40178</v>
      </c>
      <c r="C8416" s="13">
        <v>330</v>
      </c>
      <c r="D8416" s="69" t="s">
        <v>135</v>
      </c>
      <c r="E8416" s="69">
        <v>286</v>
      </c>
      <c r="F8416" s="13">
        <v>41.098999999999997</v>
      </c>
      <c r="G8416" s="64">
        <v>-112.00700000000001</v>
      </c>
    </row>
    <row r="8417" spans="2:7" x14ac:dyDescent="0.45">
      <c r="B8417" s="50">
        <v>40178</v>
      </c>
      <c r="C8417" s="13">
        <v>331</v>
      </c>
      <c r="D8417" s="69" t="s">
        <v>135</v>
      </c>
      <c r="E8417" s="69">
        <v>201</v>
      </c>
      <c r="F8417" s="13">
        <v>40.737000000000002</v>
      </c>
      <c r="G8417" s="64">
        <v>-111.839</v>
      </c>
    </row>
    <row r="8418" spans="2:7" x14ac:dyDescent="0.45">
      <c r="B8418" s="50">
        <v>40178</v>
      </c>
      <c r="C8418" s="13">
        <v>332</v>
      </c>
      <c r="D8418" s="69" t="s">
        <v>135</v>
      </c>
      <c r="E8418" s="69">
        <v>19</v>
      </c>
      <c r="F8418" s="13">
        <v>40.511699999999998</v>
      </c>
      <c r="G8418" s="64">
        <v>-111.854</v>
      </c>
    </row>
    <row r="8419" spans="2:7" x14ac:dyDescent="0.45">
      <c r="B8419" s="50">
        <v>40178</v>
      </c>
      <c r="C8419" s="13">
        <v>333</v>
      </c>
      <c r="D8419" s="69" t="s">
        <v>135</v>
      </c>
      <c r="E8419" s="69">
        <v>80</v>
      </c>
      <c r="F8419" s="13">
        <v>40.755099999999999</v>
      </c>
      <c r="G8419" s="64">
        <v>-111.845</v>
      </c>
    </row>
    <row r="8420" spans="2:7" x14ac:dyDescent="0.45">
      <c r="B8420" s="50">
        <v>40178</v>
      </c>
      <c r="C8420" s="13">
        <v>335</v>
      </c>
      <c r="D8420" s="69" t="s">
        <v>135</v>
      </c>
      <c r="E8420" s="69">
        <v>259</v>
      </c>
      <c r="F8420" s="13">
        <v>40.768500000000003</v>
      </c>
      <c r="G8420" s="64">
        <v>-111.86799999999999</v>
      </c>
    </row>
    <row r="8421" spans="2:7" x14ac:dyDescent="0.45">
      <c r="B8421" s="50">
        <v>40178</v>
      </c>
      <c r="C8421" s="13">
        <v>336</v>
      </c>
      <c r="D8421" s="69" t="s">
        <v>135</v>
      </c>
      <c r="E8421" s="69">
        <v>62</v>
      </c>
      <c r="F8421" s="13">
        <v>40.598100000000002</v>
      </c>
      <c r="G8421" s="64">
        <v>-112.449</v>
      </c>
    </row>
    <row r="8422" spans="2:7" x14ac:dyDescent="0.45">
      <c r="B8422" s="50">
        <v>40178</v>
      </c>
      <c r="C8422" s="13">
        <v>337</v>
      </c>
      <c r="D8422" s="69" t="s">
        <v>135</v>
      </c>
      <c r="E8422" s="69">
        <v>166</v>
      </c>
      <c r="F8422" s="13">
        <v>40.744300000000003</v>
      </c>
      <c r="G8422" s="64">
        <v>-111.836</v>
      </c>
    </row>
    <row r="8423" spans="2:7" x14ac:dyDescent="0.45">
      <c r="B8423" s="50">
        <v>40178</v>
      </c>
      <c r="C8423" s="13">
        <v>338</v>
      </c>
      <c r="D8423" s="69" t="s">
        <v>135</v>
      </c>
      <c r="E8423" s="69">
        <v>116</v>
      </c>
      <c r="F8423" s="13">
        <v>40.495399999999997</v>
      </c>
      <c r="G8423" s="64">
        <v>-111.39</v>
      </c>
    </row>
    <row r="8424" spans="2:7" x14ac:dyDescent="0.45">
      <c r="B8424" s="50">
        <v>40178</v>
      </c>
      <c r="C8424" s="13">
        <v>339</v>
      </c>
      <c r="D8424" s="69" t="s">
        <v>135</v>
      </c>
      <c r="E8424" s="69">
        <v>161</v>
      </c>
      <c r="F8424" s="13">
        <v>40.729799999999997</v>
      </c>
      <c r="G8424" s="64">
        <v>-111.819</v>
      </c>
    </row>
    <row r="8425" spans="2:7" x14ac:dyDescent="0.45">
      <c r="B8425" s="50">
        <v>40178</v>
      </c>
      <c r="C8425" s="13">
        <v>340</v>
      </c>
      <c r="D8425" s="69" t="s">
        <v>134</v>
      </c>
      <c r="E8425" s="69">
        <v>120</v>
      </c>
      <c r="F8425" s="13">
        <v>37.814399999999999</v>
      </c>
      <c r="G8425" s="64">
        <v>-85.468900000000005</v>
      </c>
    </row>
    <row r="8426" spans="2:7" x14ac:dyDescent="0.45">
      <c r="B8426" s="50">
        <v>40178</v>
      </c>
      <c r="C8426" s="13">
        <v>342</v>
      </c>
      <c r="D8426" s="69" t="s">
        <v>134</v>
      </c>
      <c r="E8426" s="69">
        <v>207</v>
      </c>
      <c r="F8426" s="13">
        <v>38.106099999999998</v>
      </c>
      <c r="G8426" s="64">
        <v>-85.692400000000006</v>
      </c>
    </row>
    <row r="8427" spans="2:7" x14ac:dyDescent="0.45">
      <c r="B8427" s="50">
        <v>40178</v>
      </c>
      <c r="C8427" s="13">
        <v>344</v>
      </c>
      <c r="D8427" s="69" t="s">
        <v>134</v>
      </c>
      <c r="E8427" s="69">
        <v>228</v>
      </c>
      <c r="F8427" s="13">
        <v>38.167400000000001</v>
      </c>
      <c r="G8427" s="64">
        <v>-85.681700000000006</v>
      </c>
    </row>
    <row r="8428" spans="2:7" x14ac:dyDescent="0.45">
      <c r="B8428" s="50">
        <v>40178</v>
      </c>
      <c r="C8428" s="13">
        <v>345</v>
      </c>
      <c r="D8428" s="69" t="s">
        <v>134</v>
      </c>
      <c r="E8428" s="69">
        <v>130</v>
      </c>
      <c r="F8428" s="13">
        <v>37.693800000000003</v>
      </c>
      <c r="G8428" s="64">
        <v>-85.861900000000006</v>
      </c>
    </row>
    <row r="8429" spans="2:7" x14ac:dyDescent="0.45">
      <c r="B8429" s="50">
        <v>40178</v>
      </c>
      <c r="C8429" s="13">
        <v>346</v>
      </c>
      <c r="D8429" s="69" t="s">
        <v>134</v>
      </c>
      <c r="E8429" s="69">
        <v>188</v>
      </c>
      <c r="F8429" s="13">
        <v>38.524500000000003</v>
      </c>
      <c r="G8429" s="64">
        <v>-85.192499999999995</v>
      </c>
    </row>
    <row r="8430" spans="2:7" x14ac:dyDescent="0.45">
      <c r="B8430" s="50">
        <v>40178</v>
      </c>
      <c r="C8430" s="13">
        <v>347</v>
      </c>
      <c r="D8430" s="69" t="s">
        <v>134</v>
      </c>
      <c r="E8430" s="69">
        <v>128</v>
      </c>
      <c r="F8430" s="13">
        <v>38.132100000000001</v>
      </c>
      <c r="G8430" s="64">
        <v>-85.874200000000002</v>
      </c>
    </row>
    <row r="8431" spans="2:7" x14ac:dyDescent="0.45">
      <c r="B8431" s="50">
        <v>40178</v>
      </c>
      <c r="C8431" s="13">
        <v>348</v>
      </c>
      <c r="D8431" s="69" t="s">
        <v>134</v>
      </c>
      <c r="E8431" s="69">
        <v>227</v>
      </c>
      <c r="F8431" s="13">
        <v>38.138100000000001</v>
      </c>
      <c r="G8431" s="64">
        <v>-85.641800000000003</v>
      </c>
    </row>
    <row r="8432" spans="2:7" x14ac:dyDescent="0.45">
      <c r="B8432" s="50">
        <v>40178</v>
      </c>
      <c r="C8432" s="13">
        <v>349</v>
      </c>
      <c r="D8432" s="69" t="s">
        <v>134</v>
      </c>
      <c r="E8432" s="69">
        <v>135</v>
      </c>
      <c r="F8432" s="13">
        <v>38.369599999999998</v>
      </c>
      <c r="G8432" s="64">
        <v>-85.178700000000006</v>
      </c>
    </row>
    <row r="8433" spans="2:7" x14ac:dyDescent="0.45">
      <c r="B8433" s="50">
        <v>40178</v>
      </c>
      <c r="C8433" s="13">
        <v>351</v>
      </c>
      <c r="D8433" s="69" t="s">
        <v>134</v>
      </c>
      <c r="E8433" s="69">
        <v>215</v>
      </c>
      <c r="F8433" s="13">
        <v>38.1218</v>
      </c>
      <c r="G8433" s="64">
        <v>-85.874399999999994</v>
      </c>
    </row>
    <row r="8434" spans="2:7" x14ac:dyDescent="0.45">
      <c r="B8434" s="50">
        <v>40178</v>
      </c>
      <c r="C8434" s="13">
        <v>352</v>
      </c>
      <c r="D8434" s="69" t="s">
        <v>134</v>
      </c>
      <c r="E8434" s="69">
        <v>51</v>
      </c>
      <c r="F8434" s="13">
        <v>38.279000000000003</v>
      </c>
      <c r="G8434" s="64">
        <v>-85.623800000000003</v>
      </c>
    </row>
    <row r="8435" spans="2:7" x14ac:dyDescent="0.45">
      <c r="B8435" s="50">
        <v>40178</v>
      </c>
      <c r="C8435" s="13">
        <v>353</v>
      </c>
      <c r="D8435" s="69" t="s">
        <v>134</v>
      </c>
      <c r="E8435" s="69">
        <v>75</v>
      </c>
      <c r="F8435" s="13">
        <v>38.06</v>
      </c>
      <c r="G8435" s="64">
        <v>-85.8977</v>
      </c>
    </row>
    <row r="8436" spans="2:7" x14ac:dyDescent="0.45">
      <c r="B8436" s="50">
        <v>40178</v>
      </c>
      <c r="C8436" s="13">
        <v>354</v>
      </c>
      <c r="D8436" s="69" t="s">
        <v>134</v>
      </c>
      <c r="E8436" s="69">
        <v>176</v>
      </c>
      <c r="F8436" s="13">
        <v>37.834299999999999</v>
      </c>
      <c r="G8436" s="64">
        <v>-85.946200000000005</v>
      </c>
    </row>
    <row r="8437" spans="2:7" x14ac:dyDescent="0.45">
      <c r="B8437" s="50">
        <v>40178</v>
      </c>
      <c r="C8437" s="13">
        <v>355</v>
      </c>
      <c r="D8437" s="69" t="s">
        <v>134</v>
      </c>
      <c r="E8437" s="69">
        <v>103</v>
      </c>
      <c r="F8437" s="13">
        <v>38.4084</v>
      </c>
      <c r="G8437" s="64">
        <v>-85.380399999999995</v>
      </c>
    </row>
    <row r="8438" spans="2:7" x14ac:dyDescent="0.45">
      <c r="B8438" s="50">
        <v>40178</v>
      </c>
      <c r="C8438" s="13">
        <v>356</v>
      </c>
      <c r="D8438" s="69" t="s">
        <v>134</v>
      </c>
      <c r="E8438" s="69">
        <v>240</v>
      </c>
      <c r="F8438" s="13">
        <v>38.261200000000002</v>
      </c>
      <c r="G8438" s="64">
        <v>-85.723600000000005</v>
      </c>
    </row>
    <row r="8439" spans="2:7" x14ac:dyDescent="0.45">
      <c r="B8439" s="50">
        <v>40178</v>
      </c>
      <c r="C8439" s="13">
        <v>357</v>
      </c>
      <c r="D8439" s="69" t="s">
        <v>134</v>
      </c>
      <c r="E8439" s="69">
        <v>213</v>
      </c>
      <c r="F8439" s="13">
        <v>37.683500000000002</v>
      </c>
      <c r="G8439" s="64">
        <v>-85.369799999999998</v>
      </c>
    </row>
    <row r="8440" spans="2:7" x14ac:dyDescent="0.45">
      <c r="B8440" s="50">
        <v>40178</v>
      </c>
      <c r="C8440" s="13">
        <v>358</v>
      </c>
      <c r="D8440" s="69" t="s">
        <v>134</v>
      </c>
      <c r="E8440" s="69">
        <v>278</v>
      </c>
      <c r="F8440" s="13">
        <v>38.1997</v>
      </c>
      <c r="G8440" s="64">
        <v>-85.684600000000003</v>
      </c>
    </row>
    <row r="8441" spans="2:7" x14ac:dyDescent="0.45">
      <c r="B8441" s="50">
        <v>40178</v>
      </c>
      <c r="C8441" s="13">
        <v>359</v>
      </c>
      <c r="D8441" s="69" t="s">
        <v>133</v>
      </c>
      <c r="E8441" s="69">
        <v>220</v>
      </c>
      <c r="F8441" s="13">
        <v>30.351400000000002</v>
      </c>
      <c r="G8441" s="64">
        <v>-97.617800000000003</v>
      </c>
    </row>
    <row r="8442" spans="2:7" x14ac:dyDescent="0.45">
      <c r="B8442" s="50">
        <v>40178</v>
      </c>
      <c r="C8442" s="13">
        <v>360</v>
      </c>
      <c r="D8442" s="69" t="s">
        <v>133</v>
      </c>
      <c r="E8442" s="69">
        <v>125</v>
      </c>
      <c r="F8442" s="13">
        <v>32.784700000000001</v>
      </c>
      <c r="G8442" s="64">
        <v>-96.800899999999999</v>
      </c>
    </row>
    <row r="8443" spans="2:7" x14ac:dyDescent="0.45">
      <c r="B8443" s="50">
        <v>40178</v>
      </c>
      <c r="C8443" s="13">
        <v>361</v>
      </c>
      <c r="D8443" s="69" t="s">
        <v>133</v>
      </c>
      <c r="E8443" s="69">
        <v>98</v>
      </c>
      <c r="F8443" s="13">
        <v>32.710099999999997</v>
      </c>
      <c r="G8443" s="64">
        <v>-96.901300000000006</v>
      </c>
    </row>
    <row r="8444" spans="2:7" x14ac:dyDescent="0.45">
      <c r="B8444" s="50">
        <v>40178</v>
      </c>
      <c r="C8444" s="13">
        <v>362</v>
      </c>
      <c r="D8444" s="69" t="s">
        <v>133</v>
      </c>
      <c r="E8444" s="69">
        <v>125</v>
      </c>
      <c r="F8444" s="13">
        <v>33.087699999999998</v>
      </c>
      <c r="G8444" s="64">
        <v>-96.729900000000001</v>
      </c>
    </row>
    <row r="8445" spans="2:7" x14ac:dyDescent="0.45">
      <c r="B8445" s="50">
        <v>40178</v>
      </c>
      <c r="C8445" s="13">
        <v>363</v>
      </c>
      <c r="D8445" s="69" t="s">
        <v>133</v>
      </c>
      <c r="E8445" s="69">
        <v>179</v>
      </c>
      <c r="F8445" s="13">
        <v>33.024000000000001</v>
      </c>
      <c r="G8445" s="64">
        <v>-96.871200000000002</v>
      </c>
    </row>
    <row r="8446" spans="2:7" x14ac:dyDescent="0.45">
      <c r="B8446" s="50">
        <v>40178</v>
      </c>
      <c r="C8446" s="13">
        <v>364</v>
      </c>
      <c r="D8446" s="69" t="s">
        <v>133</v>
      </c>
      <c r="E8446" s="69">
        <v>269</v>
      </c>
      <c r="F8446" s="13">
        <v>32.691299999999998</v>
      </c>
      <c r="G8446" s="64">
        <v>-96.822599999999994</v>
      </c>
    </row>
    <row r="8447" spans="2:7" x14ac:dyDescent="0.45">
      <c r="B8447" s="50">
        <v>40178</v>
      </c>
      <c r="C8447" s="13">
        <v>365</v>
      </c>
      <c r="D8447" s="69" t="s">
        <v>133</v>
      </c>
      <c r="E8447" s="69">
        <v>116</v>
      </c>
      <c r="F8447" s="13">
        <v>32.885800000000003</v>
      </c>
      <c r="G8447" s="64">
        <v>-96.933800000000005</v>
      </c>
    </row>
    <row r="8448" spans="2:7" x14ac:dyDescent="0.45">
      <c r="B8448" s="50">
        <v>40178</v>
      </c>
      <c r="C8448" s="13">
        <v>366</v>
      </c>
      <c r="D8448" s="69" t="s">
        <v>133</v>
      </c>
      <c r="E8448" s="69">
        <v>149</v>
      </c>
      <c r="F8448" s="13">
        <v>32.966000000000001</v>
      </c>
      <c r="G8448" s="64">
        <v>-96.993499999999997</v>
      </c>
    </row>
    <row r="8449" spans="2:7" x14ac:dyDescent="0.45">
      <c r="B8449" s="50">
        <v>40178</v>
      </c>
      <c r="C8449" s="13">
        <v>367</v>
      </c>
      <c r="D8449" s="69" t="s">
        <v>133</v>
      </c>
      <c r="E8449" s="69">
        <v>133</v>
      </c>
      <c r="F8449" s="13">
        <v>33.710700000000003</v>
      </c>
      <c r="G8449" s="64">
        <v>-96.653499999999994</v>
      </c>
    </row>
    <row r="8450" spans="2:7" x14ac:dyDescent="0.45">
      <c r="B8450" s="50">
        <v>40178</v>
      </c>
      <c r="C8450" s="13">
        <v>368</v>
      </c>
      <c r="D8450" s="69" t="s">
        <v>133</v>
      </c>
      <c r="E8450" s="69">
        <v>114</v>
      </c>
      <c r="F8450" s="13">
        <v>33.043700000000001</v>
      </c>
      <c r="G8450" s="64">
        <v>-97.075699999999998</v>
      </c>
    </row>
    <row r="8451" spans="2:7" x14ac:dyDescent="0.45">
      <c r="B8451" s="50">
        <v>40178</v>
      </c>
      <c r="C8451" s="13">
        <v>369</v>
      </c>
      <c r="D8451" s="69" t="s">
        <v>133</v>
      </c>
      <c r="E8451" s="69">
        <v>252</v>
      </c>
      <c r="F8451" s="13">
        <v>33.064500000000002</v>
      </c>
      <c r="G8451" s="64">
        <v>-96.796000000000006</v>
      </c>
    </row>
    <row r="8452" spans="2:7" x14ac:dyDescent="0.45">
      <c r="B8452" s="50">
        <v>40178</v>
      </c>
      <c r="C8452" s="13">
        <v>370</v>
      </c>
      <c r="D8452" s="69" t="s">
        <v>133</v>
      </c>
      <c r="E8452" s="69">
        <v>200</v>
      </c>
      <c r="F8452" s="13">
        <v>33.04</v>
      </c>
      <c r="G8452" s="64">
        <v>-97.001000000000005</v>
      </c>
    </row>
    <row r="8453" spans="2:7" x14ac:dyDescent="0.45">
      <c r="B8453" s="50">
        <v>40178</v>
      </c>
      <c r="C8453" s="13">
        <v>371</v>
      </c>
      <c r="D8453" s="69" t="s">
        <v>133</v>
      </c>
      <c r="E8453" s="69">
        <v>133</v>
      </c>
      <c r="F8453" s="13">
        <v>32.910899999999998</v>
      </c>
      <c r="G8453" s="64">
        <v>-96.509900000000002</v>
      </c>
    </row>
    <row r="8454" spans="2:7" x14ac:dyDescent="0.45">
      <c r="B8454" s="50">
        <v>40178</v>
      </c>
      <c r="C8454" s="13">
        <v>372</v>
      </c>
      <c r="D8454" s="69" t="s">
        <v>133</v>
      </c>
      <c r="E8454" s="69">
        <v>166</v>
      </c>
      <c r="F8454" s="13">
        <v>32.965899999999998</v>
      </c>
      <c r="G8454" s="64">
        <v>-96.480999999999995</v>
      </c>
    </row>
    <row r="8455" spans="2:7" x14ac:dyDescent="0.45">
      <c r="B8455" s="50">
        <v>40178</v>
      </c>
      <c r="C8455" s="13">
        <v>373</v>
      </c>
      <c r="D8455" s="69" t="s">
        <v>133</v>
      </c>
      <c r="E8455" s="69">
        <v>278</v>
      </c>
      <c r="F8455" s="13">
        <v>33.108400000000003</v>
      </c>
      <c r="G8455" s="64">
        <v>-96.845100000000002</v>
      </c>
    </row>
    <row r="8456" spans="2:7" x14ac:dyDescent="0.45">
      <c r="B8456" s="50">
        <v>40178</v>
      </c>
      <c r="C8456" s="13">
        <v>374</v>
      </c>
      <c r="D8456" s="69" t="s">
        <v>133</v>
      </c>
      <c r="E8456" s="69">
        <v>289</v>
      </c>
      <c r="F8456" s="13">
        <v>32.848100000000002</v>
      </c>
      <c r="G8456" s="64">
        <v>-96.624099999999999</v>
      </c>
    </row>
    <row r="8457" spans="2:7" x14ac:dyDescent="0.45">
      <c r="B8457" s="50">
        <v>40178</v>
      </c>
      <c r="C8457" s="13">
        <v>375</v>
      </c>
      <c r="D8457" s="69" t="s">
        <v>133</v>
      </c>
      <c r="E8457" s="69">
        <v>246</v>
      </c>
      <c r="F8457" s="13">
        <v>32.957900000000002</v>
      </c>
      <c r="G8457" s="64">
        <v>-96.583500000000001</v>
      </c>
    </row>
    <row r="8458" spans="2:7" x14ac:dyDescent="0.45">
      <c r="B8458" s="50">
        <v>40178</v>
      </c>
      <c r="C8458" s="13">
        <v>376</v>
      </c>
      <c r="D8458" s="69" t="s">
        <v>133</v>
      </c>
      <c r="E8458" s="69">
        <v>125</v>
      </c>
      <c r="F8458" s="13">
        <v>32.608199999999997</v>
      </c>
      <c r="G8458" s="64">
        <v>-97.045699999999997</v>
      </c>
    </row>
    <row r="8459" spans="2:7" x14ac:dyDescent="0.45">
      <c r="B8459" s="50">
        <v>40178</v>
      </c>
      <c r="C8459" s="13">
        <v>377</v>
      </c>
      <c r="D8459" s="69" t="s">
        <v>133</v>
      </c>
      <c r="E8459" s="69">
        <v>61</v>
      </c>
      <c r="F8459" s="13">
        <v>33.095199999999998</v>
      </c>
      <c r="G8459" s="64">
        <v>-96.903099999999995</v>
      </c>
    </row>
    <row r="8460" spans="2:7" x14ac:dyDescent="0.45">
      <c r="B8460" s="50">
        <v>40178</v>
      </c>
      <c r="C8460" s="13">
        <v>378</v>
      </c>
      <c r="D8460" s="69" t="s">
        <v>133</v>
      </c>
      <c r="E8460" s="69">
        <v>282</v>
      </c>
      <c r="F8460" s="13">
        <v>32.771500000000003</v>
      </c>
      <c r="G8460" s="64">
        <v>-96.868300000000005</v>
      </c>
    </row>
    <row r="8461" spans="2:7" x14ac:dyDescent="0.45">
      <c r="B8461" s="50">
        <v>40178</v>
      </c>
      <c r="C8461" s="13">
        <v>379</v>
      </c>
      <c r="D8461" s="69" t="s">
        <v>132</v>
      </c>
      <c r="E8461" s="69">
        <v>192</v>
      </c>
      <c r="F8461" s="13">
        <v>41.561700000000002</v>
      </c>
      <c r="G8461" s="64">
        <v>-94.585899999999995</v>
      </c>
    </row>
    <row r="8462" spans="2:7" x14ac:dyDescent="0.45">
      <c r="B8462" s="50">
        <v>40178</v>
      </c>
      <c r="C8462" s="13">
        <v>380</v>
      </c>
      <c r="D8462" s="69" t="s">
        <v>132</v>
      </c>
      <c r="E8462" s="69">
        <v>223</v>
      </c>
      <c r="F8462" s="13">
        <v>41.694899999999997</v>
      </c>
      <c r="G8462" s="64">
        <v>-93.057900000000004</v>
      </c>
    </row>
    <row r="8463" spans="2:7" x14ac:dyDescent="0.45">
      <c r="B8463" s="50">
        <v>40178</v>
      </c>
      <c r="C8463" s="13">
        <v>381</v>
      </c>
      <c r="D8463" s="69" t="s">
        <v>132</v>
      </c>
      <c r="E8463" s="69">
        <v>83</v>
      </c>
      <c r="F8463" s="13">
        <v>41.667400000000001</v>
      </c>
      <c r="G8463" s="64">
        <v>-93.600800000000007</v>
      </c>
    </row>
    <row r="8464" spans="2:7" x14ac:dyDescent="0.45">
      <c r="B8464" s="50">
        <v>40178</v>
      </c>
      <c r="C8464" s="13">
        <v>383</v>
      </c>
      <c r="D8464" s="69" t="s">
        <v>132</v>
      </c>
      <c r="E8464" s="69">
        <v>168</v>
      </c>
      <c r="F8464" s="13">
        <v>41.657400000000003</v>
      </c>
      <c r="G8464" s="64">
        <v>-93.464399999999998</v>
      </c>
    </row>
    <row r="8465" spans="2:7" x14ac:dyDescent="0.45">
      <c r="B8465" s="50">
        <v>40178</v>
      </c>
      <c r="C8465" s="13">
        <v>384</v>
      </c>
      <c r="D8465" s="69" t="s">
        <v>132</v>
      </c>
      <c r="E8465" s="69">
        <v>224</v>
      </c>
      <c r="F8465" s="13">
        <v>42.018999999999998</v>
      </c>
      <c r="G8465" s="64">
        <v>-93.648600000000002</v>
      </c>
    </row>
    <row r="8466" spans="2:7" x14ac:dyDescent="0.45">
      <c r="B8466" s="50">
        <v>40178</v>
      </c>
      <c r="C8466" s="13">
        <v>385</v>
      </c>
      <c r="D8466" s="69" t="s">
        <v>132</v>
      </c>
      <c r="E8466" s="69">
        <v>136</v>
      </c>
      <c r="F8466" s="13">
        <v>41.408999999999999</v>
      </c>
      <c r="G8466" s="64">
        <v>-95.007300000000001</v>
      </c>
    </row>
    <row r="8467" spans="2:7" x14ac:dyDescent="0.45">
      <c r="B8467" s="50">
        <v>40178</v>
      </c>
      <c r="C8467" s="13">
        <v>386</v>
      </c>
      <c r="D8467" s="69" t="s">
        <v>132</v>
      </c>
      <c r="E8467" s="69">
        <v>83</v>
      </c>
      <c r="F8467" s="13">
        <v>41.5916</v>
      </c>
      <c r="G8467" s="64">
        <v>-93.659000000000006</v>
      </c>
    </row>
    <row r="8468" spans="2:7" x14ac:dyDescent="0.45">
      <c r="B8468" s="50">
        <v>40178</v>
      </c>
      <c r="C8468" s="13">
        <v>387</v>
      </c>
      <c r="D8468" s="69" t="s">
        <v>132</v>
      </c>
      <c r="E8468" s="69">
        <v>60</v>
      </c>
      <c r="F8468" s="13">
        <v>41.623199999999997</v>
      </c>
      <c r="G8468" s="64">
        <v>-93.604699999999994</v>
      </c>
    </row>
    <row r="8469" spans="2:7" x14ac:dyDescent="0.45">
      <c r="B8469" s="50">
        <v>40178</v>
      </c>
      <c r="C8469" s="13">
        <v>389</v>
      </c>
      <c r="D8469" s="69" t="s">
        <v>132</v>
      </c>
      <c r="E8469" s="69">
        <v>253</v>
      </c>
      <c r="F8469" s="13">
        <v>41.698700000000002</v>
      </c>
      <c r="G8469" s="64">
        <v>-93.464699999999993</v>
      </c>
    </row>
    <row r="8470" spans="2:7" x14ac:dyDescent="0.45">
      <c r="B8470" s="50">
        <v>40178</v>
      </c>
      <c r="C8470" s="13">
        <v>390</v>
      </c>
      <c r="D8470" s="69" t="s">
        <v>132</v>
      </c>
      <c r="E8470" s="69">
        <v>253</v>
      </c>
      <c r="F8470" s="13">
        <v>42.130200000000002</v>
      </c>
      <c r="G8470" s="64">
        <v>-93.971000000000004</v>
      </c>
    </row>
    <row r="8471" spans="2:7" x14ac:dyDescent="0.45">
      <c r="B8471" s="50">
        <v>40178</v>
      </c>
      <c r="C8471" s="13">
        <v>391</v>
      </c>
      <c r="D8471" s="69" t="s">
        <v>132</v>
      </c>
      <c r="E8471" s="69">
        <v>238</v>
      </c>
      <c r="F8471" s="13">
        <v>41.555599999999998</v>
      </c>
      <c r="G8471" s="64">
        <v>-93.651200000000003</v>
      </c>
    </row>
    <row r="8472" spans="2:7" x14ac:dyDescent="0.45">
      <c r="B8472" s="50">
        <v>40178</v>
      </c>
      <c r="C8472" s="13">
        <v>394</v>
      </c>
      <c r="D8472" s="69" t="s">
        <v>132</v>
      </c>
      <c r="E8472" s="69">
        <v>162</v>
      </c>
      <c r="F8472" s="13">
        <v>41.609200000000001</v>
      </c>
      <c r="G8472" s="64">
        <v>-93.718000000000004</v>
      </c>
    </row>
    <row r="8473" spans="2:7" x14ac:dyDescent="0.45">
      <c r="B8473" s="50">
        <v>40178</v>
      </c>
      <c r="C8473" s="13">
        <v>396</v>
      </c>
      <c r="D8473" s="69" t="s">
        <v>132</v>
      </c>
      <c r="E8473" s="69">
        <v>267</v>
      </c>
      <c r="F8473" s="13">
        <v>41.902999999999999</v>
      </c>
      <c r="G8473" s="64">
        <v>-93.3035</v>
      </c>
    </row>
    <row r="8474" spans="2:7" x14ac:dyDescent="0.45">
      <c r="B8474" s="50">
        <v>40178</v>
      </c>
      <c r="C8474" s="13">
        <v>397</v>
      </c>
      <c r="D8474" s="69" t="s">
        <v>132</v>
      </c>
      <c r="E8474" s="69">
        <v>155</v>
      </c>
      <c r="F8474" s="13">
        <v>41.587899999999998</v>
      </c>
      <c r="G8474" s="64">
        <v>-93.624099999999999</v>
      </c>
    </row>
    <row r="8475" spans="2:7" x14ac:dyDescent="0.45">
      <c r="B8475" s="50">
        <v>40178</v>
      </c>
      <c r="C8475" s="13">
        <v>398</v>
      </c>
      <c r="D8475" s="69" t="s">
        <v>132</v>
      </c>
      <c r="E8475" s="69">
        <v>254</v>
      </c>
      <c r="F8475" s="13">
        <v>41.600999999999999</v>
      </c>
      <c r="G8475" s="64">
        <v>-93.597700000000003</v>
      </c>
    </row>
    <row r="8476" spans="2:7" x14ac:dyDescent="0.45">
      <c r="B8476" s="50">
        <v>40178</v>
      </c>
      <c r="C8476" s="13">
        <v>399</v>
      </c>
      <c r="D8476" s="69" t="s">
        <v>131</v>
      </c>
      <c r="E8476" s="69">
        <v>134</v>
      </c>
      <c r="F8476" s="13">
        <v>40.263300000000001</v>
      </c>
      <c r="G8476" s="64">
        <v>-85.671999999999997</v>
      </c>
    </row>
    <row r="8477" spans="2:7" x14ac:dyDescent="0.45">
      <c r="B8477" s="50">
        <v>40178</v>
      </c>
      <c r="C8477" s="13">
        <v>400</v>
      </c>
      <c r="D8477" s="69" t="s">
        <v>131</v>
      </c>
      <c r="E8477" s="69">
        <v>120</v>
      </c>
      <c r="F8477" s="13">
        <v>40.0762</v>
      </c>
      <c r="G8477" s="64">
        <v>-85.684799999999996</v>
      </c>
    </row>
    <row r="8478" spans="2:7" x14ac:dyDescent="0.45">
      <c r="B8478" s="50">
        <v>40178</v>
      </c>
      <c r="C8478" s="13">
        <v>401</v>
      </c>
      <c r="D8478" s="69" t="s">
        <v>131</v>
      </c>
      <c r="E8478" s="69">
        <v>255</v>
      </c>
      <c r="F8478" s="13">
        <v>39.8108</v>
      </c>
      <c r="G8478" s="64">
        <v>-86.129900000000006</v>
      </c>
    </row>
    <row r="8479" spans="2:7" x14ac:dyDescent="0.45">
      <c r="B8479" s="50">
        <v>40178</v>
      </c>
      <c r="C8479" s="13">
        <v>402</v>
      </c>
      <c r="D8479" s="69" t="s">
        <v>131</v>
      </c>
      <c r="E8479" s="69">
        <v>62</v>
      </c>
      <c r="F8479" s="13">
        <v>39.767299999999999</v>
      </c>
      <c r="G8479" s="64">
        <v>-86.164000000000001</v>
      </c>
    </row>
    <row r="8480" spans="2:7" x14ac:dyDescent="0.45">
      <c r="B8480" s="50">
        <v>40178</v>
      </c>
      <c r="C8480" s="13">
        <v>404</v>
      </c>
      <c r="D8480" s="69" t="s">
        <v>131</v>
      </c>
      <c r="E8480" s="69">
        <v>191</v>
      </c>
      <c r="F8480" s="13">
        <v>39.788499999999999</v>
      </c>
      <c r="G8480" s="64">
        <v>-86.155500000000004</v>
      </c>
    </row>
    <row r="8481" spans="2:7" x14ac:dyDescent="0.45">
      <c r="B8481" s="50">
        <v>40178</v>
      </c>
      <c r="C8481" s="13">
        <v>407</v>
      </c>
      <c r="D8481" s="69" t="s">
        <v>131</v>
      </c>
      <c r="E8481" s="69">
        <v>286</v>
      </c>
      <c r="F8481" s="13">
        <v>39.964300000000001</v>
      </c>
      <c r="G8481" s="64">
        <v>-85.994299999999996</v>
      </c>
    </row>
    <row r="8482" spans="2:7" x14ac:dyDescent="0.45">
      <c r="B8482" s="50">
        <v>40178</v>
      </c>
      <c r="C8482" s="13">
        <v>408</v>
      </c>
      <c r="D8482" s="69" t="s">
        <v>131</v>
      </c>
      <c r="E8482" s="69">
        <v>182</v>
      </c>
      <c r="F8482" s="13">
        <v>39.890799999999999</v>
      </c>
      <c r="G8482" s="64">
        <v>-86.040999999999997</v>
      </c>
    </row>
    <row r="8483" spans="2:7" x14ac:dyDescent="0.45">
      <c r="B8483" s="50">
        <v>40178</v>
      </c>
      <c r="C8483" s="13">
        <v>409</v>
      </c>
      <c r="D8483" s="69" t="s">
        <v>131</v>
      </c>
      <c r="E8483" s="69">
        <v>144</v>
      </c>
      <c r="F8483" s="13">
        <v>41.6113</v>
      </c>
      <c r="G8483" s="64">
        <v>-87.524500000000003</v>
      </c>
    </row>
    <row r="8484" spans="2:7" x14ac:dyDescent="0.45">
      <c r="B8484" s="50">
        <v>40178</v>
      </c>
      <c r="C8484" s="13">
        <v>410</v>
      </c>
      <c r="D8484" s="69" t="s">
        <v>131</v>
      </c>
      <c r="E8484" s="69">
        <v>232</v>
      </c>
      <c r="F8484" s="13">
        <v>41.591500000000003</v>
      </c>
      <c r="G8484" s="64">
        <v>-87.329300000000003</v>
      </c>
    </row>
    <row r="8485" spans="2:7" x14ac:dyDescent="0.45">
      <c r="B8485" s="50">
        <v>40178</v>
      </c>
      <c r="C8485" s="13">
        <v>411</v>
      </c>
      <c r="D8485" s="69" t="s">
        <v>131</v>
      </c>
      <c r="E8485" s="69">
        <v>259</v>
      </c>
      <c r="F8485" s="13">
        <v>39.746299999999998</v>
      </c>
      <c r="G8485" s="64">
        <v>-86.141000000000005</v>
      </c>
    </row>
    <row r="8486" spans="2:7" x14ac:dyDescent="0.45">
      <c r="B8486" s="50">
        <v>40178</v>
      </c>
      <c r="C8486" s="13">
        <v>412</v>
      </c>
      <c r="D8486" s="69" t="s">
        <v>131</v>
      </c>
      <c r="E8486" s="69">
        <v>279</v>
      </c>
      <c r="F8486" s="13">
        <v>39.671599999999998</v>
      </c>
      <c r="G8486" s="64">
        <v>-86.134900000000002</v>
      </c>
    </row>
    <row r="8487" spans="2:7" x14ac:dyDescent="0.45">
      <c r="B8487" s="50">
        <v>40178</v>
      </c>
      <c r="C8487" s="13">
        <v>413</v>
      </c>
      <c r="D8487" s="69" t="s">
        <v>131</v>
      </c>
      <c r="E8487" s="69">
        <v>162</v>
      </c>
      <c r="F8487" s="13">
        <v>39.880200000000002</v>
      </c>
      <c r="G8487" s="64">
        <v>-86.259699999999995</v>
      </c>
    </row>
    <row r="8488" spans="2:7" x14ac:dyDescent="0.45">
      <c r="B8488" s="50">
        <v>40178</v>
      </c>
      <c r="C8488" s="13">
        <v>414</v>
      </c>
      <c r="D8488" s="69" t="s">
        <v>131</v>
      </c>
      <c r="E8488" s="69">
        <v>85</v>
      </c>
      <c r="F8488" s="13">
        <v>39.688099999999999</v>
      </c>
      <c r="G8488" s="64">
        <v>-86.277900000000002</v>
      </c>
    </row>
    <row r="8489" spans="2:7" x14ac:dyDescent="0.45">
      <c r="B8489" s="50">
        <v>40178</v>
      </c>
      <c r="C8489" s="13">
        <v>415</v>
      </c>
      <c r="D8489" s="69" t="s">
        <v>131</v>
      </c>
      <c r="E8489" s="69">
        <v>250</v>
      </c>
      <c r="F8489" s="13">
        <v>39.854900000000001</v>
      </c>
      <c r="G8489" s="64">
        <v>-86.034199999999998</v>
      </c>
    </row>
    <row r="8490" spans="2:7" x14ac:dyDescent="0.45">
      <c r="B8490" s="50">
        <v>40178</v>
      </c>
      <c r="C8490" s="13">
        <v>416</v>
      </c>
      <c r="D8490" s="69" t="s">
        <v>130</v>
      </c>
      <c r="E8490" s="69">
        <v>275</v>
      </c>
      <c r="F8490" s="13">
        <v>30.701000000000001</v>
      </c>
      <c r="G8490" s="64">
        <v>-88.093999999999994</v>
      </c>
    </row>
    <row r="8491" spans="2:7" x14ac:dyDescent="0.45">
      <c r="B8491" s="50">
        <v>40178</v>
      </c>
      <c r="C8491" s="13">
        <v>417</v>
      </c>
      <c r="D8491" s="69" t="s">
        <v>130</v>
      </c>
      <c r="E8491" s="69">
        <v>138</v>
      </c>
      <c r="F8491" s="13">
        <v>32.383699999999997</v>
      </c>
      <c r="G8491" s="64">
        <v>-86.288700000000006</v>
      </c>
    </row>
    <row r="8492" spans="2:7" x14ac:dyDescent="0.45">
      <c r="B8492" s="50">
        <v>40178</v>
      </c>
      <c r="C8492" s="13">
        <v>418</v>
      </c>
      <c r="D8492" s="69" t="s">
        <v>130</v>
      </c>
      <c r="E8492" s="69">
        <v>250</v>
      </c>
      <c r="F8492" s="13">
        <v>32.942900000000002</v>
      </c>
      <c r="G8492" s="64">
        <v>-85.956400000000002</v>
      </c>
    </row>
    <row r="8493" spans="2:7" x14ac:dyDescent="0.45">
      <c r="B8493" s="50">
        <v>40178</v>
      </c>
      <c r="C8493" s="13">
        <v>419</v>
      </c>
      <c r="D8493" s="69" t="s">
        <v>130</v>
      </c>
      <c r="E8493" s="69">
        <v>304</v>
      </c>
      <c r="F8493" s="13">
        <v>30.731999999999999</v>
      </c>
      <c r="G8493" s="64">
        <v>-88.116699999999994</v>
      </c>
    </row>
    <row r="8494" spans="2:7" x14ac:dyDescent="0.45">
      <c r="B8494" s="50">
        <v>40178</v>
      </c>
      <c r="C8494" s="13">
        <v>420</v>
      </c>
      <c r="D8494" s="69" t="s">
        <v>130</v>
      </c>
      <c r="E8494" s="69">
        <v>131</v>
      </c>
      <c r="F8494" s="13">
        <v>34.328699999999998</v>
      </c>
      <c r="G8494" s="64">
        <v>-86.493799999999993</v>
      </c>
    </row>
    <row r="8495" spans="2:7" x14ac:dyDescent="0.45">
      <c r="B8495" s="50">
        <v>40178</v>
      </c>
      <c r="C8495" s="13">
        <v>421</v>
      </c>
      <c r="D8495" s="69" t="s">
        <v>130</v>
      </c>
      <c r="E8495" s="69">
        <v>282</v>
      </c>
      <c r="F8495" s="13">
        <v>31.8202</v>
      </c>
      <c r="G8495" s="64">
        <v>-85.957300000000004</v>
      </c>
    </row>
    <row r="8496" spans="2:7" x14ac:dyDescent="0.45">
      <c r="B8496" s="50">
        <v>40178</v>
      </c>
      <c r="C8496" s="13">
        <v>422</v>
      </c>
      <c r="D8496" s="69" t="s">
        <v>130</v>
      </c>
      <c r="E8496" s="69">
        <v>249</v>
      </c>
      <c r="F8496" s="13">
        <v>33.336199999999998</v>
      </c>
      <c r="G8496" s="64">
        <v>-86.9315</v>
      </c>
    </row>
    <row r="8497" spans="2:7" x14ac:dyDescent="0.45">
      <c r="B8497" s="50">
        <v>40178</v>
      </c>
      <c r="C8497" s="13">
        <v>423</v>
      </c>
      <c r="D8497" s="69" t="s">
        <v>130</v>
      </c>
      <c r="E8497" s="69">
        <v>68</v>
      </c>
      <c r="F8497" s="13">
        <v>34.084400000000002</v>
      </c>
      <c r="G8497" s="64">
        <v>-86.587500000000006</v>
      </c>
    </row>
    <row r="8498" spans="2:7" x14ac:dyDescent="0.45">
      <c r="B8498" s="50">
        <v>40178</v>
      </c>
      <c r="C8498" s="13">
        <v>424</v>
      </c>
      <c r="D8498" s="69" t="s">
        <v>130</v>
      </c>
      <c r="E8498" s="69">
        <v>198</v>
      </c>
      <c r="F8498" s="13">
        <v>30.7</v>
      </c>
      <c r="G8498" s="64">
        <v>-88.135300000000001</v>
      </c>
    </row>
    <row r="8499" spans="2:7" x14ac:dyDescent="0.45">
      <c r="B8499" s="50">
        <v>40178</v>
      </c>
      <c r="C8499" s="13">
        <v>425</v>
      </c>
      <c r="D8499" s="69" t="s">
        <v>130</v>
      </c>
      <c r="E8499" s="69">
        <v>111</v>
      </c>
      <c r="F8499" s="13">
        <v>30.6616</v>
      </c>
      <c r="G8499" s="64">
        <v>-88.143500000000003</v>
      </c>
    </row>
    <row r="8500" spans="2:7" x14ac:dyDescent="0.45">
      <c r="B8500" s="50">
        <v>40178</v>
      </c>
      <c r="C8500" s="13">
        <v>426</v>
      </c>
      <c r="D8500" s="69" t="s">
        <v>130</v>
      </c>
      <c r="E8500" s="69">
        <v>82</v>
      </c>
      <c r="F8500" s="13">
        <v>32.941899999999997</v>
      </c>
      <c r="G8500" s="64">
        <v>-87.162199999999999</v>
      </c>
    </row>
    <row r="8501" spans="2:7" x14ac:dyDescent="0.45">
      <c r="B8501" s="50">
        <v>40178</v>
      </c>
      <c r="C8501" s="13">
        <v>427</v>
      </c>
      <c r="D8501" s="69" t="s">
        <v>130</v>
      </c>
      <c r="E8501" s="69">
        <v>218</v>
      </c>
      <c r="F8501" s="13">
        <v>30.698499999999999</v>
      </c>
      <c r="G8501" s="64">
        <v>-88.131</v>
      </c>
    </row>
    <row r="8502" spans="2:7" x14ac:dyDescent="0.45">
      <c r="B8502" s="50">
        <v>40178</v>
      </c>
      <c r="C8502" s="13">
        <v>428</v>
      </c>
      <c r="D8502" s="69" t="s">
        <v>130</v>
      </c>
      <c r="E8502" s="69">
        <v>148</v>
      </c>
      <c r="F8502" s="13">
        <v>30.7041</v>
      </c>
      <c r="G8502" s="64">
        <v>-88.083399999999997</v>
      </c>
    </row>
    <row r="8503" spans="2:7" x14ac:dyDescent="0.45">
      <c r="B8503" s="50">
        <v>40178</v>
      </c>
      <c r="C8503" s="13">
        <v>429</v>
      </c>
      <c r="D8503" s="69" t="s">
        <v>130</v>
      </c>
      <c r="E8503" s="69">
        <v>263</v>
      </c>
      <c r="F8503" s="13">
        <v>33.108400000000003</v>
      </c>
      <c r="G8503" s="64">
        <v>-86.750399999999999</v>
      </c>
    </row>
    <row r="8504" spans="2:7" x14ac:dyDescent="0.45">
      <c r="B8504" s="50">
        <v>40178</v>
      </c>
      <c r="C8504" s="13">
        <v>430</v>
      </c>
      <c r="D8504" s="69" t="s">
        <v>130</v>
      </c>
      <c r="E8504" s="69">
        <v>149</v>
      </c>
      <c r="F8504" s="13">
        <v>30.623899999999999</v>
      </c>
      <c r="G8504" s="64">
        <v>-88.177400000000006</v>
      </c>
    </row>
    <row r="8505" spans="2:7" x14ac:dyDescent="0.45">
      <c r="B8505" s="50">
        <v>40178</v>
      </c>
      <c r="C8505" s="13">
        <v>432</v>
      </c>
      <c r="D8505" s="69" t="s">
        <v>129</v>
      </c>
      <c r="E8505" s="69">
        <v>252</v>
      </c>
      <c r="F8505" s="13">
        <v>30.752800000000001</v>
      </c>
      <c r="G8505" s="64">
        <v>-84.477699999999999</v>
      </c>
    </row>
    <row r="8506" spans="2:7" x14ac:dyDescent="0.45">
      <c r="B8506" s="50">
        <v>40178</v>
      </c>
      <c r="C8506" s="13">
        <v>433</v>
      </c>
      <c r="D8506" s="69" t="s">
        <v>129</v>
      </c>
      <c r="E8506" s="69">
        <v>279</v>
      </c>
      <c r="F8506" s="13">
        <v>30.905899999999999</v>
      </c>
      <c r="G8506" s="64">
        <v>-84.576599999999999</v>
      </c>
    </row>
    <row r="8507" spans="2:7" x14ac:dyDescent="0.45">
      <c r="B8507" s="50">
        <v>40178</v>
      </c>
      <c r="C8507" s="13">
        <v>434</v>
      </c>
      <c r="D8507" s="69" t="s">
        <v>129</v>
      </c>
      <c r="E8507" s="69">
        <v>94</v>
      </c>
      <c r="F8507" s="13">
        <v>31.283000000000001</v>
      </c>
      <c r="G8507" s="64">
        <v>-85.099100000000007</v>
      </c>
    </row>
    <row r="8508" spans="2:7" x14ac:dyDescent="0.45">
      <c r="B8508" s="50">
        <v>40178</v>
      </c>
      <c r="C8508" s="13">
        <v>435</v>
      </c>
      <c r="D8508" s="69" t="s">
        <v>129</v>
      </c>
      <c r="E8508" s="69">
        <v>84</v>
      </c>
      <c r="F8508" s="13">
        <v>33.961599999999997</v>
      </c>
      <c r="G8508" s="64">
        <v>-83.432199999999995</v>
      </c>
    </row>
    <row r="8509" spans="2:7" x14ac:dyDescent="0.45">
      <c r="B8509" s="50">
        <v>40178</v>
      </c>
      <c r="C8509" s="13">
        <v>436</v>
      </c>
      <c r="D8509" s="69" t="s">
        <v>129</v>
      </c>
      <c r="E8509" s="69">
        <v>235</v>
      </c>
      <c r="F8509" s="13">
        <v>33.975900000000003</v>
      </c>
      <c r="G8509" s="64">
        <v>-84.341499999999996</v>
      </c>
    </row>
    <row r="8510" spans="2:7" x14ac:dyDescent="0.45">
      <c r="B8510" s="50">
        <v>40178</v>
      </c>
      <c r="C8510" s="13">
        <v>437</v>
      </c>
      <c r="D8510" s="69" t="s">
        <v>129</v>
      </c>
      <c r="E8510" s="69">
        <v>259</v>
      </c>
      <c r="F8510" s="13">
        <v>33.905999999999999</v>
      </c>
      <c r="G8510" s="64">
        <v>-84.359800000000007</v>
      </c>
    </row>
    <row r="8511" spans="2:7" x14ac:dyDescent="0.45">
      <c r="B8511" s="50">
        <v>40178</v>
      </c>
      <c r="C8511" s="13">
        <v>438</v>
      </c>
      <c r="D8511" s="69" t="s">
        <v>129</v>
      </c>
      <c r="E8511" s="69">
        <v>188</v>
      </c>
      <c r="F8511" s="13">
        <v>34.021900000000002</v>
      </c>
      <c r="G8511" s="64">
        <v>-84.325400000000002</v>
      </c>
    </row>
    <row r="8512" spans="2:7" x14ac:dyDescent="0.45">
      <c r="B8512" s="50">
        <v>40178</v>
      </c>
      <c r="C8512" s="13">
        <v>439</v>
      </c>
      <c r="D8512" s="69" t="s">
        <v>129</v>
      </c>
      <c r="E8512" s="69">
        <v>58</v>
      </c>
      <c r="F8512" s="13">
        <v>33.918900000000001</v>
      </c>
      <c r="G8512" s="64">
        <v>-84.419300000000007</v>
      </c>
    </row>
    <row r="8513" spans="2:7" x14ac:dyDescent="0.45">
      <c r="B8513" s="50">
        <v>40178</v>
      </c>
      <c r="C8513" s="13">
        <v>440</v>
      </c>
      <c r="D8513" s="69" t="s">
        <v>129</v>
      </c>
      <c r="E8513" s="69">
        <v>209</v>
      </c>
      <c r="F8513" s="13">
        <v>33.8996</v>
      </c>
      <c r="G8513" s="64">
        <v>-84.373900000000006</v>
      </c>
    </row>
    <row r="8514" spans="2:7" x14ac:dyDescent="0.45">
      <c r="B8514" s="50">
        <v>40178</v>
      </c>
      <c r="C8514" s="13">
        <v>441</v>
      </c>
      <c r="D8514" s="69" t="s">
        <v>129</v>
      </c>
      <c r="E8514" s="69">
        <v>219</v>
      </c>
      <c r="F8514" s="13">
        <v>31.1724</v>
      </c>
      <c r="G8514" s="64">
        <v>-84.733500000000006</v>
      </c>
    </row>
    <row r="8515" spans="2:7" x14ac:dyDescent="0.45">
      <c r="B8515" s="50">
        <v>40178</v>
      </c>
      <c r="C8515" s="13">
        <v>442</v>
      </c>
      <c r="D8515" s="69" t="s">
        <v>129</v>
      </c>
      <c r="E8515" s="69">
        <v>99</v>
      </c>
      <c r="F8515" s="13">
        <v>31.766500000000001</v>
      </c>
      <c r="G8515" s="64">
        <v>-84.795400000000001</v>
      </c>
    </row>
    <row r="8516" spans="2:7" x14ac:dyDescent="0.45">
      <c r="B8516" s="50">
        <v>40178</v>
      </c>
      <c r="C8516" s="13">
        <v>443</v>
      </c>
      <c r="D8516" s="69" t="s">
        <v>129</v>
      </c>
      <c r="E8516" s="69">
        <v>117</v>
      </c>
      <c r="F8516" s="13">
        <v>33.682000000000002</v>
      </c>
      <c r="G8516" s="64">
        <v>-84.58</v>
      </c>
    </row>
    <row r="8517" spans="2:7" x14ac:dyDescent="0.45">
      <c r="B8517" s="50">
        <v>40178</v>
      </c>
      <c r="C8517" s="13">
        <v>444</v>
      </c>
      <c r="D8517" s="69" t="s">
        <v>129</v>
      </c>
      <c r="E8517" s="69">
        <v>48</v>
      </c>
      <c r="F8517" s="13">
        <v>31.765699999999999</v>
      </c>
      <c r="G8517" s="64">
        <v>-84.446799999999996</v>
      </c>
    </row>
    <row r="8518" spans="2:7" x14ac:dyDescent="0.45">
      <c r="B8518" s="50">
        <v>40178</v>
      </c>
      <c r="C8518" s="13">
        <v>445</v>
      </c>
      <c r="D8518" s="69" t="s">
        <v>129</v>
      </c>
      <c r="E8518" s="69">
        <v>157</v>
      </c>
      <c r="F8518" s="13">
        <v>31.039000000000001</v>
      </c>
      <c r="G8518" s="64">
        <v>-84.881</v>
      </c>
    </row>
    <row r="8519" spans="2:7" x14ac:dyDescent="0.45">
      <c r="B8519" s="50">
        <v>40178</v>
      </c>
      <c r="C8519" s="13">
        <v>446</v>
      </c>
      <c r="D8519" s="69" t="s">
        <v>129</v>
      </c>
      <c r="E8519" s="69">
        <v>92</v>
      </c>
      <c r="F8519" s="13">
        <v>31.5639</v>
      </c>
      <c r="G8519" s="64">
        <v>-84.731999999999999</v>
      </c>
    </row>
    <row r="8520" spans="2:7" x14ac:dyDescent="0.45">
      <c r="B8520" s="50">
        <v>40178</v>
      </c>
      <c r="C8520" s="13">
        <v>447</v>
      </c>
      <c r="D8520" s="69" t="s">
        <v>128</v>
      </c>
      <c r="E8520" s="69">
        <v>38</v>
      </c>
      <c r="F8520" s="13">
        <v>43.695399999999999</v>
      </c>
      <c r="G8520" s="64">
        <v>-70.291799999999995</v>
      </c>
    </row>
    <row r="8521" spans="2:7" x14ac:dyDescent="0.45">
      <c r="B8521" s="50">
        <v>40178</v>
      </c>
      <c r="C8521" s="13">
        <v>448</v>
      </c>
      <c r="D8521" s="69" t="s">
        <v>128</v>
      </c>
      <c r="E8521" s="69">
        <v>151</v>
      </c>
      <c r="F8521" s="13">
        <v>43.288400000000003</v>
      </c>
      <c r="G8521" s="64">
        <v>-70.826800000000006</v>
      </c>
    </row>
    <row r="8522" spans="2:7" x14ac:dyDescent="0.45">
      <c r="B8522" s="50">
        <v>40178</v>
      </c>
      <c r="C8522" s="13">
        <v>449</v>
      </c>
      <c r="D8522" s="69" t="s">
        <v>128</v>
      </c>
      <c r="E8522" s="69">
        <v>151</v>
      </c>
      <c r="F8522" s="13">
        <v>44.429099999999998</v>
      </c>
      <c r="G8522" s="64">
        <v>-69.009399999999999</v>
      </c>
    </row>
    <row r="8523" spans="2:7" x14ac:dyDescent="0.45">
      <c r="B8523" s="50">
        <v>40178</v>
      </c>
      <c r="C8523" s="13">
        <v>450</v>
      </c>
      <c r="D8523" s="69" t="s">
        <v>128</v>
      </c>
      <c r="E8523" s="69">
        <v>136</v>
      </c>
      <c r="F8523" s="13">
        <v>43.512999999999998</v>
      </c>
      <c r="G8523" s="64">
        <v>-70.876900000000006</v>
      </c>
    </row>
    <row r="8524" spans="2:7" x14ac:dyDescent="0.45">
      <c r="B8524" s="50">
        <v>40178</v>
      </c>
      <c r="C8524" s="13">
        <v>451</v>
      </c>
      <c r="D8524" s="69" t="s">
        <v>128</v>
      </c>
      <c r="E8524" s="69">
        <v>159</v>
      </c>
      <c r="F8524" s="13">
        <v>44.321100000000001</v>
      </c>
      <c r="G8524" s="64">
        <v>-69.762600000000006</v>
      </c>
    </row>
    <row r="8525" spans="2:7" x14ac:dyDescent="0.45">
      <c r="B8525" s="50">
        <v>40178</v>
      </c>
      <c r="C8525" s="13">
        <v>452</v>
      </c>
      <c r="D8525" s="69" t="s">
        <v>128</v>
      </c>
      <c r="E8525" s="69">
        <v>143</v>
      </c>
      <c r="F8525" s="13">
        <v>43.801699999999997</v>
      </c>
      <c r="G8525" s="64">
        <v>-70.805800000000005</v>
      </c>
    </row>
    <row r="8526" spans="2:7" x14ac:dyDescent="0.45">
      <c r="B8526" s="50">
        <v>40178</v>
      </c>
      <c r="C8526" s="13">
        <v>453</v>
      </c>
      <c r="D8526" s="69" t="s">
        <v>128</v>
      </c>
      <c r="E8526" s="69">
        <v>227</v>
      </c>
      <c r="F8526" s="13">
        <v>43.971200000000003</v>
      </c>
      <c r="G8526" s="64">
        <v>-70.811700000000002</v>
      </c>
    </row>
    <row r="8527" spans="2:7" x14ac:dyDescent="0.45">
      <c r="B8527" s="50">
        <v>40178</v>
      </c>
      <c r="C8527" s="13">
        <v>455</v>
      </c>
      <c r="D8527" s="69" t="s">
        <v>128</v>
      </c>
      <c r="E8527" s="69">
        <v>78</v>
      </c>
      <c r="F8527" s="13">
        <v>43.852800000000002</v>
      </c>
      <c r="G8527" s="64">
        <v>-70.103399999999993</v>
      </c>
    </row>
    <row r="8528" spans="2:7" x14ac:dyDescent="0.45">
      <c r="B8528" s="50">
        <v>40178</v>
      </c>
      <c r="C8528" s="13">
        <v>456</v>
      </c>
      <c r="D8528" s="69" t="s">
        <v>128</v>
      </c>
      <c r="E8528" s="69">
        <v>262</v>
      </c>
      <c r="F8528" s="13">
        <v>43.6768</v>
      </c>
      <c r="G8528" s="64">
        <v>-70.441400000000002</v>
      </c>
    </row>
    <row r="8529" spans="2:7" x14ac:dyDescent="0.45">
      <c r="B8529" s="50">
        <v>40178</v>
      </c>
      <c r="C8529" s="13">
        <v>457</v>
      </c>
      <c r="D8529" s="69" t="s">
        <v>128</v>
      </c>
      <c r="E8529" s="69">
        <v>264</v>
      </c>
      <c r="F8529" s="13">
        <v>43.9026</v>
      </c>
      <c r="G8529" s="64">
        <v>-70.346699999999998</v>
      </c>
    </row>
    <row r="8530" spans="2:7" x14ac:dyDescent="0.45">
      <c r="B8530" s="50">
        <v>40178</v>
      </c>
      <c r="C8530" s="13">
        <v>458</v>
      </c>
      <c r="D8530" s="69" t="s">
        <v>128</v>
      </c>
      <c r="E8530" s="69">
        <v>300</v>
      </c>
      <c r="F8530" s="13">
        <v>44.1066</v>
      </c>
      <c r="G8530" s="64">
        <v>-70.679299999999998</v>
      </c>
    </row>
    <row r="8531" spans="2:7" x14ac:dyDescent="0.45">
      <c r="B8531" s="50">
        <v>40178</v>
      </c>
      <c r="C8531" s="13">
        <v>459</v>
      </c>
      <c r="D8531" s="69" t="s">
        <v>128</v>
      </c>
      <c r="E8531" s="69">
        <v>204</v>
      </c>
      <c r="F8531" s="13">
        <v>43.811999999999998</v>
      </c>
      <c r="G8531" s="64">
        <v>-70.873099999999994</v>
      </c>
    </row>
    <row r="8532" spans="2:7" x14ac:dyDescent="0.45">
      <c r="B8532" s="50">
        <v>40178</v>
      </c>
      <c r="C8532" s="13">
        <v>460</v>
      </c>
      <c r="D8532" s="69" t="s">
        <v>128</v>
      </c>
      <c r="E8532" s="69">
        <v>211</v>
      </c>
      <c r="F8532" s="13">
        <v>44.105600000000003</v>
      </c>
      <c r="G8532" s="64">
        <v>-69.115200000000002</v>
      </c>
    </row>
    <row r="8533" spans="2:7" x14ac:dyDescent="0.45">
      <c r="B8533" s="50">
        <v>40178</v>
      </c>
      <c r="C8533" s="13">
        <v>461</v>
      </c>
      <c r="D8533" s="69" t="s">
        <v>128</v>
      </c>
      <c r="E8533" s="69">
        <v>240</v>
      </c>
      <c r="F8533" s="13">
        <v>44.1783</v>
      </c>
      <c r="G8533" s="64">
        <v>-70.892700000000005</v>
      </c>
    </row>
    <row r="8534" spans="2:7" x14ac:dyDescent="0.45">
      <c r="B8534" s="50">
        <v>40178</v>
      </c>
      <c r="C8534" s="13">
        <v>462</v>
      </c>
      <c r="D8534" s="69" t="s">
        <v>128</v>
      </c>
      <c r="E8534" s="69">
        <v>240</v>
      </c>
      <c r="F8534" s="13">
        <v>43.902900000000002</v>
      </c>
      <c r="G8534" s="64">
        <v>-69.977599999999995</v>
      </c>
    </row>
    <row r="8535" spans="2:7" x14ac:dyDescent="0.45">
      <c r="B8535" s="50">
        <v>40178</v>
      </c>
      <c r="C8535" s="13">
        <v>463</v>
      </c>
      <c r="D8535" s="69" t="s">
        <v>128</v>
      </c>
      <c r="E8535" s="69">
        <v>131</v>
      </c>
      <c r="F8535" s="13">
        <v>43.992199999999997</v>
      </c>
      <c r="G8535" s="64">
        <v>-70.651300000000006</v>
      </c>
    </row>
    <row r="8536" spans="2:7" x14ac:dyDescent="0.45">
      <c r="B8536" s="50">
        <v>40178</v>
      </c>
      <c r="C8536" s="13">
        <v>464</v>
      </c>
      <c r="D8536" s="69" t="s">
        <v>128</v>
      </c>
      <c r="E8536" s="69">
        <v>174</v>
      </c>
      <c r="F8536" s="13">
        <v>43.799199999999999</v>
      </c>
      <c r="G8536" s="64">
        <v>-70.440299999999993</v>
      </c>
    </row>
    <row r="8537" spans="2:7" x14ac:dyDescent="0.45">
      <c r="B8537" s="50">
        <v>40178</v>
      </c>
      <c r="C8537" s="13">
        <v>465</v>
      </c>
      <c r="D8537" s="69" t="s">
        <v>127</v>
      </c>
      <c r="E8537" s="69">
        <v>24</v>
      </c>
      <c r="F8537" s="13">
        <v>42.1205</v>
      </c>
      <c r="G8537" s="64">
        <v>-72.200999999999993</v>
      </c>
    </row>
    <row r="8538" spans="2:7" x14ac:dyDescent="0.45">
      <c r="B8538" s="50">
        <v>40178</v>
      </c>
      <c r="C8538" s="13">
        <v>466</v>
      </c>
      <c r="D8538" s="69" t="s">
        <v>127</v>
      </c>
      <c r="E8538" s="69">
        <v>131</v>
      </c>
      <c r="F8538" s="13">
        <v>42.302500000000002</v>
      </c>
      <c r="G8538" s="64">
        <v>-72.985100000000003</v>
      </c>
    </row>
    <row r="8539" spans="2:7" x14ac:dyDescent="0.45">
      <c r="B8539" s="50">
        <v>40178</v>
      </c>
      <c r="C8539" s="13">
        <v>467</v>
      </c>
      <c r="D8539" s="69" t="s">
        <v>127</v>
      </c>
      <c r="E8539" s="69">
        <v>240</v>
      </c>
      <c r="F8539" s="13">
        <v>42.403700000000001</v>
      </c>
      <c r="G8539" s="64">
        <v>-72.847200000000001</v>
      </c>
    </row>
    <row r="8540" spans="2:7" x14ac:dyDescent="0.45">
      <c r="B8540" s="50">
        <v>40178</v>
      </c>
      <c r="C8540" s="13">
        <v>469</v>
      </c>
      <c r="D8540" s="69" t="s">
        <v>127</v>
      </c>
      <c r="E8540" s="69">
        <v>223</v>
      </c>
      <c r="F8540" s="13">
        <v>42.255899999999997</v>
      </c>
      <c r="G8540" s="64">
        <v>-72.517399999999995</v>
      </c>
    </row>
    <row r="8541" spans="2:7" x14ac:dyDescent="0.45">
      <c r="B8541" s="50">
        <v>40178</v>
      </c>
      <c r="C8541" s="13">
        <v>470</v>
      </c>
      <c r="D8541" s="69" t="s">
        <v>127</v>
      </c>
      <c r="E8541" s="69">
        <v>200</v>
      </c>
      <c r="F8541" s="13">
        <v>42.07</v>
      </c>
      <c r="G8541" s="64">
        <v>-72.847399999999993</v>
      </c>
    </row>
    <row r="8542" spans="2:7" x14ac:dyDescent="0.45">
      <c r="B8542" s="50">
        <v>40178</v>
      </c>
      <c r="C8542" s="13">
        <v>471</v>
      </c>
      <c r="D8542" s="69" t="s">
        <v>127</v>
      </c>
      <c r="E8542" s="69">
        <v>218</v>
      </c>
      <c r="F8542" s="13">
        <v>42.342100000000002</v>
      </c>
      <c r="G8542" s="64">
        <v>-72.591099999999997</v>
      </c>
    </row>
    <row r="8543" spans="2:7" x14ac:dyDescent="0.45">
      <c r="B8543" s="50">
        <v>40178</v>
      </c>
      <c r="C8543" s="13">
        <v>472</v>
      </c>
      <c r="D8543" s="69" t="s">
        <v>127</v>
      </c>
      <c r="E8543" s="69">
        <v>151</v>
      </c>
      <c r="F8543" s="13">
        <v>42.370199999999997</v>
      </c>
      <c r="G8543" s="64">
        <v>-72.596800000000002</v>
      </c>
    </row>
    <row r="8544" spans="2:7" x14ac:dyDescent="0.45">
      <c r="B8544" s="50">
        <v>40178</v>
      </c>
      <c r="C8544" s="13">
        <v>473</v>
      </c>
      <c r="D8544" s="69" t="s">
        <v>127</v>
      </c>
      <c r="E8544" s="69">
        <v>204</v>
      </c>
      <c r="F8544" s="13">
        <v>42.206400000000002</v>
      </c>
      <c r="G8544" s="64">
        <v>-72.609200000000001</v>
      </c>
    </row>
    <row r="8545" spans="2:7" x14ac:dyDescent="0.45">
      <c r="B8545" s="50">
        <v>40178</v>
      </c>
      <c r="C8545" s="13">
        <v>474</v>
      </c>
      <c r="D8545" s="69" t="s">
        <v>127</v>
      </c>
      <c r="E8545" s="69">
        <v>116</v>
      </c>
      <c r="F8545" s="13">
        <v>42.2575</v>
      </c>
      <c r="G8545" s="64">
        <v>-72.871300000000005</v>
      </c>
    </row>
    <row r="8546" spans="2:7" x14ac:dyDescent="0.45">
      <c r="B8546" s="50">
        <v>40178</v>
      </c>
      <c r="C8546" s="13">
        <v>475</v>
      </c>
      <c r="D8546" s="69" t="s">
        <v>127</v>
      </c>
      <c r="E8546" s="69">
        <v>289</v>
      </c>
      <c r="F8546" s="13">
        <v>42.353299999999997</v>
      </c>
      <c r="G8546" s="64">
        <v>-72.7</v>
      </c>
    </row>
    <row r="8547" spans="2:7" x14ac:dyDescent="0.45">
      <c r="B8547" s="50">
        <v>40178</v>
      </c>
      <c r="C8547" s="13">
        <v>476</v>
      </c>
      <c r="D8547" s="69" t="s">
        <v>127</v>
      </c>
      <c r="E8547" s="69">
        <v>227</v>
      </c>
      <c r="F8547" s="13">
        <v>42.175600000000003</v>
      </c>
      <c r="G8547" s="64">
        <v>-72.487399999999994</v>
      </c>
    </row>
    <row r="8548" spans="2:7" x14ac:dyDescent="0.45">
      <c r="B8548" s="50">
        <v>40178</v>
      </c>
      <c r="C8548" s="13">
        <v>477</v>
      </c>
      <c r="D8548" s="69" t="s">
        <v>127</v>
      </c>
      <c r="E8548" s="69">
        <v>235</v>
      </c>
      <c r="F8548" s="13">
        <v>42.301299999999998</v>
      </c>
      <c r="G8548" s="64">
        <v>-71.058800000000005</v>
      </c>
    </row>
    <row r="8549" spans="2:7" x14ac:dyDescent="0.45">
      <c r="B8549" s="50">
        <v>40178</v>
      </c>
      <c r="C8549" s="13">
        <v>479</v>
      </c>
      <c r="D8549" s="69" t="s">
        <v>127</v>
      </c>
      <c r="E8549" s="69">
        <v>122</v>
      </c>
      <c r="F8549" s="13">
        <v>42.160299999999999</v>
      </c>
      <c r="G8549" s="64">
        <v>-72.3279</v>
      </c>
    </row>
    <row r="8550" spans="2:7" x14ac:dyDescent="0.45">
      <c r="B8550" s="50">
        <v>40178</v>
      </c>
      <c r="C8550" s="13">
        <v>480</v>
      </c>
      <c r="D8550" s="69" t="s">
        <v>127</v>
      </c>
      <c r="E8550" s="69">
        <v>73</v>
      </c>
      <c r="F8550" s="13">
        <v>42.351999999999997</v>
      </c>
      <c r="G8550" s="64">
        <v>-71.121099999999998</v>
      </c>
    </row>
    <row r="8551" spans="2:7" x14ac:dyDescent="0.45">
      <c r="B8551" s="50">
        <v>40178</v>
      </c>
      <c r="C8551" s="13">
        <v>481</v>
      </c>
      <c r="D8551" s="69" t="s">
        <v>127</v>
      </c>
      <c r="E8551" s="69">
        <v>120</v>
      </c>
      <c r="F8551" s="13">
        <v>42.192300000000003</v>
      </c>
      <c r="G8551" s="64">
        <v>-72.8553</v>
      </c>
    </row>
    <row r="8552" spans="2:7" x14ac:dyDescent="0.45">
      <c r="B8552" s="50">
        <v>40178</v>
      </c>
      <c r="C8552" s="13">
        <v>482</v>
      </c>
      <c r="D8552" s="69" t="s">
        <v>127</v>
      </c>
      <c r="E8552" s="69">
        <v>108</v>
      </c>
      <c r="F8552" s="13">
        <v>42.345300000000002</v>
      </c>
      <c r="G8552" s="64">
        <v>-71.081599999999995</v>
      </c>
    </row>
    <row r="8553" spans="2:7" x14ac:dyDescent="0.45">
      <c r="B8553" s="50">
        <v>40178</v>
      </c>
      <c r="C8553" s="13">
        <v>483</v>
      </c>
      <c r="D8553" s="69" t="s">
        <v>126</v>
      </c>
      <c r="E8553" s="69">
        <v>253</v>
      </c>
      <c r="F8553" s="13">
        <v>32.259599999999999</v>
      </c>
      <c r="G8553" s="64">
        <v>-90.215900000000005</v>
      </c>
    </row>
    <row r="8554" spans="2:7" x14ac:dyDescent="0.45">
      <c r="B8554" s="50">
        <v>40178</v>
      </c>
      <c r="C8554" s="13">
        <v>484</v>
      </c>
      <c r="D8554" s="69" t="s">
        <v>126</v>
      </c>
      <c r="E8554" s="69">
        <v>68</v>
      </c>
      <c r="F8554" s="13">
        <v>34.319400000000002</v>
      </c>
      <c r="G8554" s="64">
        <v>-89.950100000000006</v>
      </c>
    </row>
    <row r="8555" spans="2:7" x14ac:dyDescent="0.45">
      <c r="B8555" s="50">
        <v>40178</v>
      </c>
      <c r="C8555" s="13">
        <v>485</v>
      </c>
      <c r="D8555" s="69" t="s">
        <v>126</v>
      </c>
      <c r="E8555" s="69">
        <v>85</v>
      </c>
      <c r="F8555" s="13">
        <v>32.312399999999997</v>
      </c>
      <c r="G8555" s="64">
        <v>-90.208500000000001</v>
      </c>
    </row>
    <row r="8556" spans="2:7" x14ac:dyDescent="0.45">
      <c r="B8556" s="50">
        <v>40178</v>
      </c>
      <c r="C8556" s="13">
        <v>486</v>
      </c>
      <c r="D8556" s="69" t="s">
        <v>126</v>
      </c>
      <c r="E8556" s="69">
        <v>210</v>
      </c>
      <c r="F8556" s="13">
        <v>32.300199999999997</v>
      </c>
      <c r="G8556" s="64">
        <v>-90.205799999999996</v>
      </c>
    </row>
    <row r="8557" spans="2:7" x14ac:dyDescent="0.45">
      <c r="B8557" s="50">
        <v>40178</v>
      </c>
      <c r="C8557" s="13">
        <v>487</v>
      </c>
      <c r="D8557" s="69" t="s">
        <v>126</v>
      </c>
      <c r="E8557" s="69">
        <v>77</v>
      </c>
      <c r="F8557" s="13">
        <v>34.867800000000003</v>
      </c>
      <c r="G8557" s="64">
        <v>-89.688900000000004</v>
      </c>
    </row>
    <row r="8558" spans="2:7" x14ac:dyDescent="0.45">
      <c r="B8558" s="50">
        <v>40178</v>
      </c>
      <c r="C8558" s="13">
        <v>488</v>
      </c>
      <c r="D8558" s="69" t="s">
        <v>126</v>
      </c>
      <c r="E8558" s="69">
        <v>229</v>
      </c>
      <c r="F8558" s="13">
        <v>34.687800000000003</v>
      </c>
      <c r="G8558" s="64">
        <v>-89.984999999999999</v>
      </c>
    </row>
    <row r="8559" spans="2:7" x14ac:dyDescent="0.45">
      <c r="B8559" s="50">
        <v>40178</v>
      </c>
      <c r="C8559" s="13">
        <v>489</v>
      </c>
      <c r="D8559" s="69" t="s">
        <v>126</v>
      </c>
      <c r="E8559" s="69">
        <v>281</v>
      </c>
      <c r="F8559" s="13">
        <v>34.521799999999999</v>
      </c>
      <c r="G8559" s="64">
        <v>-89.945300000000003</v>
      </c>
    </row>
    <row r="8560" spans="2:7" x14ac:dyDescent="0.45">
      <c r="B8560" s="50">
        <v>40178</v>
      </c>
      <c r="C8560" s="13">
        <v>490</v>
      </c>
      <c r="D8560" s="69" t="s">
        <v>126</v>
      </c>
      <c r="E8560" s="69">
        <v>258</v>
      </c>
      <c r="F8560" s="13">
        <v>32.342599999999997</v>
      </c>
      <c r="G8560" s="64">
        <v>-90.156000000000006</v>
      </c>
    </row>
    <row r="8561" spans="2:7" x14ac:dyDescent="0.45">
      <c r="B8561" s="50">
        <v>40178</v>
      </c>
      <c r="C8561" s="13">
        <v>491</v>
      </c>
      <c r="D8561" s="69" t="s">
        <v>126</v>
      </c>
      <c r="E8561" s="69">
        <v>196</v>
      </c>
      <c r="F8561" s="13">
        <v>32.342199999999998</v>
      </c>
      <c r="G8561" s="64">
        <v>-90.155699999999996</v>
      </c>
    </row>
    <row r="8562" spans="2:7" x14ac:dyDescent="0.45">
      <c r="B8562" s="50">
        <v>40178</v>
      </c>
      <c r="C8562" s="13">
        <v>492</v>
      </c>
      <c r="D8562" s="69" t="s">
        <v>126</v>
      </c>
      <c r="E8562" s="69">
        <v>105</v>
      </c>
      <c r="F8562" s="13">
        <v>32.342199999999998</v>
      </c>
      <c r="G8562" s="64">
        <v>-90.155699999999996</v>
      </c>
    </row>
    <row r="8563" spans="2:7" x14ac:dyDescent="0.45">
      <c r="B8563" s="50">
        <v>40178</v>
      </c>
      <c r="C8563" s="13">
        <v>493</v>
      </c>
      <c r="D8563" s="69" t="s">
        <v>126</v>
      </c>
      <c r="E8563" s="69">
        <v>154</v>
      </c>
      <c r="F8563" s="13">
        <v>34.5471</v>
      </c>
      <c r="G8563" s="64">
        <v>-90.4422</v>
      </c>
    </row>
    <row r="8564" spans="2:7" x14ac:dyDescent="0.45">
      <c r="B8564" s="50">
        <v>40178</v>
      </c>
      <c r="C8564" s="13">
        <v>494</v>
      </c>
      <c r="D8564" s="69" t="s">
        <v>126</v>
      </c>
      <c r="E8564" s="69">
        <v>216</v>
      </c>
      <c r="F8564" s="13">
        <v>32.354500000000002</v>
      </c>
      <c r="G8564" s="64">
        <v>-90.165400000000005</v>
      </c>
    </row>
    <row r="8565" spans="2:7" x14ac:dyDescent="0.45">
      <c r="B8565" s="50">
        <v>40178</v>
      </c>
      <c r="C8565" s="13">
        <v>495</v>
      </c>
      <c r="D8565" s="69" t="s">
        <v>126</v>
      </c>
      <c r="E8565" s="69">
        <v>209</v>
      </c>
      <c r="F8565" s="13">
        <v>32.344999999999999</v>
      </c>
      <c r="G8565" s="64">
        <v>-90.220500000000001</v>
      </c>
    </row>
    <row r="8566" spans="2:7" x14ac:dyDescent="0.45">
      <c r="B8566" s="50">
        <v>40178</v>
      </c>
      <c r="C8566" s="13">
        <v>496</v>
      </c>
      <c r="D8566" s="69" t="s">
        <v>126</v>
      </c>
      <c r="E8566" s="69">
        <v>109</v>
      </c>
      <c r="F8566" s="13">
        <v>32.340699999999998</v>
      </c>
      <c r="G8566" s="64">
        <v>-90.203999999999994</v>
      </c>
    </row>
    <row r="8567" spans="2:7" x14ac:dyDescent="0.45">
      <c r="B8567" s="50">
        <v>40178</v>
      </c>
      <c r="C8567" s="13">
        <v>497</v>
      </c>
      <c r="D8567" s="69" t="s">
        <v>126</v>
      </c>
      <c r="E8567" s="69">
        <v>205</v>
      </c>
      <c r="F8567" s="13">
        <v>32.314999999999998</v>
      </c>
      <c r="G8567" s="64">
        <v>-90.187700000000007</v>
      </c>
    </row>
    <row r="8568" spans="2:7" x14ac:dyDescent="0.45">
      <c r="B8568" s="50">
        <v>40178</v>
      </c>
      <c r="C8568" s="13">
        <v>498</v>
      </c>
      <c r="D8568" s="69" t="s">
        <v>126</v>
      </c>
      <c r="E8568" s="69">
        <v>41</v>
      </c>
      <c r="F8568" s="13">
        <v>33.474299999999999</v>
      </c>
      <c r="G8568" s="64">
        <v>-89.735699999999994</v>
      </c>
    </row>
    <row r="8569" spans="2:7" x14ac:dyDescent="0.45">
      <c r="B8569" s="50">
        <v>40178</v>
      </c>
      <c r="C8569" s="13">
        <v>499</v>
      </c>
      <c r="D8569" s="69" t="s">
        <v>126</v>
      </c>
      <c r="E8569" s="69">
        <v>113</v>
      </c>
      <c r="F8569" s="13">
        <v>34.613199999999999</v>
      </c>
      <c r="G8569" s="64">
        <v>-89.194599999999994</v>
      </c>
    </row>
    <row r="8570" spans="2:7" x14ac:dyDescent="0.45">
      <c r="B8570" s="50">
        <v>40178</v>
      </c>
      <c r="C8570" s="13">
        <v>500</v>
      </c>
      <c r="D8570" s="69" t="s">
        <v>126</v>
      </c>
      <c r="E8570" s="69">
        <v>273</v>
      </c>
      <c r="F8570" s="13">
        <v>34.955100000000002</v>
      </c>
      <c r="G8570" s="64">
        <v>-90.040199999999999</v>
      </c>
    </row>
    <row r="8571" spans="2:7" x14ac:dyDescent="0.45">
      <c r="B8571" s="50">
        <v>40086</v>
      </c>
      <c r="C8571" s="13">
        <v>2</v>
      </c>
      <c r="D8571" s="69" t="s">
        <v>151</v>
      </c>
      <c r="E8571" s="69">
        <v>244</v>
      </c>
      <c r="F8571" s="13">
        <v>40.7866</v>
      </c>
      <c r="G8571" s="64">
        <v>-73.979399999999998</v>
      </c>
    </row>
    <row r="8572" spans="2:7" x14ac:dyDescent="0.45">
      <c r="B8572" s="50">
        <v>40086</v>
      </c>
      <c r="C8572" s="13">
        <v>3</v>
      </c>
      <c r="D8572" s="69" t="s">
        <v>151</v>
      </c>
      <c r="E8572" s="69">
        <v>263</v>
      </c>
      <c r="F8572" s="13">
        <v>40.509099999999997</v>
      </c>
      <c r="G8572" s="64">
        <v>-74.220399999999998</v>
      </c>
    </row>
    <row r="8573" spans="2:7" x14ac:dyDescent="0.45">
      <c r="B8573" s="50">
        <v>40086</v>
      </c>
      <c r="C8573" s="13">
        <v>4</v>
      </c>
      <c r="D8573" s="69" t="s">
        <v>151</v>
      </c>
      <c r="E8573" s="69">
        <v>75</v>
      </c>
      <c r="F8573" s="13">
        <v>42.641599999999997</v>
      </c>
      <c r="G8573" s="64">
        <v>-73.759900000000002</v>
      </c>
    </row>
    <row r="8574" spans="2:7" x14ac:dyDescent="0.45">
      <c r="B8574" s="50">
        <v>40086</v>
      </c>
      <c r="C8574" s="13">
        <v>5</v>
      </c>
      <c r="D8574" s="69" t="s">
        <v>151</v>
      </c>
      <c r="E8574" s="69">
        <v>73</v>
      </c>
      <c r="F8574" s="13">
        <v>40.791200000000003</v>
      </c>
      <c r="G8574" s="64">
        <v>-73.944000000000003</v>
      </c>
    </row>
    <row r="8575" spans="2:7" x14ac:dyDescent="0.45">
      <c r="B8575" s="50">
        <v>40086</v>
      </c>
      <c r="C8575" s="13">
        <v>6</v>
      </c>
      <c r="D8575" s="69" t="s">
        <v>151</v>
      </c>
      <c r="E8575" s="69">
        <v>149</v>
      </c>
      <c r="F8575" s="13">
        <v>41.02</v>
      </c>
      <c r="G8575" s="64">
        <v>-73.8339</v>
      </c>
    </row>
    <row r="8576" spans="2:7" x14ac:dyDescent="0.45">
      <c r="B8576" s="50">
        <v>40086</v>
      </c>
      <c r="C8576" s="13">
        <v>7</v>
      </c>
      <c r="D8576" s="69" t="s">
        <v>151</v>
      </c>
      <c r="E8576" s="69">
        <v>263</v>
      </c>
      <c r="F8576" s="13">
        <v>40.802599999999998</v>
      </c>
      <c r="G8576" s="64">
        <v>-73.942800000000005</v>
      </c>
    </row>
    <row r="8577" spans="2:7" x14ac:dyDescent="0.45">
      <c r="B8577" s="50">
        <v>40086</v>
      </c>
      <c r="C8577" s="13">
        <v>8</v>
      </c>
      <c r="D8577" s="69" t="s">
        <v>151</v>
      </c>
      <c r="E8577" s="69">
        <v>124</v>
      </c>
      <c r="F8577" s="13">
        <v>41.133400000000002</v>
      </c>
      <c r="G8577" s="64">
        <v>-73.685599999999994</v>
      </c>
    </row>
    <row r="8578" spans="2:7" x14ac:dyDescent="0.45">
      <c r="B8578" s="50">
        <v>40086</v>
      </c>
      <c r="C8578" s="13">
        <v>9</v>
      </c>
      <c r="D8578" s="69" t="s">
        <v>151</v>
      </c>
      <c r="E8578" s="69">
        <v>65</v>
      </c>
      <c r="F8578" s="13">
        <v>42.888300000000001</v>
      </c>
      <c r="G8578" s="64">
        <v>-78.869600000000005</v>
      </c>
    </row>
    <row r="8579" spans="2:7" x14ac:dyDescent="0.45">
      <c r="B8579" s="50">
        <v>40086</v>
      </c>
      <c r="C8579" s="13">
        <v>10</v>
      </c>
      <c r="D8579" s="69" t="s">
        <v>151</v>
      </c>
      <c r="E8579" s="69">
        <v>339</v>
      </c>
      <c r="F8579" s="13">
        <v>40.806399999999996</v>
      </c>
      <c r="G8579" s="64">
        <v>-73.935900000000004</v>
      </c>
    </row>
    <row r="8580" spans="2:7" x14ac:dyDescent="0.45">
      <c r="B8580" s="50">
        <v>40086</v>
      </c>
      <c r="C8580" s="13">
        <v>11</v>
      </c>
      <c r="D8580" s="69" t="s">
        <v>151</v>
      </c>
      <c r="E8580" s="69">
        <v>201</v>
      </c>
      <c r="F8580" s="13">
        <v>41.236699999999999</v>
      </c>
      <c r="G8580" s="64">
        <v>-73.694199999999995</v>
      </c>
    </row>
    <row r="8581" spans="2:7" x14ac:dyDescent="0.45">
      <c r="B8581" s="50">
        <v>40086</v>
      </c>
      <c r="C8581" s="13">
        <v>12</v>
      </c>
      <c r="D8581" s="69" t="s">
        <v>151</v>
      </c>
      <c r="E8581" s="69">
        <v>121</v>
      </c>
      <c r="F8581" s="13">
        <v>41.441099999999999</v>
      </c>
      <c r="G8581" s="64">
        <v>-73.602199999999996</v>
      </c>
    </row>
    <row r="8582" spans="2:7" x14ac:dyDescent="0.45">
      <c r="B8582" s="50">
        <v>40086</v>
      </c>
      <c r="C8582" s="13">
        <v>13</v>
      </c>
      <c r="D8582" s="69" t="s">
        <v>151</v>
      </c>
      <c r="E8582" s="69">
        <v>224</v>
      </c>
      <c r="F8582" s="13">
        <v>41.147100000000002</v>
      </c>
      <c r="G8582" s="64">
        <v>-73.818899999999999</v>
      </c>
    </row>
    <row r="8583" spans="2:7" x14ac:dyDescent="0.45">
      <c r="B8583" s="50">
        <v>40086</v>
      </c>
      <c r="C8583" s="13">
        <v>14</v>
      </c>
      <c r="D8583" s="69" t="s">
        <v>151</v>
      </c>
      <c r="E8583" s="69">
        <v>125</v>
      </c>
      <c r="F8583" s="13">
        <v>41.26</v>
      </c>
      <c r="G8583" s="64">
        <v>-73.9452</v>
      </c>
    </row>
    <row r="8584" spans="2:7" x14ac:dyDescent="0.45">
      <c r="B8584" s="50">
        <v>40086</v>
      </c>
      <c r="C8584" s="13">
        <v>15</v>
      </c>
      <c r="D8584" s="69" t="s">
        <v>151</v>
      </c>
      <c r="E8584" s="69">
        <v>249</v>
      </c>
      <c r="F8584" s="13">
        <v>41.427900000000001</v>
      </c>
      <c r="G8584" s="64">
        <v>-73.676599999999993</v>
      </c>
    </row>
    <row r="8585" spans="2:7" x14ac:dyDescent="0.45">
      <c r="B8585" s="50">
        <v>40086</v>
      </c>
      <c r="C8585" s="13">
        <v>16</v>
      </c>
      <c r="D8585" s="69" t="s">
        <v>150</v>
      </c>
      <c r="E8585" s="69">
        <v>119</v>
      </c>
      <c r="F8585" s="13">
        <v>40.3688</v>
      </c>
      <c r="G8585" s="64">
        <v>-74.657899999999998</v>
      </c>
    </row>
    <row r="8586" spans="2:7" x14ac:dyDescent="0.45">
      <c r="B8586" s="50">
        <v>40086</v>
      </c>
      <c r="C8586" s="13">
        <v>17</v>
      </c>
      <c r="D8586" s="69" t="s">
        <v>150</v>
      </c>
      <c r="E8586" s="69">
        <v>72</v>
      </c>
      <c r="F8586" s="13">
        <v>40.671300000000002</v>
      </c>
      <c r="G8586" s="64">
        <v>-74.121600000000001</v>
      </c>
    </row>
    <row r="8587" spans="2:7" x14ac:dyDescent="0.45">
      <c r="B8587" s="50">
        <v>40086</v>
      </c>
      <c r="C8587" s="13">
        <v>18</v>
      </c>
      <c r="D8587" s="69" t="s">
        <v>150</v>
      </c>
      <c r="E8587" s="69">
        <v>199</v>
      </c>
      <c r="F8587" s="13">
        <v>40.810200000000002</v>
      </c>
      <c r="G8587" s="64">
        <v>-74.185699999999997</v>
      </c>
    </row>
    <row r="8588" spans="2:7" x14ac:dyDescent="0.45">
      <c r="B8588" s="50">
        <v>40086</v>
      </c>
      <c r="C8588" s="13">
        <v>19</v>
      </c>
      <c r="D8588" s="69" t="s">
        <v>150</v>
      </c>
      <c r="E8588" s="69">
        <v>379</v>
      </c>
      <c r="F8588" s="13">
        <v>40.881599999999999</v>
      </c>
      <c r="G8588" s="64">
        <v>-74.316199999999995</v>
      </c>
    </row>
    <row r="8589" spans="2:7" x14ac:dyDescent="0.45">
      <c r="B8589" s="50">
        <v>40086</v>
      </c>
      <c r="C8589" s="13">
        <v>20</v>
      </c>
      <c r="D8589" s="69" t="s">
        <v>150</v>
      </c>
      <c r="E8589" s="69">
        <v>291</v>
      </c>
      <c r="F8589" s="13">
        <v>40.902099999999997</v>
      </c>
      <c r="G8589" s="64">
        <v>-74.405100000000004</v>
      </c>
    </row>
    <row r="8590" spans="2:7" x14ac:dyDescent="0.45">
      <c r="B8590" s="50">
        <v>40086</v>
      </c>
      <c r="C8590" s="13">
        <v>21</v>
      </c>
      <c r="D8590" s="69" t="s">
        <v>150</v>
      </c>
      <c r="E8590" s="69">
        <v>282</v>
      </c>
      <c r="F8590" s="13">
        <v>40.671300000000002</v>
      </c>
      <c r="G8590" s="64">
        <v>-74.121600000000001</v>
      </c>
    </row>
    <row r="8591" spans="2:7" x14ac:dyDescent="0.45">
      <c r="B8591" s="50">
        <v>40086</v>
      </c>
      <c r="C8591" s="13">
        <v>22</v>
      </c>
      <c r="D8591" s="69" t="s">
        <v>150</v>
      </c>
      <c r="E8591" s="69">
        <v>301</v>
      </c>
      <c r="F8591" s="13">
        <v>40.584699999999998</v>
      </c>
      <c r="G8591" s="64">
        <v>-74.2226</v>
      </c>
    </row>
    <row r="8592" spans="2:7" x14ac:dyDescent="0.45">
      <c r="B8592" s="50">
        <v>40086</v>
      </c>
      <c r="C8592" s="13">
        <v>23</v>
      </c>
      <c r="D8592" s="69" t="s">
        <v>150</v>
      </c>
      <c r="E8592" s="69">
        <v>347</v>
      </c>
      <c r="F8592" s="13">
        <v>40.850700000000003</v>
      </c>
      <c r="G8592" s="64">
        <v>-74.229399999999998</v>
      </c>
    </row>
    <row r="8593" spans="2:7" x14ac:dyDescent="0.45">
      <c r="B8593" s="50">
        <v>40086</v>
      </c>
      <c r="C8593" s="13">
        <v>24</v>
      </c>
      <c r="D8593" s="69" t="s">
        <v>150</v>
      </c>
      <c r="E8593" s="69">
        <v>274</v>
      </c>
      <c r="F8593" s="13">
        <v>40.216799999999999</v>
      </c>
      <c r="G8593" s="64">
        <v>-74.006500000000003</v>
      </c>
    </row>
    <row r="8594" spans="2:7" x14ac:dyDescent="0.45">
      <c r="B8594" s="50">
        <v>40086</v>
      </c>
      <c r="C8594" s="13">
        <v>25</v>
      </c>
      <c r="D8594" s="69" t="s">
        <v>150</v>
      </c>
      <c r="E8594" s="69">
        <v>192</v>
      </c>
      <c r="F8594" s="13">
        <v>40.299900000000001</v>
      </c>
      <c r="G8594" s="64">
        <v>-73.999899999999997</v>
      </c>
    </row>
    <row r="8595" spans="2:7" x14ac:dyDescent="0.45">
      <c r="B8595" s="50">
        <v>40086</v>
      </c>
      <c r="C8595" s="13">
        <v>26</v>
      </c>
      <c r="D8595" s="69" t="s">
        <v>150</v>
      </c>
      <c r="E8595" s="69">
        <v>286</v>
      </c>
      <c r="F8595" s="13">
        <v>40.653500000000001</v>
      </c>
      <c r="G8595" s="64">
        <v>-74.2971</v>
      </c>
    </row>
    <row r="8596" spans="2:7" x14ac:dyDescent="0.45">
      <c r="B8596" s="50">
        <v>40086</v>
      </c>
      <c r="C8596" s="13">
        <v>27</v>
      </c>
      <c r="D8596" s="69" t="s">
        <v>150</v>
      </c>
      <c r="E8596" s="69">
        <v>207</v>
      </c>
      <c r="F8596" s="13">
        <v>40.781700000000001</v>
      </c>
      <c r="G8596" s="64">
        <v>-74.2136</v>
      </c>
    </row>
    <row r="8597" spans="2:7" x14ac:dyDescent="0.45">
      <c r="B8597" s="50">
        <v>40086</v>
      </c>
      <c r="C8597" s="13">
        <v>28</v>
      </c>
      <c r="D8597" s="69" t="s">
        <v>150</v>
      </c>
      <c r="E8597" s="69">
        <v>288</v>
      </c>
      <c r="F8597" s="13">
        <v>40.822000000000003</v>
      </c>
      <c r="G8597" s="64">
        <v>-73.978800000000007</v>
      </c>
    </row>
    <row r="8598" spans="2:7" x14ac:dyDescent="0.45">
      <c r="B8598" s="50">
        <v>40086</v>
      </c>
      <c r="C8598" s="13">
        <v>29</v>
      </c>
      <c r="D8598" s="69" t="s">
        <v>150</v>
      </c>
      <c r="E8598" s="69">
        <v>164</v>
      </c>
      <c r="F8598" s="13">
        <v>40.829700000000003</v>
      </c>
      <c r="G8598" s="64">
        <v>-74.279499999999999</v>
      </c>
    </row>
    <row r="8599" spans="2:7" x14ac:dyDescent="0.45">
      <c r="B8599" s="50">
        <v>40086</v>
      </c>
      <c r="C8599" s="13">
        <v>30</v>
      </c>
      <c r="D8599" s="69" t="s">
        <v>150</v>
      </c>
      <c r="E8599" s="69">
        <v>154</v>
      </c>
      <c r="F8599" s="13">
        <v>40.812899999999999</v>
      </c>
      <c r="G8599" s="64">
        <v>-73.997200000000007</v>
      </c>
    </row>
    <row r="8600" spans="2:7" x14ac:dyDescent="0.45">
      <c r="B8600" s="50">
        <v>40086</v>
      </c>
      <c r="C8600" s="13">
        <v>31</v>
      </c>
      <c r="D8600" s="69" t="s">
        <v>150</v>
      </c>
      <c r="E8600" s="69">
        <v>171</v>
      </c>
      <c r="F8600" s="13">
        <v>40.2239</v>
      </c>
      <c r="G8600" s="64">
        <v>-74.753900000000002</v>
      </c>
    </row>
    <row r="8601" spans="2:7" x14ac:dyDescent="0.45">
      <c r="B8601" s="50">
        <v>40086</v>
      </c>
      <c r="C8601" s="13">
        <v>32</v>
      </c>
      <c r="D8601" s="69" t="s">
        <v>149</v>
      </c>
      <c r="E8601" s="69">
        <v>182</v>
      </c>
      <c r="F8601" s="13">
        <v>40.618200000000002</v>
      </c>
      <c r="G8601" s="64">
        <v>-80.2911</v>
      </c>
    </row>
    <row r="8602" spans="2:7" x14ac:dyDescent="0.45">
      <c r="B8602" s="50">
        <v>40086</v>
      </c>
      <c r="C8602" s="13">
        <v>33</v>
      </c>
      <c r="D8602" s="69" t="s">
        <v>149</v>
      </c>
      <c r="E8602" s="69">
        <v>157</v>
      </c>
      <c r="F8602" s="13">
        <v>40.587800000000001</v>
      </c>
      <c r="G8602" s="64">
        <v>-80.230699999999999</v>
      </c>
    </row>
    <row r="8603" spans="2:7" x14ac:dyDescent="0.45">
      <c r="B8603" s="50">
        <v>40086</v>
      </c>
      <c r="C8603" s="13">
        <v>34</v>
      </c>
      <c r="D8603" s="69" t="s">
        <v>149</v>
      </c>
      <c r="E8603" s="69">
        <v>225</v>
      </c>
      <c r="F8603" s="13">
        <v>40.002099999999999</v>
      </c>
      <c r="G8603" s="64">
        <v>-75.212100000000007</v>
      </c>
    </row>
    <row r="8604" spans="2:7" x14ac:dyDescent="0.45">
      <c r="B8604" s="50">
        <v>40086</v>
      </c>
      <c r="C8604" s="13">
        <v>35</v>
      </c>
      <c r="D8604" s="69" t="s">
        <v>149</v>
      </c>
      <c r="E8604" s="69">
        <v>243</v>
      </c>
      <c r="F8604" s="13">
        <v>40.631</v>
      </c>
      <c r="G8604" s="64">
        <v>-80.224199999999996</v>
      </c>
    </row>
    <row r="8605" spans="2:7" x14ac:dyDescent="0.45">
      <c r="B8605" s="50">
        <v>40086</v>
      </c>
      <c r="C8605" s="13">
        <v>36</v>
      </c>
      <c r="D8605" s="69" t="s">
        <v>149</v>
      </c>
      <c r="E8605" s="69">
        <v>263</v>
      </c>
      <c r="F8605" s="13">
        <v>40.017099999999999</v>
      </c>
      <c r="G8605" s="64">
        <v>-75.134799999999998</v>
      </c>
    </row>
    <row r="8606" spans="2:7" x14ac:dyDescent="0.45">
      <c r="B8606" s="50">
        <v>40086</v>
      </c>
      <c r="C8606" s="13">
        <v>37</v>
      </c>
      <c r="D8606" s="69" t="s">
        <v>149</v>
      </c>
      <c r="E8606" s="69">
        <v>93</v>
      </c>
      <c r="F8606" s="13">
        <v>39.980400000000003</v>
      </c>
      <c r="G8606" s="64">
        <v>-75.2209</v>
      </c>
    </row>
    <row r="8607" spans="2:7" x14ac:dyDescent="0.45">
      <c r="B8607" s="50">
        <v>40086</v>
      </c>
      <c r="C8607" s="13">
        <v>38</v>
      </c>
      <c r="D8607" s="69" t="s">
        <v>149</v>
      </c>
      <c r="E8607" s="69">
        <v>120</v>
      </c>
      <c r="F8607" s="13">
        <v>40.393700000000003</v>
      </c>
      <c r="G8607" s="64">
        <v>-80.044499999999999</v>
      </c>
    </row>
    <row r="8608" spans="2:7" x14ac:dyDescent="0.45">
      <c r="B8608" s="50">
        <v>40086</v>
      </c>
      <c r="C8608" s="13">
        <v>39</v>
      </c>
      <c r="D8608" s="69" t="s">
        <v>149</v>
      </c>
      <c r="E8608" s="69">
        <v>131</v>
      </c>
      <c r="F8608" s="13">
        <v>40.756999999999998</v>
      </c>
      <c r="G8608" s="64">
        <v>-80.320899999999995</v>
      </c>
    </row>
    <row r="8609" spans="2:7" x14ac:dyDescent="0.45">
      <c r="B8609" s="50">
        <v>40086</v>
      </c>
      <c r="C8609" s="13">
        <v>40</v>
      </c>
      <c r="D8609" s="69" t="s">
        <v>149</v>
      </c>
      <c r="E8609" s="69">
        <v>114</v>
      </c>
      <c r="F8609" s="13">
        <v>40.180500000000002</v>
      </c>
      <c r="G8609" s="64">
        <v>-79.810699999999997</v>
      </c>
    </row>
    <row r="8610" spans="2:7" x14ac:dyDescent="0.45">
      <c r="B8610" s="50">
        <v>40086</v>
      </c>
      <c r="C8610" s="13">
        <v>41</v>
      </c>
      <c r="D8610" s="69" t="s">
        <v>149</v>
      </c>
      <c r="E8610" s="69">
        <v>57</v>
      </c>
      <c r="F8610" s="13">
        <v>40.611600000000003</v>
      </c>
      <c r="G8610" s="64">
        <v>-79.740099999999998</v>
      </c>
    </row>
    <row r="8611" spans="2:7" x14ac:dyDescent="0.45">
      <c r="B8611" s="50">
        <v>40086</v>
      </c>
      <c r="C8611" s="13">
        <v>42</v>
      </c>
      <c r="D8611" s="69" t="s">
        <v>149</v>
      </c>
      <c r="E8611" s="69">
        <v>65</v>
      </c>
      <c r="F8611" s="13">
        <v>39.971200000000003</v>
      </c>
      <c r="G8611" s="64">
        <v>-75.205799999999996</v>
      </c>
    </row>
    <row r="8612" spans="2:7" x14ac:dyDescent="0.45">
      <c r="B8612" s="50">
        <v>40086</v>
      </c>
      <c r="C8612" s="13">
        <v>43</v>
      </c>
      <c r="D8612" s="69" t="s">
        <v>149</v>
      </c>
      <c r="E8612" s="69">
        <v>241</v>
      </c>
      <c r="F8612" s="13">
        <v>40.394100000000002</v>
      </c>
      <c r="G8612" s="64">
        <v>-80.163300000000007</v>
      </c>
    </row>
    <row r="8613" spans="2:7" x14ac:dyDescent="0.45">
      <c r="B8613" s="50">
        <v>40086</v>
      </c>
      <c r="C8613" s="13">
        <v>44</v>
      </c>
      <c r="D8613" s="69" t="s">
        <v>149</v>
      </c>
      <c r="E8613" s="69">
        <v>206</v>
      </c>
      <c r="F8613" s="13">
        <v>40.008600000000001</v>
      </c>
      <c r="G8613" s="64">
        <v>-75.068399999999997</v>
      </c>
    </row>
    <row r="8614" spans="2:7" x14ac:dyDescent="0.45">
      <c r="B8614" s="50">
        <v>40086</v>
      </c>
      <c r="C8614" s="13">
        <v>45</v>
      </c>
      <c r="D8614" s="69" t="s">
        <v>149</v>
      </c>
      <c r="E8614" s="69">
        <v>141</v>
      </c>
      <c r="F8614" s="13">
        <v>40.006900000000002</v>
      </c>
      <c r="G8614" s="64">
        <v>-75.082899999999995</v>
      </c>
    </row>
    <row r="8615" spans="2:7" x14ac:dyDescent="0.45">
      <c r="B8615" s="50">
        <v>40086</v>
      </c>
      <c r="C8615" s="13">
        <v>46</v>
      </c>
      <c r="D8615" s="69" t="s">
        <v>149</v>
      </c>
      <c r="E8615" s="69">
        <v>215</v>
      </c>
      <c r="F8615" s="13">
        <v>39.958599999999997</v>
      </c>
      <c r="G8615" s="64">
        <v>-75.155500000000004</v>
      </c>
    </row>
    <row r="8616" spans="2:7" x14ac:dyDescent="0.45">
      <c r="B8616" s="50">
        <v>40086</v>
      </c>
      <c r="C8616" s="13">
        <v>47</v>
      </c>
      <c r="D8616" s="69" t="s">
        <v>149</v>
      </c>
      <c r="E8616" s="69">
        <v>169</v>
      </c>
      <c r="F8616" s="13">
        <v>40.392699999999998</v>
      </c>
      <c r="G8616" s="64">
        <v>-80.390500000000003</v>
      </c>
    </row>
    <row r="8617" spans="2:7" x14ac:dyDescent="0.45">
      <c r="B8617" s="50">
        <v>40086</v>
      </c>
      <c r="C8617" s="13">
        <v>48</v>
      </c>
      <c r="D8617" s="69" t="s">
        <v>149</v>
      </c>
      <c r="E8617" s="69">
        <v>127</v>
      </c>
      <c r="F8617" s="13">
        <v>40.120199999999997</v>
      </c>
      <c r="G8617" s="64">
        <v>-79.886399999999995</v>
      </c>
    </row>
    <row r="8618" spans="2:7" x14ac:dyDescent="0.45">
      <c r="B8618" s="50">
        <v>40086</v>
      </c>
      <c r="C8618" s="13">
        <v>105</v>
      </c>
      <c r="D8618" s="69" t="s">
        <v>148</v>
      </c>
      <c r="E8618" s="69">
        <v>166</v>
      </c>
      <c r="F8618" s="13">
        <v>41.886299999999999</v>
      </c>
      <c r="G8618" s="64">
        <v>-87.632300000000001</v>
      </c>
    </row>
    <row r="8619" spans="2:7" x14ac:dyDescent="0.45">
      <c r="B8619" s="50">
        <v>40086</v>
      </c>
      <c r="C8619" s="13">
        <v>106</v>
      </c>
      <c r="D8619" s="69" t="s">
        <v>148</v>
      </c>
      <c r="E8619" s="69">
        <v>163</v>
      </c>
      <c r="F8619" s="13">
        <v>42.492800000000003</v>
      </c>
      <c r="G8619" s="64">
        <v>-88.0946</v>
      </c>
    </row>
    <row r="8620" spans="2:7" x14ac:dyDescent="0.45">
      <c r="B8620" s="50">
        <v>40086</v>
      </c>
      <c r="C8620" s="13">
        <v>107</v>
      </c>
      <c r="D8620" s="69" t="s">
        <v>148</v>
      </c>
      <c r="E8620" s="69">
        <v>232</v>
      </c>
      <c r="F8620" s="13">
        <v>42.0471</v>
      </c>
      <c r="G8620" s="64">
        <v>-87.974800000000002</v>
      </c>
    </row>
    <row r="8621" spans="2:7" x14ac:dyDescent="0.45">
      <c r="B8621" s="50">
        <v>40086</v>
      </c>
      <c r="C8621" s="13">
        <v>108</v>
      </c>
      <c r="D8621" s="69" t="s">
        <v>148</v>
      </c>
      <c r="E8621" s="69">
        <v>123</v>
      </c>
      <c r="F8621" s="13">
        <v>42.008299999999998</v>
      </c>
      <c r="G8621" s="64">
        <v>-87.993499999999997</v>
      </c>
    </row>
    <row r="8622" spans="2:7" x14ac:dyDescent="0.45">
      <c r="B8622" s="50">
        <v>40086</v>
      </c>
      <c r="C8622" s="13">
        <v>109</v>
      </c>
      <c r="D8622" s="69" t="s">
        <v>148</v>
      </c>
      <c r="E8622" s="69">
        <v>255</v>
      </c>
      <c r="F8622" s="13">
        <v>42.066600000000001</v>
      </c>
      <c r="G8622" s="64">
        <v>-88.017200000000003</v>
      </c>
    </row>
    <row r="8623" spans="2:7" x14ac:dyDescent="0.45">
      <c r="B8623" s="50">
        <v>40086</v>
      </c>
      <c r="C8623" s="13">
        <v>110</v>
      </c>
      <c r="D8623" s="69" t="s">
        <v>148</v>
      </c>
      <c r="E8623" s="69">
        <v>75</v>
      </c>
      <c r="F8623" s="13">
        <v>42.158900000000003</v>
      </c>
      <c r="G8623" s="64">
        <v>-88.133899999999997</v>
      </c>
    </row>
    <row r="8624" spans="2:7" x14ac:dyDescent="0.45">
      <c r="B8624" s="50">
        <v>40086</v>
      </c>
      <c r="C8624" s="13">
        <v>111</v>
      </c>
      <c r="D8624" s="69" t="s">
        <v>148</v>
      </c>
      <c r="E8624" s="69">
        <v>296</v>
      </c>
      <c r="F8624" s="13">
        <v>42.249499999999998</v>
      </c>
      <c r="G8624" s="64">
        <v>-88.329599999999999</v>
      </c>
    </row>
    <row r="8625" spans="2:7" x14ac:dyDescent="0.45">
      <c r="B8625" s="50">
        <v>40086</v>
      </c>
      <c r="C8625" s="13">
        <v>112</v>
      </c>
      <c r="D8625" s="69" t="s">
        <v>148</v>
      </c>
      <c r="E8625" s="69">
        <v>136</v>
      </c>
      <c r="F8625" s="13">
        <v>42.203000000000003</v>
      </c>
      <c r="G8625" s="64">
        <v>-88.261799999999994</v>
      </c>
    </row>
    <row r="8626" spans="2:7" x14ac:dyDescent="0.45">
      <c r="B8626" s="50">
        <v>40086</v>
      </c>
      <c r="C8626" s="13">
        <v>113</v>
      </c>
      <c r="D8626" s="69" t="s">
        <v>148</v>
      </c>
      <c r="E8626" s="69">
        <v>83</v>
      </c>
      <c r="F8626" s="13">
        <v>42.088500000000003</v>
      </c>
      <c r="G8626" s="64">
        <v>-88.078000000000003</v>
      </c>
    </row>
    <row r="8627" spans="2:7" x14ac:dyDescent="0.45">
      <c r="B8627" s="50">
        <v>40086</v>
      </c>
      <c r="C8627" s="13">
        <v>114</v>
      </c>
      <c r="D8627" s="69" t="s">
        <v>148</v>
      </c>
      <c r="E8627" s="69">
        <v>203</v>
      </c>
      <c r="F8627" s="13">
        <v>42.1999</v>
      </c>
      <c r="G8627" s="64">
        <v>-87.814800000000005</v>
      </c>
    </row>
    <row r="8628" spans="2:7" x14ac:dyDescent="0.45">
      <c r="B8628" s="50">
        <v>40086</v>
      </c>
      <c r="C8628" s="13">
        <v>115</v>
      </c>
      <c r="D8628" s="69" t="s">
        <v>148</v>
      </c>
      <c r="E8628" s="69">
        <v>88</v>
      </c>
      <c r="F8628" s="13">
        <v>42.046399999999998</v>
      </c>
      <c r="G8628" s="64">
        <v>-87.708500000000001</v>
      </c>
    </row>
    <row r="8629" spans="2:7" x14ac:dyDescent="0.45">
      <c r="B8629" s="50">
        <v>40086</v>
      </c>
      <c r="C8629" s="13">
        <v>116</v>
      </c>
      <c r="D8629" s="69" t="s">
        <v>148</v>
      </c>
      <c r="E8629" s="69">
        <v>106</v>
      </c>
      <c r="F8629" s="13">
        <v>42.28</v>
      </c>
      <c r="G8629" s="64">
        <v>-88.209299999999999</v>
      </c>
    </row>
    <row r="8630" spans="2:7" x14ac:dyDescent="0.45">
      <c r="B8630" s="50">
        <v>40086</v>
      </c>
      <c r="C8630" s="13">
        <v>117</v>
      </c>
      <c r="D8630" s="69" t="s">
        <v>148</v>
      </c>
      <c r="E8630" s="69">
        <v>78</v>
      </c>
      <c r="F8630" s="13">
        <v>42.089500000000001</v>
      </c>
      <c r="G8630" s="64">
        <v>-87.716899999999995</v>
      </c>
    </row>
    <row r="8631" spans="2:7" x14ac:dyDescent="0.45">
      <c r="B8631" s="50">
        <v>40086</v>
      </c>
      <c r="C8631" s="13">
        <v>118</v>
      </c>
      <c r="D8631" s="69" t="s">
        <v>147</v>
      </c>
      <c r="E8631" s="69">
        <v>228</v>
      </c>
      <c r="F8631" s="13">
        <v>42.3399</v>
      </c>
      <c r="G8631" s="64">
        <v>-83.019000000000005</v>
      </c>
    </row>
    <row r="8632" spans="2:7" x14ac:dyDescent="0.45">
      <c r="B8632" s="50">
        <v>40086</v>
      </c>
      <c r="C8632" s="13">
        <v>119</v>
      </c>
      <c r="D8632" s="69" t="s">
        <v>147</v>
      </c>
      <c r="E8632" s="69">
        <v>168</v>
      </c>
      <c r="F8632" s="13">
        <v>42.923699999999997</v>
      </c>
      <c r="G8632" s="64">
        <v>-83.047700000000006</v>
      </c>
    </row>
    <row r="8633" spans="2:7" x14ac:dyDescent="0.45">
      <c r="B8633" s="50">
        <v>40086</v>
      </c>
      <c r="C8633" s="13">
        <v>120</v>
      </c>
      <c r="D8633" s="69" t="s">
        <v>147</v>
      </c>
      <c r="E8633" s="69">
        <v>220</v>
      </c>
      <c r="F8633" s="13">
        <v>42.372199999999999</v>
      </c>
      <c r="G8633" s="64">
        <v>-83.047499999999999</v>
      </c>
    </row>
    <row r="8634" spans="2:7" x14ac:dyDescent="0.45">
      <c r="B8634" s="50">
        <v>40086</v>
      </c>
      <c r="C8634" s="13">
        <v>121</v>
      </c>
      <c r="D8634" s="69" t="s">
        <v>147</v>
      </c>
      <c r="E8634" s="69">
        <v>80</v>
      </c>
      <c r="F8634" s="13">
        <v>42.847000000000001</v>
      </c>
      <c r="G8634" s="64">
        <v>-82.883300000000006</v>
      </c>
    </row>
    <row r="8635" spans="2:7" x14ac:dyDescent="0.45">
      <c r="B8635" s="50">
        <v>40086</v>
      </c>
      <c r="C8635" s="13">
        <v>122</v>
      </c>
      <c r="D8635" s="69" t="s">
        <v>147</v>
      </c>
      <c r="E8635" s="69">
        <v>124</v>
      </c>
      <c r="F8635" s="13">
        <v>42.372199999999999</v>
      </c>
      <c r="G8635" s="64">
        <v>-83.047499999999999</v>
      </c>
    </row>
    <row r="8636" spans="2:7" x14ac:dyDescent="0.45">
      <c r="B8636" s="50">
        <v>40086</v>
      </c>
      <c r="C8636" s="13">
        <v>123</v>
      </c>
      <c r="D8636" s="69" t="s">
        <v>147</v>
      </c>
      <c r="E8636" s="69">
        <v>157</v>
      </c>
      <c r="F8636" s="13">
        <v>42.583100000000002</v>
      </c>
      <c r="G8636" s="64">
        <v>-83.148499999999999</v>
      </c>
    </row>
    <row r="8637" spans="2:7" x14ac:dyDescent="0.45">
      <c r="B8637" s="50">
        <v>40086</v>
      </c>
      <c r="C8637" s="13">
        <v>124</v>
      </c>
      <c r="D8637" s="69" t="s">
        <v>147</v>
      </c>
      <c r="E8637" s="69">
        <v>132</v>
      </c>
      <c r="F8637" s="13">
        <v>42.545200000000001</v>
      </c>
      <c r="G8637" s="64">
        <v>-83.220200000000006</v>
      </c>
    </row>
    <row r="8638" spans="2:7" x14ac:dyDescent="0.45">
      <c r="B8638" s="50">
        <v>40086</v>
      </c>
      <c r="C8638" s="13">
        <v>125</v>
      </c>
      <c r="D8638" s="69" t="s">
        <v>147</v>
      </c>
      <c r="E8638" s="69">
        <v>81</v>
      </c>
      <c r="F8638" s="13">
        <v>43.0169</v>
      </c>
      <c r="G8638" s="64">
        <v>-82.931600000000003</v>
      </c>
    </row>
    <row r="8639" spans="2:7" x14ac:dyDescent="0.45">
      <c r="B8639" s="50">
        <v>40086</v>
      </c>
      <c r="C8639" s="13">
        <v>126</v>
      </c>
      <c r="D8639" s="69" t="s">
        <v>147</v>
      </c>
      <c r="E8639" s="69">
        <v>270</v>
      </c>
      <c r="F8639" s="13">
        <v>42.488599999999998</v>
      </c>
      <c r="G8639" s="64">
        <v>-83.021900000000002</v>
      </c>
    </row>
    <row r="8640" spans="2:7" x14ac:dyDescent="0.45">
      <c r="B8640" s="50">
        <v>40086</v>
      </c>
      <c r="C8640" s="13">
        <v>127</v>
      </c>
      <c r="D8640" s="69" t="s">
        <v>147</v>
      </c>
      <c r="E8640" s="69">
        <v>41</v>
      </c>
      <c r="F8640" s="13">
        <v>42.536099999999998</v>
      </c>
      <c r="G8640" s="64">
        <v>-83.150099999999995</v>
      </c>
    </row>
    <row r="8641" spans="2:7" x14ac:dyDescent="0.45">
      <c r="B8641" s="50">
        <v>40086</v>
      </c>
      <c r="C8641" s="13">
        <v>128</v>
      </c>
      <c r="D8641" s="69" t="s">
        <v>146</v>
      </c>
      <c r="E8641" s="69">
        <v>54</v>
      </c>
      <c r="F8641" s="13">
        <v>28.0426</v>
      </c>
      <c r="G8641" s="64">
        <v>-82.463700000000003</v>
      </c>
    </row>
    <row r="8642" spans="2:7" x14ac:dyDescent="0.45">
      <c r="B8642" s="50">
        <v>40086</v>
      </c>
      <c r="C8642" s="13">
        <v>129</v>
      </c>
      <c r="D8642" s="69" t="s">
        <v>146</v>
      </c>
      <c r="E8642" s="69">
        <v>252</v>
      </c>
      <c r="F8642" s="13">
        <v>25.789000000000001</v>
      </c>
      <c r="G8642" s="64">
        <v>-80.190799999999996</v>
      </c>
    </row>
    <row r="8643" spans="2:7" x14ac:dyDescent="0.45">
      <c r="B8643" s="50">
        <v>40086</v>
      </c>
      <c r="C8643" s="13">
        <v>130</v>
      </c>
      <c r="D8643" s="69" t="s">
        <v>146</v>
      </c>
      <c r="E8643" s="69">
        <v>206</v>
      </c>
      <c r="F8643" s="13">
        <v>30.384799999999998</v>
      </c>
      <c r="G8643" s="64">
        <v>-81.938599999999994</v>
      </c>
    </row>
    <row r="8644" spans="2:7" x14ac:dyDescent="0.45">
      <c r="B8644" s="50">
        <v>40086</v>
      </c>
      <c r="C8644" s="13">
        <v>131</v>
      </c>
      <c r="D8644" s="69" t="s">
        <v>146</v>
      </c>
      <c r="E8644" s="69">
        <v>64</v>
      </c>
      <c r="F8644" s="13">
        <v>30.558900000000001</v>
      </c>
      <c r="G8644" s="64">
        <v>-81.831999999999994</v>
      </c>
    </row>
    <row r="8645" spans="2:7" x14ac:dyDescent="0.45">
      <c r="B8645" s="50">
        <v>40086</v>
      </c>
      <c r="C8645" s="13">
        <v>132</v>
      </c>
      <c r="D8645" s="69" t="s">
        <v>146</v>
      </c>
      <c r="E8645" s="69">
        <v>243</v>
      </c>
      <c r="F8645" s="13">
        <v>24.5547</v>
      </c>
      <c r="G8645" s="64">
        <v>-81.7804</v>
      </c>
    </row>
    <row r="8646" spans="2:7" x14ac:dyDescent="0.45">
      <c r="B8646" s="50">
        <v>40086</v>
      </c>
      <c r="C8646" s="13">
        <v>133</v>
      </c>
      <c r="D8646" s="69" t="s">
        <v>146</v>
      </c>
      <c r="E8646" s="69">
        <v>116</v>
      </c>
      <c r="F8646" s="13">
        <v>30.1479</v>
      </c>
      <c r="G8646" s="64">
        <v>-82.634900000000002</v>
      </c>
    </row>
    <row r="8647" spans="2:7" x14ac:dyDescent="0.45">
      <c r="B8647" s="50">
        <v>40086</v>
      </c>
      <c r="C8647" s="13">
        <v>135</v>
      </c>
      <c r="D8647" s="69" t="s">
        <v>146</v>
      </c>
      <c r="E8647" s="69">
        <v>178</v>
      </c>
      <c r="F8647" s="13">
        <v>28.1417</v>
      </c>
      <c r="G8647" s="64">
        <v>-82.331199999999995</v>
      </c>
    </row>
    <row r="8648" spans="2:7" x14ac:dyDescent="0.45">
      <c r="B8648" s="50">
        <v>40086</v>
      </c>
      <c r="C8648" s="13">
        <v>136</v>
      </c>
      <c r="D8648" s="69" t="s">
        <v>146</v>
      </c>
      <c r="E8648" s="69">
        <v>83</v>
      </c>
      <c r="F8648" s="13">
        <v>30.316199999999998</v>
      </c>
      <c r="G8648" s="64">
        <v>-81.658900000000003</v>
      </c>
    </row>
    <row r="8649" spans="2:7" x14ac:dyDescent="0.45">
      <c r="B8649" s="50">
        <v>40086</v>
      </c>
      <c r="C8649" s="13">
        <v>137</v>
      </c>
      <c r="D8649" s="69" t="s">
        <v>146</v>
      </c>
      <c r="E8649" s="69">
        <v>272</v>
      </c>
      <c r="F8649" s="13">
        <v>30.6919</v>
      </c>
      <c r="G8649" s="64">
        <v>-81.431399999999996</v>
      </c>
    </row>
    <row r="8650" spans="2:7" x14ac:dyDescent="0.45">
      <c r="B8650" s="50">
        <v>40086</v>
      </c>
      <c r="C8650" s="13">
        <v>139</v>
      </c>
      <c r="D8650" s="69" t="s">
        <v>146</v>
      </c>
      <c r="E8650" s="69">
        <v>252</v>
      </c>
      <c r="F8650" s="13">
        <v>30.043399999999998</v>
      </c>
      <c r="G8650" s="64">
        <v>-82.7059</v>
      </c>
    </row>
    <row r="8651" spans="2:7" x14ac:dyDescent="0.45">
      <c r="B8651" s="50">
        <v>40086</v>
      </c>
      <c r="C8651" s="13">
        <v>140</v>
      </c>
      <c r="D8651" s="69" t="s">
        <v>146</v>
      </c>
      <c r="E8651" s="69">
        <v>119</v>
      </c>
      <c r="F8651" s="13">
        <v>30.337700000000002</v>
      </c>
      <c r="G8651" s="64">
        <v>-82.157300000000006</v>
      </c>
    </row>
    <row r="8652" spans="2:7" x14ac:dyDescent="0.45">
      <c r="B8652" s="50">
        <v>40086</v>
      </c>
      <c r="C8652" s="13">
        <v>141</v>
      </c>
      <c r="D8652" s="69" t="s">
        <v>146</v>
      </c>
      <c r="E8652" s="69">
        <v>151</v>
      </c>
      <c r="F8652" s="13">
        <v>30.647500000000001</v>
      </c>
      <c r="G8652" s="64">
        <v>-81.618799999999993</v>
      </c>
    </row>
    <row r="8653" spans="2:7" x14ac:dyDescent="0.45">
      <c r="B8653" s="50">
        <v>40086</v>
      </c>
      <c r="C8653" s="13">
        <v>142</v>
      </c>
      <c r="D8653" s="69" t="s">
        <v>146</v>
      </c>
      <c r="E8653" s="69">
        <v>231</v>
      </c>
      <c r="F8653" s="13">
        <v>28.5459</v>
      </c>
      <c r="G8653" s="64">
        <v>-81.494</v>
      </c>
    </row>
    <row r="8654" spans="2:7" x14ac:dyDescent="0.45">
      <c r="B8654" s="50">
        <v>40086</v>
      </c>
      <c r="C8654" s="13">
        <v>143</v>
      </c>
      <c r="D8654" s="69" t="s">
        <v>146</v>
      </c>
      <c r="E8654" s="69">
        <v>191</v>
      </c>
      <c r="F8654" s="13">
        <v>29.9939</v>
      </c>
      <c r="G8654" s="64">
        <v>-81.677999999999997</v>
      </c>
    </row>
    <row r="8655" spans="2:7" x14ac:dyDescent="0.45">
      <c r="B8655" s="50">
        <v>40086</v>
      </c>
      <c r="C8655" s="13">
        <v>144</v>
      </c>
      <c r="D8655" s="69" t="s">
        <v>146</v>
      </c>
      <c r="E8655" s="69">
        <v>248</v>
      </c>
      <c r="F8655" s="13">
        <v>27.988700000000001</v>
      </c>
      <c r="G8655" s="64">
        <v>-82.463499999999996</v>
      </c>
    </row>
    <row r="8656" spans="2:7" x14ac:dyDescent="0.45">
      <c r="B8656" s="50">
        <v>40086</v>
      </c>
      <c r="C8656" s="13">
        <v>145</v>
      </c>
      <c r="D8656" s="69" t="s">
        <v>145</v>
      </c>
      <c r="E8656" s="69">
        <v>123</v>
      </c>
      <c r="F8656" s="13">
        <v>32.792700000000004</v>
      </c>
      <c r="G8656" s="64">
        <v>-79.952799999999996</v>
      </c>
    </row>
    <row r="8657" spans="2:7" x14ac:dyDescent="0.45">
      <c r="B8657" s="50">
        <v>40086</v>
      </c>
      <c r="C8657" s="13">
        <v>146</v>
      </c>
      <c r="D8657" s="69" t="s">
        <v>145</v>
      </c>
      <c r="E8657" s="69">
        <v>89</v>
      </c>
      <c r="F8657" s="13">
        <v>32.851199999999999</v>
      </c>
      <c r="G8657" s="64">
        <v>-79.909400000000005</v>
      </c>
    </row>
    <row r="8658" spans="2:7" x14ac:dyDescent="0.45">
      <c r="B8658" s="50">
        <v>40086</v>
      </c>
      <c r="C8658" s="13">
        <v>147</v>
      </c>
      <c r="D8658" s="69" t="s">
        <v>145</v>
      </c>
      <c r="E8658" s="69">
        <v>172</v>
      </c>
      <c r="F8658" s="13">
        <v>33.928199999999997</v>
      </c>
      <c r="G8658" s="64">
        <v>-81.538200000000003</v>
      </c>
    </row>
    <row r="8659" spans="2:7" x14ac:dyDescent="0.45">
      <c r="B8659" s="50">
        <v>40086</v>
      </c>
      <c r="C8659" s="13">
        <v>148</v>
      </c>
      <c r="D8659" s="69" t="s">
        <v>145</v>
      </c>
      <c r="E8659" s="69">
        <v>173</v>
      </c>
      <c r="F8659" s="13">
        <v>32.787300000000002</v>
      </c>
      <c r="G8659" s="64">
        <v>-79.932599999999994</v>
      </c>
    </row>
    <row r="8660" spans="2:7" x14ac:dyDescent="0.45">
      <c r="B8660" s="50">
        <v>40086</v>
      </c>
      <c r="C8660" s="13">
        <v>149</v>
      </c>
      <c r="D8660" s="69" t="s">
        <v>145</v>
      </c>
      <c r="E8660" s="69">
        <v>204</v>
      </c>
      <c r="F8660" s="13">
        <v>34.209299999999999</v>
      </c>
      <c r="G8660" s="64">
        <v>-80.237799999999993</v>
      </c>
    </row>
    <row r="8661" spans="2:7" x14ac:dyDescent="0.45">
      <c r="B8661" s="50">
        <v>40086</v>
      </c>
      <c r="C8661" s="13">
        <v>150</v>
      </c>
      <c r="D8661" s="69" t="s">
        <v>145</v>
      </c>
      <c r="E8661" s="69">
        <v>231</v>
      </c>
      <c r="F8661" s="13">
        <v>32.801200000000001</v>
      </c>
      <c r="G8661" s="64">
        <v>-80.022199999999998</v>
      </c>
    </row>
    <row r="8662" spans="2:7" x14ac:dyDescent="0.45">
      <c r="B8662" s="50">
        <v>40086</v>
      </c>
      <c r="C8662" s="13">
        <v>151</v>
      </c>
      <c r="D8662" s="69" t="s">
        <v>145</v>
      </c>
      <c r="E8662" s="69">
        <v>265</v>
      </c>
      <c r="F8662" s="13">
        <v>34.012599999999999</v>
      </c>
      <c r="G8662" s="64">
        <v>-81.031000000000006</v>
      </c>
    </row>
    <row r="8663" spans="2:7" x14ac:dyDescent="0.45">
      <c r="B8663" s="50">
        <v>40086</v>
      </c>
      <c r="C8663" s="13">
        <v>152</v>
      </c>
      <c r="D8663" s="69" t="s">
        <v>145</v>
      </c>
      <c r="E8663" s="69">
        <v>171</v>
      </c>
      <c r="F8663" s="13">
        <v>34.183500000000002</v>
      </c>
      <c r="G8663" s="64">
        <v>-80.874300000000005</v>
      </c>
    </row>
    <row r="8664" spans="2:7" x14ac:dyDescent="0.45">
      <c r="B8664" s="50">
        <v>40086</v>
      </c>
      <c r="C8664" s="13">
        <v>153</v>
      </c>
      <c r="D8664" s="69" t="s">
        <v>145</v>
      </c>
      <c r="E8664" s="69">
        <v>195</v>
      </c>
      <c r="F8664" s="13">
        <v>32.734999999999999</v>
      </c>
      <c r="G8664" s="64">
        <v>-79.972999999999999</v>
      </c>
    </row>
    <row r="8665" spans="2:7" x14ac:dyDescent="0.45">
      <c r="B8665" s="50">
        <v>40086</v>
      </c>
      <c r="C8665" s="13">
        <v>154</v>
      </c>
      <c r="D8665" s="69" t="s">
        <v>145</v>
      </c>
      <c r="E8665" s="69">
        <v>225</v>
      </c>
      <c r="F8665" s="13">
        <v>34.246899999999997</v>
      </c>
      <c r="G8665" s="64">
        <v>-80.581699999999998</v>
      </c>
    </row>
    <row r="8666" spans="2:7" x14ac:dyDescent="0.45">
      <c r="B8666" s="50">
        <v>40086</v>
      </c>
      <c r="C8666" s="13">
        <v>155</v>
      </c>
      <c r="D8666" s="69" t="s">
        <v>145</v>
      </c>
      <c r="E8666" s="69">
        <v>175</v>
      </c>
      <c r="F8666" s="13">
        <v>32.8551</v>
      </c>
      <c r="G8666" s="64">
        <v>-79.979699999999994</v>
      </c>
    </row>
    <row r="8667" spans="2:7" x14ac:dyDescent="0.45">
      <c r="B8667" s="50">
        <v>40086</v>
      </c>
      <c r="C8667" s="13">
        <v>156</v>
      </c>
      <c r="D8667" s="69" t="s">
        <v>145</v>
      </c>
      <c r="E8667" s="69">
        <v>257</v>
      </c>
      <c r="F8667" s="13">
        <v>32.796700000000001</v>
      </c>
      <c r="G8667" s="64">
        <v>-79.934700000000007</v>
      </c>
    </row>
    <row r="8668" spans="2:7" x14ac:dyDescent="0.45">
      <c r="B8668" s="50">
        <v>40086</v>
      </c>
      <c r="C8668" s="13">
        <v>157</v>
      </c>
      <c r="D8668" s="69" t="s">
        <v>145</v>
      </c>
      <c r="E8668" s="69">
        <v>260</v>
      </c>
      <c r="F8668" s="13">
        <v>32.988500000000002</v>
      </c>
      <c r="G8668" s="64">
        <v>-80.221500000000006</v>
      </c>
    </row>
    <row r="8669" spans="2:7" x14ac:dyDescent="0.45">
      <c r="B8669" s="50">
        <v>40086</v>
      </c>
      <c r="C8669" s="13">
        <v>158</v>
      </c>
      <c r="D8669" s="69" t="s">
        <v>145</v>
      </c>
      <c r="E8669" s="69">
        <v>99</v>
      </c>
      <c r="F8669" s="13">
        <v>33.953800000000001</v>
      </c>
      <c r="G8669" s="64">
        <v>-81.075500000000005</v>
      </c>
    </row>
    <row r="8670" spans="2:7" x14ac:dyDescent="0.45">
      <c r="B8670" s="50">
        <v>40086</v>
      </c>
      <c r="C8670" s="13">
        <v>159</v>
      </c>
      <c r="D8670" s="69" t="s">
        <v>145</v>
      </c>
      <c r="E8670" s="69">
        <v>281</v>
      </c>
      <c r="F8670" s="13">
        <v>34.1646</v>
      </c>
      <c r="G8670" s="64">
        <v>-81.287800000000004</v>
      </c>
    </row>
    <row r="8671" spans="2:7" x14ac:dyDescent="0.45">
      <c r="B8671" s="50">
        <v>40086</v>
      </c>
      <c r="C8671" s="13">
        <v>160</v>
      </c>
      <c r="D8671" s="69" t="s">
        <v>145</v>
      </c>
      <c r="E8671" s="69">
        <v>247</v>
      </c>
      <c r="F8671" s="13">
        <v>32.7879</v>
      </c>
      <c r="G8671" s="64">
        <v>-79.931200000000004</v>
      </c>
    </row>
    <row r="8672" spans="2:7" x14ac:dyDescent="0.45">
      <c r="B8672" s="50">
        <v>40086</v>
      </c>
      <c r="C8672" s="13">
        <v>161</v>
      </c>
      <c r="D8672" s="69" t="s">
        <v>145</v>
      </c>
      <c r="E8672" s="69">
        <v>195</v>
      </c>
      <c r="F8672" s="13">
        <v>32.908200000000001</v>
      </c>
      <c r="G8672" s="64">
        <v>-80.121700000000004</v>
      </c>
    </row>
    <row r="8673" spans="2:7" x14ac:dyDescent="0.45">
      <c r="B8673" s="50">
        <v>40086</v>
      </c>
      <c r="C8673" s="13">
        <v>164</v>
      </c>
      <c r="D8673" s="69" t="s">
        <v>144</v>
      </c>
      <c r="E8673" s="69">
        <v>141</v>
      </c>
      <c r="F8673" s="13">
        <v>36.700800000000001</v>
      </c>
      <c r="G8673" s="64">
        <v>-93.231800000000007</v>
      </c>
    </row>
    <row r="8674" spans="2:7" x14ac:dyDescent="0.45">
      <c r="B8674" s="50">
        <v>40086</v>
      </c>
      <c r="C8674" s="13">
        <v>165</v>
      </c>
      <c r="D8674" s="69" t="s">
        <v>144</v>
      </c>
      <c r="E8674" s="69">
        <v>66</v>
      </c>
      <c r="F8674" s="13">
        <v>38.415500000000002</v>
      </c>
      <c r="G8674" s="64">
        <v>-90.791600000000003</v>
      </c>
    </row>
    <row r="8675" spans="2:7" x14ac:dyDescent="0.45">
      <c r="B8675" s="50">
        <v>40086</v>
      </c>
      <c r="C8675" s="13">
        <v>166</v>
      </c>
      <c r="D8675" s="69" t="s">
        <v>144</v>
      </c>
      <c r="E8675" s="69">
        <v>200</v>
      </c>
      <c r="F8675" s="13">
        <v>36.663200000000003</v>
      </c>
      <c r="G8675" s="64">
        <v>-93.221500000000006</v>
      </c>
    </row>
    <row r="8676" spans="2:7" x14ac:dyDescent="0.45">
      <c r="B8676" s="50">
        <v>40086</v>
      </c>
      <c r="C8676" s="13">
        <v>167</v>
      </c>
      <c r="D8676" s="69" t="s">
        <v>144</v>
      </c>
      <c r="E8676" s="69">
        <v>55</v>
      </c>
      <c r="F8676" s="13">
        <v>36.661099999999998</v>
      </c>
      <c r="G8676" s="64">
        <v>-93.239500000000007</v>
      </c>
    </row>
    <row r="8677" spans="2:7" x14ac:dyDescent="0.45">
      <c r="B8677" s="50">
        <v>40086</v>
      </c>
      <c r="C8677" s="13">
        <v>168</v>
      </c>
      <c r="D8677" s="69" t="s">
        <v>144</v>
      </c>
      <c r="E8677" s="69">
        <v>33</v>
      </c>
      <c r="F8677" s="13">
        <v>38.209000000000003</v>
      </c>
      <c r="G8677" s="64">
        <v>-91.155000000000001</v>
      </c>
    </row>
    <row r="8678" spans="2:7" x14ac:dyDescent="0.45">
      <c r="B8678" s="50">
        <v>40086</v>
      </c>
      <c r="C8678" s="13">
        <v>169</v>
      </c>
      <c r="D8678" s="69" t="s">
        <v>144</v>
      </c>
      <c r="E8678" s="69">
        <v>110</v>
      </c>
      <c r="F8678" s="13">
        <v>38.4587</v>
      </c>
      <c r="G8678" s="64">
        <v>-91.022300000000001</v>
      </c>
    </row>
    <row r="8679" spans="2:7" x14ac:dyDescent="0.45">
      <c r="B8679" s="50">
        <v>40086</v>
      </c>
      <c r="C8679" s="13">
        <v>170</v>
      </c>
      <c r="D8679" s="69" t="s">
        <v>144</v>
      </c>
      <c r="E8679" s="69">
        <v>208</v>
      </c>
      <c r="F8679" s="13">
        <v>36.661099999999998</v>
      </c>
      <c r="G8679" s="64">
        <v>-93.239599999999996</v>
      </c>
    </row>
    <row r="8680" spans="2:7" x14ac:dyDescent="0.45">
      <c r="B8680" s="50">
        <v>40086</v>
      </c>
      <c r="C8680" s="13">
        <v>171</v>
      </c>
      <c r="D8680" s="69" t="s">
        <v>144</v>
      </c>
      <c r="E8680" s="69">
        <v>245</v>
      </c>
      <c r="F8680" s="13">
        <v>38.5535</v>
      </c>
      <c r="G8680" s="64">
        <v>-90.496099999999998</v>
      </c>
    </row>
    <row r="8681" spans="2:7" x14ac:dyDescent="0.45">
      <c r="B8681" s="50">
        <v>40086</v>
      </c>
      <c r="C8681" s="13">
        <v>172</v>
      </c>
      <c r="D8681" s="69" t="s">
        <v>144</v>
      </c>
      <c r="E8681" s="69">
        <v>114</v>
      </c>
      <c r="F8681" s="13">
        <v>38.490099999999998</v>
      </c>
      <c r="G8681" s="64">
        <v>-90.858900000000006</v>
      </c>
    </row>
    <row r="8682" spans="2:7" x14ac:dyDescent="0.45">
      <c r="B8682" s="50">
        <v>40086</v>
      </c>
      <c r="C8682" s="13">
        <v>173</v>
      </c>
      <c r="D8682" s="69" t="s">
        <v>144</v>
      </c>
      <c r="E8682" s="69">
        <v>179</v>
      </c>
      <c r="F8682" s="13">
        <v>38.547199999999997</v>
      </c>
      <c r="G8682" s="64">
        <v>-91.020300000000006</v>
      </c>
    </row>
    <row r="8683" spans="2:7" x14ac:dyDescent="0.45">
      <c r="B8683" s="50">
        <v>40086</v>
      </c>
      <c r="C8683" s="13">
        <v>174</v>
      </c>
      <c r="D8683" s="69" t="s">
        <v>144</v>
      </c>
      <c r="E8683" s="69">
        <v>185</v>
      </c>
      <c r="F8683" s="13">
        <v>38.632899999999999</v>
      </c>
      <c r="G8683" s="64">
        <v>-90.194500000000005</v>
      </c>
    </row>
    <row r="8684" spans="2:7" x14ac:dyDescent="0.45">
      <c r="B8684" s="50">
        <v>40086</v>
      </c>
      <c r="C8684" s="13">
        <v>175</v>
      </c>
      <c r="D8684" s="69" t="s">
        <v>144</v>
      </c>
      <c r="E8684" s="69">
        <v>221</v>
      </c>
      <c r="F8684" s="13">
        <v>38.484499999999997</v>
      </c>
      <c r="G8684" s="64">
        <v>-90.447500000000005</v>
      </c>
    </row>
    <row r="8685" spans="2:7" x14ac:dyDescent="0.45">
      <c r="B8685" s="50">
        <v>40086</v>
      </c>
      <c r="C8685" s="13">
        <v>176</v>
      </c>
      <c r="D8685" s="69" t="s">
        <v>144</v>
      </c>
      <c r="E8685" s="69">
        <v>114</v>
      </c>
      <c r="F8685" s="13">
        <v>38.600700000000003</v>
      </c>
      <c r="G8685" s="64">
        <v>-90.278499999999994</v>
      </c>
    </row>
    <row r="8686" spans="2:7" x14ac:dyDescent="0.45">
      <c r="B8686" s="50">
        <v>40086</v>
      </c>
      <c r="C8686" s="13">
        <v>177</v>
      </c>
      <c r="D8686" s="69" t="s">
        <v>144</v>
      </c>
      <c r="E8686" s="69">
        <v>165</v>
      </c>
      <c r="F8686" s="13">
        <v>36.661099999999998</v>
      </c>
      <c r="G8686" s="64">
        <v>-93.239500000000007</v>
      </c>
    </row>
    <row r="8687" spans="2:7" x14ac:dyDescent="0.45">
      <c r="B8687" s="50">
        <v>40086</v>
      </c>
      <c r="C8687" s="13">
        <v>178</v>
      </c>
      <c r="D8687" s="69" t="s">
        <v>144</v>
      </c>
      <c r="E8687" s="69">
        <v>65</v>
      </c>
      <c r="F8687" s="13">
        <v>36.661200000000001</v>
      </c>
      <c r="G8687" s="64">
        <v>-93.239800000000002</v>
      </c>
    </row>
    <row r="8688" spans="2:7" x14ac:dyDescent="0.45">
      <c r="B8688" s="50">
        <v>40086</v>
      </c>
      <c r="C8688" s="13">
        <v>179</v>
      </c>
      <c r="D8688" s="69" t="s">
        <v>144</v>
      </c>
      <c r="E8688" s="69">
        <v>203</v>
      </c>
      <c r="F8688" s="13">
        <v>36.6995</v>
      </c>
      <c r="G8688" s="64">
        <v>-93.234099999999998</v>
      </c>
    </row>
    <row r="8689" spans="2:7" x14ac:dyDescent="0.45">
      <c r="B8689" s="50">
        <v>40086</v>
      </c>
      <c r="C8689" s="13">
        <v>180</v>
      </c>
      <c r="D8689" s="69" t="s">
        <v>144</v>
      </c>
      <c r="E8689" s="69">
        <v>101</v>
      </c>
      <c r="F8689" s="13">
        <v>39.005699999999997</v>
      </c>
      <c r="G8689" s="64">
        <v>-91.350899999999996</v>
      </c>
    </row>
    <row r="8690" spans="2:7" x14ac:dyDescent="0.45">
      <c r="B8690" s="50">
        <v>40086</v>
      </c>
      <c r="C8690" s="13">
        <v>181</v>
      </c>
      <c r="D8690" s="69" t="s">
        <v>144</v>
      </c>
      <c r="E8690" s="69">
        <v>167</v>
      </c>
      <c r="F8690" s="13">
        <v>39.3369</v>
      </c>
      <c r="G8690" s="64">
        <v>-91.194999999999993</v>
      </c>
    </row>
    <row r="8691" spans="2:7" x14ac:dyDescent="0.45">
      <c r="B8691" s="50">
        <v>40086</v>
      </c>
      <c r="C8691" s="13">
        <v>182</v>
      </c>
      <c r="D8691" s="69" t="s">
        <v>143</v>
      </c>
      <c r="E8691" s="69">
        <v>119</v>
      </c>
      <c r="F8691" s="13">
        <v>42.870199999999997</v>
      </c>
      <c r="G8691" s="64">
        <v>-112.44199999999999</v>
      </c>
    </row>
    <row r="8692" spans="2:7" x14ac:dyDescent="0.45">
      <c r="B8692" s="50">
        <v>40086</v>
      </c>
      <c r="C8692" s="13">
        <v>183</v>
      </c>
      <c r="D8692" s="69" t="s">
        <v>143</v>
      </c>
      <c r="E8692" s="69">
        <v>180</v>
      </c>
      <c r="F8692" s="13">
        <v>42.841299999999997</v>
      </c>
      <c r="G8692" s="64">
        <v>-112.771</v>
      </c>
    </row>
    <row r="8693" spans="2:7" x14ac:dyDescent="0.45">
      <c r="B8693" s="50">
        <v>40086</v>
      </c>
      <c r="C8693" s="13">
        <v>184</v>
      </c>
      <c r="D8693" s="69" t="s">
        <v>143</v>
      </c>
      <c r="E8693" s="69">
        <v>86</v>
      </c>
      <c r="F8693" s="13">
        <v>42.6021</v>
      </c>
      <c r="G8693" s="64">
        <v>-112.58199999999999</v>
      </c>
    </row>
    <row r="8694" spans="2:7" x14ac:dyDescent="0.45">
      <c r="B8694" s="50">
        <v>40086</v>
      </c>
      <c r="C8694" s="13">
        <v>185</v>
      </c>
      <c r="D8694" s="69" t="s">
        <v>143</v>
      </c>
      <c r="E8694" s="69">
        <v>230</v>
      </c>
      <c r="F8694" s="13">
        <v>43.648299999999999</v>
      </c>
      <c r="G8694" s="64">
        <v>-116.33799999999999</v>
      </c>
    </row>
    <row r="8695" spans="2:7" x14ac:dyDescent="0.45">
      <c r="B8695" s="50">
        <v>40086</v>
      </c>
      <c r="C8695" s="13">
        <v>186</v>
      </c>
      <c r="D8695" s="69" t="s">
        <v>143</v>
      </c>
      <c r="E8695" s="69">
        <v>202</v>
      </c>
      <c r="F8695" s="13">
        <v>43.493600000000001</v>
      </c>
      <c r="G8695" s="64">
        <v>-112.01900000000001</v>
      </c>
    </row>
    <row r="8696" spans="2:7" x14ac:dyDescent="0.45">
      <c r="B8696" s="50">
        <v>40086</v>
      </c>
      <c r="C8696" s="13">
        <v>187</v>
      </c>
      <c r="D8696" s="69" t="s">
        <v>143</v>
      </c>
      <c r="E8696" s="69">
        <v>218</v>
      </c>
      <c r="F8696" s="13">
        <v>43.641199999999998</v>
      </c>
      <c r="G8696" s="64">
        <v>-116.306</v>
      </c>
    </row>
    <row r="8697" spans="2:7" x14ac:dyDescent="0.45">
      <c r="B8697" s="50">
        <v>40086</v>
      </c>
      <c r="C8697" s="13">
        <v>188</v>
      </c>
      <c r="D8697" s="69" t="s">
        <v>143</v>
      </c>
      <c r="E8697" s="69">
        <v>185</v>
      </c>
      <c r="F8697" s="13">
        <v>43.546700000000001</v>
      </c>
      <c r="G8697" s="64">
        <v>-116.277</v>
      </c>
    </row>
    <row r="8698" spans="2:7" x14ac:dyDescent="0.45">
      <c r="B8698" s="50">
        <v>40086</v>
      </c>
      <c r="C8698" s="13">
        <v>189</v>
      </c>
      <c r="D8698" s="69" t="s">
        <v>143</v>
      </c>
      <c r="E8698" s="69">
        <v>241</v>
      </c>
      <c r="F8698" s="13">
        <v>43.538499999999999</v>
      </c>
      <c r="G8698" s="64">
        <v>-116.315</v>
      </c>
    </row>
    <row r="8699" spans="2:7" x14ac:dyDescent="0.45">
      <c r="B8699" s="50">
        <v>40086</v>
      </c>
      <c r="C8699" s="13">
        <v>190</v>
      </c>
      <c r="D8699" s="69" t="s">
        <v>143</v>
      </c>
      <c r="E8699" s="69">
        <v>181</v>
      </c>
      <c r="F8699" s="13">
        <v>43.648299999999999</v>
      </c>
      <c r="G8699" s="64">
        <v>-116.33799999999999</v>
      </c>
    </row>
    <row r="8700" spans="2:7" x14ac:dyDescent="0.45">
      <c r="B8700" s="50">
        <v>40086</v>
      </c>
      <c r="C8700" s="13">
        <v>191</v>
      </c>
      <c r="D8700" s="69" t="s">
        <v>143</v>
      </c>
      <c r="E8700" s="69">
        <v>114</v>
      </c>
      <c r="F8700" s="13">
        <v>43.182099999999998</v>
      </c>
      <c r="G8700" s="64">
        <v>-112.47499999999999</v>
      </c>
    </row>
    <row r="8701" spans="2:7" x14ac:dyDescent="0.45">
      <c r="B8701" s="50">
        <v>40086</v>
      </c>
      <c r="C8701" s="13">
        <v>192</v>
      </c>
      <c r="D8701" s="69" t="s">
        <v>143</v>
      </c>
      <c r="E8701" s="69">
        <v>288</v>
      </c>
      <c r="F8701" s="13">
        <v>43.701799999999999</v>
      </c>
      <c r="G8701" s="64">
        <v>-116.31399999999999</v>
      </c>
    </row>
    <row r="8702" spans="2:7" x14ac:dyDescent="0.45">
      <c r="B8702" s="50">
        <v>40086</v>
      </c>
      <c r="C8702" s="13">
        <v>193</v>
      </c>
      <c r="D8702" s="69" t="s">
        <v>143</v>
      </c>
      <c r="E8702" s="69">
        <v>144</v>
      </c>
      <c r="F8702" s="13">
        <v>43.575499999999998</v>
      </c>
      <c r="G8702" s="64">
        <v>-116.283</v>
      </c>
    </row>
    <row r="8703" spans="2:7" x14ac:dyDescent="0.45">
      <c r="B8703" s="50">
        <v>40086</v>
      </c>
      <c r="C8703" s="13">
        <v>195</v>
      </c>
      <c r="D8703" s="69" t="s">
        <v>143</v>
      </c>
      <c r="E8703" s="69">
        <v>147</v>
      </c>
      <c r="F8703" s="13">
        <v>42.355899999999998</v>
      </c>
      <c r="G8703" s="64">
        <v>-114.589</v>
      </c>
    </row>
    <row r="8704" spans="2:7" x14ac:dyDescent="0.45">
      <c r="B8704" s="50">
        <v>40086</v>
      </c>
      <c r="C8704" s="13">
        <v>196</v>
      </c>
      <c r="D8704" s="69" t="s">
        <v>143</v>
      </c>
      <c r="E8704" s="69">
        <v>72</v>
      </c>
      <c r="F8704" s="13">
        <v>43.701799999999999</v>
      </c>
      <c r="G8704" s="64">
        <v>-116.31399999999999</v>
      </c>
    </row>
    <row r="8705" spans="2:7" x14ac:dyDescent="0.45">
      <c r="B8705" s="50">
        <v>40086</v>
      </c>
      <c r="C8705" s="13">
        <v>197</v>
      </c>
      <c r="D8705" s="69" t="s">
        <v>143</v>
      </c>
      <c r="E8705" s="69">
        <v>343</v>
      </c>
      <c r="F8705" s="13">
        <v>43.648400000000002</v>
      </c>
      <c r="G8705" s="64">
        <v>-116.318</v>
      </c>
    </row>
    <row r="8706" spans="2:7" x14ac:dyDescent="0.45">
      <c r="B8706" s="50">
        <v>40086</v>
      </c>
      <c r="C8706" s="13">
        <v>199</v>
      </c>
      <c r="D8706" s="69" t="s">
        <v>142</v>
      </c>
      <c r="E8706" s="69">
        <v>162</v>
      </c>
      <c r="F8706" s="13">
        <v>45.680700000000002</v>
      </c>
      <c r="G8706" s="64">
        <v>-111.104</v>
      </c>
    </row>
    <row r="8707" spans="2:7" x14ac:dyDescent="0.45">
      <c r="B8707" s="50">
        <v>40086</v>
      </c>
      <c r="C8707" s="13">
        <v>200</v>
      </c>
      <c r="D8707" s="69" t="s">
        <v>142</v>
      </c>
      <c r="E8707" s="69">
        <v>61</v>
      </c>
      <c r="F8707" s="13">
        <v>47.594499999999996</v>
      </c>
      <c r="G8707" s="64">
        <v>-113.758</v>
      </c>
    </row>
    <row r="8708" spans="2:7" x14ac:dyDescent="0.45">
      <c r="B8708" s="50">
        <v>40086</v>
      </c>
      <c r="C8708" s="13">
        <v>201</v>
      </c>
      <c r="D8708" s="69" t="s">
        <v>142</v>
      </c>
      <c r="E8708" s="69">
        <v>178</v>
      </c>
      <c r="F8708" s="13">
        <v>45.680700000000002</v>
      </c>
      <c r="G8708" s="64">
        <v>-111.104</v>
      </c>
    </row>
    <row r="8709" spans="2:7" x14ac:dyDescent="0.45">
      <c r="B8709" s="50">
        <v>40086</v>
      </c>
      <c r="C8709" s="13">
        <v>202</v>
      </c>
      <c r="D8709" s="69" t="s">
        <v>142</v>
      </c>
      <c r="E8709" s="69">
        <v>130</v>
      </c>
      <c r="F8709" s="13">
        <v>45.680700000000002</v>
      </c>
      <c r="G8709" s="64">
        <v>-111.104</v>
      </c>
    </row>
    <row r="8710" spans="2:7" x14ac:dyDescent="0.45">
      <c r="B8710" s="50">
        <v>40086</v>
      </c>
      <c r="C8710" s="13">
        <v>203</v>
      </c>
      <c r="D8710" s="69" t="s">
        <v>142</v>
      </c>
      <c r="E8710" s="69">
        <v>71</v>
      </c>
      <c r="F8710" s="13">
        <v>45.65</v>
      </c>
      <c r="G8710" s="64">
        <v>-110.94799999999999</v>
      </c>
    </row>
    <row r="8711" spans="2:7" x14ac:dyDescent="0.45">
      <c r="B8711" s="50">
        <v>40086</v>
      </c>
      <c r="C8711" s="13">
        <v>204</v>
      </c>
      <c r="D8711" s="69" t="s">
        <v>142</v>
      </c>
      <c r="E8711" s="69">
        <v>380</v>
      </c>
      <c r="F8711" s="13">
        <v>46.647300000000001</v>
      </c>
      <c r="G8711" s="64">
        <v>-114.077</v>
      </c>
    </row>
    <row r="8712" spans="2:7" x14ac:dyDescent="0.45">
      <c r="B8712" s="50">
        <v>40086</v>
      </c>
      <c r="C8712" s="13">
        <v>205</v>
      </c>
      <c r="D8712" s="69" t="s">
        <v>142</v>
      </c>
      <c r="E8712" s="69">
        <v>135</v>
      </c>
      <c r="F8712" s="13">
        <v>46.247199999999999</v>
      </c>
      <c r="G8712" s="64">
        <v>-114.151</v>
      </c>
    </row>
    <row r="8713" spans="2:7" x14ac:dyDescent="0.45">
      <c r="B8713" s="50">
        <v>40086</v>
      </c>
      <c r="C8713" s="13">
        <v>206</v>
      </c>
      <c r="D8713" s="69" t="s">
        <v>142</v>
      </c>
      <c r="E8713" s="69">
        <v>198</v>
      </c>
      <c r="F8713" s="13">
        <v>45.65</v>
      </c>
      <c r="G8713" s="64">
        <v>-110.94799999999999</v>
      </c>
    </row>
    <row r="8714" spans="2:7" x14ac:dyDescent="0.45">
      <c r="B8714" s="50">
        <v>40086</v>
      </c>
      <c r="C8714" s="13">
        <v>207</v>
      </c>
      <c r="D8714" s="69" t="s">
        <v>142</v>
      </c>
      <c r="E8714" s="69">
        <v>46</v>
      </c>
      <c r="F8714" s="13">
        <v>45.670999999999999</v>
      </c>
      <c r="G8714" s="64">
        <v>-110.837</v>
      </c>
    </row>
    <row r="8715" spans="2:7" x14ac:dyDescent="0.45">
      <c r="B8715" s="50">
        <v>40086</v>
      </c>
      <c r="C8715" s="13">
        <v>208</v>
      </c>
      <c r="D8715" s="69" t="s">
        <v>142</v>
      </c>
      <c r="E8715" s="69">
        <v>138</v>
      </c>
      <c r="F8715" s="13">
        <v>45.697400000000002</v>
      </c>
      <c r="G8715" s="64">
        <v>-111.17</v>
      </c>
    </row>
    <row r="8716" spans="2:7" x14ac:dyDescent="0.45">
      <c r="B8716" s="50">
        <v>40086</v>
      </c>
      <c r="C8716" s="13">
        <v>209</v>
      </c>
      <c r="D8716" s="69" t="s">
        <v>142</v>
      </c>
      <c r="E8716" s="69">
        <v>86</v>
      </c>
      <c r="F8716" s="13">
        <v>46.013500000000001</v>
      </c>
      <c r="G8716" s="64">
        <v>-112.539</v>
      </c>
    </row>
    <row r="8717" spans="2:7" x14ac:dyDescent="0.45">
      <c r="B8717" s="50">
        <v>40086</v>
      </c>
      <c r="C8717" s="13">
        <v>210</v>
      </c>
      <c r="D8717" s="69" t="s">
        <v>142</v>
      </c>
      <c r="E8717" s="69">
        <v>209</v>
      </c>
      <c r="F8717" s="13">
        <v>45.670999999999999</v>
      </c>
      <c r="G8717" s="64">
        <v>-110.837</v>
      </c>
    </row>
    <row r="8718" spans="2:7" x14ac:dyDescent="0.45">
      <c r="B8718" s="50">
        <v>40086</v>
      </c>
      <c r="C8718" s="13">
        <v>211</v>
      </c>
      <c r="D8718" s="69" t="s">
        <v>142</v>
      </c>
      <c r="E8718" s="69">
        <v>243</v>
      </c>
      <c r="F8718" s="13">
        <v>46.415599999999998</v>
      </c>
      <c r="G8718" s="64">
        <v>-114.148</v>
      </c>
    </row>
    <row r="8719" spans="2:7" x14ac:dyDescent="0.45">
      <c r="B8719" s="50">
        <v>40086</v>
      </c>
      <c r="C8719" s="13">
        <v>213</v>
      </c>
      <c r="D8719" s="69" t="s">
        <v>142</v>
      </c>
      <c r="E8719" s="69">
        <v>230</v>
      </c>
      <c r="F8719" s="13">
        <v>45.697400000000002</v>
      </c>
      <c r="G8719" s="64">
        <v>-111.17</v>
      </c>
    </row>
    <row r="8720" spans="2:7" x14ac:dyDescent="0.45">
      <c r="B8720" s="50">
        <v>40086</v>
      </c>
      <c r="C8720" s="13">
        <v>214</v>
      </c>
      <c r="D8720" s="69" t="s">
        <v>142</v>
      </c>
      <c r="E8720" s="69">
        <v>65</v>
      </c>
      <c r="F8720" s="13">
        <v>45.679400000000001</v>
      </c>
      <c r="G8720" s="64">
        <v>-111.032</v>
      </c>
    </row>
    <row r="8721" spans="2:7" x14ac:dyDescent="0.45">
      <c r="B8721" s="50">
        <v>40086</v>
      </c>
      <c r="C8721" s="13">
        <v>215</v>
      </c>
      <c r="D8721" s="69" t="s">
        <v>142</v>
      </c>
      <c r="E8721" s="69">
        <v>236</v>
      </c>
      <c r="F8721" s="13">
        <v>45.680700000000002</v>
      </c>
      <c r="G8721" s="64">
        <v>-111.104</v>
      </c>
    </row>
    <row r="8722" spans="2:7" x14ac:dyDescent="0.45">
      <c r="B8722" s="50">
        <v>40086</v>
      </c>
      <c r="C8722" s="13">
        <v>216</v>
      </c>
      <c r="D8722" s="69" t="s">
        <v>142</v>
      </c>
      <c r="E8722" s="69">
        <v>211</v>
      </c>
      <c r="F8722" s="13">
        <v>45.680700000000002</v>
      </c>
      <c r="G8722" s="64">
        <v>-111.104</v>
      </c>
    </row>
    <row r="8723" spans="2:7" x14ac:dyDescent="0.45">
      <c r="B8723" s="50">
        <v>40086</v>
      </c>
      <c r="C8723" s="13">
        <v>217</v>
      </c>
      <c r="D8723" s="69" t="s">
        <v>142</v>
      </c>
      <c r="E8723" s="69">
        <v>156</v>
      </c>
      <c r="F8723" s="13">
        <v>48.1066</v>
      </c>
      <c r="G8723" s="64">
        <v>-114.673</v>
      </c>
    </row>
    <row r="8724" spans="2:7" x14ac:dyDescent="0.45">
      <c r="B8724" s="50">
        <v>40086</v>
      </c>
      <c r="C8724" s="13">
        <v>218</v>
      </c>
      <c r="D8724" s="69" t="s">
        <v>141</v>
      </c>
      <c r="E8724" s="69">
        <v>216</v>
      </c>
      <c r="F8724" s="13">
        <v>43.053699999999999</v>
      </c>
      <c r="G8724" s="64">
        <v>-88.122200000000007</v>
      </c>
    </row>
    <row r="8725" spans="2:7" x14ac:dyDescent="0.45">
      <c r="B8725" s="50">
        <v>40086</v>
      </c>
      <c r="C8725" s="13">
        <v>219</v>
      </c>
      <c r="D8725" s="69" t="s">
        <v>141</v>
      </c>
      <c r="E8725" s="69">
        <v>81</v>
      </c>
      <c r="F8725" s="13">
        <v>43.060699999999997</v>
      </c>
      <c r="G8725" s="64">
        <v>-87.961299999999994</v>
      </c>
    </row>
    <row r="8726" spans="2:7" x14ac:dyDescent="0.45">
      <c r="B8726" s="50">
        <v>40086</v>
      </c>
      <c r="C8726" s="13">
        <v>220</v>
      </c>
      <c r="D8726" s="69" t="s">
        <v>141</v>
      </c>
      <c r="E8726" s="69">
        <v>159</v>
      </c>
      <c r="F8726" s="13">
        <v>43.658099999999997</v>
      </c>
      <c r="G8726" s="64">
        <v>-88.011799999999994</v>
      </c>
    </row>
    <row r="8727" spans="2:7" x14ac:dyDescent="0.45">
      <c r="B8727" s="50">
        <v>40086</v>
      </c>
      <c r="C8727" s="13">
        <v>222</v>
      </c>
      <c r="D8727" s="69" t="s">
        <v>141</v>
      </c>
      <c r="E8727" s="69">
        <v>124</v>
      </c>
      <c r="F8727" s="13">
        <v>44.027999999999999</v>
      </c>
      <c r="G8727" s="64">
        <v>-88.164900000000003</v>
      </c>
    </row>
    <row r="8728" spans="2:7" x14ac:dyDescent="0.45">
      <c r="B8728" s="50">
        <v>40086</v>
      </c>
      <c r="C8728" s="13">
        <v>223</v>
      </c>
      <c r="D8728" s="69" t="s">
        <v>141</v>
      </c>
      <c r="E8728" s="69">
        <v>178</v>
      </c>
      <c r="F8728" s="13">
        <v>43.914099999999998</v>
      </c>
      <c r="G8728" s="64">
        <v>-87.731700000000004</v>
      </c>
    </row>
    <row r="8729" spans="2:7" x14ac:dyDescent="0.45">
      <c r="B8729" s="50">
        <v>40086</v>
      </c>
      <c r="C8729" s="13">
        <v>224</v>
      </c>
      <c r="D8729" s="69" t="s">
        <v>141</v>
      </c>
      <c r="E8729" s="69">
        <v>281</v>
      </c>
      <c r="F8729" s="13">
        <v>43.067799999999998</v>
      </c>
      <c r="G8729" s="64">
        <v>-87.932199999999995</v>
      </c>
    </row>
    <row r="8730" spans="2:7" x14ac:dyDescent="0.45">
      <c r="B8730" s="50">
        <v>40086</v>
      </c>
      <c r="C8730" s="13">
        <v>225</v>
      </c>
      <c r="D8730" s="69" t="s">
        <v>141</v>
      </c>
      <c r="E8730" s="69">
        <v>26</v>
      </c>
      <c r="F8730" s="13">
        <v>43.320300000000003</v>
      </c>
      <c r="G8730" s="64">
        <v>-87.945099999999996</v>
      </c>
    </row>
    <row r="8731" spans="2:7" x14ac:dyDescent="0.45">
      <c r="B8731" s="50">
        <v>40086</v>
      </c>
      <c r="C8731" s="13">
        <v>226</v>
      </c>
      <c r="D8731" s="69" t="s">
        <v>141</v>
      </c>
      <c r="E8731" s="69">
        <v>160</v>
      </c>
      <c r="F8731" s="13">
        <v>43.373699999999999</v>
      </c>
      <c r="G8731" s="64">
        <v>-88.299599999999998</v>
      </c>
    </row>
    <row r="8732" spans="2:7" x14ac:dyDescent="0.45">
      <c r="B8732" s="50">
        <v>40086</v>
      </c>
      <c r="C8732" s="13">
        <v>227</v>
      </c>
      <c r="D8732" s="69" t="s">
        <v>141</v>
      </c>
      <c r="E8732" s="69">
        <v>233</v>
      </c>
      <c r="F8732" s="13">
        <v>43.324599999999997</v>
      </c>
      <c r="G8732" s="64">
        <v>-88.162099999999995</v>
      </c>
    </row>
    <row r="8733" spans="2:7" x14ac:dyDescent="0.45">
      <c r="B8733" s="50">
        <v>40086</v>
      </c>
      <c r="C8733" s="13">
        <v>228</v>
      </c>
      <c r="D8733" s="69" t="s">
        <v>141</v>
      </c>
      <c r="E8733" s="69">
        <v>214</v>
      </c>
      <c r="F8733" s="13">
        <v>43.405099999999997</v>
      </c>
      <c r="G8733" s="64">
        <v>-88.713399999999993</v>
      </c>
    </row>
    <row r="8734" spans="2:7" x14ac:dyDescent="0.45">
      <c r="B8734" s="50">
        <v>40086</v>
      </c>
      <c r="C8734" s="13">
        <v>229</v>
      </c>
      <c r="D8734" s="69" t="s">
        <v>141</v>
      </c>
      <c r="E8734" s="69">
        <v>224</v>
      </c>
      <c r="F8734" s="13">
        <v>43.181899999999999</v>
      </c>
      <c r="G8734" s="64">
        <v>-87.901300000000006</v>
      </c>
    </row>
    <row r="8735" spans="2:7" x14ac:dyDescent="0.45">
      <c r="B8735" s="50">
        <v>40086</v>
      </c>
      <c r="C8735" s="13">
        <v>230</v>
      </c>
      <c r="D8735" s="69" t="s">
        <v>141</v>
      </c>
      <c r="E8735" s="69">
        <v>86</v>
      </c>
      <c r="F8735" s="13">
        <v>43.1494</v>
      </c>
      <c r="G8735" s="64">
        <v>-87.9041</v>
      </c>
    </row>
    <row r="8736" spans="2:7" x14ac:dyDescent="0.45">
      <c r="B8736" s="50">
        <v>40086</v>
      </c>
      <c r="C8736" s="13">
        <v>231</v>
      </c>
      <c r="D8736" s="69" t="s">
        <v>141</v>
      </c>
      <c r="E8736" s="69">
        <v>182</v>
      </c>
      <c r="F8736" s="13">
        <v>42.998600000000003</v>
      </c>
      <c r="G8736" s="64">
        <v>-87.903700000000001</v>
      </c>
    </row>
    <row r="8737" spans="2:7" x14ac:dyDescent="0.45">
      <c r="B8737" s="50">
        <v>40086</v>
      </c>
      <c r="C8737" s="13">
        <v>232</v>
      </c>
      <c r="D8737" s="69" t="s">
        <v>141</v>
      </c>
      <c r="E8737" s="69">
        <v>177</v>
      </c>
      <c r="F8737" s="13">
        <v>43.147799999999997</v>
      </c>
      <c r="G8737" s="64">
        <v>-88.018000000000001</v>
      </c>
    </row>
    <row r="8738" spans="2:7" x14ac:dyDescent="0.45">
      <c r="B8738" s="50">
        <v>40086</v>
      </c>
      <c r="C8738" s="13">
        <v>233</v>
      </c>
      <c r="D8738" s="69" t="s">
        <v>141</v>
      </c>
      <c r="E8738" s="69">
        <v>114</v>
      </c>
      <c r="F8738" s="13">
        <v>43.927799999999998</v>
      </c>
      <c r="G8738" s="64">
        <v>-87.833600000000004</v>
      </c>
    </row>
    <row r="8739" spans="2:7" x14ac:dyDescent="0.45">
      <c r="B8739" s="50">
        <v>40086</v>
      </c>
      <c r="C8739" s="13">
        <v>234</v>
      </c>
      <c r="D8739" s="69" t="s">
        <v>140</v>
      </c>
      <c r="E8739" s="69">
        <v>148</v>
      </c>
      <c r="F8739" s="13">
        <v>45.176000000000002</v>
      </c>
      <c r="G8739" s="64">
        <v>-93.306600000000003</v>
      </c>
    </row>
    <row r="8740" spans="2:7" x14ac:dyDescent="0.45">
      <c r="B8740" s="50">
        <v>40086</v>
      </c>
      <c r="C8740" s="13">
        <v>235</v>
      </c>
      <c r="D8740" s="69" t="s">
        <v>140</v>
      </c>
      <c r="E8740" s="69">
        <v>143</v>
      </c>
      <c r="F8740" s="13">
        <v>44.991700000000002</v>
      </c>
      <c r="G8740" s="64">
        <v>-93.210300000000004</v>
      </c>
    </row>
    <row r="8741" spans="2:7" x14ac:dyDescent="0.45">
      <c r="B8741" s="50">
        <v>40086</v>
      </c>
      <c r="C8741" s="13">
        <v>236</v>
      </c>
      <c r="D8741" s="69" t="s">
        <v>140</v>
      </c>
      <c r="E8741" s="69">
        <v>102</v>
      </c>
      <c r="F8741" s="13">
        <v>44.983199999999997</v>
      </c>
      <c r="G8741" s="64">
        <v>-93.239099999999993</v>
      </c>
    </row>
    <row r="8742" spans="2:7" x14ac:dyDescent="0.45">
      <c r="B8742" s="50">
        <v>40086</v>
      </c>
      <c r="C8742" s="13">
        <v>237</v>
      </c>
      <c r="D8742" s="69" t="s">
        <v>140</v>
      </c>
      <c r="E8742" s="69">
        <v>303</v>
      </c>
      <c r="F8742" s="13">
        <v>45.579099999999997</v>
      </c>
      <c r="G8742" s="64">
        <v>-93.219800000000006</v>
      </c>
    </row>
    <row r="8743" spans="2:7" x14ac:dyDescent="0.45">
      <c r="B8743" s="50">
        <v>40086</v>
      </c>
      <c r="C8743" s="13">
        <v>238</v>
      </c>
      <c r="D8743" s="69" t="s">
        <v>140</v>
      </c>
      <c r="E8743" s="69">
        <v>289</v>
      </c>
      <c r="F8743" s="13">
        <v>45.0092</v>
      </c>
      <c r="G8743" s="64">
        <v>-93.427400000000006</v>
      </c>
    </row>
    <row r="8744" spans="2:7" x14ac:dyDescent="0.45">
      <c r="B8744" s="50">
        <v>40086</v>
      </c>
      <c r="C8744" s="13">
        <v>239</v>
      </c>
      <c r="D8744" s="69" t="s">
        <v>140</v>
      </c>
      <c r="E8744" s="69">
        <v>150</v>
      </c>
      <c r="F8744" s="13">
        <v>45.313299999999998</v>
      </c>
      <c r="G8744" s="64">
        <v>-93.286100000000005</v>
      </c>
    </row>
    <row r="8745" spans="2:7" x14ac:dyDescent="0.45">
      <c r="B8745" s="50">
        <v>40086</v>
      </c>
      <c r="C8745" s="13">
        <v>240</v>
      </c>
      <c r="D8745" s="69" t="s">
        <v>140</v>
      </c>
      <c r="E8745" s="69">
        <v>140</v>
      </c>
      <c r="F8745" s="13">
        <v>44.834200000000003</v>
      </c>
      <c r="G8745" s="64">
        <v>-92.958500000000001</v>
      </c>
    </row>
    <row r="8746" spans="2:7" x14ac:dyDescent="0.45">
      <c r="B8746" s="50">
        <v>40086</v>
      </c>
      <c r="C8746" s="13">
        <v>241</v>
      </c>
      <c r="D8746" s="69" t="s">
        <v>140</v>
      </c>
      <c r="E8746" s="69">
        <v>62</v>
      </c>
      <c r="F8746" s="13">
        <v>44.9846</v>
      </c>
      <c r="G8746" s="64">
        <v>-93.300600000000003</v>
      </c>
    </row>
    <row r="8747" spans="2:7" x14ac:dyDescent="0.45">
      <c r="B8747" s="50">
        <v>40086</v>
      </c>
      <c r="C8747" s="13">
        <v>242</v>
      </c>
      <c r="D8747" s="69" t="s">
        <v>140</v>
      </c>
      <c r="E8747" s="69">
        <v>219</v>
      </c>
      <c r="F8747" s="13">
        <v>44.983199999999997</v>
      </c>
      <c r="G8747" s="64">
        <v>-93.239099999999993</v>
      </c>
    </row>
    <row r="8748" spans="2:7" x14ac:dyDescent="0.45">
      <c r="B8748" s="50">
        <v>40086</v>
      </c>
      <c r="C8748" s="13">
        <v>243</v>
      </c>
      <c r="D8748" s="69" t="s">
        <v>140</v>
      </c>
      <c r="E8748" s="69">
        <v>178</v>
      </c>
      <c r="F8748" s="13">
        <v>44.636899999999997</v>
      </c>
      <c r="G8748" s="64">
        <v>-93.143199999999993</v>
      </c>
    </row>
    <row r="8749" spans="2:7" x14ac:dyDescent="0.45">
      <c r="B8749" s="50">
        <v>40086</v>
      </c>
      <c r="C8749" s="13">
        <v>244</v>
      </c>
      <c r="D8749" s="69" t="s">
        <v>140</v>
      </c>
      <c r="E8749" s="69">
        <v>199</v>
      </c>
      <c r="F8749" s="13">
        <v>44.977800000000002</v>
      </c>
      <c r="G8749" s="64">
        <v>-93.275199999999998</v>
      </c>
    </row>
    <row r="8750" spans="2:7" x14ac:dyDescent="0.45">
      <c r="B8750" s="50">
        <v>40086</v>
      </c>
      <c r="C8750" s="13">
        <v>246</v>
      </c>
      <c r="D8750" s="69" t="s">
        <v>140</v>
      </c>
      <c r="E8750" s="69">
        <v>25</v>
      </c>
      <c r="F8750" s="13">
        <v>44.968600000000002</v>
      </c>
      <c r="G8750" s="64">
        <v>-93.249300000000005</v>
      </c>
    </row>
    <row r="8751" spans="2:7" x14ac:dyDescent="0.45">
      <c r="B8751" s="50">
        <v>40086</v>
      </c>
      <c r="C8751" s="13">
        <v>247</v>
      </c>
      <c r="D8751" s="69" t="s">
        <v>140</v>
      </c>
      <c r="E8751" s="69">
        <v>116</v>
      </c>
      <c r="F8751" s="13">
        <v>44.735100000000003</v>
      </c>
      <c r="G8751" s="64">
        <v>-92.853899999999996</v>
      </c>
    </row>
    <row r="8752" spans="2:7" x14ac:dyDescent="0.45">
      <c r="B8752" s="50">
        <v>40086</v>
      </c>
      <c r="C8752" s="13">
        <v>248</v>
      </c>
      <c r="D8752" s="69" t="s">
        <v>140</v>
      </c>
      <c r="E8752" s="69">
        <v>137</v>
      </c>
      <c r="F8752" s="13">
        <v>44.996600000000001</v>
      </c>
      <c r="G8752" s="64">
        <v>-93.292699999999996</v>
      </c>
    </row>
    <row r="8753" spans="2:7" x14ac:dyDescent="0.45">
      <c r="B8753" s="50">
        <v>40086</v>
      </c>
      <c r="C8753" s="13">
        <v>249</v>
      </c>
      <c r="D8753" s="69" t="s">
        <v>140</v>
      </c>
      <c r="E8753" s="69">
        <v>79</v>
      </c>
      <c r="F8753" s="13">
        <v>45.1753</v>
      </c>
      <c r="G8753" s="64">
        <v>-93.008300000000006</v>
      </c>
    </row>
    <row r="8754" spans="2:7" x14ac:dyDescent="0.45">
      <c r="B8754" s="50">
        <v>40086</v>
      </c>
      <c r="C8754" s="13">
        <v>250</v>
      </c>
      <c r="D8754" s="69" t="s">
        <v>139</v>
      </c>
      <c r="E8754" s="69">
        <v>253</v>
      </c>
      <c r="F8754" s="13">
        <v>46.818199999999997</v>
      </c>
      <c r="G8754" s="64">
        <v>-96.807500000000005</v>
      </c>
    </row>
    <row r="8755" spans="2:7" x14ac:dyDescent="0.45">
      <c r="B8755" s="50">
        <v>40086</v>
      </c>
      <c r="C8755" s="13">
        <v>251</v>
      </c>
      <c r="D8755" s="69" t="s">
        <v>139</v>
      </c>
      <c r="E8755" s="69">
        <v>172</v>
      </c>
      <c r="F8755" s="13">
        <v>46.826900000000002</v>
      </c>
      <c r="G8755" s="64">
        <v>-96.802000000000007</v>
      </c>
    </row>
    <row r="8756" spans="2:7" x14ac:dyDescent="0.45">
      <c r="B8756" s="50">
        <v>40086</v>
      </c>
      <c r="C8756" s="13">
        <v>252</v>
      </c>
      <c r="D8756" s="69" t="s">
        <v>139</v>
      </c>
      <c r="E8756" s="69">
        <v>198</v>
      </c>
      <c r="F8756" s="13">
        <v>46.797600000000003</v>
      </c>
      <c r="G8756" s="64">
        <v>-96.8048</v>
      </c>
    </row>
    <row r="8757" spans="2:7" x14ac:dyDescent="0.45">
      <c r="B8757" s="50">
        <v>40086</v>
      </c>
      <c r="C8757" s="13">
        <v>253</v>
      </c>
      <c r="D8757" s="69" t="s">
        <v>139</v>
      </c>
      <c r="E8757" s="69">
        <v>136</v>
      </c>
      <c r="F8757" s="13">
        <v>46.861699999999999</v>
      </c>
      <c r="G8757" s="64">
        <v>-96.795000000000002</v>
      </c>
    </row>
    <row r="8758" spans="2:7" x14ac:dyDescent="0.45">
      <c r="B8758" s="50">
        <v>40086</v>
      </c>
      <c r="C8758" s="13">
        <v>254</v>
      </c>
      <c r="D8758" s="69" t="s">
        <v>139</v>
      </c>
      <c r="E8758" s="69">
        <v>208</v>
      </c>
      <c r="F8758" s="13">
        <v>46.895600000000002</v>
      </c>
      <c r="G8758" s="64">
        <v>-96.790800000000004</v>
      </c>
    </row>
    <row r="8759" spans="2:7" x14ac:dyDescent="0.45">
      <c r="B8759" s="50">
        <v>40086</v>
      </c>
      <c r="C8759" s="13">
        <v>255</v>
      </c>
      <c r="D8759" s="69" t="s">
        <v>139</v>
      </c>
      <c r="E8759" s="69">
        <v>204</v>
      </c>
      <c r="F8759" s="13">
        <v>46.859299999999998</v>
      </c>
      <c r="G8759" s="64">
        <v>-96.789100000000005</v>
      </c>
    </row>
    <row r="8760" spans="2:7" x14ac:dyDescent="0.45">
      <c r="B8760" s="50">
        <v>40086</v>
      </c>
      <c r="C8760" s="13">
        <v>256</v>
      </c>
      <c r="D8760" s="69" t="s">
        <v>139</v>
      </c>
      <c r="E8760" s="69">
        <v>258</v>
      </c>
      <c r="F8760" s="13">
        <v>46.865400000000001</v>
      </c>
      <c r="G8760" s="64">
        <v>-96.786299999999997</v>
      </c>
    </row>
    <row r="8761" spans="2:7" x14ac:dyDescent="0.45">
      <c r="B8761" s="50">
        <v>40086</v>
      </c>
      <c r="C8761" s="13">
        <v>257</v>
      </c>
      <c r="D8761" s="69" t="s">
        <v>139</v>
      </c>
      <c r="E8761" s="69">
        <v>400</v>
      </c>
      <c r="F8761" s="13">
        <v>46.866900000000001</v>
      </c>
      <c r="G8761" s="64">
        <v>-96.789699999999996</v>
      </c>
    </row>
    <row r="8762" spans="2:7" x14ac:dyDescent="0.45">
      <c r="B8762" s="50">
        <v>40086</v>
      </c>
      <c r="C8762" s="13">
        <v>258</v>
      </c>
      <c r="D8762" s="69" t="s">
        <v>139</v>
      </c>
      <c r="E8762" s="69">
        <v>140</v>
      </c>
      <c r="F8762" s="13">
        <v>46.8872</v>
      </c>
      <c r="G8762" s="64">
        <v>-96.783100000000005</v>
      </c>
    </row>
    <row r="8763" spans="2:7" x14ac:dyDescent="0.45">
      <c r="B8763" s="50">
        <v>40086</v>
      </c>
      <c r="C8763" s="13">
        <v>259</v>
      </c>
      <c r="D8763" s="69" t="s">
        <v>139</v>
      </c>
      <c r="E8763" s="69">
        <v>232</v>
      </c>
      <c r="F8763" s="13">
        <v>46.871000000000002</v>
      </c>
      <c r="G8763" s="64">
        <v>-96.808599999999998</v>
      </c>
    </row>
    <row r="8764" spans="2:7" x14ac:dyDescent="0.45">
      <c r="B8764" s="50">
        <v>40086</v>
      </c>
      <c r="C8764" s="13">
        <v>260</v>
      </c>
      <c r="D8764" s="69" t="s">
        <v>139</v>
      </c>
      <c r="E8764" s="69">
        <v>145</v>
      </c>
      <c r="F8764" s="13">
        <v>46.8536</v>
      </c>
      <c r="G8764" s="64">
        <v>-96.806200000000004</v>
      </c>
    </row>
    <row r="8765" spans="2:7" x14ac:dyDescent="0.45">
      <c r="B8765" s="50">
        <v>40086</v>
      </c>
      <c r="C8765" s="13">
        <v>261</v>
      </c>
      <c r="D8765" s="69" t="s">
        <v>139</v>
      </c>
      <c r="E8765" s="69">
        <v>203</v>
      </c>
      <c r="F8765" s="13">
        <v>46.847000000000001</v>
      </c>
      <c r="G8765" s="64">
        <v>-96.793199999999999</v>
      </c>
    </row>
    <row r="8766" spans="2:7" x14ac:dyDescent="0.45">
      <c r="B8766" s="50">
        <v>40086</v>
      </c>
      <c r="C8766" s="13">
        <v>262</v>
      </c>
      <c r="D8766" s="69" t="s">
        <v>139</v>
      </c>
      <c r="E8766" s="69">
        <v>281</v>
      </c>
      <c r="F8766" s="13">
        <v>46.915199999999999</v>
      </c>
      <c r="G8766" s="64">
        <v>-96.775700000000001</v>
      </c>
    </row>
    <row r="8767" spans="2:7" x14ac:dyDescent="0.45">
      <c r="B8767" s="50">
        <v>40086</v>
      </c>
      <c r="C8767" s="13">
        <v>263</v>
      </c>
      <c r="D8767" s="69" t="s">
        <v>139</v>
      </c>
      <c r="E8767" s="69">
        <v>86</v>
      </c>
      <c r="F8767" s="13">
        <v>46.887500000000003</v>
      </c>
      <c r="G8767" s="64">
        <v>-96.825599999999994</v>
      </c>
    </row>
    <row r="8768" spans="2:7" x14ac:dyDescent="0.45">
      <c r="B8768" s="50">
        <v>40086</v>
      </c>
      <c r="C8768" s="13">
        <v>264</v>
      </c>
      <c r="D8768" s="69" t="s">
        <v>139</v>
      </c>
      <c r="E8768" s="69">
        <v>132</v>
      </c>
      <c r="F8768" s="13">
        <v>46.914299999999997</v>
      </c>
      <c r="G8768" s="64">
        <v>-96.789900000000003</v>
      </c>
    </row>
    <row r="8769" spans="2:7" x14ac:dyDescent="0.45">
      <c r="B8769" s="50">
        <v>40086</v>
      </c>
      <c r="C8769" s="13">
        <v>265</v>
      </c>
      <c r="D8769" s="69" t="s">
        <v>139</v>
      </c>
      <c r="E8769" s="69">
        <v>62</v>
      </c>
      <c r="F8769" s="13">
        <v>46.901200000000003</v>
      </c>
      <c r="G8769" s="64">
        <v>-96.7928</v>
      </c>
    </row>
    <row r="8770" spans="2:7" x14ac:dyDescent="0.45">
      <c r="B8770" s="50">
        <v>40086</v>
      </c>
      <c r="C8770" s="13">
        <v>266</v>
      </c>
      <c r="D8770" s="69" t="s">
        <v>138</v>
      </c>
      <c r="E8770" s="69">
        <v>162</v>
      </c>
      <c r="F8770" s="13">
        <v>39.061100000000003</v>
      </c>
      <c r="G8770" s="64">
        <v>-95.685299999999998</v>
      </c>
    </row>
    <row r="8771" spans="2:7" x14ac:dyDescent="0.45">
      <c r="B8771" s="50">
        <v>40086</v>
      </c>
      <c r="C8771" s="13">
        <v>267</v>
      </c>
      <c r="D8771" s="69" t="s">
        <v>138</v>
      </c>
      <c r="E8771" s="69">
        <v>130</v>
      </c>
      <c r="F8771" s="13">
        <v>39.048900000000003</v>
      </c>
      <c r="G8771" s="64">
        <v>-95.648099999999999</v>
      </c>
    </row>
    <row r="8772" spans="2:7" x14ac:dyDescent="0.45">
      <c r="B8772" s="50">
        <v>40086</v>
      </c>
      <c r="C8772" s="13">
        <v>268</v>
      </c>
      <c r="D8772" s="69" t="s">
        <v>138</v>
      </c>
      <c r="E8772" s="69">
        <v>162</v>
      </c>
      <c r="F8772" s="13">
        <v>39.040999999999997</v>
      </c>
      <c r="G8772" s="64">
        <v>-95.674800000000005</v>
      </c>
    </row>
    <row r="8773" spans="2:7" x14ac:dyDescent="0.45">
      <c r="B8773" s="50">
        <v>40086</v>
      </c>
      <c r="C8773" s="13">
        <v>269</v>
      </c>
      <c r="D8773" s="69" t="s">
        <v>138</v>
      </c>
      <c r="E8773" s="69">
        <v>108</v>
      </c>
      <c r="F8773" s="13">
        <v>39.008899999999997</v>
      </c>
      <c r="G8773" s="64">
        <v>-95.674499999999995</v>
      </c>
    </row>
    <row r="8774" spans="2:7" x14ac:dyDescent="0.45">
      <c r="B8774" s="50">
        <v>40086</v>
      </c>
      <c r="C8774" s="13">
        <v>270</v>
      </c>
      <c r="D8774" s="69" t="s">
        <v>138</v>
      </c>
      <c r="E8774" s="69">
        <v>173</v>
      </c>
      <c r="F8774" s="13">
        <v>39.005000000000003</v>
      </c>
      <c r="G8774" s="64">
        <v>-95.697599999999994</v>
      </c>
    </row>
    <row r="8775" spans="2:7" x14ac:dyDescent="0.45">
      <c r="B8775" s="50">
        <v>40086</v>
      </c>
      <c r="C8775" s="13">
        <v>271</v>
      </c>
      <c r="D8775" s="69" t="s">
        <v>138</v>
      </c>
      <c r="E8775" s="69">
        <v>156</v>
      </c>
      <c r="F8775" s="13">
        <v>39.008400000000002</v>
      </c>
      <c r="G8775" s="64">
        <v>-95.696600000000004</v>
      </c>
    </row>
    <row r="8776" spans="2:7" x14ac:dyDescent="0.45">
      <c r="B8776" s="50">
        <v>40086</v>
      </c>
      <c r="C8776" s="13">
        <v>272</v>
      </c>
      <c r="D8776" s="69" t="s">
        <v>138</v>
      </c>
      <c r="E8776" s="69">
        <v>142</v>
      </c>
      <c r="F8776" s="13">
        <v>39.040900000000001</v>
      </c>
      <c r="G8776" s="64">
        <v>-95.693100000000001</v>
      </c>
    </row>
    <row r="8777" spans="2:7" x14ac:dyDescent="0.45">
      <c r="B8777" s="50">
        <v>40086</v>
      </c>
      <c r="C8777" s="13">
        <v>273</v>
      </c>
      <c r="D8777" s="69" t="s">
        <v>138</v>
      </c>
      <c r="E8777" s="69">
        <v>268</v>
      </c>
      <c r="F8777" s="13">
        <v>39.018599999999999</v>
      </c>
      <c r="G8777" s="64">
        <v>-95.659700000000001</v>
      </c>
    </row>
    <row r="8778" spans="2:7" x14ac:dyDescent="0.45">
      <c r="B8778" s="50">
        <v>40086</v>
      </c>
      <c r="C8778" s="13">
        <v>274</v>
      </c>
      <c r="D8778" s="69" t="s">
        <v>138</v>
      </c>
      <c r="E8778" s="69">
        <v>95</v>
      </c>
      <c r="F8778" s="13">
        <v>39.142800000000001</v>
      </c>
      <c r="G8778" s="64">
        <v>-94.863100000000003</v>
      </c>
    </row>
    <row r="8779" spans="2:7" x14ac:dyDescent="0.45">
      <c r="B8779" s="50">
        <v>40086</v>
      </c>
      <c r="C8779" s="13">
        <v>275</v>
      </c>
      <c r="D8779" s="69" t="s">
        <v>138</v>
      </c>
      <c r="E8779" s="69">
        <v>228</v>
      </c>
      <c r="F8779" s="13">
        <v>38.964199999999998</v>
      </c>
      <c r="G8779" s="64">
        <v>-94.986099999999993</v>
      </c>
    </row>
    <row r="8780" spans="2:7" x14ac:dyDescent="0.45">
      <c r="B8780" s="50">
        <v>40086</v>
      </c>
      <c r="C8780" s="13">
        <v>276</v>
      </c>
      <c r="D8780" s="69" t="s">
        <v>138</v>
      </c>
      <c r="E8780" s="69">
        <v>88</v>
      </c>
      <c r="F8780" s="13">
        <v>39.371400000000001</v>
      </c>
      <c r="G8780" s="64">
        <v>-95.044300000000007</v>
      </c>
    </row>
    <row r="8781" spans="2:7" x14ac:dyDescent="0.45">
      <c r="B8781" s="50">
        <v>40086</v>
      </c>
      <c r="C8781" s="13">
        <v>277</v>
      </c>
      <c r="D8781" s="69" t="s">
        <v>138</v>
      </c>
      <c r="E8781" s="69">
        <v>71</v>
      </c>
      <c r="F8781" s="13">
        <v>39.0062</v>
      </c>
      <c r="G8781" s="64">
        <v>-95.659800000000004</v>
      </c>
    </row>
    <row r="8782" spans="2:7" x14ac:dyDescent="0.45">
      <c r="B8782" s="50">
        <v>40086</v>
      </c>
      <c r="C8782" s="13">
        <v>278</v>
      </c>
      <c r="D8782" s="69" t="s">
        <v>138</v>
      </c>
      <c r="E8782" s="69">
        <v>22</v>
      </c>
      <c r="F8782" s="13">
        <v>38.994199999999999</v>
      </c>
      <c r="G8782" s="64">
        <v>-95.677000000000007</v>
      </c>
    </row>
    <row r="8783" spans="2:7" x14ac:dyDescent="0.45">
      <c r="B8783" s="50">
        <v>40086</v>
      </c>
      <c r="C8783" s="13">
        <v>279</v>
      </c>
      <c r="D8783" s="69" t="s">
        <v>138</v>
      </c>
      <c r="E8783" s="69">
        <v>176</v>
      </c>
      <c r="F8783" s="13">
        <v>39.049500000000002</v>
      </c>
      <c r="G8783" s="64">
        <v>-95.698099999999997</v>
      </c>
    </row>
    <row r="8784" spans="2:7" x14ac:dyDescent="0.45">
      <c r="B8784" s="50">
        <v>40086</v>
      </c>
      <c r="C8784" s="13">
        <v>280</v>
      </c>
      <c r="D8784" s="69" t="s">
        <v>138</v>
      </c>
      <c r="E8784" s="69">
        <v>236</v>
      </c>
      <c r="F8784" s="13">
        <v>39.0702</v>
      </c>
      <c r="G8784" s="64">
        <v>-95.638300000000001</v>
      </c>
    </row>
    <row r="8785" spans="2:7" x14ac:dyDescent="0.45">
      <c r="B8785" s="50">
        <v>40086</v>
      </c>
      <c r="C8785" s="13">
        <v>281</v>
      </c>
      <c r="D8785" s="69" t="s">
        <v>138</v>
      </c>
      <c r="E8785" s="69">
        <v>280</v>
      </c>
      <c r="F8785" s="13">
        <v>39.011200000000002</v>
      </c>
      <c r="G8785" s="64">
        <v>-95.720399999999998</v>
      </c>
    </row>
    <row r="8786" spans="2:7" x14ac:dyDescent="0.45">
      <c r="B8786" s="50">
        <v>40086</v>
      </c>
      <c r="C8786" s="13">
        <v>283</v>
      </c>
      <c r="D8786" s="69" t="s">
        <v>138</v>
      </c>
      <c r="E8786" s="69">
        <v>242</v>
      </c>
      <c r="F8786" s="13">
        <v>38.051000000000002</v>
      </c>
      <c r="G8786" s="64">
        <v>-97.9392</v>
      </c>
    </row>
    <row r="8787" spans="2:7" x14ac:dyDescent="0.45">
      <c r="B8787" s="50">
        <v>40086</v>
      </c>
      <c r="C8787" s="13">
        <v>284</v>
      </c>
      <c r="D8787" s="69" t="s">
        <v>138</v>
      </c>
      <c r="E8787" s="69">
        <v>48</v>
      </c>
      <c r="F8787" s="13">
        <v>38.366599999999998</v>
      </c>
      <c r="G8787" s="64">
        <v>-95.123900000000006</v>
      </c>
    </row>
    <row r="8788" spans="2:7" x14ac:dyDescent="0.45">
      <c r="B8788" s="50">
        <v>40086</v>
      </c>
      <c r="C8788" s="13">
        <v>285</v>
      </c>
      <c r="D8788" s="69" t="s">
        <v>137</v>
      </c>
      <c r="E8788" s="69">
        <v>146</v>
      </c>
      <c r="F8788" s="13">
        <v>39.804200000000002</v>
      </c>
      <c r="G8788" s="64">
        <v>-105.119</v>
      </c>
    </row>
    <row r="8789" spans="2:7" x14ac:dyDescent="0.45">
      <c r="B8789" s="50">
        <v>40086</v>
      </c>
      <c r="C8789" s="13">
        <v>286</v>
      </c>
      <c r="D8789" s="69" t="s">
        <v>137</v>
      </c>
      <c r="E8789" s="69">
        <v>231</v>
      </c>
      <c r="F8789" s="13">
        <v>39.718499999999999</v>
      </c>
      <c r="G8789" s="64">
        <v>-104.806</v>
      </c>
    </row>
    <row r="8790" spans="2:7" x14ac:dyDescent="0.45">
      <c r="B8790" s="50">
        <v>40086</v>
      </c>
      <c r="C8790" s="13">
        <v>287</v>
      </c>
      <c r="D8790" s="69" t="s">
        <v>137</v>
      </c>
      <c r="E8790" s="69">
        <v>76</v>
      </c>
      <c r="F8790" s="13">
        <v>39.947600000000001</v>
      </c>
      <c r="G8790" s="64">
        <v>-105.04600000000001</v>
      </c>
    </row>
    <row r="8791" spans="2:7" x14ac:dyDescent="0.45">
      <c r="B8791" s="50">
        <v>40086</v>
      </c>
      <c r="C8791" s="13">
        <v>288</v>
      </c>
      <c r="D8791" s="69" t="s">
        <v>137</v>
      </c>
      <c r="E8791" s="69">
        <v>247</v>
      </c>
      <c r="F8791" s="13">
        <v>39.805700000000002</v>
      </c>
      <c r="G8791" s="64">
        <v>-104.926</v>
      </c>
    </row>
    <row r="8792" spans="2:7" x14ac:dyDescent="0.45">
      <c r="B8792" s="50">
        <v>40086</v>
      </c>
      <c r="C8792" s="13">
        <v>289</v>
      </c>
      <c r="D8792" s="69" t="s">
        <v>137</v>
      </c>
      <c r="E8792" s="69">
        <v>127</v>
      </c>
      <c r="F8792" s="13">
        <v>38.754800000000003</v>
      </c>
      <c r="G8792" s="64">
        <v>-104.73699999999999</v>
      </c>
    </row>
    <row r="8793" spans="2:7" x14ac:dyDescent="0.45">
      <c r="B8793" s="50">
        <v>40086</v>
      </c>
      <c r="C8793" s="13">
        <v>290</v>
      </c>
      <c r="D8793" s="69" t="s">
        <v>137</v>
      </c>
      <c r="E8793" s="69">
        <v>202</v>
      </c>
      <c r="F8793" s="13">
        <v>39.642200000000003</v>
      </c>
      <c r="G8793" s="64">
        <v>-105.033</v>
      </c>
    </row>
    <row r="8794" spans="2:7" x14ac:dyDescent="0.45">
      <c r="B8794" s="50">
        <v>40086</v>
      </c>
      <c r="C8794" s="13">
        <v>291</v>
      </c>
      <c r="D8794" s="69" t="s">
        <v>137</v>
      </c>
      <c r="E8794" s="69">
        <v>255</v>
      </c>
      <c r="F8794" s="13">
        <v>39.988500000000002</v>
      </c>
      <c r="G8794" s="64">
        <v>-105.083</v>
      </c>
    </row>
    <row r="8795" spans="2:7" x14ac:dyDescent="0.45">
      <c r="B8795" s="50">
        <v>40086</v>
      </c>
      <c r="C8795" s="13">
        <v>292</v>
      </c>
      <c r="D8795" s="69" t="s">
        <v>137</v>
      </c>
      <c r="E8795" s="69">
        <v>189</v>
      </c>
      <c r="F8795" s="13">
        <v>39.974600000000002</v>
      </c>
      <c r="G8795" s="64">
        <v>-105.137</v>
      </c>
    </row>
    <row r="8796" spans="2:7" x14ac:dyDescent="0.45">
      <c r="B8796" s="50">
        <v>40086</v>
      </c>
      <c r="C8796" s="13">
        <v>293</v>
      </c>
      <c r="D8796" s="69" t="s">
        <v>137</v>
      </c>
      <c r="E8796" s="69">
        <v>285</v>
      </c>
      <c r="F8796" s="13">
        <v>39.869300000000003</v>
      </c>
      <c r="G8796" s="64">
        <v>-105.029</v>
      </c>
    </row>
    <row r="8797" spans="2:7" x14ac:dyDescent="0.45">
      <c r="B8797" s="50">
        <v>40086</v>
      </c>
      <c r="C8797" s="13">
        <v>294</v>
      </c>
      <c r="D8797" s="69" t="s">
        <v>137</v>
      </c>
      <c r="E8797" s="69">
        <v>235</v>
      </c>
      <c r="F8797" s="13">
        <v>39.7682</v>
      </c>
      <c r="G8797" s="64">
        <v>-105.136</v>
      </c>
    </row>
    <row r="8798" spans="2:7" x14ac:dyDescent="0.45">
      <c r="B8798" s="50">
        <v>40086</v>
      </c>
      <c r="C8798" s="13">
        <v>295</v>
      </c>
      <c r="D8798" s="69" t="s">
        <v>137</v>
      </c>
      <c r="E8798" s="69">
        <v>63</v>
      </c>
      <c r="F8798" s="13">
        <v>39.097000000000001</v>
      </c>
      <c r="G8798" s="64">
        <v>-108.589</v>
      </c>
    </row>
    <row r="8799" spans="2:7" x14ac:dyDescent="0.45">
      <c r="B8799" s="50">
        <v>40086</v>
      </c>
      <c r="C8799" s="13">
        <v>296</v>
      </c>
      <c r="D8799" s="69" t="s">
        <v>137</v>
      </c>
      <c r="E8799" s="69">
        <v>160</v>
      </c>
      <c r="F8799" s="13">
        <v>39.548499999999997</v>
      </c>
      <c r="G8799" s="64">
        <v>-107.325</v>
      </c>
    </row>
    <row r="8800" spans="2:7" x14ac:dyDescent="0.45">
      <c r="B8800" s="50">
        <v>40086</v>
      </c>
      <c r="C8800" s="13">
        <v>297</v>
      </c>
      <c r="D8800" s="69" t="s">
        <v>137</v>
      </c>
      <c r="E8800" s="69">
        <v>211</v>
      </c>
      <c r="F8800" s="13">
        <v>39.7089</v>
      </c>
      <c r="G8800" s="64">
        <v>-104.221</v>
      </c>
    </row>
    <row r="8801" spans="2:7" x14ac:dyDescent="0.45">
      <c r="B8801" s="50">
        <v>40086</v>
      </c>
      <c r="C8801" s="13">
        <v>299</v>
      </c>
      <c r="D8801" s="69" t="s">
        <v>137</v>
      </c>
      <c r="E8801" s="69">
        <v>115</v>
      </c>
      <c r="F8801" s="13">
        <v>39.741399999999999</v>
      </c>
      <c r="G8801" s="64">
        <v>-104.982</v>
      </c>
    </row>
    <row r="8802" spans="2:7" x14ac:dyDescent="0.45">
      <c r="B8802" s="50">
        <v>40086</v>
      </c>
      <c r="C8802" s="13">
        <v>300</v>
      </c>
      <c r="D8802" s="69" t="s">
        <v>137</v>
      </c>
      <c r="E8802" s="69">
        <v>138</v>
      </c>
      <c r="F8802" s="13">
        <v>39.741399999999999</v>
      </c>
      <c r="G8802" s="64">
        <v>-104.982</v>
      </c>
    </row>
    <row r="8803" spans="2:7" x14ac:dyDescent="0.45">
      <c r="B8803" s="50">
        <v>40086</v>
      </c>
      <c r="C8803" s="13">
        <v>301</v>
      </c>
      <c r="D8803" s="69" t="s">
        <v>137</v>
      </c>
      <c r="E8803" s="69">
        <v>105</v>
      </c>
      <c r="F8803" s="13">
        <v>39.3536</v>
      </c>
      <c r="G8803" s="64">
        <v>-104.63200000000001</v>
      </c>
    </row>
    <row r="8804" spans="2:7" x14ac:dyDescent="0.45">
      <c r="B8804" s="50">
        <v>40086</v>
      </c>
      <c r="C8804" s="13">
        <v>302</v>
      </c>
      <c r="D8804" s="69" t="s">
        <v>137</v>
      </c>
      <c r="E8804" s="69">
        <v>37</v>
      </c>
      <c r="F8804" s="13">
        <v>39.642200000000003</v>
      </c>
      <c r="G8804" s="64">
        <v>-104.99</v>
      </c>
    </row>
    <row r="8805" spans="2:7" x14ac:dyDescent="0.45">
      <c r="B8805" s="50">
        <v>40086</v>
      </c>
      <c r="C8805" s="13">
        <v>303</v>
      </c>
      <c r="D8805" s="69" t="s">
        <v>137</v>
      </c>
      <c r="E8805" s="69">
        <v>231</v>
      </c>
      <c r="F8805" s="13">
        <v>39.364600000000003</v>
      </c>
      <c r="G8805" s="64">
        <v>-104.748</v>
      </c>
    </row>
    <row r="8806" spans="2:7" x14ac:dyDescent="0.45">
      <c r="B8806" s="50">
        <v>40086</v>
      </c>
      <c r="C8806" s="13">
        <v>304</v>
      </c>
      <c r="D8806" s="69" t="s">
        <v>137</v>
      </c>
      <c r="E8806" s="69">
        <v>101</v>
      </c>
      <c r="F8806" s="13">
        <v>39.841799999999999</v>
      </c>
      <c r="G8806" s="64">
        <v>-104.979</v>
      </c>
    </row>
    <row r="8807" spans="2:7" x14ac:dyDescent="0.45">
      <c r="B8807" s="50">
        <v>40086</v>
      </c>
      <c r="C8807" s="13">
        <v>305</v>
      </c>
      <c r="D8807" s="69" t="s">
        <v>136</v>
      </c>
      <c r="E8807" s="69">
        <v>138</v>
      </c>
      <c r="F8807" s="13">
        <v>41.302100000000003</v>
      </c>
      <c r="G8807" s="64">
        <v>-95.964799999999997</v>
      </c>
    </row>
    <row r="8808" spans="2:7" x14ac:dyDescent="0.45">
      <c r="B8808" s="50">
        <v>40086</v>
      </c>
      <c r="C8808" s="13">
        <v>306</v>
      </c>
      <c r="D8808" s="69" t="s">
        <v>136</v>
      </c>
      <c r="E8808" s="69">
        <v>258</v>
      </c>
      <c r="F8808" s="13">
        <v>41.453699999999998</v>
      </c>
      <c r="G8808" s="64">
        <v>-96.359099999999998</v>
      </c>
    </row>
    <row r="8809" spans="2:7" x14ac:dyDescent="0.45">
      <c r="B8809" s="50">
        <v>40086</v>
      </c>
      <c r="C8809" s="13">
        <v>307</v>
      </c>
      <c r="D8809" s="69" t="s">
        <v>136</v>
      </c>
      <c r="E8809" s="69">
        <v>96</v>
      </c>
      <c r="F8809" s="13">
        <v>41.041200000000003</v>
      </c>
      <c r="G8809" s="64">
        <v>-96.366</v>
      </c>
    </row>
    <row r="8810" spans="2:7" x14ac:dyDescent="0.45">
      <c r="B8810" s="50">
        <v>40086</v>
      </c>
      <c r="C8810" s="13">
        <v>310</v>
      </c>
      <c r="D8810" s="69" t="s">
        <v>136</v>
      </c>
      <c r="E8810" s="69">
        <v>261</v>
      </c>
      <c r="F8810" s="13">
        <v>41.364800000000002</v>
      </c>
      <c r="G8810" s="64">
        <v>-96.158500000000004</v>
      </c>
    </row>
    <row r="8811" spans="2:7" x14ac:dyDescent="0.45">
      <c r="B8811" s="50">
        <v>40086</v>
      </c>
      <c r="C8811" s="13">
        <v>312</v>
      </c>
      <c r="D8811" s="69" t="s">
        <v>136</v>
      </c>
      <c r="E8811" s="69">
        <v>268</v>
      </c>
      <c r="F8811" s="13">
        <v>41.261400000000002</v>
      </c>
      <c r="G8811" s="64">
        <v>-96.132999999999996</v>
      </c>
    </row>
    <row r="8812" spans="2:7" x14ac:dyDescent="0.45">
      <c r="B8812" s="50">
        <v>40086</v>
      </c>
      <c r="C8812" s="13">
        <v>313</v>
      </c>
      <c r="D8812" s="69" t="s">
        <v>136</v>
      </c>
      <c r="E8812" s="69">
        <v>175</v>
      </c>
      <c r="F8812" s="13">
        <v>41.267899999999997</v>
      </c>
      <c r="G8812" s="64">
        <v>-95.961100000000002</v>
      </c>
    </row>
    <row r="8813" spans="2:7" x14ac:dyDescent="0.45">
      <c r="B8813" s="50">
        <v>40086</v>
      </c>
      <c r="C8813" s="13">
        <v>314</v>
      </c>
      <c r="D8813" s="69" t="s">
        <v>136</v>
      </c>
      <c r="E8813" s="69">
        <v>227</v>
      </c>
      <c r="F8813" s="13">
        <v>41.397100000000002</v>
      </c>
      <c r="G8813" s="64">
        <v>-96.610799999999998</v>
      </c>
    </row>
    <row r="8814" spans="2:7" x14ac:dyDescent="0.45">
      <c r="B8814" s="50">
        <v>40086</v>
      </c>
      <c r="C8814" s="13">
        <v>315</v>
      </c>
      <c r="D8814" s="69" t="s">
        <v>136</v>
      </c>
      <c r="E8814" s="69">
        <v>56</v>
      </c>
      <c r="F8814" s="13">
        <v>41.201900000000002</v>
      </c>
      <c r="G8814" s="64">
        <v>-96.142700000000005</v>
      </c>
    </row>
    <row r="8815" spans="2:7" x14ac:dyDescent="0.45">
      <c r="B8815" s="50">
        <v>40086</v>
      </c>
      <c r="C8815" s="13">
        <v>316</v>
      </c>
      <c r="D8815" s="69" t="s">
        <v>136</v>
      </c>
      <c r="E8815" s="69">
        <v>73</v>
      </c>
      <c r="F8815" s="13">
        <v>41.060699999999997</v>
      </c>
      <c r="G8815" s="64">
        <v>-96.646900000000002</v>
      </c>
    </row>
    <row r="8816" spans="2:7" x14ac:dyDescent="0.45">
      <c r="B8816" s="50">
        <v>40086</v>
      </c>
      <c r="C8816" s="13">
        <v>317</v>
      </c>
      <c r="D8816" s="69" t="s">
        <v>136</v>
      </c>
      <c r="E8816" s="69">
        <v>168</v>
      </c>
      <c r="F8816" s="13">
        <v>41.282299999999999</v>
      </c>
      <c r="G8816" s="64">
        <v>-95.904700000000005</v>
      </c>
    </row>
    <row r="8817" spans="2:7" x14ac:dyDescent="0.45">
      <c r="B8817" s="50">
        <v>40086</v>
      </c>
      <c r="C8817" s="13">
        <v>318</v>
      </c>
      <c r="D8817" s="69" t="s">
        <v>136</v>
      </c>
      <c r="E8817" s="69">
        <v>215</v>
      </c>
      <c r="F8817" s="13">
        <v>41.247599999999998</v>
      </c>
      <c r="G8817" s="64">
        <v>-95.974500000000006</v>
      </c>
    </row>
    <row r="8818" spans="2:7" x14ac:dyDescent="0.45">
      <c r="B8818" s="50">
        <v>40086</v>
      </c>
      <c r="C8818" s="13">
        <v>319</v>
      </c>
      <c r="D8818" s="69" t="s">
        <v>136</v>
      </c>
      <c r="E8818" s="69">
        <v>155</v>
      </c>
      <c r="F8818" s="13">
        <v>41.195300000000003</v>
      </c>
      <c r="G8818" s="64">
        <v>-96.084500000000006</v>
      </c>
    </row>
    <row r="8819" spans="2:7" x14ac:dyDescent="0.45">
      <c r="B8819" s="50">
        <v>40086</v>
      </c>
      <c r="C8819" s="13">
        <v>320</v>
      </c>
      <c r="D8819" s="69" t="s">
        <v>136</v>
      </c>
      <c r="E8819" s="69">
        <v>227</v>
      </c>
      <c r="F8819" s="13">
        <v>41.284599999999998</v>
      </c>
      <c r="G8819" s="64">
        <v>-96.236500000000007</v>
      </c>
    </row>
    <row r="8820" spans="2:7" x14ac:dyDescent="0.45">
      <c r="B8820" s="50">
        <v>40086</v>
      </c>
      <c r="C8820" s="13">
        <v>321</v>
      </c>
      <c r="D8820" s="69" t="s">
        <v>135</v>
      </c>
      <c r="E8820" s="69">
        <v>230</v>
      </c>
      <c r="F8820" s="13">
        <v>40.563600000000001</v>
      </c>
      <c r="G8820" s="64">
        <v>-111.867</v>
      </c>
    </row>
    <row r="8821" spans="2:7" x14ac:dyDescent="0.45">
      <c r="B8821" s="50">
        <v>40086</v>
      </c>
      <c r="C8821" s="13">
        <v>322</v>
      </c>
      <c r="D8821" s="69" t="s">
        <v>135</v>
      </c>
      <c r="E8821" s="69">
        <v>247</v>
      </c>
      <c r="F8821" s="13">
        <v>40.750999999999998</v>
      </c>
      <c r="G8821" s="64">
        <v>-111.88500000000001</v>
      </c>
    </row>
    <row r="8822" spans="2:7" x14ac:dyDescent="0.45">
      <c r="B8822" s="50">
        <v>40086</v>
      </c>
      <c r="C8822" s="13">
        <v>323</v>
      </c>
      <c r="D8822" s="69" t="s">
        <v>135</v>
      </c>
      <c r="E8822" s="69">
        <v>255</v>
      </c>
      <c r="F8822" s="13">
        <v>40.388500000000001</v>
      </c>
      <c r="G8822" s="64">
        <v>-111.79600000000001</v>
      </c>
    </row>
    <row r="8823" spans="2:7" x14ac:dyDescent="0.45">
      <c r="B8823" s="50">
        <v>40086</v>
      </c>
      <c r="C8823" s="13">
        <v>324</v>
      </c>
      <c r="D8823" s="69" t="s">
        <v>135</v>
      </c>
      <c r="E8823" s="69">
        <v>180</v>
      </c>
      <c r="F8823" s="13">
        <v>40.455599999999997</v>
      </c>
      <c r="G8823" s="64">
        <v>-111.77800000000001</v>
      </c>
    </row>
    <row r="8824" spans="2:7" x14ac:dyDescent="0.45">
      <c r="B8824" s="50">
        <v>40086</v>
      </c>
      <c r="C8824" s="13">
        <v>325</v>
      </c>
      <c r="D8824" s="69" t="s">
        <v>135</v>
      </c>
      <c r="E8824" s="69">
        <v>247</v>
      </c>
      <c r="F8824" s="13">
        <v>40.703800000000001</v>
      </c>
      <c r="G8824" s="64">
        <v>-111.989</v>
      </c>
    </row>
    <row r="8825" spans="2:7" x14ac:dyDescent="0.45">
      <c r="B8825" s="50">
        <v>40086</v>
      </c>
      <c r="C8825" s="13">
        <v>326</v>
      </c>
      <c r="D8825" s="69" t="s">
        <v>135</v>
      </c>
      <c r="E8825" s="69">
        <v>220</v>
      </c>
      <c r="F8825" s="13">
        <v>40.793999999999997</v>
      </c>
      <c r="G8825" s="64">
        <v>-111.932</v>
      </c>
    </row>
    <row r="8826" spans="2:7" x14ac:dyDescent="0.45">
      <c r="B8826" s="50">
        <v>40086</v>
      </c>
      <c r="C8826" s="13">
        <v>327</v>
      </c>
      <c r="D8826" s="69" t="s">
        <v>135</v>
      </c>
      <c r="E8826" s="69">
        <v>253</v>
      </c>
      <c r="F8826" s="13">
        <v>40.782499999999999</v>
      </c>
      <c r="G8826" s="64">
        <v>-111.934</v>
      </c>
    </row>
    <row r="8827" spans="2:7" x14ac:dyDescent="0.45">
      <c r="B8827" s="50">
        <v>40086</v>
      </c>
      <c r="C8827" s="13">
        <v>328</v>
      </c>
      <c r="D8827" s="69" t="s">
        <v>135</v>
      </c>
      <c r="E8827" s="69">
        <v>245</v>
      </c>
      <c r="F8827" s="13">
        <v>40.850299999999997</v>
      </c>
      <c r="G8827" s="64">
        <v>-111.9</v>
      </c>
    </row>
    <row r="8828" spans="2:7" x14ac:dyDescent="0.45">
      <c r="B8828" s="50">
        <v>40086</v>
      </c>
      <c r="C8828" s="13">
        <v>330</v>
      </c>
      <c r="D8828" s="69" t="s">
        <v>135</v>
      </c>
      <c r="E8828" s="69">
        <v>266</v>
      </c>
      <c r="F8828" s="13">
        <v>41.098999999999997</v>
      </c>
      <c r="G8828" s="64">
        <v>-112.00700000000001</v>
      </c>
    </row>
    <row r="8829" spans="2:7" x14ac:dyDescent="0.45">
      <c r="B8829" s="50">
        <v>40086</v>
      </c>
      <c r="C8829" s="13">
        <v>331</v>
      </c>
      <c r="D8829" s="69" t="s">
        <v>135</v>
      </c>
      <c r="E8829" s="69">
        <v>225</v>
      </c>
      <c r="F8829" s="13">
        <v>40.737000000000002</v>
      </c>
      <c r="G8829" s="64">
        <v>-111.839</v>
      </c>
    </row>
    <row r="8830" spans="2:7" x14ac:dyDescent="0.45">
      <c r="B8830" s="50">
        <v>40086</v>
      </c>
      <c r="C8830" s="13">
        <v>332</v>
      </c>
      <c r="D8830" s="69" t="s">
        <v>135</v>
      </c>
      <c r="E8830" s="69">
        <v>24</v>
      </c>
      <c r="F8830" s="13">
        <v>40.511699999999998</v>
      </c>
      <c r="G8830" s="64">
        <v>-111.854</v>
      </c>
    </row>
    <row r="8831" spans="2:7" x14ac:dyDescent="0.45">
      <c r="B8831" s="50">
        <v>40086</v>
      </c>
      <c r="C8831" s="13">
        <v>333</v>
      </c>
      <c r="D8831" s="69" t="s">
        <v>135</v>
      </c>
      <c r="E8831" s="69">
        <v>82</v>
      </c>
      <c r="F8831" s="13">
        <v>40.755099999999999</v>
      </c>
      <c r="G8831" s="64">
        <v>-111.845</v>
      </c>
    </row>
    <row r="8832" spans="2:7" x14ac:dyDescent="0.45">
      <c r="B8832" s="50">
        <v>40086</v>
      </c>
      <c r="C8832" s="13">
        <v>335</v>
      </c>
      <c r="D8832" s="69" t="s">
        <v>135</v>
      </c>
      <c r="E8832" s="69">
        <v>255</v>
      </c>
      <c r="F8832" s="13">
        <v>40.768500000000003</v>
      </c>
      <c r="G8832" s="64">
        <v>-111.86799999999999</v>
      </c>
    </row>
    <row r="8833" spans="2:7" x14ac:dyDescent="0.45">
      <c r="B8833" s="50">
        <v>40086</v>
      </c>
      <c r="C8833" s="13">
        <v>336</v>
      </c>
      <c r="D8833" s="69" t="s">
        <v>135</v>
      </c>
      <c r="E8833" s="69">
        <v>60</v>
      </c>
      <c r="F8833" s="13">
        <v>40.598100000000002</v>
      </c>
      <c r="G8833" s="64">
        <v>-112.449</v>
      </c>
    </row>
    <row r="8834" spans="2:7" x14ac:dyDescent="0.45">
      <c r="B8834" s="50">
        <v>40086</v>
      </c>
      <c r="C8834" s="13">
        <v>337</v>
      </c>
      <c r="D8834" s="69" t="s">
        <v>135</v>
      </c>
      <c r="E8834" s="69">
        <v>173</v>
      </c>
      <c r="F8834" s="13">
        <v>40.744300000000003</v>
      </c>
      <c r="G8834" s="64">
        <v>-111.836</v>
      </c>
    </row>
    <row r="8835" spans="2:7" x14ac:dyDescent="0.45">
      <c r="B8835" s="50">
        <v>40086</v>
      </c>
      <c r="C8835" s="13">
        <v>338</v>
      </c>
      <c r="D8835" s="69" t="s">
        <v>135</v>
      </c>
      <c r="E8835" s="69">
        <v>109</v>
      </c>
      <c r="F8835" s="13">
        <v>40.495399999999997</v>
      </c>
      <c r="G8835" s="64">
        <v>-111.39</v>
      </c>
    </row>
    <row r="8836" spans="2:7" x14ac:dyDescent="0.45">
      <c r="B8836" s="50">
        <v>40086</v>
      </c>
      <c r="C8836" s="13">
        <v>339</v>
      </c>
      <c r="D8836" s="69" t="s">
        <v>135</v>
      </c>
      <c r="E8836" s="69">
        <v>170</v>
      </c>
      <c r="F8836" s="13">
        <v>40.729799999999997</v>
      </c>
      <c r="G8836" s="64">
        <v>-111.819</v>
      </c>
    </row>
    <row r="8837" spans="2:7" x14ac:dyDescent="0.45">
      <c r="B8837" s="50">
        <v>40086</v>
      </c>
      <c r="C8837" s="13">
        <v>340</v>
      </c>
      <c r="D8837" s="69" t="s">
        <v>134</v>
      </c>
      <c r="E8837" s="69">
        <v>133</v>
      </c>
      <c r="F8837" s="13">
        <v>37.814399999999999</v>
      </c>
      <c r="G8837" s="64">
        <v>-85.468900000000005</v>
      </c>
    </row>
    <row r="8838" spans="2:7" x14ac:dyDescent="0.45">
      <c r="B8838" s="50">
        <v>40086</v>
      </c>
      <c r="C8838" s="13">
        <v>342</v>
      </c>
      <c r="D8838" s="69" t="s">
        <v>134</v>
      </c>
      <c r="E8838" s="69">
        <v>185</v>
      </c>
      <c r="F8838" s="13">
        <v>38.106099999999998</v>
      </c>
      <c r="G8838" s="64">
        <v>-85.692400000000006</v>
      </c>
    </row>
    <row r="8839" spans="2:7" x14ac:dyDescent="0.45">
      <c r="B8839" s="50">
        <v>40086</v>
      </c>
      <c r="C8839" s="13">
        <v>344</v>
      </c>
      <c r="D8839" s="69" t="s">
        <v>134</v>
      </c>
      <c r="E8839" s="69">
        <v>221</v>
      </c>
      <c r="F8839" s="13">
        <v>38.167400000000001</v>
      </c>
      <c r="G8839" s="64">
        <v>-85.681700000000006</v>
      </c>
    </row>
    <row r="8840" spans="2:7" x14ac:dyDescent="0.45">
      <c r="B8840" s="50">
        <v>40086</v>
      </c>
      <c r="C8840" s="13">
        <v>345</v>
      </c>
      <c r="D8840" s="69" t="s">
        <v>134</v>
      </c>
      <c r="E8840" s="69">
        <v>112</v>
      </c>
      <c r="F8840" s="13">
        <v>37.693800000000003</v>
      </c>
      <c r="G8840" s="64">
        <v>-85.861900000000006</v>
      </c>
    </row>
    <row r="8841" spans="2:7" x14ac:dyDescent="0.45">
      <c r="B8841" s="50">
        <v>40086</v>
      </c>
      <c r="C8841" s="13">
        <v>346</v>
      </c>
      <c r="D8841" s="69" t="s">
        <v>134</v>
      </c>
      <c r="E8841" s="69">
        <v>196</v>
      </c>
      <c r="F8841" s="13">
        <v>38.524500000000003</v>
      </c>
      <c r="G8841" s="64">
        <v>-85.192499999999995</v>
      </c>
    </row>
    <row r="8842" spans="2:7" x14ac:dyDescent="0.45">
      <c r="B8842" s="50">
        <v>40086</v>
      </c>
      <c r="C8842" s="13">
        <v>347</v>
      </c>
      <c r="D8842" s="69" t="s">
        <v>134</v>
      </c>
      <c r="E8842" s="69">
        <v>117</v>
      </c>
      <c r="F8842" s="13">
        <v>38.132100000000001</v>
      </c>
      <c r="G8842" s="64">
        <v>-85.874200000000002</v>
      </c>
    </row>
    <row r="8843" spans="2:7" x14ac:dyDescent="0.45">
      <c r="B8843" s="50">
        <v>40086</v>
      </c>
      <c r="C8843" s="13">
        <v>348</v>
      </c>
      <c r="D8843" s="69" t="s">
        <v>134</v>
      </c>
      <c r="E8843" s="69">
        <v>263</v>
      </c>
      <c r="F8843" s="13">
        <v>38.138100000000001</v>
      </c>
      <c r="G8843" s="64">
        <v>-85.641800000000003</v>
      </c>
    </row>
    <row r="8844" spans="2:7" x14ac:dyDescent="0.45">
      <c r="B8844" s="50">
        <v>40086</v>
      </c>
      <c r="C8844" s="13">
        <v>349</v>
      </c>
      <c r="D8844" s="69" t="s">
        <v>134</v>
      </c>
      <c r="E8844" s="69">
        <v>181</v>
      </c>
      <c r="F8844" s="13">
        <v>38.369599999999998</v>
      </c>
      <c r="G8844" s="64">
        <v>-85.178700000000006</v>
      </c>
    </row>
    <row r="8845" spans="2:7" x14ac:dyDescent="0.45">
      <c r="B8845" s="50">
        <v>40086</v>
      </c>
      <c r="C8845" s="13">
        <v>351</v>
      </c>
      <c r="D8845" s="69" t="s">
        <v>134</v>
      </c>
      <c r="E8845" s="69">
        <v>244</v>
      </c>
      <c r="F8845" s="13">
        <v>38.1218</v>
      </c>
      <c r="G8845" s="64">
        <v>-85.874399999999994</v>
      </c>
    </row>
    <row r="8846" spans="2:7" x14ac:dyDescent="0.45">
      <c r="B8846" s="50">
        <v>40086</v>
      </c>
      <c r="C8846" s="13">
        <v>352</v>
      </c>
      <c r="D8846" s="69" t="s">
        <v>134</v>
      </c>
      <c r="E8846" s="69">
        <v>50</v>
      </c>
      <c r="F8846" s="13">
        <v>38.279000000000003</v>
      </c>
      <c r="G8846" s="64">
        <v>-85.623800000000003</v>
      </c>
    </row>
    <row r="8847" spans="2:7" x14ac:dyDescent="0.45">
      <c r="B8847" s="50">
        <v>40086</v>
      </c>
      <c r="C8847" s="13">
        <v>353</v>
      </c>
      <c r="D8847" s="69" t="s">
        <v>134</v>
      </c>
      <c r="E8847" s="69">
        <v>36</v>
      </c>
      <c r="F8847" s="13">
        <v>38.06</v>
      </c>
      <c r="G8847" s="64">
        <v>-85.8977</v>
      </c>
    </row>
    <row r="8848" spans="2:7" x14ac:dyDescent="0.45">
      <c r="B8848" s="50">
        <v>40086</v>
      </c>
      <c r="C8848" s="13">
        <v>354</v>
      </c>
      <c r="D8848" s="69" t="s">
        <v>134</v>
      </c>
      <c r="E8848" s="69">
        <v>180</v>
      </c>
      <c r="F8848" s="13">
        <v>37.834299999999999</v>
      </c>
      <c r="G8848" s="64">
        <v>-85.946200000000005</v>
      </c>
    </row>
    <row r="8849" spans="2:7" x14ac:dyDescent="0.45">
      <c r="B8849" s="50">
        <v>40086</v>
      </c>
      <c r="C8849" s="13">
        <v>355</v>
      </c>
      <c r="D8849" s="69" t="s">
        <v>134</v>
      </c>
      <c r="E8849" s="69">
        <v>139</v>
      </c>
      <c r="F8849" s="13">
        <v>38.4084</v>
      </c>
      <c r="G8849" s="64">
        <v>-85.380399999999995</v>
      </c>
    </row>
    <row r="8850" spans="2:7" x14ac:dyDescent="0.45">
      <c r="B8850" s="50">
        <v>40086</v>
      </c>
      <c r="C8850" s="13">
        <v>356</v>
      </c>
      <c r="D8850" s="69" t="s">
        <v>134</v>
      </c>
      <c r="E8850" s="69">
        <v>205</v>
      </c>
      <c r="F8850" s="13">
        <v>38.261200000000002</v>
      </c>
      <c r="G8850" s="64">
        <v>-85.723600000000005</v>
      </c>
    </row>
    <row r="8851" spans="2:7" x14ac:dyDescent="0.45">
      <c r="B8851" s="50">
        <v>40086</v>
      </c>
      <c r="C8851" s="13">
        <v>357</v>
      </c>
      <c r="D8851" s="69" t="s">
        <v>134</v>
      </c>
      <c r="E8851" s="69">
        <v>226</v>
      </c>
      <c r="F8851" s="13">
        <v>37.683500000000002</v>
      </c>
      <c r="G8851" s="64">
        <v>-85.369799999999998</v>
      </c>
    </row>
    <row r="8852" spans="2:7" x14ac:dyDescent="0.45">
      <c r="B8852" s="50">
        <v>40086</v>
      </c>
      <c r="C8852" s="13">
        <v>358</v>
      </c>
      <c r="D8852" s="69" t="s">
        <v>134</v>
      </c>
      <c r="E8852" s="69">
        <v>285</v>
      </c>
      <c r="F8852" s="13">
        <v>38.1997</v>
      </c>
      <c r="G8852" s="64">
        <v>-85.684600000000003</v>
      </c>
    </row>
    <row r="8853" spans="2:7" x14ac:dyDescent="0.45">
      <c r="B8853" s="50">
        <v>40086</v>
      </c>
      <c r="C8853" s="13">
        <v>359</v>
      </c>
      <c r="D8853" s="69" t="s">
        <v>133</v>
      </c>
      <c r="E8853" s="69">
        <v>220</v>
      </c>
      <c r="F8853" s="13">
        <v>30.351400000000002</v>
      </c>
      <c r="G8853" s="64">
        <v>-97.617800000000003</v>
      </c>
    </row>
    <row r="8854" spans="2:7" x14ac:dyDescent="0.45">
      <c r="B8854" s="50">
        <v>40086</v>
      </c>
      <c r="C8854" s="13">
        <v>360</v>
      </c>
      <c r="D8854" s="69" t="s">
        <v>133</v>
      </c>
      <c r="E8854" s="69">
        <v>89</v>
      </c>
      <c r="F8854" s="13">
        <v>32.784700000000001</v>
      </c>
      <c r="G8854" s="64">
        <v>-96.800899999999999</v>
      </c>
    </row>
    <row r="8855" spans="2:7" x14ac:dyDescent="0.45">
      <c r="B8855" s="50">
        <v>40086</v>
      </c>
      <c r="C8855" s="13">
        <v>361</v>
      </c>
      <c r="D8855" s="69" t="s">
        <v>133</v>
      </c>
      <c r="E8855" s="69">
        <v>141</v>
      </c>
      <c r="F8855" s="13">
        <v>32.710099999999997</v>
      </c>
      <c r="G8855" s="64">
        <v>-96.901300000000006</v>
      </c>
    </row>
    <row r="8856" spans="2:7" x14ac:dyDescent="0.45">
      <c r="B8856" s="50">
        <v>40086</v>
      </c>
      <c r="C8856" s="13">
        <v>362</v>
      </c>
      <c r="D8856" s="69" t="s">
        <v>133</v>
      </c>
      <c r="E8856" s="69">
        <v>99</v>
      </c>
      <c r="F8856" s="13">
        <v>33.087699999999998</v>
      </c>
      <c r="G8856" s="64">
        <v>-96.729900000000001</v>
      </c>
    </row>
    <row r="8857" spans="2:7" x14ac:dyDescent="0.45">
      <c r="B8857" s="50">
        <v>40086</v>
      </c>
      <c r="C8857" s="13">
        <v>363</v>
      </c>
      <c r="D8857" s="69" t="s">
        <v>133</v>
      </c>
      <c r="E8857" s="69">
        <v>195</v>
      </c>
      <c r="F8857" s="13">
        <v>33.024000000000001</v>
      </c>
      <c r="G8857" s="64">
        <v>-96.871200000000002</v>
      </c>
    </row>
    <row r="8858" spans="2:7" x14ac:dyDescent="0.45">
      <c r="B8858" s="50">
        <v>40086</v>
      </c>
      <c r="C8858" s="13">
        <v>364</v>
      </c>
      <c r="D8858" s="69" t="s">
        <v>133</v>
      </c>
      <c r="E8858" s="69">
        <v>264</v>
      </c>
      <c r="F8858" s="13">
        <v>32.691299999999998</v>
      </c>
      <c r="G8858" s="64">
        <v>-96.822599999999994</v>
      </c>
    </row>
    <row r="8859" spans="2:7" x14ac:dyDescent="0.45">
      <c r="B8859" s="50">
        <v>40086</v>
      </c>
      <c r="C8859" s="13">
        <v>365</v>
      </c>
      <c r="D8859" s="69" t="s">
        <v>133</v>
      </c>
      <c r="E8859" s="69">
        <v>140</v>
      </c>
      <c r="F8859" s="13">
        <v>32.885800000000003</v>
      </c>
      <c r="G8859" s="64">
        <v>-96.933800000000005</v>
      </c>
    </row>
    <row r="8860" spans="2:7" x14ac:dyDescent="0.45">
      <c r="B8860" s="50">
        <v>40086</v>
      </c>
      <c r="C8860" s="13">
        <v>366</v>
      </c>
      <c r="D8860" s="69" t="s">
        <v>133</v>
      </c>
      <c r="E8860" s="69">
        <v>131</v>
      </c>
      <c r="F8860" s="13">
        <v>32.966000000000001</v>
      </c>
      <c r="G8860" s="64">
        <v>-96.993499999999997</v>
      </c>
    </row>
    <row r="8861" spans="2:7" x14ac:dyDescent="0.45">
      <c r="B8861" s="50">
        <v>40086</v>
      </c>
      <c r="C8861" s="13">
        <v>367</v>
      </c>
      <c r="D8861" s="69" t="s">
        <v>133</v>
      </c>
      <c r="E8861" s="69">
        <v>163</v>
      </c>
      <c r="F8861" s="13">
        <v>33.710700000000003</v>
      </c>
      <c r="G8861" s="64">
        <v>-96.653499999999994</v>
      </c>
    </row>
    <row r="8862" spans="2:7" x14ac:dyDescent="0.45">
      <c r="B8862" s="50">
        <v>40086</v>
      </c>
      <c r="C8862" s="13">
        <v>368</v>
      </c>
      <c r="D8862" s="69" t="s">
        <v>133</v>
      </c>
      <c r="E8862" s="69">
        <v>111</v>
      </c>
      <c r="F8862" s="13">
        <v>33.043700000000001</v>
      </c>
      <c r="G8862" s="64">
        <v>-97.075699999999998</v>
      </c>
    </row>
    <row r="8863" spans="2:7" x14ac:dyDescent="0.45">
      <c r="B8863" s="50">
        <v>40086</v>
      </c>
      <c r="C8863" s="13">
        <v>369</v>
      </c>
      <c r="D8863" s="69" t="s">
        <v>133</v>
      </c>
      <c r="E8863" s="69">
        <v>282</v>
      </c>
      <c r="F8863" s="13">
        <v>33.064500000000002</v>
      </c>
      <c r="G8863" s="64">
        <v>-96.796000000000006</v>
      </c>
    </row>
    <row r="8864" spans="2:7" x14ac:dyDescent="0.45">
      <c r="B8864" s="50">
        <v>40086</v>
      </c>
      <c r="C8864" s="13">
        <v>370</v>
      </c>
      <c r="D8864" s="69" t="s">
        <v>133</v>
      </c>
      <c r="E8864" s="69">
        <v>183</v>
      </c>
      <c r="F8864" s="13">
        <v>33.04</v>
      </c>
      <c r="G8864" s="64">
        <v>-97.001000000000005</v>
      </c>
    </row>
    <row r="8865" spans="2:7" x14ac:dyDescent="0.45">
      <c r="B8865" s="50">
        <v>40086</v>
      </c>
      <c r="C8865" s="13">
        <v>371</v>
      </c>
      <c r="D8865" s="69" t="s">
        <v>133</v>
      </c>
      <c r="E8865" s="69">
        <v>117</v>
      </c>
      <c r="F8865" s="13">
        <v>32.910899999999998</v>
      </c>
      <c r="G8865" s="64">
        <v>-96.509900000000002</v>
      </c>
    </row>
    <row r="8866" spans="2:7" x14ac:dyDescent="0.45">
      <c r="B8866" s="50">
        <v>40086</v>
      </c>
      <c r="C8866" s="13">
        <v>372</v>
      </c>
      <c r="D8866" s="69" t="s">
        <v>133</v>
      </c>
      <c r="E8866" s="69">
        <v>180</v>
      </c>
      <c r="F8866" s="13">
        <v>32.965899999999998</v>
      </c>
      <c r="G8866" s="64">
        <v>-96.480999999999995</v>
      </c>
    </row>
    <row r="8867" spans="2:7" x14ac:dyDescent="0.45">
      <c r="B8867" s="50">
        <v>40086</v>
      </c>
      <c r="C8867" s="13">
        <v>373</v>
      </c>
      <c r="D8867" s="69" t="s">
        <v>133</v>
      </c>
      <c r="E8867" s="69">
        <v>258</v>
      </c>
      <c r="F8867" s="13">
        <v>33.108400000000003</v>
      </c>
      <c r="G8867" s="64">
        <v>-96.845100000000002</v>
      </c>
    </row>
    <row r="8868" spans="2:7" x14ac:dyDescent="0.45">
      <c r="B8868" s="50">
        <v>40086</v>
      </c>
      <c r="C8868" s="13">
        <v>374</v>
      </c>
      <c r="D8868" s="69" t="s">
        <v>133</v>
      </c>
      <c r="E8868" s="69">
        <v>287</v>
      </c>
      <c r="F8868" s="13">
        <v>32.848100000000002</v>
      </c>
      <c r="G8868" s="64">
        <v>-96.624099999999999</v>
      </c>
    </row>
    <row r="8869" spans="2:7" x14ac:dyDescent="0.45">
      <c r="B8869" s="50">
        <v>40086</v>
      </c>
      <c r="C8869" s="13">
        <v>375</v>
      </c>
      <c r="D8869" s="69" t="s">
        <v>133</v>
      </c>
      <c r="E8869" s="69">
        <v>276</v>
      </c>
      <c r="F8869" s="13">
        <v>32.957900000000002</v>
      </c>
      <c r="G8869" s="64">
        <v>-96.583500000000001</v>
      </c>
    </row>
    <row r="8870" spans="2:7" x14ac:dyDescent="0.45">
      <c r="B8870" s="50">
        <v>40086</v>
      </c>
      <c r="C8870" s="13">
        <v>376</v>
      </c>
      <c r="D8870" s="69" t="s">
        <v>133</v>
      </c>
      <c r="E8870" s="69">
        <v>167</v>
      </c>
      <c r="F8870" s="13">
        <v>32.608199999999997</v>
      </c>
      <c r="G8870" s="64">
        <v>-97.045699999999997</v>
      </c>
    </row>
    <row r="8871" spans="2:7" x14ac:dyDescent="0.45">
      <c r="B8871" s="50">
        <v>40086</v>
      </c>
      <c r="C8871" s="13">
        <v>377</v>
      </c>
      <c r="D8871" s="69" t="s">
        <v>133</v>
      </c>
      <c r="E8871" s="69">
        <v>32</v>
      </c>
      <c r="F8871" s="13">
        <v>33.095199999999998</v>
      </c>
      <c r="G8871" s="64">
        <v>-96.903099999999995</v>
      </c>
    </row>
    <row r="8872" spans="2:7" x14ac:dyDescent="0.45">
      <c r="B8872" s="50">
        <v>40086</v>
      </c>
      <c r="C8872" s="13">
        <v>378</v>
      </c>
      <c r="D8872" s="69" t="s">
        <v>133</v>
      </c>
      <c r="E8872" s="69">
        <v>273</v>
      </c>
      <c r="F8872" s="13">
        <v>32.771500000000003</v>
      </c>
      <c r="G8872" s="64">
        <v>-96.868300000000005</v>
      </c>
    </row>
    <row r="8873" spans="2:7" x14ac:dyDescent="0.45">
      <c r="B8873" s="50">
        <v>40086</v>
      </c>
      <c r="C8873" s="13">
        <v>379</v>
      </c>
      <c r="D8873" s="69" t="s">
        <v>132</v>
      </c>
      <c r="E8873" s="69">
        <v>189</v>
      </c>
      <c r="F8873" s="13">
        <v>41.561700000000002</v>
      </c>
      <c r="G8873" s="64">
        <v>-94.585899999999995</v>
      </c>
    </row>
    <row r="8874" spans="2:7" x14ac:dyDescent="0.45">
      <c r="B8874" s="50">
        <v>40086</v>
      </c>
      <c r="C8874" s="13">
        <v>380</v>
      </c>
      <c r="D8874" s="69" t="s">
        <v>132</v>
      </c>
      <c r="E8874" s="69">
        <v>221</v>
      </c>
      <c r="F8874" s="13">
        <v>41.694899999999997</v>
      </c>
      <c r="G8874" s="64">
        <v>-93.057900000000004</v>
      </c>
    </row>
    <row r="8875" spans="2:7" x14ac:dyDescent="0.45">
      <c r="B8875" s="50">
        <v>40086</v>
      </c>
      <c r="C8875" s="13">
        <v>381</v>
      </c>
      <c r="D8875" s="69" t="s">
        <v>132</v>
      </c>
      <c r="E8875" s="69">
        <v>64</v>
      </c>
      <c r="F8875" s="13">
        <v>41.667400000000001</v>
      </c>
      <c r="G8875" s="64">
        <v>-93.600800000000007</v>
      </c>
    </row>
    <row r="8876" spans="2:7" x14ac:dyDescent="0.45">
      <c r="B8876" s="50">
        <v>40086</v>
      </c>
      <c r="C8876" s="13">
        <v>383</v>
      </c>
      <c r="D8876" s="69" t="s">
        <v>132</v>
      </c>
      <c r="E8876" s="69">
        <v>157</v>
      </c>
      <c r="F8876" s="13">
        <v>41.657400000000003</v>
      </c>
      <c r="G8876" s="64">
        <v>-93.464399999999998</v>
      </c>
    </row>
    <row r="8877" spans="2:7" x14ac:dyDescent="0.45">
      <c r="B8877" s="50">
        <v>40086</v>
      </c>
      <c r="C8877" s="13">
        <v>384</v>
      </c>
      <c r="D8877" s="69" t="s">
        <v>132</v>
      </c>
      <c r="E8877" s="69">
        <v>234</v>
      </c>
      <c r="F8877" s="13">
        <v>42.018999999999998</v>
      </c>
      <c r="G8877" s="64">
        <v>-93.648600000000002</v>
      </c>
    </row>
    <row r="8878" spans="2:7" x14ac:dyDescent="0.45">
      <c r="B8878" s="50">
        <v>40086</v>
      </c>
      <c r="C8878" s="13">
        <v>385</v>
      </c>
      <c r="D8878" s="69" t="s">
        <v>132</v>
      </c>
      <c r="E8878" s="69">
        <v>126</v>
      </c>
      <c r="F8878" s="13">
        <v>41.408999999999999</v>
      </c>
      <c r="G8878" s="64">
        <v>-95.007300000000001</v>
      </c>
    </row>
    <row r="8879" spans="2:7" x14ac:dyDescent="0.45">
      <c r="B8879" s="50">
        <v>40086</v>
      </c>
      <c r="C8879" s="13">
        <v>386</v>
      </c>
      <c r="D8879" s="69" t="s">
        <v>132</v>
      </c>
      <c r="E8879" s="69">
        <v>57</v>
      </c>
      <c r="F8879" s="13">
        <v>41.5916</v>
      </c>
      <c r="G8879" s="64">
        <v>-93.659000000000006</v>
      </c>
    </row>
    <row r="8880" spans="2:7" x14ac:dyDescent="0.45">
      <c r="B8880" s="50">
        <v>40086</v>
      </c>
      <c r="C8880" s="13">
        <v>387</v>
      </c>
      <c r="D8880" s="69" t="s">
        <v>132</v>
      </c>
      <c r="E8880" s="69">
        <v>40</v>
      </c>
      <c r="F8880" s="13">
        <v>41.623199999999997</v>
      </c>
      <c r="G8880" s="64">
        <v>-93.604699999999994</v>
      </c>
    </row>
    <row r="8881" spans="2:7" x14ac:dyDescent="0.45">
      <c r="B8881" s="50">
        <v>40086</v>
      </c>
      <c r="C8881" s="13">
        <v>389</v>
      </c>
      <c r="D8881" s="69" t="s">
        <v>132</v>
      </c>
      <c r="E8881" s="69">
        <v>255</v>
      </c>
      <c r="F8881" s="13">
        <v>41.698700000000002</v>
      </c>
      <c r="G8881" s="64">
        <v>-93.464699999999993</v>
      </c>
    </row>
    <row r="8882" spans="2:7" x14ac:dyDescent="0.45">
      <c r="B8882" s="50">
        <v>40086</v>
      </c>
      <c r="C8882" s="13">
        <v>390</v>
      </c>
      <c r="D8882" s="69" t="s">
        <v>132</v>
      </c>
      <c r="E8882" s="69">
        <v>265</v>
      </c>
      <c r="F8882" s="13">
        <v>42.130200000000002</v>
      </c>
      <c r="G8882" s="64">
        <v>-93.971000000000004</v>
      </c>
    </row>
    <row r="8883" spans="2:7" x14ac:dyDescent="0.45">
      <c r="B8883" s="50">
        <v>40086</v>
      </c>
      <c r="C8883" s="13">
        <v>391</v>
      </c>
      <c r="D8883" s="69" t="s">
        <v>132</v>
      </c>
      <c r="E8883" s="69">
        <v>248</v>
      </c>
      <c r="F8883" s="13">
        <v>41.555599999999998</v>
      </c>
      <c r="G8883" s="64">
        <v>-93.651200000000003</v>
      </c>
    </row>
    <row r="8884" spans="2:7" x14ac:dyDescent="0.45">
      <c r="B8884" s="50">
        <v>40086</v>
      </c>
      <c r="C8884" s="13">
        <v>394</v>
      </c>
      <c r="D8884" s="69" t="s">
        <v>132</v>
      </c>
      <c r="E8884" s="69">
        <v>149</v>
      </c>
      <c r="F8884" s="13">
        <v>41.609200000000001</v>
      </c>
      <c r="G8884" s="64">
        <v>-93.718000000000004</v>
      </c>
    </row>
    <row r="8885" spans="2:7" x14ac:dyDescent="0.45">
      <c r="B8885" s="50">
        <v>40086</v>
      </c>
      <c r="C8885" s="13">
        <v>396</v>
      </c>
      <c r="D8885" s="69" t="s">
        <v>132</v>
      </c>
      <c r="E8885" s="69">
        <v>232</v>
      </c>
      <c r="F8885" s="13">
        <v>41.902999999999999</v>
      </c>
      <c r="G8885" s="64">
        <v>-93.3035</v>
      </c>
    </row>
    <row r="8886" spans="2:7" x14ac:dyDescent="0.45">
      <c r="B8886" s="50">
        <v>40086</v>
      </c>
      <c r="C8886" s="13">
        <v>397</v>
      </c>
      <c r="D8886" s="69" t="s">
        <v>132</v>
      </c>
      <c r="E8886" s="69">
        <v>155</v>
      </c>
      <c r="F8886" s="13">
        <v>41.587899999999998</v>
      </c>
      <c r="G8886" s="64">
        <v>-93.624099999999999</v>
      </c>
    </row>
    <row r="8887" spans="2:7" x14ac:dyDescent="0.45">
      <c r="B8887" s="50">
        <v>40086</v>
      </c>
      <c r="C8887" s="13">
        <v>398</v>
      </c>
      <c r="D8887" s="69" t="s">
        <v>132</v>
      </c>
      <c r="E8887" s="69">
        <v>210</v>
      </c>
      <c r="F8887" s="13">
        <v>41.600999999999999</v>
      </c>
      <c r="G8887" s="64">
        <v>-93.597700000000003</v>
      </c>
    </row>
    <row r="8888" spans="2:7" x14ac:dyDescent="0.45">
      <c r="B8888" s="50">
        <v>40086</v>
      </c>
      <c r="C8888" s="13">
        <v>399</v>
      </c>
      <c r="D8888" s="69" t="s">
        <v>131</v>
      </c>
      <c r="E8888" s="69">
        <v>133</v>
      </c>
      <c r="F8888" s="13">
        <v>40.263300000000001</v>
      </c>
      <c r="G8888" s="64">
        <v>-85.671999999999997</v>
      </c>
    </row>
    <row r="8889" spans="2:7" x14ac:dyDescent="0.45">
      <c r="B8889" s="50">
        <v>40086</v>
      </c>
      <c r="C8889" s="13">
        <v>400</v>
      </c>
      <c r="D8889" s="69" t="s">
        <v>131</v>
      </c>
      <c r="E8889" s="69">
        <v>92</v>
      </c>
      <c r="F8889" s="13">
        <v>40.0762</v>
      </c>
      <c r="G8889" s="64">
        <v>-85.684799999999996</v>
      </c>
    </row>
    <row r="8890" spans="2:7" x14ac:dyDescent="0.45">
      <c r="B8890" s="50">
        <v>40086</v>
      </c>
      <c r="C8890" s="13">
        <v>401</v>
      </c>
      <c r="D8890" s="69" t="s">
        <v>131</v>
      </c>
      <c r="E8890" s="69">
        <v>235</v>
      </c>
      <c r="F8890" s="13">
        <v>39.8108</v>
      </c>
      <c r="G8890" s="64">
        <v>-86.129900000000006</v>
      </c>
    </row>
    <row r="8891" spans="2:7" x14ac:dyDescent="0.45">
      <c r="B8891" s="50">
        <v>40086</v>
      </c>
      <c r="C8891" s="13">
        <v>402</v>
      </c>
      <c r="D8891" s="69" t="s">
        <v>131</v>
      </c>
      <c r="E8891" s="69">
        <v>38</v>
      </c>
      <c r="F8891" s="13">
        <v>39.767299999999999</v>
      </c>
      <c r="G8891" s="64">
        <v>-86.164000000000001</v>
      </c>
    </row>
    <row r="8892" spans="2:7" x14ac:dyDescent="0.45">
      <c r="B8892" s="50">
        <v>40086</v>
      </c>
      <c r="C8892" s="13">
        <v>404</v>
      </c>
      <c r="D8892" s="69" t="s">
        <v>131</v>
      </c>
      <c r="E8892" s="69">
        <v>163</v>
      </c>
      <c r="F8892" s="13">
        <v>39.788499999999999</v>
      </c>
      <c r="G8892" s="64">
        <v>-86.155500000000004</v>
      </c>
    </row>
    <row r="8893" spans="2:7" x14ac:dyDescent="0.45">
      <c r="B8893" s="50">
        <v>40086</v>
      </c>
      <c r="C8893" s="13">
        <v>407</v>
      </c>
      <c r="D8893" s="69" t="s">
        <v>131</v>
      </c>
      <c r="E8893" s="69">
        <v>295</v>
      </c>
      <c r="F8893" s="13">
        <v>39.964300000000001</v>
      </c>
      <c r="G8893" s="64">
        <v>-85.994299999999996</v>
      </c>
    </row>
    <row r="8894" spans="2:7" x14ac:dyDescent="0.45">
      <c r="B8894" s="50">
        <v>40086</v>
      </c>
      <c r="C8894" s="13">
        <v>408</v>
      </c>
      <c r="D8894" s="69" t="s">
        <v>131</v>
      </c>
      <c r="E8894" s="69">
        <v>218</v>
      </c>
      <c r="F8894" s="13">
        <v>39.890799999999999</v>
      </c>
      <c r="G8894" s="64">
        <v>-86.040999999999997</v>
      </c>
    </row>
    <row r="8895" spans="2:7" x14ac:dyDescent="0.45">
      <c r="B8895" s="50">
        <v>40086</v>
      </c>
      <c r="C8895" s="13">
        <v>409</v>
      </c>
      <c r="D8895" s="69" t="s">
        <v>131</v>
      </c>
      <c r="E8895" s="69">
        <v>111</v>
      </c>
      <c r="F8895" s="13">
        <v>41.6113</v>
      </c>
      <c r="G8895" s="64">
        <v>-87.524500000000003</v>
      </c>
    </row>
    <row r="8896" spans="2:7" x14ac:dyDescent="0.45">
      <c r="B8896" s="50">
        <v>40086</v>
      </c>
      <c r="C8896" s="13">
        <v>410</v>
      </c>
      <c r="D8896" s="69" t="s">
        <v>131</v>
      </c>
      <c r="E8896" s="69">
        <v>260</v>
      </c>
      <c r="F8896" s="13">
        <v>41.591500000000003</v>
      </c>
      <c r="G8896" s="64">
        <v>-87.329300000000003</v>
      </c>
    </row>
    <row r="8897" spans="2:7" x14ac:dyDescent="0.45">
      <c r="B8897" s="50">
        <v>40086</v>
      </c>
      <c r="C8897" s="13">
        <v>411</v>
      </c>
      <c r="D8897" s="69" t="s">
        <v>131</v>
      </c>
      <c r="E8897" s="69">
        <v>250</v>
      </c>
      <c r="F8897" s="13">
        <v>39.746299999999998</v>
      </c>
      <c r="G8897" s="64">
        <v>-86.141000000000005</v>
      </c>
    </row>
    <row r="8898" spans="2:7" x14ac:dyDescent="0.45">
      <c r="B8898" s="50">
        <v>40086</v>
      </c>
      <c r="C8898" s="13">
        <v>412</v>
      </c>
      <c r="D8898" s="69" t="s">
        <v>131</v>
      </c>
      <c r="E8898" s="69">
        <v>245</v>
      </c>
      <c r="F8898" s="13">
        <v>39.671599999999998</v>
      </c>
      <c r="G8898" s="64">
        <v>-86.134900000000002</v>
      </c>
    </row>
    <row r="8899" spans="2:7" x14ac:dyDescent="0.45">
      <c r="B8899" s="50">
        <v>40086</v>
      </c>
      <c r="C8899" s="13">
        <v>413</v>
      </c>
      <c r="D8899" s="69" t="s">
        <v>131</v>
      </c>
      <c r="E8899" s="69">
        <v>191</v>
      </c>
      <c r="F8899" s="13">
        <v>39.880200000000002</v>
      </c>
      <c r="G8899" s="64">
        <v>-86.259699999999995</v>
      </c>
    </row>
    <row r="8900" spans="2:7" x14ac:dyDescent="0.45">
      <c r="B8900" s="50">
        <v>40086</v>
      </c>
      <c r="C8900" s="13">
        <v>414</v>
      </c>
      <c r="D8900" s="69" t="s">
        <v>131</v>
      </c>
      <c r="E8900" s="69">
        <v>89</v>
      </c>
      <c r="F8900" s="13">
        <v>39.688099999999999</v>
      </c>
      <c r="G8900" s="64">
        <v>-86.277900000000002</v>
      </c>
    </row>
    <row r="8901" spans="2:7" x14ac:dyDescent="0.45">
      <c r="B8901" s="50">
        <v>40086</v>
      </c>
      <c r="C8901" s="13">
        <v>415</v>
      </c>
      <c r="D8901" s="69" t="s">
        <v>131</v>
      </c>
      <c r="E8901" s="69">
        <v>261</v>
      </c>
      <c r="F8901" s="13">
        <v>39.854900000000001</v>
      </c>
      <c r="G8901" s="64">
        <v>-86.034199999999998</v>
      </c>
    </row>
    <row r="8902" spans="2:7" x14ac:dyDescent="0.45">
      <c r="B8902" s="50">
        <v>40086</v>
      </c>
      <c r="C8902" s="13">
        <v>416</v>
      </c>
      <c r="D8902" s="69" t="s">
        <v>130</v>
      </c>
      <c r="E8902" s="69">
        <v>250</v>
      </c>
      <c r="F8902" s="13">
        <v>30.701000000000001</v>
      </c>
      <c r="G8902" s="64">
        <v>-88.093999999999994</v>
      </c>
    </row>
    <row r="8903" spans="2:7" x14ac:dyDescent="0.45">
      <c r="B8903" s="50">
        <v>40086</v>
      </c>
      <c r="C8903" s="13">
        <v>417</v>
      </c>
      <c r="D8903" s="69" t="s">
        <v>130</v>
      </c>
      <c r="E8903" s="69">
        <v>174</v>
      </c>
      <c r="F8903" s="13">
        <v>32.383699999999997</v>
      </c>
      <c r="G8903" s="64">
        <v>-86.288700000000006</v>
      </c>
    </row>
    <row r="8904" spans="2:7" x14ac:dyDescent="0.45">
      <c r="B8904" s="50">
        <v>40086</v>
      </c>
      <c r="C8904" s="13">
        <v>418</v>
      </c>
      <c r="D8904" s="69" t="s">
        <v>130</v>
      </c>
      <c r="E8904" s="69">
        <v>253</v>
      </c>
      <c r="F8904" s="13">
        <v>32.942900000000002</v>
      </c>
      <c r="G8904" s="64">
        <v>-85.956400000000002</v>
      </c>
    </row>
    <row r="8905" spans="2:7" x14ac:dyDescent="0.45">
      <c r="B8905" s="50">
        <v>40086</v>
      </c>
      <c r="C8905" s="13">
        <v>419</v>
      </c>
      <c r="D8905" s="69" t="s">
        <v>130</v>
      </c>
      <c r="E8905" s="69">
        <v>261</v>
      </c>
      <c r="F8905" s="13">
        <v>30.731999999999999</v>
      </c>
      <c r="G8905" s="64">
        <v>-88.116699999999994</v>
      </c>
    </row>
    <row r="8906" spans="2:7" x14ac:dyDescent="0.45">
      <c r="B8906" s="50">
        <v>40086</v>
      </c>
      <c r="C8906" s="13">
        <v>420</v>
      </c>
      <c r="D8906" s="69" t="s">
        <v>130</v>
      </c>
      <c r="E8906" s="69">
        <v>158</v>
      </c>
      <c r="F8906" s="13">
        <v>34.328699999999998</v>
      </c>
      <c r="G8906" s="64">
        <v>-86.493799999999993</v>
      </c>
    </row>
    <row r="8907" spans="2:7" x14ac:dyDescent="0.45">
      <c r="B8907" s="50">
        <v>40086</v>
      </c>
      <c r="C8907" s="13">
        <v>421</v>
      </c>
      <c r="D8907" s="69" t="s">
        <v>130</v>
      </c>
      <c r="E8907" s="69">
        <v>272</v>
      </c>
      <c r="F8907" s="13">
        <v>31.8202</v>
      </c>
      <c r="G8907" s="64">
        <v>-85.957300000000004</v>
      </c>
    </row>
    <row r="8908" spans="2:7" x14ac:dyDescent="0.45">
      <c r="B8908" s="50">
        <v>40086</v>
      </c>
      <c r="C8908" s="13">
        <v>422</v>
      </c>
      <c r="D8908" s="69" t="s">
        <v>130</v>
      </c>
      <c r="E8908" s="69">
        <v>240</v>
      </c>
      <c r="F8908" s="13">
        <v>33.336199999999998</v>
      </c>
      <c r="G8908" s="64">
        <v>-86.9315</v>
      </c>
    </row>
    <row r="8909" spans="2:7" x14ac:dyDescent="0.45">
      <c r="B8909" s="50">
        <v>40086</v>
      </c>
      <c r="C8909" s="13">
        <v>423</v>
      </c>
      <c r="D8909" s="69" t="s">
        <v>130</v>
      </c>
      <c r="E8909" s="69">
        <v>64</v>
      </c>
      <c r="F8909" s="13">
        <v>34.084400000000002</v>
      </c>
      <c r="G8909" s="64">
        <v>-86.587500000000006</v>
      </c>
    </row>
    <row r="8910" spans="2:7" x14ac:dyDescent="0.45">
      <c r="B8910" s="50">
        <v>40086</v>
      </c>
      <c r="C8910" s="13">
        <v>424</v>
      </c>
      <c r="D8910" s="69" t="s">
        <v>130</v>
      </c>
      <c r="E8910" s="69">
        <v>213</v>
      </c>
      <c r="F8910" s="13">
        <v>30.7</v>
      </c>
      <c r="G8910" s="64">
        <v>-88.135300000000001</v>
      </c>
    </row>
    <row r="8911" spans="2:7" x14ac:dyDescent="0.45">
      <c r="B8911" s="50">
        <v>40086</v>
      </c>
      <c r="C8911" s="13">
        <v>425</v>
      </c>
      <c r="D8911" s="69" t="s">
        <v>130</v>
      </c>
      <c r="E8911" s="69">
        <v>106</v>
      </c>
      <c r="F8911" s="13">
        <v>30.6616</v>
      </c>
      <c r="G8911" s="64">
        <v>-88.143500000000003</v>
      </c>
    </row>
    <row r="8912" spans="2:7" x14ac:dyDescent="0.45">
      <c r="B8912" s="50">
        <v>40086</v>
      </c>
      <c r="C8912" s="13">
        <v>426</v>
      </c>
      <c r="D8912" s="69" t="s">
        <v>130</v>
      </c>
      <c r="E8912" s="69">
        <v>84</v>
      </c>
      <c r="F8912" s="13">
        <v>32.941899999999997</v>
      </c>
      <c r="G8912" s="64">
        <v>-87.162199999999999</v>
      </c>
    </row>
    <row r="8913" spans="2:7" x14ac:dyDescent="0.45">
      <c r="B8913" s="50">
        <v>40086</v>
      </c>
      <c r="C8913" s="13">
        <v>427</v>
      </c>
      <c r="D8913" s="69" t="s">
        <v>130</v>
      </c>
      <c r="E8913" s="69">
        <v>213</v>
      </c>
      <c r="F8913" s="13">
        <v>30.698499999999999</v>
      </c>
      <c r="G8913" s="64">
        <v>-88.131</v>
      </c>
    </row>
    <row r="8914" spans="2:7" x14ac:dyDescent="0.45">
      <c r="B8914" s="50">
        <v>40086</v>
      </c>
      <c r="C8914" s="13">
        <v>428</v>
      </c>
      <c r="D8914" s="69" t="s">
        <v>130</v>
      </c>
      <c r="E8914" s="69">
        <v>150</v>
      </c>
      <c r="F8914" s="13">
        <v>30.7041</v>
      </c>
      <c r="G8914" s="64">
        <v>-88.083399999999997</v>
      </c>
    </row>
    <row r="8915" spans="2:7" x14ac:dyDescent="0.45">
      <c r="B8915" s="50">
        <v>40086</v>
      </c>
      <c r="C8915" s="13">
        <v>429</v>
      </c>
      <c r="D8915" s="69" t="s">
        <v>130</v>
      </c>
      <c r="E8915" s="69">
        <v>251</v>
      </c>
      <c r="F8915" s="13">
        <v>33.108400000000003</v>
      </c>
      <c r="G8915" s="64">
        <v>-86.750399999999999</v>
      </c>
    </row>
    <row r="8916" spans="2:7" x14ac:dyDescent="0.45">
      <c r="B8916" s="50">
        <v>40086</v>
      </c>
      <c r="C8916" s="13">
        <v>430</v>
      </c>
      <c r="D8916" s="69" t="s">
        <v>130</v>
      </c>
      <c r="E8916" s="69">
        <v>127</v>
      </c>
      <c r="F8916" s="13">
        <v>30.623899999999999</v>
      </c>
      <c r="G8916" s="64">
        <v>-88.177400000000006</v>
      </c>
    </row>
    <row r="8917" spans="2:7" x14ac:dyDescent="0.45">
      <c r="B8917" s="50">
        <v>40086</v>
      </c>
      <c r="C8917" s="13">
        <v>432</v>
      </c>
      <c r="D8917" s="69" t="s">
        <v>129</v>
      </c>
      <c r="E8917" s="69">
        <v>225</v>
      </c>
      <c r="F8917" s="13">
        <v>30.752800000000001</v>
      </c>
      <c r="G8917" s="64">
        <v>-84.477699999999999</v>
      </c>
    </row>
    <row r="8918" spans="2:7" x14ac:dyDescent="0.45">
      <c r="B8918" s="50">
        <v>40086</v>
      </c>
      <c r="C8918" s="13">
        <v>433</v>
      </c>
      <c r="D8918" s="69" t="s">
        <v>129</v>
      </c>
      <c r="E8918" s="69">
        <v>254</v>
      </c>
      <c r="F8918" s="13">
        <v>30.905899999999999</v>
      </c>
      <c r="G8918" s="64">
        <v>-84.576599999999999</v>
      </c>
    </row>
    <row r="8919" spans="2:7" x14ac:dyDescent="0.45">
      <c r="B8919" s="50">
        <v>40086</v>
      </c>
      <c r="C8919" s="13">
        <v>434</v>
      </c>
      <c r="D8919" s="69" t="s">
        <v>129</v>
      </c>
      <c r="E8919" s="69">
        <v>83</v>
      </c>
      <c r="F8919" s="13">
        <v>31.283000000000001</v>
      </c>
      <c r="G8919" s="64">
        <v>-85.099100000000007</v>
      </c>
    </row>
    <row r="8920" spans="2:7" x14ac:dyDescent="0.45">
      <c r="B8920" s="50">
        <v>40086</v>
      </c>
      <c r="C8920" s="13">
        <v>435</v>
      </c>
      <c r="D8920" s="69" t="s">
        <v>129</v>
      </c>
      <c r="E8920" s="69">
        <v>63</v>
      </c>
      <c r="F8920" s="13">
        <v>33.961599999999997</v>
      </c>
      <c r="G8920" s="64">
        <v>-83.432199999999995</v>
      </c>
    </row>
    <row r="8921" spans="2:7" x14ac:dyDescent="0.45">
      <c r="B8921" s="50">
        <v>40086</v>
      </c>
      <c r="C8921" s="13">
        <v>436</v>
      </c>
      <c r="D8921" s="69" t="s">
        <v>129</v>
      </c>
      <c r="E8921" s="69">
        <v>272</v>
      </c>
      <c r="F8921" s="13">
        <v>33.975900000000003</v>
      </c>
      <c r="G8921" s="64">
        <v>-84.341499999999996</v>
      </c>
    </row>
    <row r="8922" spans="2:7" x14ac:dyDescent="0.45">
      <c r="B8922" s="50">
        <v>40086</v>
      </c>
      <c r="C8922" s="13">
        <v>437</v>
      </c>
      <c r="D8922" s="69" t="s">
        <v>129</v>
      </c>
      <c r="E8922" s="69">
        <v>241</v>
      </c>
      <c r="F8922" s="13">
        <v>33.905999999999999</v>
      </c>
      <c r="G8922" s="64">
        <v>-84.359800000000007</v>
      </c>
    </row>
    <row r="8923" spans="2:7" x14ac:dyDescent="0.45">
      <c r="B8923" s="50">
        <v>40086</v>
      </c>
      <c r="C8923" s="13">
        <v>438</v>
      </c>
      <c r="D8923" s="69" t="s">
        <v>129</v>
      </c>
      <c r="E8923" s="69">
        <v>223</v>
      </c>
      <c r="F8923" s="13">
        <v>34.021900000000002</v>
      </c>
      <c r="G8923" s="64">
        <v>-84.325400000000002</v>
      </c>
    </row>
    <row r="8924" spans="2:7" x14ac:dyDescent="0.45">
      <c r="B8924" s="50">
        <v>40086</v>
      </c>
      <c r="C8924" s="13">
        <v>439</v>
      </c>
      <c r="D8924" s="69" t="s">
        <v>129</v>
      </c>
      <c r="E8924" s="69">
        <v>63</v>
      </c>
      <c r="F8924" s="13">
        <v>33.918900000000001</v>
      </c>
      <c r="G8924" s="64">
        <v>-84.419300000000007</v>
      </c>
    </row>
    <row r="8925" spans="2:7" x14ac:dyDescent="0.45">
      <c r="B8925" s="50">
        <v>40086</v>
      </c>
      <c r="C8925" s="13">
        <v>440</v>
      </c>
      <c r="D8925" s="69" t="s">
        <v>129</v>
      </c>
      <c r="E8925" s="69">
        <v>215</v>
      </c>
      <c r="F8925" s="13">
        <v>33.8996</v>
      </c>
      <c r="G8925" s="64">
        <v>-84.373900000000006</v>
      </c>
    </row>
    <row r="8926" spans="2:7" x14ac:dyDescent="0.45">
      <c r="B8926" s="50">
        <v>40086</v>
      </c>
      <c r="C8926" s="13">
        <v>441</v>
      </c>
      <c r="D8926" s="69" t="s">
        <v>129</v>
      </c>
      <c r="E8926" s="69">
        <v>215</v>
      </c>
      <c r="F8926" s="13">
        <v>31.1724</v>
      </c>
      <c r="G8926" s="64">
        <v>-84.733500000000006</v>
      </c>
    </row>
    <row r="8927" spans="2:7" x14ac:dyDescent="0.45">
      <c r="B8927" s="50">
        <v>40086</v>
      </c>
      <c r="C8927" s="13">
        <v>442</v>
      </c>
      <c r="D8927" s="69" t="s">
        <v>129</v>
      </c>
      <c r="E8927" s="69">
        <v>77</v>
      </c>
      <c r="F8927" s="13">
        <v>31.766500000000001</v>
      </c>
      <c r="G8927" s="64">
        <v>-84.795400000000001</v>
      </c>
    </row>
    <row r="8928" spans="2:7" x14ac:dyDescent="0.45">
      <c r="B8928" s="50">
        <v>40086</v>
      </c>
      <c r="C8928" s="13">
        <v>443</v>
      </c>
      <c r="D8928" s="69" t="s">
        <v>129</v>
      </c>
      <c r="E8928" s="69">
        <v>126</v>
      </c>
      <c r="F8928" s="13">
        <v>33.682000000000002</v>
      </c>
      <c r="G8928" s="64">
        <v>-84.58</v>
      </c>
    </row>
    <row r="8929" spans="2:7" x14ac:dyDescent="0.45">
      <c r="B8929" s="50">
        <v>40086</v>
      </c>
      <c r="C8929" s="13">
        <v>444</v>
      </c>
      <c r="D8929" s="69" t="s">
        <v>129</v>
      </c>
      <c r="E8929" s="69">
        <v>83</v>
      </c>
      <c r="F8929" s="13">
        <v>31.765699999999999</v>
      </c>
      <c r="G8929" s="64">
        <v>-84.446799999999996</v>
      </c>
    </row>
    <row r="8930" spans="2:7" x14ac:dyDescent="0.45">
      <c r="B8930" s="50">
        <v>40086</v>
      </c>
      <c r="C8930" s="13">
        <v>445</v>
      </c>
      <c r="D8930" s="69" t="s">
        <v>129</v>
      </c>
      <c r="E8930" s="69">
        <v>198</v>
      </c>
      <c r="F8930" s="13">
        <v>31.039000000000001</v>
      </c>
      <c r="G8930" s="64">
        <v>-84.881</v>
      </c>
    </row>
    <row r="8931" spans="2:7" x14ac:dyDescent="0.45">
      <c r="B8931" s="50">
        <v>40086</v>
      </c>
      <c r="C8931" s="13">
        <v>446</v>
      </c>
      <c r="D8931" s="69" t="s">
        <v>129</v>
      </c>
      <c r="E8931" s="69">
        <v>112</v>
      </c>
      <c r="F8931" s="13">
        <v>31.5639</v>
      </c>
      <c r="G8931" s="64">
        <v>-84.731999999999999</v>
      </c>
    </row>
    <row r="8932" spans="2:7" x14ac:dyDescent="0.45">
      <c r="B8932" s="50">
        <v>40086</v>
      </c>
      <c r="C8932" s="13">
        <v>447</v>
      </c>
      <c r="D8932" s="69" t="s">
        <v>128</v>
      </c>
      <c r="E8932" s="69">
        <v>54</v>
      </c>
      <c r="F8932" s="13">
        <v>43.695399999999999</v>
      </c>
      <c r="G8932" s="64">
        <v>-70.291799999999995</v>
      </c>
    </row>
    <row r="8933" spans="2:7" x14ac:dyDescent="0.45">
      <c r="B8933" s="50">
        <v>40086</v>
      </c>
      <c r="C8933" s="13">
        <v>448</v>
      </c>
      <c r="D8933" s="69" t="s">
        <v>128</v>
      </c>
      <c r="E8933" s="69">
        <v>121</v>
      </c>
      <c r="F8933" s="13">
        <v>43.288400000000003</v>
      </c>
      <c r="G8933" s="64">
        <v>-70.826800000000006</v>
      </c>
    </row>
    <row r="8934" spans="2:7" x14ac:dyDescent="0.45">
      <c r="B8934" s="50">
        <v>40086</v>
      </c>
      <c r="C8934" s="13">
        <v>449</v>
      </c>
      <c r="D8934" s="69" t="s">
        <v>128</v>
      </c>
      <c r="E8934" s="69">
        <v>140</v>
      </c>
      <c r="F8934" s="13">
        <v>44.429099999999998</v>
      </c>
      <c r="G8934" s="64">
        <v>-69.009399999999999</v>
      </c>
    </row>
    <row r="8935" spans="2:7" x14ac:dyDescent="0.45">
      <c r="B8935" s="50">
        <v>40086</v>
      </c>
      <c r="C8935" s="13">
        <v>450</v>
      </c>
      <c r="D8935" s="69" t="s">
        <v>128</v>
      </c>
      <c r="E8935" s="69">
        <v>128</v>
      </c>
      <c r="F8935" s="13">
        <v>43.512999999999998</v>
      </c>
      <c r="G8935" s="64">
        <v>-70.876900000000006</v>
      </c>
    </row>
    <row r="8936" spans="2:7" x14ac:dyDescent="0.45">
      <c r="B8936" s="50">
        <v>40086</v>
      </c>
      <c r="C8936" s="13">
        <v>451</v>
      </c>
      <c r="D8936" s="69" t="s">
        <v>128</v>
      </c>
      <c r="E8936" s="69">
        <v>158</v>
      </c>
      <c r="F8936" s="13">
        <v>44.321100000000001</v>
      </c>
      <c r="G8936" s="64">
        <v>-69.762600000000006</v>
      </c>
    </row>
    <row r="8937" spans="2:7" x14ac:dyDescent="0.45">
      <c r="B8937" s="50">
        <v>40086</v>
      </c>
      <c r="C8937" s="13">
        <v>452</v>
      </c>
      <c r="D8937" s="69" t="s">
        <v>128</v>
      </c>
      <c r="E8937" s="69">
        <v>108</v>
      </c>
      <c r="F8937" s="13">
        <v>43.801699999999997</v>
      </c>
      <c r="G8937" s="64">
        <v>-70.805800000000005</v>
      </c>
    </row>
    <row r="8938" spans="2:7" x14ac:dyDescent="0.45">
      <c r="B8938" s="50">
        <v>40086</v>
      </c>
      <c r="C8938" s="13">
        <v>453</v>
      </c>
      <c r="D8938" s="69" t="s">
        <v>128</v>
      </c>
      <c r="E8938" s="69">
        <v>199</v>
      </c>
      <c r="F8938" s="13">
        <v>43.971200000000003</v>
      </c>
      <c r="G8938" s="64">
        <v>-70.811700000000002</v>
      </c>
    </row>
    <row r="8939" spans="2:7" x14ac:dyDescent="0.45">
      <c r="B8939" s="50">
        <v>40086</v>
      </c>
      <c r="C8939" s="13">
        <v>455</v>
      </c>
      <c r="D8939" s="69" t="s">
        <v>128</v>
      </c>
      <c r="E8939" s="69">
        <v>98</v>
      </c>
      <c r="F8939" s="13">
        <v>43.852800000000002</v>
      </c>
      <c r="G8939" s="64">
        <v>-70.103399999999993</v>
      </c>
    </row>
    <row r="8940" spans="2:7" x14ac:dyDescent="0.45">
      <c r="B8940" s="50">
        <v>40086</v>
      </c>
      <c r="C8940" s="13">
        <v>456</v>
      </c>
      <c r="D8940" s="69" t="s">
        <v>128</v>
      </c>
      <c r="E8940" s="69">
        <v>272</v>
      </c>
      <c r="F8940" s="13">
        <v>43.6768</v>
      </c>
      <c r="G8940" s="64">
        <v>-70.441400000000002</v>
      </c>
    </row>
    <row r="8941" spans="2:7" x14ac:dyDescent="0.45">
      <c r="B8941" s="50">
        <v>40086</v>
      </c>
      <c r="C8941" s="13">
        <v>457</v>
      </c>
      <c r="D8941" s="69" t="s">
        <v>128</v>
      </c>
      <c r="E8941" s="69">
        <v>235</v>
      </c>
      <c r="F8941" s="13">
        <v>43.9026</v>
      </c>
      <c r="G8941" s="64">
        <v>-70.346699999999998</v>
      </c>
    </row>
    <row r="8942" spans="2:7" x14ac:dyDescent="0.45">
      <c r="B8942" s="50">
        <v>40086</v>
      </c>
      <c r="C8942" s="13">
        <v>458</v>
      </c>
      <c r="D8942" s="69" t="s">
        <v>128</v>
      </c>
      <c r="E8942" s="69">
        <v>308</v>
      </c>
      <c r="F8942" s="13">
        <v>44.1066</v>
      </c>
      <c r="G8942" s="64">
        <v>-70.679299999999998</v>
      </c>
    </row>
    <row r="8943" spans="2:7" x14ac:dyDescent="0.45">
      <c r="B8943" s="50">
        <v>40086</v>
      </c>
      <c r="C8943" s="13">
        <v>459</v>
      </c>
      <c r="D8943" s="69" t="s">
        <v>128</v>
      </c>
      <c r="E8943" s="69">
        <v>209</v>
      </c>
      <c r="F8943" s="13">
        <v>43.811999999999998</v>
      </c>
      <c r="G8943" s="64">
        <v>-70.873099999999994</v>
      </c>
    </row>
    <row r="8944" spans="2:7" x14ac:dyDescent="0.45">
      <c r="B8944" s="50">
        <v>40086</v>
      </c>
      <c r="C8944" s="13">
        <v>460</v>
      </c>
      <c r="D8944" s="69" t="s">
        <v>128</v>
      </c>
      <c r="E8944" s="69">
        <v>186</v>
      </c>
      <c r="F8944" s="13">
        <v>44.105600000000003</v>
      </c>
      <c r="G8944" s="64">
        <v>-69.115200000000002</v>
      </c>
    </row>
    <row r="8945" spans="2:7" x14ac:dyDescent="0.45">
      <c r="B8945" s="50">
        <v>40086</v>
      </c>
      <c r="C8945" s="13">
        <v>461</v>
      </c>
      <c r="D8945" s="69" t="s">
        <v>128</v>
      </c>
      <c r="E8945" s="69">
        <v>202</v>
      </c>
      <c r="F8945" s="13">
        <v>44.1783</v>
      </c>
      <c r="G8945" s="64">
        <v>-70.892700000000005</v>
      </c>
    </row>
    <row r="8946" spans="2:7" x14ac:dyDescent="0.45">
      <c r="B8946" s="50">
        <v>40086</v>
      </c>
      <c r="C8946" s="13">
        <v>462</v>
      </c>
      <c r="D8946" s="69" t="s">
        <v>128</v>
      </c>
      <c r="E8946" s="69">
        <v>276</v>
      </c>
      <c r="F8946" s="13">
        <v>43.902900000000002</v>
      </c>
      <c r="G8946" s="64">
        <v>-69.977599999999995</v>
      </c>
    </row>
    <row r="8947" spans="2:7" x14ac:dyDescent="0.45">
      <c r="B8947" s="50">
        <v>40086</v>
      </c>
      <c r="C8947" s="13">
        <v>463</v>
      </c>
      <c r="D8947" s="69" t="s">
        <v>128</v>
      </c>
      <c r="E8947" s="69">
        <v>139</v>
      </c>
      <c r="F8947" s="13">
        <v>43.992199999999997</v>
      </c>
      <c r="G8947" s="64">
        <v>-70.651300000000006</v>
      </c>
    </row>
    <row r="8948" spans="2:7" x14ac:dyDescent="0.45">
      <c r="B8948" s="50">
        <v>40086</v>
      </c>
      <c r="C8948" s="13">
        <v>464</v>
      </c>
      <c r="D8948" s="69" t="s">
        <v>128</v>
      </c>
      <c r="E8948" s="69">
        <v>148</v>
      </c>
      <c r="F8948" s="13">
        <v>43.799199999999999</v>
      </c>
      <c r="G8948" s="64">
        <v>-70.440299999999993</v>
      </c>
    </row>
    <row r="8949" spans="2:7" x14ac:dyDescent="0.45">
      <c r="B8949" s="50">
        <v>40086</v>
      </c>
      <c r="C8949" s="13">
        <v>465</v>
      </c>
      <c r="D8949" s="69" t="s">
        <v>127</v>
      </c>
      <c r="E8949" s="69">
        <v>50</v>
      </c>
      <c r="F8949" s="13">
        <v>42.1205</v>
      </c>
      <c r="G8949" s="64">
        <v>-72.200999999999993</v>
      </c>
    </row>
    <row r="8950" spans="2:7" x14ac:dyDescent="0.45">
      <c r="B8950" s="50">
        <v>40086</v>
      </c>
      <c r="C8950" s="13">
        <v>466</v>
      </c>
      <c r="D8950" s="69" t="s">
        <v>127</v>
      </c>
      <c r="E8950" s="69">
        <v>121</v>
      </c>
      <c r="F8950" s="13">
        <v>42.302500000000002</v>
      </c>
      <c r="G8950" s="64">
        <v>-72.985100000000003</v>
      </c>
    </row>
    <row r="8951" spans="2:7" x14ac:dyDescent="0.45">
      <c r="B8951" s="50">
        <v>40086</v>
      </c>
      <c r="C8951" s="13">
        <v>467</v>
      </c>
      <c r="D8951" s="69" t="s">
        <v>127</v>
      </c>
      <c r="E8951" s="69">
        <v>253</v>
      </c>
      <c r="F8951" s="13">
        <v>42.403700000000001</v>
      </c>
      <c r="G8951" s="64">
        <v>-72.847200000000001</v>
      </c>
    </row>
    <row r="8952" spans="2:7" x14ac:dyDescent="0.45">
      <c r="B8952" s="50">
        <v>40086</v>
      </c>
      <c r="C8952" s="13">
        <v>469</v>
      </c>
      <c r="D8952" s="69" t="s">
        <v>127</v>
      </c>
      <c r="E8952" s="69">
        <v>211</v>
      </c>
      <c r="F8952" s="13">
        <v>42.255899999999997</v>
      </c>
      <c r="G8952" s="64">
        <v>-72.517399999999995</v>
      </c>
    </row>
    <row r="8953" spans="2:7" x14ac:dyDescent="0.45">
      <c r="B8953" s="50">
        <v>40086</v>
      </c>
      <c r="C8953" s="13">
        <v>470</v>
      </c>
      <c r="D8953" s="69" t="s">
        <v>127</v>
      </c>
      <c r="E8953" s="69">
        <v>230</v>
      </c>
      <c r="F8953" s="13">
        <v>42.07</v>
      </c>
      <c r="G8953" s="64">
        <v>-72.847399999999993</v>
      </c>
    </row>
    <row r="8954" spans="2:7" x14ac:dyDescent="0.45">
      <c r="B8954" s="50">
        <v>40086</v>
      </c>
      <c r="C8954" s="13">
        <v>471</v>
      </c>
      <c r="D8954" s="69" t="s">
        <v>127</v>
      </c>
      <c r="E8954" s="69">
        <v>214</v>
      </c>
      <c r="F8954" s="13">
        <v>42.342100000000002</v>
      </c>
      <c r="G8954" s="64">
        <v>-72.591099999999997</v>
      </c>
    </row>
    <row r="8955" spans="2:7" x14ac:dyDescent="0.45">
      <c r="B8955" s="50">
        <v>40086</v>
      </c>
      <c r="C8955" s="13">
        <v>472</v>
      </c>
      <c r="D8955" s="69" t="s">
        <v>127</v>
      </c>
      <c r="E8955" s="69">
        <v>157</v>
      </c>
      <c r="F8955" s="13">
        <v>42.370199999999997</v>
      </c>
      <c r="G8955" s="64">
        <v>-72.596800000000002</v>
      </c>
    </row>
    <row r="8956" spans="2:7" x14ac:dyDescent="0.45">
      <c r="B8956" s="50">
        <v>40086</v>
      </c>
      <c r="C8956" s="13">
        <v>473</v>
      </c>
      <c r="D8956" s="69" t="s">
        <v>127</v>
      </c>
      <c r="E8956" s="69">
        <v>183</v>
      </c>
      <c r="F8956" s="13">
        <v>42.206400000000002</v>
      </c>
      <c r="G8956" s="64">
        <v>-72.609200000000001</v>
      </c>
    </row>
    <row r="8957" spans="2:7" x14ac:dyDescent="0.45">
      <c r="B8957" s="50">
        <v>40086</v>
      </c>
      <c r="C8957" s="13">
        <v>474</v>
      </c>
      <c r="D8957" s="69" t="s">
        <v>127</v>
      </c>
      <c r="E8957" s="69">
        <v>90</v>
      </c>
      <c r="F8957" s="13">
        <v>42.2575</v>
      </c>
      <c r="G8957" s="64">
        <v>-72.871300000000005</v>
      </c>
    </row>
    <row r="8958" spans="2:7" x14ac:dyDescent="0.45">
      <c r="B8958" s="50">
        <v>40086</v>
      </c>
      <c r="C8958" s="13">
        <v>475</v>
      </c>
      <c r="D8958" s="69" t="s">
        <v>127</v>
      </c>
      <c r="E8958" s="69">
        <v>276</v>
      </c>
      <c r="F8958" s="13">
        <v>42.353299999999997</v>
      </c>
      <c r="G8958" s="64">
        <v>-72.7</v>
      </c>
    </row>
    <row r="8959" spans="2:7" x14ac:dyDescent="0.45">
      <c r="B8959" s="50">
        <v>40086</v>
      </c>
      <c r="C8959" s="13">
        <v>476</v>
      </c>
      <c r="D8959" s="69" t="s">
        <v>127</v>
      </c>
      <c r="E8959" s="69">
        <v>270</v>
      </c>
      <c r="F8959" s="13">
        <v>42.175600000000003</v>
      </c>
      <c r="G8959" s="64">
        <v>-72.487399999999994</v>
      </c>
    </row>
    <row r="8960" spans="2:7" x14ac:dyDescent="0.45">
      <c r="B8960" s="50">
        <v>40086</v>
      </c>
      <c r="C8960" s="13">
        <v>477</v>
      </c>
      <c r="D8960" s="69" t="s">
        <v>127</v>
      </c>
      <c r="E8960" s="69">
        <v>230</v>
      </c>
      <c r="F8960" s="13">
        <v>42.301299999999998</v>
      </c>
      <c r="G8960" s="64">
        <v>-71.058800000000005</v>
      </c>
    </row>
    <row r="8961" spans="2:7" x14ac:dyDescent="0.45">
      <c r="B8961" s="50">
        <v>40086</v>
      </c>
      <c r="C8961" s="13">
        <v>479</v>
      </c>
      <c r="D8961" s="69" t="s">
        <v>127</v>
      </c>
      <c r="E8961" s="69">
        <v>159</v>
      </c>
      <c r="F8961" s="13">
        <v>42.160299999999999</v>
      </c>
      <c r="G8961" s="64">
        <v>-72.3279</v>
      </c>
    </row>
    <row r="8962" spans="2:7" x14ac:dyDescent="0.45">
      <c r="B8962" s="50">
        <v>40086</v>
      </c>
      <c r="C8962" s="13">
        <v>480</v>
      </c>
      <c r="D8962" s="69" t="s">
        <v>127</v>
      </c>
      <c r="E8962" s="69">
        <v>75</v>
      </c>
      <c r="F8962" s="13">
        <v>42.351999999999997</v>
      </c>
      <c r="G8962" s="64">
        <v>-71.121099999999998</v>
      </c>
    </row>
    <row r="8963" spans="2:7" x14ac:dyDescent="0.45">
      <c r="B8963" s="50">
        <v>40086</v>
      </c>
      <c r="C8963" s="13">
        <v>481</v>
      </c>
      <c r="D8963" s="69" t="s">
        <v>127</v>
      </c>
      <c r="E8963" s="69">
        <v>83</v>
      </c>
      <c r="F8963" s="13">
        <v>42.192300000000003</v>
      </c>
      <c r="G8963" s="64">
        <v>-72.8553</v>
      </c>
    </row>
    <row r="8964" spans="2:7" x14ac:dyDescent="0.45">
      <c r="B8964" s="50">
        <v>40086</v>
      </c>
      <c r="C8964" s="13">
        <v>482</v>
      </c>
      <c r="D8964" s="69" t="s">
        <v>127</v>
      </c>
      <c r="E8964" s="69">
        <v>75</v>
      </c>
      <c r="F8964" s="13">
        <v>42.345300000000002</v>
      </c>
      <c r="G8964" s="64">
        <v>-71.081599999999995</v>
      </c>
    </row>
    <row r="8965" spans="2:7" x14ac:dyDescent="0.45">
      <c r="B8965" s="50">
        <v>40086</v>
      </c>
      <c r="C8965" s="13">
        <v>483</v>
      </c>
      <c r="D8965" s="69" t="s">
        <v>126</v>
      </c>
      <c r="E8965" s="69">
        <v>280</v>
      </c>
      <c r="F8965" s="13">
        <v>32.259599999999999</v>
      </c>
      <c r="G8965" s="64">
        <v>-90.215900000000005</v>
      </c>
    </row>
    <row r="8966" spans="2:7" x14ac:dyDescent="0.45">
      <c r="B8966" s="50">
        <v>40086</v>
      </c>
      <c r="C8966" s="13">
        <v>484</v>
      </c>
      <c r="D8966" s="69" t="s">
        <v>126</v>
      </c>
      <c r="E8966" s="69">
        <v>56</v>
      </c>
      <c r="F8966" s="13">
        <v>34.319400000000002</v>
      </c>
      <c r="G8966" s="64">
        <v>-89.950100000000006</v>
      </c>
    </row>
    <row r="8967" spans="2:7" x14ac:dyDescent="0.45">
      <c r="B8967" s="50">
        <v>40086</v>
      </c>
      <c r="C8967" s="13">
        <v>485</v>
      </c>
      <c r="D8967" s="69" t="s">
        <v>126</v>
      </c>
      <c r="E8967" s="69">
        <v>91</v>
      </c>
      <c r="F8967" s="13">
        <v>32.312399999999997</v>
      </c>
      <c r="G8967" s="64">
        <v>-90.208500000000001</v>
      </c>
    </row>
    <row r="8968" spans="2:7" x14ac:dyDescent="0.45">
      <c r="B8968" s="50">
        <v>40086</v>
      </c>
      <c r="C8968" s="13">
        <v>486</v>
      </c>
      <c r="D8968" s="69" t="s">
        <v>126</v>
      </c>
      <c r="E8968" s="69">
        <v>176</v>
      </c>
      <c r="F8968" s="13">
        <v>32.300199999999997</v>
      </c>
      <c r="G8968" s="64">
        <v>-90.205799999999996</v>
      </c>
    </row>
    <row r="8969" spans="2:7" x14ac:dyDescent="0.45">
      <c r="B8969" s="50">
        <v>40086</v>
      </c>
      <c r="C8969" s="13">
        <v>487</v>
      </c>
      <c r="D8969" s="69" t="s">
        <v>126</v>
      </c>
      <c r="E8969" s="69">
        <v>64</v>
      </c>
      <c r="F8969" s="13">
        <v>34.867800000000003</v>
      </c>
      <c r="G8969" s="64">
        <v>-89.688900000000004</v>
      </c>
    </row>
    <row r="8970" spans="2:7" x14ac:dyDescent="0.45">
      <c r="B8970" s="50">
        <v>40086</v>
      </c>
      <c r="C8970" s="13">
        <v>488</v>
      </c>
      <c r="D8970" s="69" t="s">
        <v>126</v>
      </c>
      <c r="E8970" s="69">
        <v>238</v>
      </c>
      <c r="F8970" s="13">
        <v>34.687800000000003</v>
      </c>
      <c r="G8970" s="64">
        <v>-89.984999999999999</v>
      </c>
    </row>
    <row r="8971" spans="2:7" x14ac:dyDescent="0.45">
      <c r="B8971" s="50">
        <v>40086</v>
      </c>
      <c r="C8971" s="13">
        <v>489</v>
      </c>
      <c r="D8971" s="69" t="s">
        <v>126</v>
      </c>
      <c r="E8971" s="69">
        <v>266</v>
      </c>
      <c r="F8971" s="13">
        <v>34.521799999999999</v>
      </c>
      <c r="G8971" s="64">
        <v>-89.945300000000003</v>
      </c>
    </row>
    <row r="8972" spans="2:7" x14ac:dyDescent="0.45">
      <c r="B8972" s="50">
        <v>40086</v>
      </c>
      <c r="C8972" s="13">
        <v>490</v>
      </c>
      <c r="D8972" s="69" t="s">
        <v>126</v>
      </c>
      <c r="E8972" s="69">
        <v>277</v>
      </c>
      <c r="F8972" s="13">
        <v>32.342599999999997</v>
      </c>
      <c r="G8972" s="64">
        <v>-90.156000000000006</v>
      </c>
    </row>
    <row r="8973" spans="2:7" x14ac:dyDescent="0.45">
      <c r="B8973" s="50">
        <v>40086</v>
      </c>
      <c r="C8973" s="13">
        <v>491</v>
      </c>
      <c r="D8973" s="69" t="s">
        <v>126</v>
      </c>
      <c r="E8973" s="69">
        <v>187</v>
      </c>
      <c r="F8973" s="13">
        <v>32.342199999999998</v>
      </c>
      <c r="G8973" s="64">
        <v>-90.155699999999996</v>
      </c>
    </row>
    <row r="8974" spans="2:7" x14ac:dyDescent="0.45">
      <c r="B8974" s="50">
        <v>40086</v>
      </c>
      <c r="C8974" s="13">
        <v>492</v>
      </c>
      <c r="D8974" s="69" t="s">
        <v>126</v>
      </c>
      <c r="E8974" s="69">
        <v>104</v>
      </c>
      <c r="F8974" s="13">
        <v>32.342199999999998</v>
      </c>
      <c r="G8974" s="64">
        <v>-90.155699999999996</v>
      </c>
    </row>
    <row r="8975" spans="2:7" x14ac:dyDescent="0.45">
      <c r="B8975" s="50">
        <v>40086</v>
      </c>
      <c r="C8975" s="13">
        <v>493</v>
      </c>
      <c r="D8975" s="69" t="s">
        <v>126</v>
      </c>
      <c r="E8975" s="69">
        <v>143</v>
      </c>
      <c r="F8975" s="13">
        <v>34.5471</v>
      </c>
      <c r="G8975" s="64">
        <v>-90.4422</v>
      </c>
    </row>
    <row r="8976" spans="2:7" x14ac:dyDescent="0.45">
      <c r="B8976" s="50">
        <v>40086</v>
      </c>
      <c r="C8976" s="13">
        <v>494</v>
      </c>
      <c r="D8976" s="69" t="s">
        <v>126</v>
      </c>
      <c r="E8976" s="69">
        <v>208</v>
      </c>
      <c r="F8976" s="13">
        <v>32.354500000000002</v>
      </c>
      <c r="G8976" s="64">
        <v>-90.165400000000005</v>
      </c>
    </row>
    <row r="8977" spans="2:7" x14ac:dyDescent="0.45">
      <c r="B8977" s="50">
        <v>40086</v>
      </c>
      <c r="C8977" s="13">
        <v>495</v>
      </c>
      <c r="D8977" s="69" t="s">
        <v>126</v>
      </c>
      <c r="E8977" s="69">
        <v>225</v>
      </c>
      <c r="F8977" s="13">
        <v>32.344999999999999</v>
      </c>
      <c r="G8977" s="64">
        <v>-90.220500000000001</v>
      </c>
    </row>
    <row r="8978" spans="2:7" x14ac:dyDescent="0.45">
      <c r="B8978" s="50">
        <v>40086</v>
      </c>
      <c r="C8978" s="13">
        <v>496</v>
      </c>
      <c r="D8978" s="69" t="s">
        <v>126</v>
      </c>
      <c r="E8978" s="69">
        <v>114</v>
      </c>
      <c r="F8978" s="13">
        <v>32.340699999999998</v>
      </c>
      <c r="G8978" s="64">
        <v>-90.203999999999994</v>
      </c>
    </row>
    <row r="8979" spans="2:7" x14ac:dyDescent="0.45">
      <c r="B8979" s="50">
        <v>40086</v>
      </c>
      <c r="C8979" s="13">
        <v>497</v>
      </c>
      <c r="D8979" s="69" t="s">
        <v>126</v>
      </c>
      <c r="E8979" s="69">
        <v>210</v>
      </c>
      <c r="F8979" s="13">
        <v>32.314999999999998</v>
      </c>
      <c r="G8979" s="64">
        <v>-90.187700000000007</v>
      </c>
    </row>
    <row r="8980" spans="2:7" x14ac:dyDescent="0.45">
      <c r="B8980" s="50">
        <v>40086</v>
      </c>
      <c r="C8980" s="13">
        <v>498</v>
      </c>
      <c r="D8980" s="69" t="s">
        <v>126</v>
      </c>
      <c r="E8980" s="69">
        <v>62</v>
      </c>
      <c r="F8980" s="13">
        <v>33.474299999999999</v>
      </c>
      <c r="G8980" s="64">
        <v>-89.735699999999994</v>
      </c>
    </row>
    <row r="8981" spans="2:7" x14ac:dyDescent="0.45">
      <c r="B8981" s="50">
        <v>40086</v>
      </c>
      <c r="C8981" s="13">
        <v>499</v>
      </c>
      <c r="D8981" s="69" t="s">
        <v>126</v>
      </c>
      <c r="E8981" s="69">
        <v>91</v>
      </c>
      <c r="F8981" s="13">
        <v>34.613199999999999</v>
      </c>
      <c r="G8981" s="64">
        <v>-89.194599999999994</v>
      </c>
    </row>
    <row r="8982" spans="2:7" x14ac:dyDescent="0.45">
      <c r="B8982" s="50">
        <v>40086</v>
      </c>
      <c r="C8982" s="13">
        <v>500</v>
      </c>
      <c r="D8982" s="69" t="s">
        <v>126</v>
      </c>
      <c r="E8982" s="69">
        <v>282</v>
      </c>
      <c r="F8982" s="13">
        <v>34.955100000000002</v>
      </c>
      <c r="G8982" s="64">
        <v>-90.040199999999999</v>
      </c>
    </row>
    <row r="8983" spans="2:7" x14ac:dyDescent="0.45">
      <c r="B8983" s="50">
        <v>39994</v>
      </c>
      <c r="C8983" s="13">
        <v>2</v>
      </c>
      <c r="D8983" s="69" t="s">
        <v>151</v>
      </c>
      <c r="E8983" s="69">
        <v>260</v>
      </c>
      <c r="F8983" s="13">
        <v>40.7866</v>
      </c>
      <c r="G8983" s="64">
        <v>-73.979399999999998</v>
      </c>
    </row>
    <row r="8984" spans="2:7" x14ac:dyDescent="0.45">
      <c r="B8984" s="50">
        <v>39994</v>
      </c>
      <c r="C8984" s="13">
        <v>3</v>
      </c>
      <c r="D8984" s="69" t="s">
        <v>151</v>
      </c>
      <c r="E8984" s="69">
        <v>266</v>
      </c>
      <c r="F8984" s="13">
        <v>40.509099999999997</v>
      </c>
      <c r="G8984" s="64">
        <v>-74.220399999999998</v>
      </c>
    </row>
    <row r="8985" spans="2:7" x14ac:dyDescent="0.45">
      <c r="B8985" s="50">
        <v>39994</v>
      </c>
      <c r="C8985" s="13">
        <v>4</v>
      </c>
      <c r="D8985" s="69" t="s">
        <v>151</v>
      </c>
      <c r="E8985" s="69">
        <v>76</v>
      </c>
      <c r="F8985" s="13">
        <v>42.641599999999997</v>
      </c>
      <c r="G8985" s="64">
        <v>-73.759900000000002</v>
      </c>
    </row>
    <row r="8986" spans="2:7" x14ac:dyDescent="0.45">
      <c r="B8986" s="50">
        <v>39994</v>
      </c>
      <c r="C8986" s="13">
        <v>5</v>
      </c>
      <c r="D8986" s="69" t="s">
        <v>151</v>
      </c>
      <c r="E8986" s="69">
        <v>106</v>
      </c>
      <c r="F8986" s="13">
        <v>40.791200000000003</v>
      </c>
      <c r="G8986" s="64">
        <v>-73.944000000000003</v>
      </c>
    </row>
    <row r="8987" spans="2:7" x14ac:dyDescent="0.45">
      <c r="B8987" s="50">
        <v>39994</v>
      </c>
      <c r="C8987" s="13">
        <v>6</v>
      </c>
      <c r="D8987" s="69" t="s">
        <v>151</v>
      </c>
      <c r="E8987" s="69">
        <v>137</v>
      </c>
      <c r="F8987" s="13">
        <v>41.02</v>
      </c>
      <c r="G8987" s="64">
        <v>-73.8339</v>
      </c>
    </row>
    <row r="8988" spans="2:7" x14ac:dyDescent="0.45">
      <c r="B8988" s="50">
        <v>39994</v>
      </c>
      <c r="C8988" s="13">
        <v>7</v>
      </c>
      <c r="D8988" s="69" t="s">
        <v>151</v>
      </c>
      <c r="E8988" s="69">
        <v>267</v>
      </c>
      <c r="F8988" s="13">
        <v>40.802599999999998</v>
      </c>
      <c r="G8988" s="64">
        <v>-73.942800000000005</v>
      </c>
    </row>
    <row r="8989" spans="2:7" x14ac:dyDescent="0.45">
      <c r="B8989" s="50">
        <v>39994</v>
      </c>
      <c r="C8989" s="13">
        <v>8</v>
      </c>
      <c r="D8989" s="69" t="s">
        <v>151</v>
      </c>
      <c r="E8989" s="69">
        <v>121</v>
      </c>
      <c r="F8989" s="13">
        <v>41.133400000000002</v>
      </c>
      <c r="G8989" s="64">
        <v>-73.685599999999994</v>
      </c>
    </row>
    <row r="8990" spans="2:7" x14ac:dyDescent="0.45">
      <c r="B8990" s="50">
        <v>39994</v>
      </c>
      <c r="C8990" s="13">
        <v>9</v>
      </c>
      <c r="D8990" s="69" t="s">
        <v>151</v>
      </c>
      <c r="E8990" s="69">
        <v>50</v>
      </c>
      <c r="F8990" s="13">
        <v>42.888300000000001</v>
      </c>
      <c r="G8990" s="64">
        <v>-78.869600000000005</v>
      </c>
    </row>
    <row r="8991" spans="2:7" x14ac:dyDescent="0.45">
      <c r="B8991" s="50">
        <v>39994</v>
      </c>
      <c r="C8991" s="13">
        <v>10</v>
      </c>
      <c r="D8991" s="69" t="s">
        <v>151</v>
      </c>
      <c r="E8991" s="69">
        <v>365</v>
      </c>
      <c r="F8991" s="13">
        <v>40.806399999999996</v>
      </c>
      <c r="G8991" s="64">
        <v>-73.935900000000004</v>
      </c>
    </row>
    <row r="8992" spans="2:7" x14ac:dyDescent="0.45">
      <c r="B8992" s="50">
        <v>39994</v>
      </c>
      <c r="C8992" s="13">
        <v>11</v>
      </c>
      <c r="D8992" s="69" t="s">
        <v>151</v>
      </c>
      <c r="E8992" s="69">
        <v>214</v>
      </c>
      <c r="F8992" s="13">
        <v>41.236699999999999</v>
      </c>
      <c r="G8992" s="64">
        <v>-73.694199999999995</v>
      </c>
    </row>
    <row r="8993" spans="2:7" x14ac:dyDescent="0.45">
      <c r="B8993" s="50">
        <v>39994</v>
      </c>
      <c r="C8993" s="13">
        <v>12</v>
      </c>
      <c r="D8993" s="69" t="s">
        <v>151</v>
      </c>
      <c r="E8993" s="69">
        <v>131</v>
      </c>
      <c r="F8993" s="13">
        <v>41.441099999999999</v>
      </c>
      <c r="G8993" s="64">
        <v>-73.602199999999996</v>
      </c>
    </row>
    <row r="8994" spans="2:7" x14ac:dyDescent="0.45">
      <c r="B8994" s="50">
        <v>39994</v>
      </c>
      <c r="C8994" s="13">
        <v>13</v>
      </c>
      <c r="D8994" s="69" t="s">
        <v>151</v>
      </c>
      <c r="E8994" s="69">
        <v>188</v>
      </c>
      <c r="F8994" s="13">
        <v>41.147100000000002</v>
      </c>
      <c r="G8994" s="64">
        <v>-73.818899999999999</v>
      </c>
    </row>
    <row r="8995" spans="2:7" x14ac:dyDescent="0.45">
      <c r="B8995" s="50">
        <v>39994</v>
      </c>
      <c r="C8995" s="13">
        <v>14</v>
      </c>
      <c r="D8995" s="69" t="s">
        <v>151</v>
      </c>
      <c r="E8995" s="69">
        <v>143</v>
      </c>
      <c r="F8995" s="13">
        <v>41.26</v>
      </c>
      <c r="G8995" s="64">
        <v>-73.9452</v>
      </c>
    </row>
    <row r="8996" spans="2:7" x14ac:dyDescent="0.45">
      <c r="B8996" s="50">
        <v>39994</v>
      </c>
      <c r="C8996" s="13">
        <v>15</v>
      </c>
      <c r="D8996" s="69" t="s">
        <v>151</v>
      </c>
      <c r="E8996" s="69">
        <v>262</v>
      </c>
      <c r="F8996" s="13">
        <v>41.427900000000001</v>
      </c>
      <c r="G8996" s="64">
        <v>-73.676599999999993</v>
      </c>
    </row>
    <row r="8997" spans="2:7" x14ac:dyDescent="0.45">
      <c r="B8997" s="50">
        <v>39994</v>
      </c>
      <c r="C8997" s="13">
        <v>16</v>
      </c>
      <c r="D8997" s="69" t="s">
        <v>150</v>
      </c>
      <c r="E8997" s="69">
        <v>139</v>
      </c>
      <c r="F8997" s="13">
        <v>40.3688</v>
      </c>
      <c r="G8997" s="64">
        <v>-74.657899999999998</v>
      </c>
    </row>
    <row r="8998" spans="2:7" x14ac:dyDescent="0.45">
      <c r="B8998" s="50">
        <v>39994</v>
      </c>
      <c r="C8998" s="13">
        <v>17</v>
      </c>
      <c r="D8998" s="69" t="s">
        <v>150</v>
      </c>
      <c r="E8998" s="69">
        <v>66</v>
      </c>
      <c r="F8998" s="13">
        <v>40.671300000000002</v>
      </c>
      <c r="G8998" s="64">
        <v>-74.121600000000001</v>
      </c>
    </row>
    <row r="8999" spans="2:7" x14ac:dyDescent="0.45">
      <c r="B8999" s="50">
        <v>39994</v>
      </c>
      <c r="C8999" s="13">
        <v>18</v>
      </c>
      <c r="D8999" s="69" t="s">
        <v>150</v>
      </c>
      <c r="E8999" s="69">
        <v>181</v>
      </c>
      <c r="F8999" s="13">
        <v>40.810200000000002</v>
      </c>
      <c r="G8999" s="64">
        <v>-74.185699999999997</v>
      </c>
    </row>
    <row r="9000" spans="2:7" x14ac:dyDescent="0.45">
      <c r="B9000" s="50">
        <v>39994</v>
      </c>
      <c r="C9000" s="13">
        <v>19</v>
      </c>
      <c r="D9000" s="69" t="s">
        <v>150</v>
      </c>
      <c r="E9000" s="69">
        <v>378</v>
      </c>
      <c r="F9000" s="13">
        <v>40.881599999999999</v>
      </c>
      <c r="G9000" s="64">
        <v>-74.316199999999995</v>
      </c>
    </row>
    <row r="9001" spans="2:7" x14ac:dyDescent="0.45">
      <c r="B9001" s="50">
        <v>39994</v>
      </c>
      <c r="C9001" s="13">
        <v>20</v>
      </c>
      <c r="D9001" s="69" t="s">
        <v>150</v>
      </c>
      <c r="E9001" s="69">
        <v>292</v>
      </c>
      <c r="F9001" s="13">
        <v>40.902099999999997</v>
      </c>
      <c r="G9001" s="64">
        <v>-74.405100000000004</v>
      </c>
    </row>
    <row r="9002" spans="2:7" x14ac:dyDescent="0.45">
      <c r="B9002" s="50">
        <v>39994</v>
      </c>
      <c r="C9002" s="13">
        <v>21</v>
      </c>
      <c r="D9002" s="69" t="s">
        <v>150</v>
      </c>
      <c r="E9002" s="69">
        <v>289</v>
      </c>
      <c r="F9002" s="13">
        <v>40.671300000000002</v>
      </c>
      <c r="G9002" s="64">
        <v>-74.121600000000001</v>
      </c>
    </row>
    <row r="9003" spans="2:7" x14ac:dyDescent="0.45">
      <c r="B9003" s="50">
        <v>39994</v>
      </c>
      <c r="C9003" s="13">
        <v>22</v>
      </c>
      <c r="D9003" s="69" t="s">
        <v>150</v>
      </c>
      <c r="E9003" s="69">
        <v>293</v>
      </c>
      <c r="F9003" s="13">
        <v>40.584699999999998</v>
      </c>
      <c r="G9003" s="64">
        <v>-74.2226</v>
      </c>
    </row>
    <row r="9004" spans="2:7" x14ac:dyDescent="0.45">
      <c r="B9004" s="50">
        <v>39994</v>
      </c>
      <c r="C9004" s="13">
        <v>23</v>
      </c>
      <c r="D9004" s="69" t="s">
        <v>150</v>
      </c>
      <c r="E9004" s="69">
        <v>343</v>
      </c>
      <c r="F9004" s="13">
        <v>40.850700000000003</v>
      </c>
      <c r="G9004" s="64">
        <v>-74.229399999999998</v>
      </c>
    </row>
    <row r="9005" spans="2:7" x14ac:dyDescent="0.45">
      <c r="B9005" s="50">
        <v>39994</v>
      </c>
      <c r="C9005" s="13">
        <v>24</v>
      </c>
      <c r="D9005" s="69" t="s">
        <v>150</v>
      </c>
      <c r="E9005" s="69">
        <v>245</v>
      </c>
      <c r="F9005" s="13">
        <v>40.216799999999999</v>
      </c>
      <c r="G9005" s="64">
        <v>-74.006500000000003</v>
      </c>
    </row>
    <row r="9006" spans="2:7" x14ac:dyDescent="0.45">
      <c r="B9006" s="50">
        <v>39994</v>
      </c>
      <c r="C9006" s="13">
        <v>25</v>
      </c>
      <c r="D9006" s="69" t="s">
        <v>150</v>
      </c>
      <c r="E9006" s="69">
        <v>179</v>
      </c>
      <c r="F9006" s="13">
        <v>40.299900000000001</v>
      </c>
      <c r="G9006" s="64">
        <v>-73.999899999999997</v>
      </c>
    </row>
    <row r="9007" spans="2:7" x14ac:dyDescent="0.45">
      <c r="B9007" s="50">
        <v>39994</v>
      </c>
      <c r="C9007" s="13">
        <v>26</v>
      </c>
      <c r="D9007" s="69" t="s">
        <v>150</v>
      </c>
      <c r="E9007" s="69">
        <v>271</v>
      </c>
      <c r="F9007" s="13">
        <v>40.653500000000001</v>
      </c>
      <c r="G9007" s="64">
        <v>-74.2971</v>
      </c>
    </row>
    <row r="9008" spans="2:7" x14ac:dyDescent="0.45">
      <c r="B9008" s="50">
        <v>39994</v>
      </c>
      <c r="C9008" s="13">
        <v>27</v>
      </c>
      <c r="D9008" s="69" t="s">
        <v>150</v>
      </c>
      <c r="E9008" s="69">
        <v>228</v>
      </c>
      <c r="F9008" s="13">
        <v>40.781700000000001</v>
      </c>
      <c r="G9008" s="64">
        <v>-74.2136</v>
      </c>
    </row>
    <row r="9009" spans="2:7" x14ac:dyDescent="0.45">
      <c r="B9009" s="50">
        <v>39994</v>
      </c>
      <c r="C9009" s="13">
        <v>28</v>
      </c>
      <c r="D9009" s="69" t="s">
        <v>150</v>
      </c>
      <c r="E9009" s="69">
        <v>247</v>
      </c>
      <c r="F9009" s="13">
        <v>40.822000000000003</v>
      </c>
      <c r="G9009" s="64">
        <v>-73.978800000000007</v>
      </c>
    </row>
    <row r="9010" spans="2:7" x14ac:dyDescent="0.45">
      <c r="B9010" s="50">
        <v>39994</v>
      </c>
      <c r="C9010" s="13">
        <v>29</v>
      </c>
      <c r="D9010" s="69" t="s">
        <v>150</v>
      </c>
      <c r="E9010" s="69">
        <v>136</v>
      </c>
      <c r="F9010" s="13">
        <v>40.829700000000003</v>
      </c>
      <c r="G9010" s="64">
        <v>-74.279499999999999</v>
      </c>
    </row>
    <row r="9011" spans="2:7" x14ac:dyDescent="0.45">
      <c r="B9011" s="50">
        <v>39994</v>
      </c>
      <c r="C9011" s="13">
        <v>30</v>
      </c>
      <c r="D9011" s="69" t="s">
        <v>150</v>
      </c>
      <c r="E9011" s="69">
        <v>175</v>
      </c>
      <c r="F9011" s="13">
        <v>40.812899999999999</v>
      </c>
      <c r="G9011" s="64">
        <v>-73.997200000000007</v>
      </c>
    </row>
    <row r="9012" spans="2:7" x14ac:dyDescent="0.45">
      <c r="B9012" s="50">
        <v>39994</v>
      </c>
      <c r="C9012" s="13">
        <v>31</v>
      </c>
      <c r="D9012" s="69" t="s">
        <v>150</v>
      </c>
      <c r="E9012" s="69">
        <v>187</v>
      </c>
      <c r="F9012" s="13">
        <v>40.2239</v>
      </c>
      <c r="G9012" s="64">
        <v>-74.753900000000002</v>
      </c>
    </row>
    <row r="9013" spans="2:7" x14ac:dyDescent="0.45">
      <c r="B9013" s="50">
        <v>39994</v>
      </c>
      <c r="C9013" s="13">
        <v>32</v>
      </c>
      <c r="D9013" s="69" t="s">
        <v>149</v>
      </c>
      <c r="E9013" s="69">
        <v>163</v>
      </c>
      <c r="F9013" s="13">
        <v>40.618200000000002</v>
      </c>
      <c r="G9013" s="64">
        <v>-80.2911</v>
      </c>
    </row>
    <row r="9014" spans="2:7" x14ac:dyDescent="0.45">
      <c r="B9014" s="50">
        <v>39994</v>
      </c>
      <c r="C9014" s="13">
        <v>33</v>
      </c>
      <c r="D9014" s="69" t="s">
        <v>149</v>
      </c>
      <c r="E9014" s="69">
        <v>153</v>
      </c>
      <c r="F9014" s="13">
        <v>40.587800000000001</v>
      </c>
      <c r="G9014" s="64">
        <v>-80.230699999999999</v>
      </c>
    </row>
    <row r="9015" spans="2:7" x14ac:dyDescent="0.45">
      <c r="B9015" s="50">
        <v>39994</v>
      </c>
      <c r="C9015" s="13">
        <v>34</v>
      </c>
      <c r="D9015" s="69" t="s">
        <v>149</v>
      </c>
      <c r="E9015" s="69">
        <v>235</v>
      </c>
      <c r="F9015" s="13">
        <v>40.002099999999999</v>
      </c>
      <c r="G9015" s="64">
        <v>-75.212100000000007</v>
      </c>
    </row>
    <row r="9016" spans="2:7" x14ac:dyDescent="0.45">
      <c r="B9016" s="50">
        <v>39994</v>
      </c>
      <c r="C9016" s="13">
        <v>35</v>
      </c>
      <c r="D9016" s="69" t="s">
        <v>149</v>
      </c>
      <c r="E9016" s="69">
        <v>245</v>
      </c>
      <c r="F9016" s="13">
        <v>40.631</v>
      </c>
      <c r="G9016" s="64">
        <v>-80.224199999999996</v>
      </c>
    </row>
    <row r="9017" spans="2:7" x14ac:dyDescent="0.45">
      <c r="B9017" s="50">
        <v>39994</v>
      </c>
      <c r="C9017" s="13">
        <v>36</v>
      </c>
      <c r="D9017" s="69" t="s">
        <v>149</v>
      </c>
      <c r="E9017" s="69">
        <v>265</v>
      </c>
      <c r="F9017" s="13">
        <v>40.017099999999999</v>
      </c>
      <c r="G9017" s="64">
        <v>-75.134799999999998</v>
      </c>
    </row>
    <row r="9018" spans="2:7" x14ac:dyDescent="0.45">
      <c r="B9018" s="50">
        <v>39994</v>
      </c>
      <c r="C9018" s="13">
        <v>37</v>
      </c>
      <c r="D9018" s="69" t="s">
        <v>149</v>
      </c>
      <c r="E9018" s="69">
        <v>81</v>
      </c>
      <c r="F9018" s="13">
        <v>39.980400000000003</v>
      </c>
      <c r="G9018" s="64">
        <v>-75.2209</v>
      </c>
    </row>
    <row r="9019" spans="2:7" x14ac:dyDescent="0.45">
      <c r="B9019" s="50">
        <v>39994</v>
      </c>
      <c r="C9019" s="13">
        <v>38</v>
      </c>
      <c r="D9019" s="69" t="s">
        <v>149</v>
      </c>
      <c r="E9019" s="69">
        <v>144</v>
      </c>
      <c r="F9019" s="13">
        <v>40.393700000000003</v>
      </c>
      <c r="G9019" s="64">
        <v>-80.044499999999999</v>
      </c>
    </row>
    <row r="9020" spans="2:7" x14ac:dyDescent="0.45">
      <c r="B9020" s="50">
        <v>39994</v>
      </c>
      <c r="C9020" s="13">
        <v>39</v>
      </c>
      <c r="D9020" s="69" t="s">
        <v>149</v>
      </c>
      <c r="E9020" s="69">
        <v>140</v>
      </c>
      <c r="F9020" s="13">
        <v>40.756999999999998</v>
      </c>
      <c r="G9020" s="64">
        <v>-80.320899999999995</v>
      </c>
    </row>
    <row r="9021" spans="2:7" x14ac:dyDescent="0.45">
      <c r="B9021" s="50">
        <v>39994</v>
      </c>
      <c r="C9021" s="13">
        <v>40</v>
      </c>
      <c r="D9021" s="69" t="s">
        <v>149</v>
      </c>
      <c r="E9021" s="69">
        <v>127</v>
      </c>
      <c r="F9021" s="13">
        <v>40.180500000000002</v>
      </c>
      <c r="G9021" s="64">
        <v>-79.810699999999997</v>
      </c>
    </row>
    <row r="9022" spans="2:7" x14ac:dyDescent="0.45">
      <c r="B9022" s="50">
        <v>39994</v>
      </c>
      <c r="C9022" s="13">
        <v>41</v>
      </c>
      <c r="D9022" s="69" t="s">
        <v>149</v>
      </c>
      <c r="E9022" s="69">
        <v>50</v>
      </c>
      <c r="F9022" s="13">
        <v>40.611600000000003</v>
      </c>
      <c r="G9022" s="64">
        <v>-79.740099999999998</v>
      </c>
    </row>
    <row r="9023" spans="2:7" x14ac:dyDescent="0.45">
      <c r="B9023" s="50">
        <v>39994</v>
      </c>
      <c r="C9023" s="13">
        <v>42</v>
      </c>
      <c r="D9023" s="69" t="s">
        <v>149</v>
      </c>
      <c r="E9023" s="69">
        <v>47</v>
      </c>
      <c r="F9023" s="13">
        <v>39.971200000000003</v>
      </c>
      <c r="G9023" s="64">
        <v>-75.205799999999996</v>
      </c>
    </row>
    <row r="9024" spans="2:7" x14ac:dyDescent="0.45">
      <c r="B9024" s="50">
        <v>39994</v>
      </c>
      <c r="C9024" s="13">
        <v>43</v>
      </c>
      <c r="D9024" s="69" t="s">
        <v>149</v>
      </c>
      <c r="E9024" s="69">
        <v>211</v>
      </c>
      <c r="F9024" s="13">
        <v>40.394100000000002</v>
      </c>
      <c r="G9024" s="64">
        <v>-80.163300000000007</v>
      </c>
    </row>
    <row r="9025" spans="2:7" x14ac:dyDescent="0.45">
      <c r="B9025" s="50">
        <v>39994</v>
      </c>
      <c r="C9025" s="13">
        <v>44</v>
      </c>
      <c r="D9025" s="69" t="s">
        <v>149</v>
      </c>
      <c r="E9025" s="69">
        <v>215</v>
      </c>
      <c r="F9025" s="13">
        <v>40.008600000000001</v>
      </c>
      <c r="G9025" s="64">
        <v>-75.068399999999997</v>
      </c>
    </row>
    <row r="9026" spans="2:7" x14ac:dyDescent="0.45">
      <c r="B9026" s="50">
        <v>39994</v>
      </c>
      <c r="C9026" s="13">
        <v>45</v>
      </c>
      <c r="D9026" s="69" t="s">
        <v>149</v>
      </c>
      <c r="E9026" s="69">
        <v>163</v>
      </c>
      <c r="F9026" s="13">
        <v>40.006900000000002</v>
      </c>
      <c r="G9026" s="64">
        <v>-75.082899999999995</v>
      </c>
    </row>
    <row r="9027" spans="2:7" x14ac:dyDescent="0.45">
      <c r="B9027" s="50">
        <v>39994</v>
      </c>
      <c r="C9027" s="13">
        <v>46</v>
      </c>
      <c r="D9027" s="69" t="s">
        <v>149</v>
      </c>
      <c r="E9027" s="69">
        <v>220</v>
      </c>
      <c r="F9027" s="13">
        <v>39.958599999999997</v>
      </c>
      <c r="G9027" s="64">
        <v>-75.155500000000004</v>
      </c>
    </row>
    <row r="9028" spans="2:7" x14ac:dyDescent="0.45">
      <c r="B9028" s="50">
        <v>39994</v>
      </c>
      <c r="C9028" s="13">
        <v>47</v>
      </c>
      <c r="D9028" s="69" t="s">
        <v>149</v>
      </c>
      <c r="E9028" s="69">
        <v>180</v>
      </c>
      <c r="F9028" s="13">
        <v>40.392699999999998</v>
      </c>
      <c r="G9028" s="64">
        <v>-80.390500000000003</v>
      </c>
    </row>
    <row r="9029" spans="2:7" x14ac:dyDescent="0.45">
      <c r="B9029" s="50">
        <v>39994</v>
      </c>
      <c r="C9029" s="13">
        <v>48</v>
      </c>
      <c r="D9029" s="69" t="s">
        <v>149</v>
      </c>
      <c r="E9029" s="69">
        <v>138</v>
      </c>
      <c r="F9029" s="13">
        <v>40.120199999999997</v>
      </c>
      <c r="G9029" s="64">
        <v>-79.886399999999995</v>
      </c>
    </row>
    <row r="9030" spans="2:7" x14ac:dyDescent="0.45">
      <c r="B9030" s="50">
        <v>39994</v>
      </c>
      <c r="C9030" s="13">
        <v>105</v>
      </c>
      <c r="D9030" s="69" t="s">
        <v>148</v>
      </c>
      <c r="E9030" s="69">
        <v>174</v>
      </c>
      <c r="F9030" s="13">
        <v>41.886299999999999</v>
      </c>
      <c r="G9030" s="64">
        <v>-87.632300000000001</v>
      </c>
    </row>
    <row r="9031" spans="2:7" x14ac:dyDescent="0.45">
      <c r="B9031" s="50">
        <v>39994</v>
      </c>
      <c r="C9031" s="13">
        <v>106</v>
      </c>
      <c r="D9031" s="69" t="s">
        <v>148</v>
      </c>
      <c r="E9031" s="69">
        <v>195</v>
      </c>
      <c r="F9031" s="13">
        <v>42.492800000000003</v>
      </c>
      <c r="G9031" s="64">
        <v>-88.0946</v>
      </c>
    </row>
    <row r="9032" spans="2:7" x14ac:dyDescent="0.45">
      <c r="B9032" s="50">
        <v>39994</v>
      </c>
      <c r="C9032" s="13">
        <v>107</v>
      </c>
      <c r="D9032" s="69" t="s">
        <v>148</v>
      </c>
      <c r="E9032" s="69">
        <v>277</v>
      </c>
      <c r="F9032" s="13">
        <v>42.0471</v>
      </c>
      <c r="G9032" s="64">
        <v>-87.974800000000002</v>
      </c>
    </row>
    <row r="9033" spans="2:7" x14ac:dyDescent="0.45">
      <c r="B9033" s="50">
        <v>39994</v>
      </c>
      <c r="C9033" s="13">
        <v>108</v>
      </c>
      <c r="D9033" s="69" t="s">
        <v>148</v>
      </c>
      <c r="E9033" s="69">
        <v>152</v>
      </c>
      <c r="F9033" s="13">
        <v>42.008299999999998</v>
      </c>
      <c r="G9033" s="64">
        <v>-87.993499999999997</v>
      </c>
    </row>
    <row r="9034" spans="2:7" x14ac:dyDescent="0.45">
      <c r="B9034" s="50">
        <v>39994</v>
      </c>
      <c r="C9034" s="13">
        <v>109</v>
      </c>
      <c r="D9034" s="69" t="s">
        <v>148</v>
      </c>
      <c r="E9034" s="69">
        <v>262</v>
      </c>
      <c r="F9034" s="13">
        <v>42.066600000000001</v>
      </c>
      <c r="G9034" s="64">
        <v>-88.017200000000003</v>
      </c>
    </row>
    <row r="9035" spans="2:7" x14ac:dyDescent="0.45">
      <c r="B9035" s="50">
        <v>39994</v>
      </c>
      <c r="C9035" s="13">
        <v>110</v>
      </c>
      <c r="D9035" s="69" t="s">
        <v>148</v>
      </c>
      <c r="E9035" s="69">
        <v>48</v>
      </c>
      <c r="F9035" s="13">
        <v>42.158900000000003</v>
      </c>
      <c r="G9035" s="64">
        <v>-88.133899999999997</v>
      </c>
    </row>
    <row r="9036" spans="2:7" x14ac:dyDescent="0.45">
      <c r="B9036" s="50">
        <v>39994</v>
      </c>
      <c r="C9036" s="13">
        <v>111</v>
      </c>
      <c r="D9036" s="69" t="s">
        <v>148</v>
      </c>
      <c r="E9036" s="69">
        <v>270</v>
      </c>
      <c r="F9036" s="13">
        <v>42.249499999999998</v>
      </c>
      <c r="G9036" s="64">
        <v>-88.329599999999999</v>
      </c>
    </row>
    <row r="9037" spans="2:7" x14ac:dyDescent="0.45">
      <c r="B9037" s="50">
        <v>39994</v>
      </c>
      <c r="C9037" s="13">
        <v>112</v>
      </c>
      <c r="D9037" s="69" t="s">
        <v>148</v>
      </c>
      <c r="E9037" s="69">
        <v>136</v>
      </c>
      <c r="F9037" s="13">
        <v>42.203000000000003</v>
      </c>
      <c r="G9037" s="64">
        <v>-88.261799999999994</v>
      </c>
    </row>
    <row r="9038" spans="2:7" x14ac:dyDescent="0.45">
      <c r="B9038" s="50">
        <v>39994</v>
      </c>
      <c r="C9038" s="13">
        <v>113</v>
      </c>
      <c r="D9038" s="69" t="s">
        <v>148</v>
      </c>
      <c r="E9038" s="69">
        <v>61</v>
      </c>
      <c r="F9038" s="13">
        <v>42.088500000000003</v>
      </c>
      <c r="G9038" s="64">
        <v>-88.078000000000003</v>
      </c>
    </row>
    <row r="9039" spans="2:7" x14ac:dyDescent="0.45">
      <c r="B9039" s="50">
        <v>39994</v>
      </c>
      <c r="C9039" s="13">
        <v>114</v>
      </c>
      <c r="D9039" s="69" t="s">
        <v>148</v>
      </c>
      <c r="E9039" s="69">
        <v>213</v>
      </c>
      <c r="F9039" s="13">
        <v>42.1999</v>
      </c>
      <c r="G9039" s="64">
        <v>-87.814800000000005</v>
      </c>
    </row>
    <row r="9040" spans="2:7" x14ac:dyDescent="0.45">
      <c r="B9040" s="50">
        <v>39994</v>
      </c>
      <c r="C9040" s="13">
        <v>115</v>
      </c>
      <c r="D9040" s="69" t="s">
        <v>148</v>
      </c>
      <c r="E9040" s="69">
        <v>121</v>
      </c>
      <c r="F9040" s="13">
        <v>42.046399999999998</v>
      </c>
      <c r="G9040" s="64">
        <v>-87.708500000000001</v>
      </c>
    </row>
    <row r="9041" spans="2:7" x14ac:dyDescent="0.45">
      <c r="B9041" s="50">
        <v>39994</v>
      </c>
      <c r="C9041" s="13">
        <v>116</v>
      </c>
      <c r="D9041" s="69" t="s">
        <v>148</v>
      </c>
      <c r="E9041" s="69">
        <v>107</v>
      </c>
      <c r="F9041" s="13">
        <v>42.28</v>
      </c>
      <c r="G9041" s="64">
        <v>-88.209299999999999</v>
      </c>
    </row>
    <row r="9042" spans="2:7" x14ac:dyDescent="0.45">
      <c r="B9042" s="50">
        <v>39994</v>
      </c>
      <c r="C9042" s="13">
        <v>117</v>
      </c>
      <c r="D9042" s="69" t="s">
        <v>148</v>
      </c>
      <c r="E9042" s="69">
        <v>115</v>
      </c>
      <c r="F9042" s="13">
        <v>42.089500000000001</v>
      </c>
      <c r="G9042" s="64">
        <v>-87.716899999999995</v>
      </c>
    </row>
    <row r="9043" spans="2:7" x14ac:dyDescent="0.45">
      <c r="B9043" s="50">
        <v>39994</v>
      </c>
      <c r="C9043" s="13">
        <v>118</v>
      </c>
      <c r="D9043" s="69" t="s">
        <v>147</v>
      </c>
      <c r="E9043" s="69">
        <v>211</v>
      </c>
      <c r="F9043" s="13">
        <v>42.3399</v>
      </c>
      <c r="G9043" s="64">
        <v>-83.019000000000005</v>
      </c>
    </row>
    <row r="9044" spans="2:7" x14ac:dyDescent="0.45">
      <c r="B9044" s="50">
        <v>39994</v>
      </c>
      <c r="C9044" s="13">
        <v>119</v>
      </c>
      <c r="D9044" s="69" t="s">
        <v>147</v>
      </c>
      <c r="E9044" s="69">
        <v>210</v>
      </c>
      <c r="F9044" s="13">
        <v>42.923699999999997</v>
      </c>
      <c r="G9044" s="64">
        <v>-83.047700000000006</v>
      </c>
    </row>
    <row r="9045" spans="2:7" x14ac:dyDescent="0.45">
      <c r="B9045" s="50">
        <v>39994</v>
      </c>
      <c r="C9045" s="13">
        <v>120</v>
      </c>
      <c r="D9045" s="69" t="s">
        <v>147</v>
      </c>
      <c r="E9045" s="69">
        <v>178</v>
      </c>
      <c r="F9045" s="13">
        <v>42.372199999999999</v>
      </c>
      <c r="G9045" s="64">
        <v>-83.047499999999999</v>
      </c>
    </row>
    <row r="9046" spans="2:7" x14ac:dyDescent="0.45">
      <c r="B9046" s="50">
        <v>39994</v>
      </c>
      <c r="C9046" s="13">
        <v>121</v>
      </c>
      <c r="D9046" s="69" t="s">
        <v>147</v>
      </c>
      <c r="E9046" s="69">
        <v>109</v>
      </c>
      <c r="F9046" s="13">
        <v>42.847000000000001</v>
      </c>
      <c r="G9046" s="64">
        <v>-82.883300000000006</v>
      </c>
    </row>
    <row r="9047" spans="2:7" x14ac:dyDescent="0.45">
      <c r="B9047" s="50">
        <v>39994</v>
      </c>
      <c r="C9047" s="13">
        <v>122</v>
      </c>
      <c r="D9047" s="69" t="s">
        <v>147</v>
      </c>
      <c r="E9047" s="69">
        <v>147</v>
      </c>
      <c r="F9047" s="13">
        <v>42.372199999999999</v>
      </c>
      <c r="G9047" s="64">
        <v>-83.047499999999999</v>
      </c>
    </row>
    <row r="9048" spans="2:7" x14ac:dyDescent="0.45">
      <c r="B9048" s="50">
        <v>39994</v>
      </c>
      <c r="C9048" s="13">
        <v>123</v>
      </c>
      <c r="D9048" s="69" t="s">
        <v>147</v>
      </c>
      <c r="E9048" s="69">
        <v>177</v>
      </c>
      <c r="F9048" s="13">
        <v>42.583100000000002</v>
      </c>
      <c r="G9048" s="64">
        <v>-83.148499999999999</v>
      </c>
    </row>
    <row r="9049" spans="2:7" x14ac:dyDescent="0.45">
      <c r="B9049" s="50">
        <v>39994</v>
      </c>
      <c r="C9049" s="13">
        <v>124</v>
      </c>
      <c r="D9049" s="69" t="s">
        <v>147</v>
      </c>
      <c r="E9049" s="69">
        <v>151</v>
      </c>
      <c r="F9049" s="13">
        <v>42.545200000000001</v>
      </c>
      <c r="G9049" s="64">
        <v>-83.220200000000006</v>
      </c>
    </row>
    <row r="9050" spans="2:7" x14ac:dyDescent="0.45">
      <c r="B9050" s="50">
        <v>39994</v>
      </c>
      <c r="C9050" s="13">
        <v>125</v>
      </c>
      <c r="D9050" s="69" t="s">
        <v>147</v>
      </c>
      <c r="E9050" s="69">
        <v>51</v>
      </c>
      <c r="F9050" s="13">
        <v>43.0169</v>
      </c>
      <c r="G9050" s="64">
        <v>-82.931600000000003</v>
      </c>
    </row>
    <row r="9051" spans="2:7" x14ac:dyDescent="0.45">
      <c r="B9051" s="50">
        <v>39994</v>
      </c>
      <c r="C9051" s="13">
        <v>126</v>
      </c>
      <c r="D9051" s="69" t="s">
        <v>147</v>
      </c>
      <c r="E9051" s="69">
        <v>295</v>
      </c>
      <c r="F9051" s="13">
        <v>42.488599999999998</v>
      </c>
      <c r="G9051" s="64">
        <v>-83.021900000000002</v>
      </c>
    </row>
    <row r="9052" spans="2:7" x14ac:dyDescent="0.45">
      <c r="B9052" s="50">
        <v>39994</v>
      </c>
      <c r="C9052" s="13">
        <v>127</v>
      </c>
      <c r="D9052" s="69" t="s">
        <v>147</v>
      </c>
      <c r="E9052" s="69">
        <v>80</v>
      </c>
      <c r="F9052" s="13">
        <v>42.536099999999998</v>
      </c>
      <c r="G9052" s="64">
        <v>-83.150099999999995</v>
      </c>
    </row>
    <row r="9053" spans="2:7" x14ac:dyDescent="0.45">
      <c r="B9053" s="50">
        <v>39994</v>
      </c>
      <c r="C9053" s="13">
        <v>128</v>
      </c>
      <c r="D9053" s="69" t="s">
        <v>146</v>
      </c>
      <c r="E9053" s="69">
        <v>36</v>
      </c>
      <c r="F9053" s="13">
        <v>28.0426</v>
      </c>
      <c r="G9053" s="64">
        <v>-82.463700000000003</v>
      </c>
    </row>
    <row r="9054" spans="2:7" x14ac:dyDescent="0.45">
      <c r="B9054" s="50">
        <v>39994</v>
      </c>
      <c r="C9054" s="13">
        <v>129</v>
      </c>
      <c r="D9054" s="69" t="s">
        <v>146</v>
      </c>
      <c r="E9054" s="69">
        <v>235</v>
      </c>
      <c r="F9054" s="13">
        <v>25.789000000000001</v>
      </c>
      <c r="G9054" s="64">
        <v>-80.190799999999996</v>
      </c>
    </row>
    <row r="9055" spans="2:7" x14ac:dyDescent="0.45">
      <c r="B9055" s="50">
        <v>39994</v>
      </c>
      <c r="C9055" s="13">
        <v>130</v>
      </c>
      <c r="D9055" s="69" t="s">
        <v>146</v>
      </c>
      <c r="E9055" s="69">
        <v>209</v>
      </c>
      <c r="F9055" s="13">
        <v>30.384799999999998</v>
      </c>
      <c r="G9055" s="64">
        <v>-81.938599999999994</v>
      </c>
    </row>
    <row r="9056" spans="2:7" x14ac:dyDescent="0.45">
      <c r="B9056" s="50">
        <v>39994</v>
      </c>
      <c r="C9056" s="13">
        <v>131</v>
      </c>
      <c r="D9056" s="69" t="s">
        <v>146</v>
      </c>
      <c r="E9056" s="69">
        <v>62</v>
      </c>
      <c r="F9056" s="13">
        <v>30.558900000000001</v>
      </c>
      <c r="G9056" s="64">
        <v>-81.831999999999994</v>
      </c>
    </row>
    <row r="9057" spans="2:7" x14ac:dyDescent="0.45">
      <c r="B9057" s="50">
        <v>39994</v>
      </c>
      <c r="C9057" s="13">
        <v>132</v>
      </c>
      <c r="D9057" s="69" t="s">
        <v>146</v>
      </c>
      <c r="E9057" s="69">
        <v>259</v>
      </c>
      <c r="F9057" s="13">
        <v>24.5547</v>
      </c>
      <c r="G9057" s="64">
        <v>-81.7804</v>
      </c>
    </row>
    <row r="9058" spans="2:7" x14ac:dyDescent="0.45">
      <c r="B9058" s="50">
        <v>39994</v>
      </c>
      <c r="C9058" s="13">
        <v>133</v>
      </c>
      <c r="D9058" s="69" t="s">
        <v>146</v>
      </c>
      <c r="E9058" s="69">
        <v>163</v>
      </c>
      <c r="F9058" s="13">
        <v>30.1479</v>
      </c>
      <c r="G9058" s="64">
        <v>-82.634900000000002</v>
      </c>
    </row>
    <row r="9059" spans="2:7" x14ac:dyDescent="0.45">
      <c r="B9059" s="50">
        <v>39994</v>
      </c>
      <c r="C9059" s="13">
        <v>135</v>
      </c>
      <c r="D9059" s="69" t="s">
        <v>146</v>
      </c>
      <c r="E9059" s="69">
        <v>183</v>
      </c>
      <c r="F9059" s="13">
        <v>28.1417</v>
      </c>
      <c r="G9059" s="64">
        <v>-82.331199999999995</v>
      </c>
    </row>
    <row r="9060" spans="2:7" x14ac:dyDescent="0.45">
      <c r="B9060" s="50">
        <v>39994</v>
      </c>
      <c r="C9060" s="13">
        <v>136</v>
      </c>
      <c r="D9060" s="69" t="s">
        <v>146</v>
      </c>
      <c r="E9060" s="69">
        <v>86</v>
      </c>
      <c r="F9060" s="13">
        <v>30.316199999999998</v>
      </c>
      <c r="G9060" s="64">
        <v>-81.658900000000003</v>
      </c>
    </row>
    <row r="9061" spans="2:7" x14ac:dyDescent="0.45">
      <c r="B9061" s="50">
        <v>39994</v>
      </c>
      <c r="C9061" s="13">
        <v>137</v>
      </c>
      <c r="D9061" s="69" t="s">
        <v>146</v>
      </c>
      <c r="E9061" s="69">
        <v>294</v>
      </c>
      <c r="F9061" s="13">
        <v>30.6919</v>
      </c>
      <c r="G9061" s="64">
        <v>-81.431399999999996</v>
      </c>
    </row>
    <row r="9062" spans="2:7" x14ac:dyDescent="0.45">
      <c r="B9062" s="50">
        <v>39994</v>
      </c>
      <c r="C9062" s="13">
        <v>139</v>
      </c>
      <c r="D9062" s="69" t="s">
        <v>146</v>
      </c>
      <c r="E9062" s="69">
        <v>288</v>
      </c>
      <c r="F9062" s="13">
        <v>30.043399999999998</v>
      </c>
      <c r="G9062" s="64">
        <v>-82.7059</v>
      </c>
    </row>
    <row r="9063" spans="2:7" x14ac:dyDescent="0.45">
      <c r="B9063" s="50">
        <v>39994</v>
      </c>
      <c r="C9063" s="13">
        <v>140</v>
      </c>
      <c r="D9063" s="69" t="s">
        <v>146</v>
      </c>
      <c r="E9063" s="69">
        <v>139</v>
      </c>
      <c r="F9063" s="13">
        <v>30.337700000000002</v>
      </c>
      <c r="G9063" s="64">
        <v>-82.157300000000006</v>
      </c>
    </row>
    <row r="9064" spans="2:7" x14ac:dyDescent="0.45">
      <c r="B9064" s="50">
        <v>39994</v>
      </c>
      <c r="C9064" s="13">
        <v>141</v>
      </c>
      <c r="D9064" s="69" t="s">
        <v>146</v>
      </c>
      <c r="E9064" s="69">
        <v>154</v>
      </c>
      <c r="F9064" s="13">
        <v>30.647500000000001</v>
      </c>
      <c r="G9064" s="64">
        <v>-81.618799999999993</v>
      </c>
    </row>
    <row r="9065" spans="2:7" x14ac:dyDescent="0.45">
      <c r="B9065" s="50">
        <v>39994</v>
      </c>
      <c r="C9065" s="13">
        <v>142</v>
      </c>
      <c r="D9065" s="69" t="s">
        <v>146</v>
      </c>
      <c r="E9065" s="69">
        <v>211</v>
      </c>
      <c r="F9065" s="13">
        <v>28.5459</v>
      </c>
      <c r="G9065" s="64">
        <v>-81.494</v>
      </c>
    </row>
    <row r="9066" spans="2:7" x14ac:dyDescent="0.45">
      <c r="B9066" s="50">
        <v>39994</v>
      </c>
      <c r="C9066" s="13">
        <v>143</v>
      </c>
      <c r="D9066" s="69" t="s">
        <v>146</v>
      </c>
      <c r="E9066" s="69">
        <v>172</v>
      </c>
      <c r="F9066" s="13">
        <v>29.9939</v>
      </c>
      <c r="G9066" s="64">
        <v>-81.677999999999997</v>
      </c>
    </row>
    <row r="9067" spans="2:7" x14ac:dyDescent="0.45">
      <c r="B9067" s="50">
        <v>39994</v>
      </c>
      <c r="C9067" s="13">
        <v>144</v>
      </c>
      <c r="D9067" s="69" t="s">
        <v>146</v>
      </c>
      <c r="E9067" s="69">
        <v>236</v>
      </c>
      <c r="F9067" s="13">
        <v>27.988700000000001</v>
      </c>
      <c r="G9067" s="64">
        <v>-82.463499999999996</v>
      </c>
    </row>
    <row r="9068" spans="2:7" x14ac:dyDescent="0.45">
      <c r="B9068" s="50">
        <v>39994</v>
      </c>
      <c r="C9068" s="13">
        <v>145</v>
      </c>
      <c r="D9068" s="69" t="s">
        <v>145</v>
      </c>
      <c r="E9068" s="69">
        <v>149</v>
      </c>
      <c r="F9068" s="13">
        <v>32.792700000000004</v>
      </c>
      <c r="G9068" s="64">
        <v>-79.952799999999996</v>
      </c>
    </row>
    <row r="9069" spans="2:7" x14ac:dyDescent="0.45">
      <c r="B9069" s="50">
        <v>39994</v>
      </c>
      <c r="C9069" s="13">
        <v>146</v>
      </c>
      <c r="D9069" s="69" t="s">
        <v>145</v>
      </c>
      <c r="E9069" s="69">
        <v>99</v>
      </c>
      <c r="F9069" s="13">
        <v>32.851199999999999</v>
      </c>
      <c r="G9069" s="64">
        <v>-79.909400000000005</v>
      </c>
    </row>
    <row r="9070" spans="2:7" x14ac:dyDescent="0.45">
      <c r="B9070" s="50">
        <v>39994</v>
      </c>
      <c r="C9070" s="13">
        <v>147</v>
      </c>
      <c r="D9070" s="69" t="s">
        <v>145</v>
      </c>
      <c r="E9070" s="69">
        <v>189</v>
      </c>
      <c r="F9070" s="13">
        <v>33.928199999999997</v>
      </c>
      <c r="G9070" s="64">
        <v>-81.538200000000003</v>
      </c>
    </row>
    <row r="9071" spans="2:7" x14ac:dyDescent="0.45">
      <c r="B9071" s="50">
        <v>39994</v>
      </c>
      <c r="C9071" s="13">
        <v>148</v>
      </c>
      <c r="D9071" s="69" t="s">
        <v>145</v>
      </c>
      <c r="E9071" s="69">
        <v>190</v>
      </c>
      <c r="F9071" s="13">
        <v>32.787300000000002</v>
      </c>
      <c r="G9071" s="64">
        <v>-79.932599999999994</v>
      </c>
    </row>
    <row r="9072" spans="2:7" x14ac:dyDescent="0.45">
      <c r="B9072" s="50">
        <v>39994</v>
      </c>
      <c r="C9072" s="13">
        <v>149</v>
      </c>
      <c r="D9072" s="69" t="s">
        <v>145</v>
      </c>
      <c r="E9072" s="69">
        <v>209</v>
      </c>
      <c r="F9072" s="13">
        <v>34.209299999999999</v>
      </c>
      <c r="G9072" s="64">
        <v>-80.237799999999993</v>
      </c>
    </row>
    <row r="9073" spans="2:7" x14ac:dyDescent="0.45">
      <c r="B9073" s="50">
        <v>39994</v>
      </c>
      <c r="C9073" s="13">
        <v>150</v>
      </c>
      <c r="D9073" s="69" t="s">
        <v>145</v>
      </c>
      <c r="E9073" s="69">
        <v>214</v>
      </c>
      <c r="F9073" s="13">
        <v>32.801200000000001</v>
      </c>
      <c r="G9073" s="64">
        <v>-80.022199999999998</v>
      </c>
    </row>
    <row r="9074" spans="2:7" x14ac:dyDescent="0.45">
      <c r="B9074" s="50">
        <v>39994</v>
      </c>
      <c r="C9074" s="13">
        <v>151</v>
      </c>
      <c r="D9074" s="69" t="s">
        <v>145</v>
      </c>
      <c r="E9074" s="69">
        <v>269</v>
      </c>
      <c r="F9074" s="13">
        <v>34.012599999999999</v>
      </c>
      <c r="G9074" s="64">
        <v>-81.031000000000006</v>
      </c>
    </row>
    <row r="9075" spans="2:7" x14ac:dyDescent="0.45">
      <c r="B9075" s="50">
        <v>39994</v>
      </c>
      <c r="C9075" s="13">
        <v>152</v>
      </c>
      <c r="D9075" s="69" t="s">
        <v>145</v>
      </c>
      <c r="E9075" s="69">
        <v>150</v>
      </c>
      <c r="F9075" s="13">
        <v>34.183500000000002</v>
      </c>
      <c r="G9075" s="64">
        <v>-80.874300000000005</v>
      </c>
    </row>
    <row r="9076" spans="2:7" x14ac:dyDescent="0.45">
      <c r="B9076" s="50">
        <v>39994</v>
      </c>
      <c r="C9076" s="13">
        <v>153</v>
      </c>
      <c r="D9076" s="69" t="s">
        <v>145</v>
      </c>
      <c r="E9076" s="69">
        <v>211</v>
      </c>
      <c r="F9076" s="13">
        <v>32.734999999999999</v>
      </c>
      <c r="G9076" s="64">
        <v>-79.972999999999999</v>
      </c>
    </row>
    <row r="9077" spans="2:7" x14ac:dyDescent="0.45">
      <c r="B9077" s="50">
        <v>39994</v>
      </c>
      <c r="C9077" s="13">
        <v>154</v>
      </c>
      <c r="D9077" s="69" t="s">
        <v>145</v>
      </c>
      <c r="E9077" s="69">
        <v>237</v>
      </c>
      <c r="F9077" s="13">
        <v>34.246899999999997</v>
      </c>
      <c r="G9077" s="64">
        <v>-80.581699999999998</v>
      </c>
    </row>
    <row r="9078" spans="2:7" x14ac:dyDescent="0.45">
      <c r="B9078" s="50">
        <v>39994</v>
      </c>
      <c r="C9078" s="13">
        <v>155</v>
      </c>
      <c r="D9078" s="69" t="s">
        <v>145</v>
      </c>
      <c r="E9078" s="69">
        <v>144</v>
      </c>
      <c r="F9078" s="13">
        <v>32.8551</v>
      </c>
      <c r="G9078" s="64">
        <v>-79.979699999999994</v>
      </c>
    </row>
    <row r="9079" spans="2:7" x14ac:dyDescent="0.45">
      <c r="B9079" s="50">
        <v>39994</v>
      </c>
      <c r="C9079" s="13">
        <v>156</v>
      </c>
      <c r="D9079" s="69" t="s">
        <v>145</v>
      </c>
      <c r="E9079" s="69">
        <v>237</v>
      </c>
      <c r="F9079" s="13">
        <v>32.796700000000001</v>
      </c>
      <c r="G9079" s="64">
        <v>-79.934700000000007</v>
      </c>
    </row>
    <row r="9080" spans="2:7" x14ac:dyDescent="0.45">
      <c r="B9080" s="50">
        <v>39994</v>
      </c>
      <c r="C9080" s="13">
        <v>157</v>
      </c>
      <c r="D9080" s="69" t="s">
        <v>145</v>
      </c>
      <c r="E9080" s="69">
        <v>276</v>
      </c>
      <c r="F9080" s="13">
        <v>32.988500000000002</v>
      </c>
      <c r="G9080" s="64">
        <v>-80.221500000000006</v>
      </c>
    </row>
    <row r="9081" spans="2:7" x14ac:dyDescent="0.45">
      <c r="B9081" s="50">
        <v>39994</v>
      </c>
      <c r="C9081" s="13">
        <v>158</v>
      </c>
      <c r="D9081" s="69" t="s">
        <v>145</v>
      </c>
      <c r="E9081" s="69">
        <v>115</v>
      </c>
      <c r="F9081" s="13">
        <v>33.953800000000001</v>
      </c>
      <c r="G9081" s="64">
        <v>-81.075500000000005</v>
      </c>
    </row>
    <row r="9082" spans="2:7" x14ac:dyDescent="0.45">
      <c r="B9082" s="50">
        <v>39994</v>
      </c>
      <c r="C9082" s="13">
        <v>159</v>
      </c>
      <c r="D9082" s="69" t="s">
        <v>145</v>
      </c>
      <c r="E9082" s="69">
        <v>280</v>
      </c>
      <c r="F9082" s="13">
        <v>34.1646</v>
      </c>
      <c r="G9082" s="64">
        <v>-81.287800000000004</v>
      </c>
    </row>
    <row r="9083" spans="2:7" x14ac:dyDescent="0.45">
      <c r="B9083" s="50">
        <v>39994</v>
      </c>
      <c r="C9083" s="13">
        <v>160</v>
      </c>
      <c r="D9083" s="69" t="s">
        <v>145</v>
      </c>
      <c r="E9083" s="69">
        <v>228</v>
      </c>
      <c r="F9083" s="13">
        <v>32.7879</v>
      </c>
      <c r="G9083" s="64">
        <v>-79.931200000000004</v>
      </c>
    </row>
    <row r="9084" spans="2:7" x14ac:dyDescent="0.45">
      <c r="B9084" s="50">
        <v>39994</v>
      </c>
      <c r="C9084" s="13">
        <v>161</v>
      </c>
      <c r="D9084" s="69" t="s">
        <v>145</v>
      </c>
      <c r="E9084" s="69">
        <v>199</v>
      </c>
      <c r="F9084" s="13">
        <v>32.908200000000001</v>
      </c>
      <c r="G9084" s="64">
        <v>-80.121700000000004</v>
      </c>
    </row>
    <row r="9085" spans="2:7" x14ac:dyDescent="0.45">
      <c r="B9085" s="50">
        <v>39994</v>
      </c>
      <c r="C9085" s="13">
        <v>164</v>
      </c>
      <c r="D9085" s="69" t="s">
        <v>144</v>
      </c>
      <c r="E9085" s="69">
        <v>179</v>
      </c>
      <c r="F9085" s="13">
        <v>36.700800000000001</v>
      </c>
      <c r="G9085" s="64">
        <v>-93.231800000000007</v>
      </c>
    </row>
    <row r="9086" spans="2:7" x14ac:dyDescent="0.45">
      <c r="B9086" s="50">
        <v>39994</v>
      </c>
      <c r="C9086" s="13">
        <v>165</v>
      </c>
      <c r="D9086" s="69" t="s">
        <v>144</v>
      </c>
      <c r="E9086" s="69">
        <v>56</v>
      </c>
      <c r="F9086" s="13">
        <v>38.415500000000002</v>
      </c>
      <c r="G9086" s="64">
        <v>-90.791600000000003</v>
      </c>
    </row>
    <row r="9087" spans="2:7" x14ac:dyDescent="0.45">
      <c r="B9087" s="50">
        <v>39994</v>
      </c>
      <c r="C9087" s="13">
        <v>166</v>
      </c>
      <c r="D9087" s="69" t="s">
        <v>144</v>
      </c>
      <c r="E9087" s="69">
        <v>187</v>
      </c>
      <c r="F9087" s="13">
        <v>36.663200000000003</v>
      </c>
      <c r="G9087" s="64">
        <v>-93.221500000000006</v>
      </c>
    </row>
    <row r="9088" spans="2:7" x14ac:dyDescent="0.45">
      <c r="B9088" s="50">
        <v>39994</v>
      </c>
      <c r="C9088" s="13">
        <v>167</v>
      </c>
      <c r="D9088" s="69" t="s">
        <v>144</v>
      </c>
      <c r="E9088" s="69">
        <v>79</v>
      </c>
      <c r="F9088" s="13">
        <v>36.661099999999998</v>
      </c>
      <c r="G9088" s="64">
        <v>-93.239500000000007</v>
      </c>
    </row>
    <row r="9089" spans="2:7" x14ac:dyDescent="0.45">
      <c r="B9089" s="50">
        <v>39994</v>
      </c>
      <c r="C9089" s="13">
        <v>168</v>
      </c>
      <c r="D9089" s="69" t="s">
        <v>144</v>
      </c>
      <c r="E9089" s="69">
        <v>49</v>
      </c>
      <c r="F9089" s="13">
        <v>38.209000000000003</v>
      </c>
      <c r="G9089" s="64">
        <v>-91.155000000000001</v>
      </c>
    </row>
    <row r="9090" spans="2:7" x14ac:dyDescent="0.45">
      <c r="B9090" s="50">
        <v>39994</v>
      </c>
      <c r="C9090" s="13">
        <v>169</v>
      </c>
      <c r="D9090" s="69" t="s">
        <v>144</v>
      </c>
      <c r="E9090" s="69">
        <v>123</v>
      </c>
      <c r="F9090" s="13">
        <v>38.4587</v>
      </c>
      <c r="G9090" s="64">
        <v>-91.022300000000001</v>
      </c>
    </row>
    <row r="9091" spans="2:7" x14ac:dyDescent="0.45">
      <c r="B9091" s="50">
        <v>39994</v>
      </c>
      <c r="C9091" s="13">
        <v>170</v>
      </c>
      <c r="D9091" s="69" t="s">
        <v>144</v>
      </c>
      <c r="E9091" s="69">
        <v>214</v>
      </c>
      <c r="F9091" s="13">
        <v>36.661099999999998</v>
      </c>
      <c r="G9091" s="64">
        <v>-93.239599999999996</v>
      </c>
    </row>
    <row r="9092" spans="2:7" x14ac:dyDescent="0.45">
      <c r="B9092" s="50">
        <v>39994</v>
      </c>
      <c r="C9092" s="13">
        <v>171</v>
      </c>
      <c r="D9092" s="69" t="s">
        <v>144</v>
      </c>
      <c r="E9092" s="69">
        <v>213</v>
      </c>
      <c r="F9092" s="13">
        <v>38.5535</v>
      </c>
      <c r="G9092" s="64">
        <v>-90.496099999999998</v>
      </c>
    </row>
    <row r="9093" spans="2:7" x14ac:dyDescent="0.45">
      <c r="B9093" s="50">
        <v>39994</v>
      </c>
      <c r="C9093" s="13">
        <v>172</v>
      </c>
      <c r="D9093" s="69" t="s">
        <v>144</v>
      </c>
      <c r="E9093" s="69">
        <v>107</v>
      </c>
      <c r="F9093" s="13">
        <v>38.490099999999998</v>
      </c>
      <c r="G9093" s="64">
        <v>-90.858900000000006</v>
      </c>
    </row>
    <row r="9094" spans="2:7" x14ac:dyDescent="0.45">
      <c r="B9094" s="50">
        <v>39994</v>
      </c>
      <c r="C9094" s="13">
        <v>173</v>
      </c>
      <c r="D9094" s="69" t="s">
        <v>144</v>
      </c>
      <c r="E9094" s="69">
        <v>159</v>
      </c>
      <c r="F9094" s="13">
        <v>38.547199999999997</v>
      </c>
      <c r="G9094" s="64">
        <v>-91.020300000000006</v>
      </c>
    </row>
    <row r="9095" spans="2:7" x14ac:dyDescent="0.45">
      <c r="B9095" s="50">
        <v>39994</v>
      </c>
      <c r="C9095" s="13">
        <v>174</v>
      </c>
      <c r="D9095" s="69" t="s">
        <v>144</v>
      </c>
      <c r="E9095" s="69">
        <v>213</v>
      </c>
      <c r="F9095" s="13">
        <v>38.632899999999999</v>
      </c>
      <c r="G9095" s="64">
        <v>-90.194500000000005</v>
      </c>
    </row>
    <row r="9096" spans="2:7" x14ac:dyDescent="0.45">
      <c r="B9096" s="50">
        <v>39994</v>
      </c>
      <c r="C9096" s="13">
        <v>175</v>
      </c>
      <c r="D9096" s="69" t="s">
        <v>144</v>
      </c>
      <c r="E9096" s="69">
        <v>227</v>
      </c>
      <c r="F9096" s="13">
        <v>38.484499999999997</v>
      </c>
      <c r="G9096" s="64">
        <v>-90.447500000000005</v>
      </c>
    </row>
    <row r="9097" spans="2:7" x14ac:dyDescent="0.45">
      <c r="B9097" s="50">
        <v>39994</v>
      </c>
      <c r="C9097" s="13">
        <v>176</v>
      </c>
      <c r="D9097" s="69" t="s">
        <v>144</v>
      </c>
      <c r="E9097" s="69">
        <v>117</v>
      </c>
      <c r="F9097" s="13">
        <v>38.600700000000003</v>
      </c>
      <c r="G9097" s="64">
        <v>-90.278499999999994</v>
      </c>
    </row>
    <row r="9098" spans="2:7" x14ac:dyDescent="0.45">
      <c r="B9098" s="50">
        <v>39994</v>
      </c>
      <c r="C9098" s="13">
        <v>177</v>
      </c>
      <c r="D9098" s="69" t="s">
        <v>144</v>
      </c>
      <c r="E9098" s="69">
        <v>132</v>
      </c>
      <c r="F9098" s="13">
        <v>36.661099999999998</v>
      </c>
      <c r="G9098" s="64">
        <v>-93.239500000000007</v>
      </c>
    </row>
    <row r="9099" spans="2:7" x14ac:dyDescent="0.45">
      <c r="B9099" s="50">
        <v>39994</v>
      </c>
      <c r="C9099" s="13">
        <v>178</v>
      </c>
      <c r="D9099" s="69" t="s">
        <v>144</v>
      </c>
      <c r="E9099" s="69">
        <v>62</v>
      </c>
      <c r="F9099" s="13">
        <v>36.661200000000001</v>
      </c>
      <c r="G9099" s="64">
        <v>-93.239800000000002</v>
      </c>
    </row>
    <row r="9100" spans="2:7" x14ac:dyDescent="0.45">
      <c r="B9100" s="50">
        <v>39994</v>
      </c>
      <c r="C9100" s="13">
        <v>179</v>
      </c>
      <c r="D9100" s="69" t="s">
        <v>144</v>
      </c>
      <c r="E9100" s="69">
        <v>199</v>
      </c>
      <c r="F9100" s="13">
        <v>36.6995</v>
      </c>
      <c r="G9100" s="64">
        <v>-93.234099999999998</v>
      </c>
    </row>
    <row r="9101" spans="2:7" x14ac:dyDescent="0.45">
      <c r="B9101" s="50">
        <v>39994</v>
      </c>
      <c r="C9101" s="13">
        <v>180</v>
      </c>
      <c r="D9101" s="69" t="s">
        <v>144</v>
      </c>
      <c r="E9101" s="69">
        <v>127</v>
      </c>
      <c r="F9101" s="13">
        <v>39.005699999999997</v>
      </c>
      <c r="G9101" s="64">
        <v>-91.350899999999996</v>
      </c>
    </row>
    <row r="9102" spans="2:7" x14ac:dyDescent="0.45">
      <c r="B9102" s="50">
        <v>39994</v>
      </c>
      <c r="C9102" s="13">
        <v>181</v>
      </c>
      <c r="D9102" s="69" t="s">
        <v>144</v>
      </c>
      <c r="E9102" s="69">
        <v>159</v>
      </c>
      <c r="F9102" s="13">
        <v>39.3369</v>
      </c>
      <c r="G9102" s="64">
        <v>-91.194999999999993</v>
      </c>
    </row>
    <row r="9103" spans="2:7" x14ac:dyDescent="0.45">
      <c r="B9103" s="50">
        <v>39994</v>
      </c>
      <c r="C9103" s="13">
        <v>182</v>
      </c>
      <c r="D9103" s="69" t="s">
        <v>143</v>
      </c>
      <c r="E9103" s="69">
        <v>145</v>
      </c>
      <c r="F9103" s="13">
        <v>42.870199999999997</v>
      </c>
      <c r="G9103" s="64">
        <v>-112.44199999999999</v>
      </c>
    </row>
    <row r="9104" spans="2:7" x14ac:dyDescent="0.45">
      <c r="B9104" s="50">
        <v>39994</v>
      </c>
      <c r="C9104" s="13">
        <v>183</v>
      </c>
      <c r="D9104" s="69" t="s">
        <v>143</v>
      </c>
      <c r="E9104" s="69">
        <v>188</v>
      </c>
      <c r="F9104" s="13">
        <v>42.841299999999997</v>
      </c>
      <c r="G9104" s="64">
        <v>-112.771</v>
      </c>
    </row>
    <row r="9105" spans="2:7" x14ac:dyDescent="0.45">
      <c r="B9105" s="50">
        <v>39994</v>
      </c>
      <c r="C9105" s="13">
        <v>184</v>
      </c>
      <c r="D9105" s="69" t="s">
        <v>143</v>
      </c>
      <c r="E9105" s="69">
        <v>111</v>
      </c>
      <c r="F9105" s="13">
        <v>42.6021</v>
      </c>
      <c r="G9105" s="64">
        <v>-112.58199999999999</v>
      </c>
    </row>
    <row r="9106" spans="2:7" x14ac:dyDescent="0.45">
      <c r="B9106" s="50">
        <v>39994</v>
      </c>
      <c r="C9106" s="13">
        <v>185</v>
      </c>
      <c r="D9106" s="69" t="s">
        <v>143</v>
      </c>
      <c r="E9106" s="69">
        <v>223</v>
      </c>
      <c r="F9106" s="13">
        <v>43.648299999999999</v>
      </c>
      <c r="G9106" s="64">
        <v>-116.33799999999999</v>
      </c>
    </row>
    <row r="9107" spans="2:7" x14ac:dyDescent="0.45">
      <c r="B9107" s="50">
        <v>39994</v>
      </c>
      <c r="C9107" s="13">
        <v>186</v>
      </c>
      <c r="D9107" s="69" t="s">
        <v>143</v>
      </c>
      <c r="E9107" s="69">
        <v>233</v>
      </c>
      <c r="F9107" s="13">
        <v>43.493600000000001</v>
      </c>
      <c r="G9107" s="64">
        <v>-112.01900000000001</v>
      </c>
    </row>
    <row r="9108" spans="2:7" x14ac:dyDescent="0.45">
      <c r="B9108" s="50">
        <v>39994</v>
      </c>
      <c r="C9108" s="13">
        <v>187</v>
      </c>
      <c r="D9108" s="69" t="s">
        <v>143</v>
      </c>
      <c r="E9108" s="69">
        <v>182</v>
      </c>
      <c r="F9108" s="13">
        <v>43.641199999999998</v>
      </c>
      <c r="G9108" s="64">
        <v>-116.306</v>
      </c>
    </row>
    <row r="9109" spans="2:7" x14ac:dyDescent="0.45">
      <c r="B9109" s="50">
        <v>39994</v>
      </c>
      <c r="C9109" s="13">
        <v>188</v>
      </c>
      <c r="D9109" s="69" t="s">
        <v>143</v>
      </c>
      <c r="E9109" s="69">
        <v>187</v>
      </c>
      <c r="F9109" s="13">
        <v>43.546700000000001</v>
      </c>
      <c r="G9109" s="64">
        <v>-116.277</v>
      </c>
    </row>
    <row r="9110" spans="2:7" x14ac:dyDescent="0.45">
      <c r="B9110" s="50">
        <v>39994</v>
      </c>
      <c r="C9110" s="13">
        <v>189</v>
      </c>
      <c r="D9110" s="69" t="s">
        <v>143</v>
      </c>
      <c r="E9110" s="69">
        <v>251</v>
      </c>
      <c r="F9110" s="13">
        <v>43.538499999999999</v>
      </c>
      <c r="G9110" s="64">
        <v>-116.315</v>
      </c>
    </row>
    <row r="9111" spans="2:7" x14ac:dyDescent="0.45">
      <c r="B9111" s="50">
        <v>39994</v>
      </c>
      <c r="C9111" s="13">
        <v>190</v>
      </c>
      <c r="D9111" s="69" t="s">
        <v>143</v>
      </c>
      <c r="E9111" s="69">
        <v>216</v>
      </c>
      <c r="F9111" s="13">
        <v>43.648299999999999</v>
      </c>
      <c r="G9111" s="64">
        <v>-116.33799999999999</v>
      </c>
    </row>
    <row r="9112" spans="2:7" x14ac:dyDescent="0.45">
      <c r="B9112" s="50">
        <v>39994</v>
      </c>
      <c r="C9112" s="13">
        <v>191</v>
      </c>
      <c r="D9112" s="69" t="s">
        <v>143</v>
      </c>
      <c r="E9112" s="69">
        <v>115</v>
      </c>
      <c r="F9112" s="13">
        <v>43.182099999999998</v>
      </c>
      <c r="G9112" s="64">
        <v>-112.47499999999999</v>
      </c>
    </row>
    <row r="9113" spans="2:7" x14ac:dyDescent="0.45">
      <c r="B9113" s="50">
        <v>39994</v>
      </c>
      <c r="C9113" s="13">
        <v>192</v>
      </c>
      <c r="D9113" s="69" t="s">
        <v>143</v>
      </c>
      <c r="E9113" s="69">
        <v>277</v>
      </c>
      <c r="F9113" s="13">
        <v>43.701799999999999</v>
      </c>
      <c r="G9113" s="64">
        <v>-116.31399999999999</v>
      </c>
    </row>
    <row r="9114" spans="2:7" x14ac:dyDescent="0.45">
      <c r="B9114" s="50">
        <v>39994</v>
      </c>
      <c r="C9114" s="13">
        <v>193</v>
      </c>
      <c r="D9114" s="69" t="s">
        <v>143</v>
      </c>
      <c r="E9114" s="69">
        <v>168</v>
      </c>
      <c r="F9114" s="13">
        <v>43.575499999999998</v>
      </c>
      <c r="G9114" s="64">
        <v>-116.283</v>
      </c>
    </row>
    <row r="9115" spans="2:7" x14ac:dyDescent="0.45">
      <c r="B9115" s="50">
        <v>39994</v>
      </c>
      <c r="C9115" s="13">
        <v>195</v>
      </c>
      <c r="D9115" s="69" t="s">
        <v>143</v>
      </c>
      <c r="E9115" s="69">
        <v>150</v>
      </c>
      <c r="F9115" s="13">
        <v>42.355899999999998</v>
      </c>
      <c r="G9115" s="64">
        <v>-114.589</v>
      </c>
    </row>
    <row r="9116" spans="2:7" x14ac:dyDescent="0.45">
      <c r="B9116" s="50">
        <v>39994</v>
      </c>
      <c r="C9116" s="13">
        <v>196</v>
      </c>
      <c r="D9116" s="69" t="s">
        <v>143</v>
      </c>
      <c r="E9116" s="69">
        <v>76</v>
      </c>
      <c r="F9116" s="13">
        <v>43.701799999999999</v>
      </c>
      <c r="G9116" s="64">
        <v>-116.31399999999999</v>
      </c>
    </row>
    <row r="9117" spans="2:7" x14ac:dyDescent="0.45">
      <c r="B9117" s="50">
        <v>39994</v>
      </c>
      <c r="C9117" s="13">
        <v>197</v>
      </c>
      <c r="D9117" s="69" t="s">
        <v>143</v>
      </c>
      <c r="E9117" s="69">
        <v>348</v>
      </c>
      <c r="F9117" s="13">
        <v>43.648400000000002</v>
      </c>
      <c r="G9117" s="64">
        <v>-116.318</v>
      </c>
    </row>
    <row r="9118" spans="2:7" x14ac:dyDescent="0.45">
      <c r="B9118" s="50">
        <v>39994</v>
      </c>
      <c r="C9118" s="13">
        <v>199</v>
      </c>
      <c r="D9118" s="69" t="s">
        <v>142</v>
      </c>
      <c r="E9118" s="69">
        <v>148</v>
      </c>
      <c r="F9118" s="13">
        <v>45.680700000000002</v>
      </c>
      <c r="G9118" s="64">
        <v>-111.104</v>
      </c>
    </row>
    <row r="9119" spans="2:7" x14ac:dyDescent="0.45">
      <c r="B9119" s="50">
        <v>39994</v>
      </c>
      <c r="C9119" s="13">
        <v>200</v>
      </c>
      <c r="D9119" s="69" t="s">
        <v>142</v>
      </c>
      <c r="E9119" s="69">
        <v>75</v>
      </c>
      <c r="F9119" s="13">
        <v>47.594499999999996</v>
      </c>
      <c r="G9119" s="64">
        <v>-113.758</v>
      </c>
    </row>
    <row r="9120" spans="2:7" x14ac:dyDescent="0.45">
      <c r="B9120" s="50">
        <v>39994</v>
      </c>
      <c r="C9120" s="13">
        <v>201</v>
      </c>
      <c r="D9120" s="69" t="s">
        <v>142</v>
      </c>
      <c r="E9120" s="69">
        <v>158</v>
      </c>
      <c r="F9120" s="13">
        <v>45.680700000000002</v>
      </c>
      <c r="G9120" s="64">
        <v>-111.104</v>
      </c>
    </row>
    <row r="9121" spans="2:7" x14ac:dyDescent="0.45">
      <c r="B9121" s="50">
        <v>39994</v>
      </c>
      <c r="C9121" s="13">
        <v>202</v>
      </c>
      <c r="D9121" s="69" t="s">
        <v>142</v>
      </c>
      <c r="E9121" s="69">
        <v>106</v>
      </c>
      <c r="F9121" s="13">
        <v>45.680700000000002</v>
      </c>
      <c r="G9121" s="64">
        <v>-111.104</v>
      </c>
    </row>
    <row r="9122" spans="2:7" x14ac:dyDescent="0.45">
      <c r="B9122" s="50">
        <v>39994</v>
      </c>
      <c r="C9122" s="13">
        <v>203</v>
      </c>
      <c r="D9122" s="69" t="s">
        <v>142</v>
      </c>
      <c r="E9122" s="69">
        <v>57</v>
      </c>
      <c r="F9122" s="13">
        <v>45.65</v>
      </c>
      <c r="G9122" s="64">
        <v>-110.94799999999999</v>
      </c>
    </row>
    <row r="9123" spans="2:7" x14ac:dyDescent="0.45">
      <c r="B9123" s="50">
        <v>39994</v>
      </c>
      <c r="C9123" s="13">
        <v>204</v>
      </c>
      <c r="D9123" s="69" t="s">
        <v>142</v>
      </c>
      <c r="E9123" s="69">
        <v>370</v>
      </c>
      <c r="F9123" s="13">
        <v>46.647300000000001</v>
      </c>
      <c r="G9123" s="64">
        <v>-114.077</v>
      </c>
    </row>
    <row r="9124" spans="2:7" x14ac:dyDescent="0.45">
      <c r="B9124" s="50">
        <v>39994</v>
      </c>
      <c r="C9124" s="13">
        <v>205</v>
      </c>
      <c r="D9124" s="69" t="s">
        <v>142</v>
      </c>
      <c r="E9124" s="69">
        <v>108</v>
      </c>
      <c r="F9124" s="13">
        <v>46.247199999999999</v>
      </c>
      <c r="G9124" s="64">
        <v>-114.151</v>
      </c>
    </row>
    <row r="9125" spans="2:7" x14ac:dyDescent="0.45">
      <c r="B9125" s="50">
        <v>39994</v>
      </c>
      <c r="C9125" s="13">
        <v>206</v>
      </c>
      <c r="D9125" s="69" t="s">
        <v>142</v>
      </c>
      <c r="E9125" s="69">
        <v>210</v>
      </c>
      <c r="F9125" s="13">
        <v>45.65</v>
      </c>
      <c r="G9125" s="64">
        <v>-110.94799999999999</v>
      </c>
    </row>
    <row r="9126" spans="2:7" x14ac:dyDescent="0.45">
      <c r="B9126" s="50">
        <v>39994</v>
      </c>
      <c r="C9126" s="13">
        <v>207</v>
      </c>
      <c r="D9126" s="69" t="s">
        <v>142</v>
      </c>
      <c r="E9126" s="69">
        <v>73</v>
      </c>
      <c r="F9126" s="13">
        <v>45.670999999999999</v>
      </c>
      <c r="G9126" s="64">
        <v>-110.837</v>
      </c>
    </row>
    <row r="9127" spans="2:7" x14ac:dyDescent="0.45">
      <c r="B9127" s="50">
        <v>39994</v>
      </c>
      <c r="C9127" s="13">
        <v>208</v>
      </c>
      <c r="D9127" s="69" t="s">
        <v>142</v>
      </c>
      <c r="E9127" s="69">
        <v>133</v>
      </c>
      <c r="F9127" s="13">
        <v>45.697400000000002</v>
      </c>
      <c r="G9127" s="64">
        <v>-111.17</v>
      </c>
    </row>
    <row r="9128" spans="2:7" x14ac:dyDescent="0.45">
      <c r="B9128" s="50">
        <v>39994</v>
      </c>
      <c r="C9128" s="13">
        <v>209</v>
      </c>
      <c r="D9128" s="69" t="s">
        <v>142</v>
      </c>
      <c r="E9128" s="69">
        <v>90</v>
      </c>
      <c r="F9128" s="13">
        <v>46.013500000000001</v>
      </c>
      <c r="G9128" s="64">
        <v>-112.539</v>
      </c>
    </row>
    <row r="9129" spans="2:7" x14ac:dyDescent="0.45">
      <c r="B9129" s="50">
        <v>39994</v>
      </c>
      <c r="C9129" s="13">
        <v>210</v>
      </c>
      <c r="D9129" s="69" t="s">
        <v>142</v>
      </c>
      <c r="E9129" s="69">
        <v>242</v>
      </c>
      <c r="F9129" s="13">
        <v>45.670999999999999</v>
      </c>
      <c r="G9129" s="64">
        <v>-110.837</v>
      </c>
    </row>
    <row r="9130" spans="2:7" x14ac:dyDescent="0.45">
      <c r="B9130" s="50">
        <v>39994</v>
      </c>
      <c r="C9130" s="13">
        <v>211</v>
      </c>
      <c r="D9130" s="69" t="s">
        <v>142</v>
      </c>
      <c r="E9130" s="69">
        <v>203</v>
      </c>
      <c r="F9130" s="13">
        <v>46.415599999999998</v>
      </c>
      <c r="G9130" s="64">
        <v>-114.148</v>
      </c>
    </row>
    <row r="9131" spans="2:7" x14ac:dyDescent="0.45">
      <c r="B9131" s="50">
        <v>39994</v>
      </c>
      <c r="C9131" s="13">
        <v>213</v>
      </c>
      <c r="D9131" s="69" t="s">
        <v>142</v>
      </c>
      <c r="E9131" s="69">
        <v>261</v>
      </c>
      <c r="F9131" s="13">
        <v>45.697400000000002</v>
      </c>
      <c r="G9131" s="64">
        <v>-111.17</v>
      </c>
    </row>
    <row r="9132" spans="2:7" x14ac:dyDescent="0.45">
      <c r="B9132" s="50">
        <v>39994</v>
      </c>
      <c r="C9132" s="13">
        <v>214</v>
      </c>
      <c r="D9132" s="69" t="s">
        <v>142</v>
      </c>
      <c r="E9132" s="69">
        <v>60</v>
      </c>
      <c r="F9132" s="13">
        <v>45.679400000000001</v>
      </c>
      <c r="G9132" s="64">
        <v>-111.032</v>
      </c>
    </row>
    <row r="9133" spans="2:7" x14ac:dyDescent="0.45">
      <c r="B9133" s="50">
        <v>39994</v>
      </c>
      <c r="C9133" s="13">
        <v>215</v>
      </c>
      <c r="D9133" s="69" t="s">
        <v>142</v>
      </c>
      <c r="E9133" s="69">
        <v>223</v>
      </c>
      <c r="F9133" s="13">
        <v>45.680700000000002</v>
      </c>
      <c r="G9133" s="64">
        <v>-111.104</v>
      </c>
    </row>
    <row r="9134" spans="2:7" x14ac:dyDescent="0.45">
      <c r="B9134" s="50">
        <v>39994</v>
      </c>
      <c r="C9134" s="13">
        <v>216</v>
      </c>
      <c r="D9134" s="69" t="s">
        <v>142</v>
      </c>
      <c r="E9134" s="69">
        <v>183</v>
      </c>
      <c r="F9134" s="13">
        <v>45.680700000000002</v>
      </c>
      <c r="G9134" s="64">
        <v>-111.104</v>
      </c>
    </row>
    <row r="9135" spans="2:7" x14ac:dyDescent="0.45">
      <c r="B9135" s="50">
        <v>39994</v>
      </c>
      <c r="C9135" s="13">
        <v>217</v>
      </c>
      <c r="D9135" s="69" t="s">
        <v>142</v>
      </c>
      <c r="E9135" s="69">
        <v>163</v>
      </c>
      <c r="F9135" s="13">
        <v>48.1066</v>
      </c>
      <c r="G9135" s="64">
        <v>-114.673</v>
      </c>
    </row>
    <row r="9136" spans="2:7" x14ac:dyDescent="0.45">
      <c r="B9136" s="50">
        <v>39994</v>
      </c>
      <c r="C9136" s="13">
        <v>218</v>
      </c>
      <c r="D9136" s="69" t="s">
        <v>141</v>
      </c>
      <c r="E9136" s="69">
        <v>218</v>
      </c>
      <c r="F9136" s="13">
        <v>43.053699999999999</v>
      </c>
      <c r="G9136" s="64">
        <v>-88.122200000000007</v>
      </c>
    </row>
    <row r="9137" spans="2:7" x14ac:dyDescent="0.45">
      <c r="B9137" s="50">
        <v>39994</v>
      </c>
      <c r="C9137" s="13">
        <v>219</v>
      </c>
      <c r="D9137" s="69" t="s">
        <v>141</v>
      </c>
      <c r="E9137" s="69">
        <v>87</v>
      </c>
      <c r="F9137" s="13">
        <v>43.060699999999997</v>
      </c>
      <c r="G9137" s="64">
        <v>-87.961299999999994</v>
      </c>
    </row>
    <row r="9138" spans="2:7" x14ac:dyDescent="0.45">
      <c r="B9138" s="50">
        <v>39994</v>
      </c>
      <c r="C9138" s="13">
        <v>220</v>
      </c>
      <c r="D9138" s="69" t="s">
        <v>141</v>
      </c>
      <c r="E9138" s="69">
        <v>205</v>
      </c>
      <c r="F9138" s="13">
        <v>43.658099999999997</v>
      </c>
      <c r="G9138" s="64">
        <v>-88.011799999999994</v>
      </c>
    </row>
    <row r="9139" spans="2:7" x14ac:dyDescent="0.45">
      <c r="B9139" s="50">
        <v>39994</v>
      </c>
      <c r="C9139" s="13">
        <v>222</v>
      </c>
      <c r="D9139" s="69" t="s">
        <v>141</v>
      </c>
      <c r="E9139" s="69">
        <v>123</v>
      </c>
      <c r="F9139" s="13">
        <v>44.027999999999999</v>
      </c>
      <c r="G9139" s="64">
        <v>-88.164900000000003</v>
      </c>
    </row>
    <row r="9140" spans="2:7" x14ac:dyDescent="0.45">
      <c r="B9140" s="50">
        <v>39994</v>
      </c>
      <c r="C9140" s="13">
        <v>223</v>
      </c>
      <c r="D9140" s="69" t="s">
        <v>141</v>
      </c>
      <c r="E9140" s="69">
        <v>200</v>
      </c>
      <c r="F9140" s="13">
        <v>43.914099999999998</v>
      </c>
      <c r="G9140" s="64">
        <v>-87.731700000000004</v>
      </c>
    </row>
    <row r="9141" spans="2:7" x14ac:dyDescent="0.45">
      <c r="B9141" s="50">
        <v>39994</v>
      </c>
      <c r="C9141" s="13">
        <v>224</v>
      </c>
      <c r="D9141" s="69" t="s">
        <v>141</v>
      </c>
      <c r="E9141" s="69">
        <v>279</v>
      </c>
      <c r="F9141" s="13">
        <v>43.067799999999998</v>
      </c>
      <c r="G9141" s="64">
        <v>-87.932199999999995</v>
      </c>
    </row>
    <row r="9142" spans="2:7" x14ac:dyDescent="0.45">
      <c r="B9142" s="50">
        <v>39994</v>
      </c>
      <c r="C9142" s="13">
        <v>225</v>
      </c>
      <c r="D9142" s="69" t="s">
        <v>141</v>
      </c>
      <c r="E9142" s="69">
        <v>56</v>
      </c>
      <c r="F9142" s="13">
        <v>43.320300000000003</v>
      </c>
      <c r="G9142" s="64">
        <v>-87.945099999999996</v>
      </c>
    </row>
    <row r="9143" spans="2:7" x14ac:dyDescent="0.45">
      <c r="B9143" s="50">
        <v>39994</v>
      </c>
      <c r="C9143" s="13">
        <v>226</v>
      </c>
      <c r="D9143" s="69" t="s">
        <v>141</v>
      </c>
      <c r="E9143" s="69">
        <v>133</v>
      </c>
      <c r="F9143" s="13">
        <v>43.373699999999999</v>
      </c>
      <c r="G9143" s="64">
        <v>-88.299599999999998</v>
      </c>
    </row>
    <row r="9144" spans="2:7" x14ac:dyDescent="0.45">
      <c r="B9144" s="50">
        <v>39994</v>
      </c>
      <c r="C9144" s="13">
        <v>227</v>
      </c>
      <c r="D9144" s="69" t="s">
        <v>141</v>
      </c>
      <c r="E9144" s="69">
        <v>225</v>
      </c>
      <c r="F9144" s="13">
        <v>43.324599999999997</v>
      </c>
      <c r="G9144" s="64">
        <v>-88.162099999999995</v>
      </c>
    </row>
    <row r="9145" spans="2:7" x14ac:dyDescent="0.45">
      <c r="B9145" s="50">
        <v>39994</v>
      </c>
      <c r="C9145" s="13">
        <v>228</v>
      </c>
      <c r="D9145" s="69" t="s">
        <v>141</v>
      </c>
      <c r="E9145" s="69">
        <v>206</v>
      </c>
      <c r="F9145" s="13">
        <v>43.405099999999997</v>
      </c>
      <c r="G9145" s="64">
        <v>-88.713399999999993</v>
      </c>
    </row>
    <row r="9146" spans="2:7" x14ac:dyDescent="0.45">
      <c r="B9146" s="50">
        <v>39994</v>
      </c>
      <c r="C9146" s="13">
        <v>229</v>
      </c>
      <c r="D9146" s="69" t="s">
        <v>141</v>
      </c>
      <c r="E9146" s="69">
        <v>215</v>
      </c>
      <c r="F9146" s="13">
        <v>43.181899999999999</v>
      </c>
      <c r="G9146" s="64">
        <v>-87.901300000000006</v>
      </c>
    </row>
    <row r="9147" spans="2:7" x14ac:dyDescent="0.45">
      <c r="B9147" s="50">
        <v>39994</v>
      </c>
      <c r="C9147" s="13">
        <v>230</v>
      </c>
      <c r="D9147" s="69" t="s">
        <v>141</v>
      </c>
      <c r="E9147" s="69">
        <v>111</v>
      </c>
      <c r="F9147" s="13">
        <v>43.1494</v>
      </c>
      <c r="G9147" s="64">
        <v>-87.9041</v>
      </c>
    </row>
    <row r="9148" spans="2:7" x14ac:dyDescent="0.45">
      <c r="B9148" s="50">
        <v>39994</v>
      </c>
      <c r="C9148" s="13">
        <v>231</v>
      </c>
      <c r="D9148" s="69" t="s">
        <v>141</v>
      </c>
      <c r="E9148" s="69">
        <v>208</v>
      </c>
      <c r="F9148" s="13">
        <v>42.998600000000003</v>
      </c>
      <c r="G9148" s="64">
        <v>-87.903700000000001</v>
      </c>
    </row>
    <row r="9149" spans="2:7" x14ac:dyDescent="0.45">
      <c r="B9149" s="50">
        <v>39994</v>
      </c>
      <c r="C9149" s="13">
        <v>232</v>
      </c>
      <c r="D9149" s="69" t="s">
        <v>141</v>
      </c>
      <c r="E9149" s="69">
        <v>152</v>
      </c>
      <c r="F9149" s="13">
        <v>43.147799999999997</v>
      </c>
      <c r="G9149" s="64">
        <v>-88.018000000000001</v>
      </c>
    </row>
    <row r="9150" spans="2:7" x14ac:dyDescent="0.45">
      <c r="B9150" s="50">
        <v>39994</v>
      </c>
      <c r="C9150" s="13">
        <v>233</v>
      </c>
      <c r="D9150" s="69" t="s">
        <v>141</v>
      </c>
      <c r="E9150" s="69">
        <v>112</v>
      </c>
      <c r="F9150" s="13">
        <v>43.927799999999998</v>
      </c>
      <c r="G9150" s="64">
        <v>-87.833600000000004</v>
      </c>
    </row>
    <row r="9151" spans="2:7" x14ac:dyDescent="0.45">
      <c r="B9151" s="50">
        <v>39994</v>
      </c>
      <c r="C9151" s="13">
        <v>234</v>
      </c>
      <c r="D9151" s="69" t="s">
        <v>140</v>
      </c>
      <c r="E9151" s="69">
        <v>120</v>
      </c>
      <c r="F9151" s="13">
        <v>45.176000000000002</v>
      </c>
      <c r="G9151" s="64">
        <v>-93.306600000000003</v>
      </c>
    </row>
    <row r="9152" spans="2:7" x14ac:dyDescent="0.45">
      <c r="B9152" s="50">
        <v>39994</v>
      </c>
      <c r="C9152" s="13">
        <v>235</v>
      </c>
      <c r="D9152" s="69" t="s">
        <v>140</v>
      </c>
      <c r="E9152" s="69">
        <v>137</v>
      </c>
      <c r="F9152" s="13">
        <v>44.991700000000002</v>
      </c>
      <c r="G9152" s="64">
        <v>-93.210300000000004</v>
      </c>
    </row>
    <row r="9153" spans="2:7" x14ac:dyDescent="0.45">
      <c r="B9153" s="50">
        <v>39994</v>
      </c>
      <c r="C9153" s="13">
        <v>236</v>
      </c>
      <c r="D9153" s="69" t="s">
        <v>140</v>
      </c>
      <c r="E9153" s="69">
        <v>96</v>
      </c>
      <c r="F9153" s="13">
        <v>44.983199999999997</v>
      </c>
      <c r="G9153" s="64">
        <v>-93.239099999999993</v>
      </c>
    </row>
    <row r="9154" spans="2:7" x14ac:dyDescent="0.45">
      <c r="B9154" s="50">
        <v>39994</v>
      </c>
      <c r="C9154" s="13">
        <v>237</v>
      </c>
      <c r="D9154" s="69" t="s">
        <v>140</v>
      </c>
      <c r="E9154" s="69">
        <v>290</v>
      </c>
      <c r="F9154" s="13">
        <v>45.579099999999997</v>
      </c>
      <c r="G9154" s="64">
        <v>-93.219800000000006</v>
      </c>
    </row>
    <row r="9155" spans="2:7" x14ac:dyDescent="0.45">
      <c r="B9155" s="50">
        <v>39994</v>
      </c>
      <c r="C9155" s="13">
        <v>238</v>
      </c>
      <c r="D9155" s="69" t="s">
        <v>140</v>
      </c>
      <c r="E9155" s="69">
        <v>326</v>
      </c>
      <c r="F9155" s="13">
        <v>45.0092</v>
      </c>
      <c r="G9155" s="64">
        <v>-93.427400000000006</v>
      </c>
    </row>
    <row r="9156" spans="2:7" x14ac:dyDescent="0.45">
      <c r="B9156" s="50">
        <v>39994</v>
      </c>
      <c r="C9156" s="13">
        <v>239</v>
      </c>
      <c r="D9156" s="69" t="s">
        <v>140</v>
      </c>
      <c r="E9156" s="69">
        <v>161</v>
      </c>
      <c r="F9156" s="13">
        <v>45.313299999999998</v>
      </c>
      <c r="G9156" s="64">
        <v>-93.286100000000005</v>
      </c>
    </row>
    <row r="9157" spans="2:7" x14ac:dyDescent="0.45">
      <c r="B9157" s="50">
        <v>39994</v>
      </c>
      <c r="C9157" s="13">
        <v>240</v>
      </c>
      <c r="D9157" s="69" t="s">
        <v>140</v>
      </c>
      <c r="E9157" s="69">
        <v>162</v>
      </c>
      <c r="F9157" s="13">
        <v>44.834200000000003</v>
      </c>
      <c r="G9157" s="64">
        <v>-92.958500000000001</v>
      </c>
    </row>
    <row r="9158" spans="2:7" x14ac:dyDescent="0.45">
      <c r="B9158" s="50">
        <v>39994</v>
      </c>
      <c r="C9158" s="13">
        <v>241</v>
      </c>
      <c r="D9158" s="69" t="s">
        <v>140</v>
      </c>
      <c r="E9158" s="69">
        <v>88</v>
      </c>
      <c r="F9158" s="13">
        <v>44.9846</v>
      </c>
      <c r="G9158" s="64">
        <v>-93.300600000000003</v>
      </c>
    </row>
    <row r="9159" spans="2:7" x14ac:dyDescent="0.45">
      <c r="B9159" s="50">
        <v>39994</v>
      </c>
      <c r="C9159" s="13">
        <v>242</v>
      </c>
      <c r="D9159" s="69" t="s">
        <v>140</v>
      </c>
      <c r="E9159" s="69">
        <v>211</v>
      </c>
      <c r="F9159" s="13">
        <v>44.983199999999997</v>
      </c>
      <c r="G9159" s="64">
        <v>-93.239099999999993</v>
      </c>
    </row>
    <row r="9160" spans="2:7" x14ac:dyDescent="0.45">
      <c r="B9160" s="50">
        <v>39994</v>
      </c>
      <c r="C9160" s="13">
        <v>243</v>
      </c>
      <c r="D9160" s="69" t="s">
        <v>140</v>
      </c>
      <c r="E9160" s="69">
        <v>143</v>
      </c>
      <c r="F9160" s="13">
        <v>44.636899999999997</v>
      </c>
      <c r="G9160" s="64">
        <v>-93.143199999999993</v>
      </c>
    </row>
    <row r="9161" spans="2:7" x14ac:dyDescent="0.45">
      <c r="B9161" s="50">
        <v>39994</v>
      </c>
      <c r="C9161" s="13">
        <v>244</v>
      </c>
      <c r="D9161" s="69" t="s">
        <v>140</v>
      </c>
      <c r="E9161" s="69">
        <v>222</v>
      </c>
      <c r="F9161" s="13">
        <v>44.977800000000002</v>
      </c>
      <c r="G9161" s="64">
        <v>-93.275199999999998</v>
      </c>
    </row>
    <row r="9162" spans="2:7" x14ac:dyDescent="0.45">
      <c r="B9162" s="50">
        <v>39994</v>
      </c>
      <c r="C9162" s="13">
        <v>246</v>
      </c>
      <c r="D9162" s="69" t="s">
        <v>140</v>
      </c>
      <c r="E9162" s="69">
        <v>56</v>
      </c>
      <c r="F9162" s="13">
        <v>44.968600000000002</v>
      </c>
      <c r="G9162" s="64">
        <v>-93.249300000000005</v>
      </c>
    </row>
    <row r="9163" spans="2:7" x14ac:dyDescent="0.45">
      <c r="B9163" s="50">
        <v>39994</v>
      </c>
      <c r="C9163" s="13">
        <v>247</v>
      </c>
      <c r="D9163" s="69" t="s">
        <v>140</v>
      </c>
      <c r="E9163" s="69">
        <v>106</v>
      </c>
      <c r="F9163" s="13">
        <v>44.735100000000003</v>
      </c>
      <c r="G9163" s="64">
        <v>-92.853899999999996</v>
      </c>
    </row>
    <row r="9164" spans="2:7" x14ac:dyDescent="0.45">
      <c r="B9164" s="50">
        <v>39994</v>
      </c>
      <c r="C9164" s="13">
        <v>248</v>
      </c>
      <c r="D9164" s="69" t="s">
        <v>140</v>
      </c>
      <c r="E9164" s="69">
        <v>133</v>
      </c>
      <c r="F9164" s="13">
        <v>44.996600000000001</v>
      </c>
      <c r="G9164" s="64">
        <v>-93.292699999999996</v>
      </c>
    </row>
    <row r="9165" spans="2:7" x14ac:dyDescent="0.45">
      <c r="B9165" s="50">
        <v>39994</v>
      </c>
      <c r="C9165" s="13">
        <v>249</v>
      </c>
      <c r="D9165" s="69" t="s">
        <v>140</v>
      </c>
      <c r="E9165" s="69">
        <v>74</v>
      </c>
      <c r="F9165" s="13">
        <v>45.1753</v>
      </c>
      <c r="G9165" s="64">
        <v>-93.008300000000006</v>
      </c>
    </row>
    <row r="9166" spans="2:7" x14ac:dyDescent="0.45">
      <c r="B9166" s="50">
        <v>39994</v>
      </c>
      <c r="C9166" s="13">
        <v>250</v>
      </c>
      <c r="D9166" s="69" t="s">
        <v>139</v>
      </c>
      <c r="E9166" s="69">
        <v>228</v>
      </c>
      <c r="F9166" s="13">
        <v>46.818199999999997</v>
      </c>
      <c r="G9166" s="64">
        <v>-96.807500000000005</v>
      </c>
    </row>
    <row r="9167" spans="2:7" x14ac:dyDescent="0.45">
      <c r="B9167" s="50">
        <v>39994</v>
      </c>
      <c r="C9167" s="13">
        <v>251</v>
      </c>
      <c r="D9167" s="69" t="s">
        <v>139</v>
      </c>
      <c r="E9167" s="69">
        <v>204</v>
      </c>
      <c r="F9167" s="13">
        <v>46.826900000000002</v>
      </c>
      <c r="G9167" s="64">
        <v>-96.802000000000007</v>
      </c>
    </row>
    <row r="9168" spans="2:7" x14ac:dyDescent="0.45">
      <c r="B9168" s="50">
        <v>39994</v>
      </c>
      <c r="C9168" s="13">
        <v>252</v>
      </c>
      <c r="D9168" s="69" t="s">
        <v>139</v>
      </c>
      <c r="E9168" s="69">
        <v>196</v>
      </c>
      <c r="F9168" s="13">
        <v>46.797600000000003</v>
      </c>
      <c r="G9168" s="64">
        <v>-96.8048</v>
      </c>
    </row>
    <row r="9169" spans="2:7" x14ac:dyDescent="0.45">
      <c r="B9169" s="50">
        <v>39994</v>
      </c>
      <c r="C9169" s="13">
        <v>253</v>
      </c>
      <c r="D9169" s="69" t="s">
        <v>139</v>
      </c>
      <c r="E9169" s="69">
        <v>124</v>
      </c>
      <c r="F9169" s="13">
        <v>46.861699999999999</v>
      </c>
      <c r="G9169" s="64">
        <v>-96.795000000000002</v>
      </c>
    </row>
    <row r="9170" spans="2:7" x14ac:dyDescent="0.45">
      <c r="B9170" s="50">
        <v>39994</v>
      </c>
      <c r="C9170" s="13">
        <v>254</v>
      </c>
      <c r="D9170" s="69" t="s">
        <v>139</v>
      </c>
      <c r="E9170" s="69">
        <v>199</v>
      </c>
      <c r="F9170" s="13">
        <v>46.895600000000002</v>
      </c>
      <c r="G9170" s="64">
        <v>-96.790800000000004</v>
      </c>
    </row>
    <row r="9171" spans="2:7" x14ac:dyDescent="0.45">
      <c r="B9171" s="50">
        <v>39994</v>
      </c>
      <c r="C9171" s="13">
        <v>255</v>
      </c>
      <c r="D9171" s="69" t="s">
        <v>139</v>
      </c>
      <c r="E9171" s="69">
        <v>220</v>
      </c>
      <c r="F9171" s="13">
        <v>46.859299999999998</v>
      </c>
      <c r="G9171" s="64">
        <v>-96.789100000000005</v>
      </c>
    </row>
    <row r="9172" spans="2:7" x14ac:dyDescent="0.45">
      <c r="B9172" s="50">
        <v>39994</v>
      </c>
      <c r="C9172" s="13">
        <v>256</v>
      </c>
      <c r="D9172" s="69" t="s">
        <v>139</v>
      </c>
      <c r="E9172" s="69">
        <v>246</v>
      </c>
      <c r="F9172" s="13">
        <v>46.865400000000001</v>
      </c>
      <c r="G9172" s="64">
        <v>-96.786299999999997</v>
      </c>
    </row>
    <row r="9173" spans="2:7" x14ac:dyDescent="0.45">
      <c r="B9173" s="50">
        <v>39994</v>
      </c>
      <c r="C9173" s="13">
        <v>257</v>
      </c>
      <c r="D9173" s="69" t="s">
        <v>139</v>
      </c>
      <c r="E9173" s="69">
        <v>369</v>
      </c>
      <c r="F9173" s="13">
        <v>46.866900000000001</v>
      </c>
      <c r="G9173" s="64">
        <v>-96.789699999999996</v>
      </c>
    </row>
    <row r="9174" spans="2:7" x14ac:dyDescent="0.45">
      <c r="B9174" s="50">
        <v>39994</v>
      </c>
      <c r="C9174" s="13">
        <v>258</v>
      </c>
      <c r="D9174" s="69" t="s">
        <v>139</v>
      </c>
      <c r="E9174" s="69">
        <v>162</v>
      </c>
      <c r="F9174" s="13">
        <v>46.8872</v>
      </c>
      <c r="G9174" s="64">
        <v>-96.783100000000005</v>
      </c>
    </row>
    <row r="9175" spans="2:7" x14ac:dyDescent="0.45">
      <c r="B9175" s="50">
        <v>39994</v>
      </c>
      <c r="C9175" s="13">
        <v>259</v>
      </c>
      <c r="D9175" s="69" t="s">
        <v>139</v>
      </c>
      <c r="E9175" s="69">
        <v>236</v>
      </c>
      <c r="F9175" s="13">
        <v>46.871000000000002</v>
      </c>
      <c r="G9175" s="64">
        <v>-96.808599999999998</v>
      </c>
    </row>
    <row r="9176" spans="2:7" x14ac:dyDescent="0.45">
      <c r="B9176" s="50">
        <v>39994</v>
      </c>
      <c r="C9176" s="13">
        <v>260</v>
      </c>
      <c r="D9176" s="69" t="s">
        <v>139</v>
      </c>
      <c r="E9176" s="69">
        <v>164</v>
      </c>
      <c r="F9176" s="13">
        <v>46.8536</v>
      </c>
      <c r="G9176" s="64">
        <v>-96.806200000000004</v>
      </c>
    </row>
    <row r="9177" spans="2:7" x14ac:dyDescent="0.45">
      <c r="B9177" s="50">
        <v>39994</v>
      </c>
      <c r="C9177" s="13">
        <v>261</v>
      </c>
      <c r="D9177" s="69" t="s">
        <v>139</v>
      </c>
      <c r="E9177" s="69">
        <v>247</v>
      </c>
      <c r="F9177" s="13">
        <v>46.847000000000001</v>
      </c>
      <c r="G9177" s="64">
        <v>-96.793199999999999</v>
      </c>
    </row>
    <row r="9178" spans="2:7" x14ac:dyDescent="0.45">
      <c r="B9178" s="50">
        <v>39994</v>
      </c>
      <c r="C9178" s="13">
        <v>262</v>
      </c>
      <c r="D9178" s="69" t="s">
        <v>139</v>
      </c>
      <c r="E9178" s="69">
        <v>282</v>
      </c>
      <c r="F9178" s="13">
        <v>46.915199999999999</v>
      </c>
      <c r="G9178" s="64">
        <v>-96.775700000000001</v>
      </c>
    </row>
    <row r="9179" spans="2:7" x14ac:dyDescent="0.45">
      <c r="B9179" s="50">
        <v>39994</v>
      </c>
      <c r="C9179" s="13">
        <v>263</v>
      </c>
      <c r="D9179" s="69" t="s">
        <v>139</v>
      </c>
      <c r="E9179" s="69">
        <v>67</v>
      </c>
      <c r="F9179" s="13">
        <v>46.887500000000003</v>
      </c>
      <c r="G9179" s="64">
        <v>-96.825599999999994</v>
      </c>
    </row>
    <row r="9180" spans="2:7" x14ac:dyDescent="0.45">
      <c r="B9180" s="50">
        <v>39994</v>
      </c>
      <c r="C9180" s="13">
        <v>264</v>
      </c>
      <c r="D9180" s="69" t="s">
        <v>139</v>
      </c>
      <c r="E9180" s="69">
        <v>167</v>
      </c>
      <c r="F9180" s="13">
        <v>46.914299999999997</v>
      </c>
      <c r="G9180" s="64">
        <v>-96.789900000000003</v>
      </c>
    </row>
    <row r="9181" spans="2:7" x14ac:dyDescent="0.45">
      <c r="B9181" s="50">
        <v>39994</v>
      </c>
      <c r="C9181" s="13">
        <v>265</v>
      </c>
      <c r="D9181" s="69" t="s">
        <v>139</v>
      </c>
      <c r="E9181" s="69">
        <v>63</v>
      </c>
      <c r="F9181" s="13">
        <v>46.901200000000003</v>
      </c>
      <c r="G9181" s="64">
        <v>-96.7928</v>
      </c>
    </row>
    <row r="9182" spans="2:7" x14ac:dyDescent="0.45">
      <c r="B9182" s="50">
        <v>39994</v>
      </c>
      <c r="C9182" s="13">
        <v>266</v>
      </c>
      <c r="D9182" s="69" t="s">
        <v>138</v>
      </c>
      <c r="E9182" s="69">
        <v>141</v>
      </c>
      <c r="F9182" s="13">
        <v>39.061100000000003</v>
      </c>
      <c r="G9182" s="64">
        <v>-95.685299999999998</v>
      </c>
    </row>
    <row r="9183" spans="2:7" x14ac:dyDescent="0.45">
      <c r="B9183" s="50">
        <v>39994</v>
      </c>
      <c r="C9183" s="13">
        <v>267</v>
      </c>
      <c r="D9183" s="69" t="s">
        <v>138</v>
      </c>
      <c r="E9183" s="69">
        <v>114</v>
      </c>
      <c r="F9183" s="13">
        <v>39.048900000000003</v>
      </c>
      <c r="G9183" s="64">
        <v>-95.648099999999999</v>
      </c>
    </row>
    <row r="9184" spans="2:7" x14ac:dyDescent="0.45">
      <c r="B9184" s="50">
        <v>39994</v>
      </c>
      <c r="C9184" s="13">
        <v>268</v>
      </c>
      <c r="D9184" s="69" t="s">
        <v>138</v>
      </c>
      <c r="E9184" s="69">
        <v>194</v>
      </c>
      <c r="F9184" s="13">
        <v>39.040999999999997</v>
      </c>
      <c r="G9184" s="64">
        <v>-95.674800000000005</v>
      </c>
    </row>
    <row r="9185" spans="2:7" x14ac:dyDescent="0.45">
      <c r="B9185" s="50">
        <v>39994</v>
      </c>
      <c r="C9185" s="13">
        <v>269</v>
      </c>
      <c r="D9185" s="69" t="s">
        <v>138</v>
      </c>
      <c r="E9185" s="69">
        <v>124</v>
      </c>
      <c r="F9185" s="13">
        <v>39.008899999999997</v>
      </c>
      <c r="G9185" s="64">
        <v>-95.674499999999995</v>
      </c>
    </row>
    <row r="9186" spans="2:7" x14ac:dyDescent="0.45">
      <c r="B9186" s="50">
        <v>39994</v>
      </c>
      <c r="C9186" s="13">
        <v>270</v>
      </c>
      <c r="D9186" s="69" t="s">
        <v>138</v>
      </c>
      <c r="E9186" s="69">
        <v>162</v>
      </c>
      <c r="F9186" s="13">
        <v>39.005000000000003</v>
      </c>
      <c r="G9186" s="64">
        <v>-95.697599999999994</v>
      </c>
    </row>
    <row r="9187" spans="2:7" x14ac:dyDescent="0.45">
      <c r="B9187" s="50">
        <v>39994</v>
      </c>
      <c r="C9187" s="13">
        <v>271</v>
      </c>
      <c r="D9187" s="69" t="s">
        <v>138</v>
      </c>
      <c r="E9187" s="69">
        <v>172</v>
      </c>
      <c r="F9187" s="13">
        <v>39.008400000000002</v>
      </c>
      <c r="G9187" s="64">
        <v>-95.696600000000004</v>
      </c>
    </row>
    <row r="9188" spans="2:7" x14ac:dyDescent="0.45">
      <c r="B9188" s="50">
        <v>39994</v>
      </c>
      <c r="C9188" s="13">
        <v>272</v>
      </c>
      <c r="D9188" s="69" t="s">
        <v>138</v>
      </c>
      <c r="E9188" s="69">
        <v>137</v>
      </c>
      <c r="F9188" s="13">
        <v>39.040900000000001</v>
      </c>
      <c r="G9188" s="64">
        <v>-95.693100000000001</v>
      </c>
    </row>
    <row r="9189" spans="2:7" x14ac:dyDescent="0.45">
      <c r="B9189" s="50">
        <v>39994</v>
      </c>
      <c r="C9189" s="13">
        <v>273</v>
      </c>
      <c r="D9189" s="69" t="s">
        <v>138</v>
      </c>
      <c r="E9189" s="69">
        <v>294</v>
      </c>
      <c r="F9189" s="13">
        <v>39.018599999999999</v>
      </c>
      <c r="G9189" s="64">
        <v>-95.659700000000001</v>
      </c>
    </row>
    <row r="9190" spans="2:7" x14ac:dyDescent="0.45">
      <c r="B9190" s="50">
        <v>39994</v>
      </c>
      <c r="C9190" s="13">
        <v>274</v>
      </c>
      <c r="D9190" s="69" t="s">
        <v>138</v>
      </c>
      <c r="E9190" s="69">
        <v>102</v>
      </c>
      <c r="F9190" s="13">
        <v>39.142800000000001</v>
      </c>
      <c r="G9190" s="64">
        <v>-94.863100000000003</v>
      </c>
    </row>
    <row r="9191" spans="2:7" x14ac:dyDescent="0.45">
      <c r="B9191" s="50">
        <v>39994</v>
      </c>
      <c r="C9191" s="13">
        <v>275</v>
      </c>
      <c r="D9191" s="69" t="s">
        <v>138</v>
      </c>
      <c r="E9191" s="69">
        <v>232</v>
      </c>
      <c r="F9191" s="13">
        <v>38.964199999999998</v>
      </c>
      <c r="G9191" s="64">
        <v>-94.986099999999993</v>
      </c>
    </row>
    <row r="9192" spans="2:7" x14ac:dyDescent="0.45">
      <c r="B9192" s="50">
        <v>39994</v>
      </c>
      <c r="C9192" s="13">
        <v>276</v>
      </c>
      <c r="D9192" s="69" t="s">
        <v>138</v>
      </c>
      <c r="E9192" s="69">
        <v>105</v>
      </c>
      <c r="F9192" s="13">
        <v>39.371400000000001</v>
      </c>
      <c r="G9192" s="64">
        <v>-95.044300000000007</v>
      </c>
    </row>
    <row r="9193" spans="2:7" x14ac:dyDescent="0.45">
      <c r="B9193" s="50">
        <v>39994</v>
      </c>
      <c r="C9193" s="13">
        <v>277</v>
      </c>
      <c r="D9193" s="69" t="s">
        <v>138</v>
      </c>
      <c r="E9193" s="69">
        <v>96</v>
      </c>
      <c r="F9193" s="13">
        <v>39.0062</v>
      </c>
      <c r="G9193" s="64">
        <v>-95.659800000000004</v>
      </c>
    </row>
    <row r="9194" spans="2:7" x14ac:dyDescent="0.45">
      <c r="B9194" s="50">
        <v>39994</v>
      </c>
      <c r="C9194" s="13">
        <v>278</v>
      </c>
      <c r="D9194" s="69" t="s">
        <v>138</v>
      </c>
      <c r="E9194" s="69">
        <v>22</v>
      </c>
      <c r="F9194" s="13">
        <v>38.994199999999999</v>
      </c>
      <c r="G9194" s="64">
        <v>-95.677000000000007</v>
      </c>
    </row>
    <row r="9195" spans="2:7" x14ac:dyDescent="0.45">
      <c r="B9195" s="50">
        <v>39994</v>
      </c>
      <c r="C9195" s="13">
        <v>279</v>
      </c>
      <c r="D9195" s="69" t="s">
        <v>138</v>
      </c>
      <c r="E9195" s="69">
        <v>150</v>
      </c>
      <c r="F9195" s="13">
        <v>39.049500000000002</v>
      </c>
      <c r="G9195" s="64">
        <v>-95.698099999999997</v>
      </c>
    </row>
    <row r="9196" spans="2:7" x14ac:dyDescent="0.45">
      <c r="B9196" s="50">
        <v>39994</v>
      </c>
      <c r="C9196" s="13">
        <v>280</v>
      </c>
      <c r="D9196" s="69" t="s">
        <v>138</v>
      </c>
      <c r="E9196" s="69">
        <v>254</v>
      </c>
      <c r="F9196" s="13">
        <v>39.0702</v>
      </c>
      <c r="G9196" s="64">
        <v>-95.638300000000001</v>
      </c>
    </row>
    <row r="9197" spans="2:7" x14ac:dyDescent="0.45">
      <c r="B9197" s="50">
        <v>39994</v>
      </c>
      <c r="C9197" s="13">
        <v>281</v>
      </c>
      <c r="D9197" s="69" t="s">
        <v>138</v>
      </c>
      <c r="E9197" s="69">
        <v>278</v>
      </c>
      <c r="F9197" s="13">
        <v>39.011200000000002</v>
      </c>
      <c r="G9197" s="64">
        <v>-95.720399999999998</v>
      </c>
    </row>
    <row r="9198" spans="2:7" x14ac:dyDescent="0.45">
      <c r="B9198" s="50">
        <v>39994</v>
      </c>
      <c r="C9198" s="13">
        <v>283</v>
      </c>
      <c r="D9198" s="69" t="s">
        <v>138</v>
      </c>
      <c r="E9198" s="69">
        <v>206</v>
      </c>
      <c r="F9198" s="13">
        <v>38.051000000000002</v>
      </c>
      <c r="G9198" s="64">
        <v>-97.9392</v>
      </c>
    </row>
    <row r="9199" spans="2:7" x14ac:dyDescent="0.45">
      <c r="B9199" s="50">
        <v>39994</v>
      </c>
      <c r="C9199" s="13">
        <v>284</v>
      </c>
      <c r="D9199" s="69" t="s">
        <v>138</v>
      </c>
      <c r="E9199" s="69">
        <v>47</v>
      </c>
      <c r="F9199" s="13">
        <v>38.366599999999998</v>
      </c>
      <c r="G9199" s="64">
        <v>-95.123900000000006</v>
      </c>
    </row>
    <row r="9200" spans="2:7" x14ac:dyDescent="0.45">
      <c r="B9200" s="50">
        <v>39994</v>
      </c>
      <c r="C9200" s="13">
        <v>285</v>
      </c>
      <c r="D9200" s="69" t="s">
        <v>137</v>
      </c>
      <c r="E9200" s="69">
        <v>139</v>
      </c>
      <c r="F9200" s="13">
        <v>39.804200000000002</v>
      </c>
      <c r="G9200" s="64">
        <v>-105.119</v>
      </c>
    </row>
    <row r="9201" spans="2:7" x14ac:dyDescent="0.45">
      <c r="B9201" s="50">
        <v>39994</v>
      </c>
      <c r="C9201" s="13">
        <v>286</v>
      </c>
      <c r="D9201" s="69" t="s">
        <v>137</v>
      </c>
      <c r="E9201" s="69">
        <v>220</v>
      </c>
      <c r="F9201" s="13">
        <v>39.718499999999999</v>
      </c>
      <c r="G9201" s="64">
        <v>-104.806</v>
      </c>
    </row>
    <row r="9202" spans="2:7" x14ac:dyDescent="0.45">
      <c r="B9202" s="50">
        <v>39994</v>
      </c>
      <c r="C9202" s="13">
        <v>287</v>
      </c>
      <c r="D9202" s="69" t="s">
        <v>137</v>
      </c>
      <c r="E9202" s="69">
        <v>82</v>
      </c>
      <c r="F9202" s="13">
        <v>39.947600000000001</v>
      </c>
      <c r="G9202" s="64">
        <v>-105.04600000000001</v>
      </c>
    </row>
    <row r="9203" spans="2:7" x14ac:dyDescent="0.45">
      <c r="B9203" s="50">
        <v>39994</v>
      </c>
      <c r="C9203" s="13">
        <v>288</v>
      </c>
      <c r="D9203" s="69" t="s">
        <v>137</v>
      </c>
      <c r="E9203" s="69">
        <v>252</v>
      </c>
      <c r="F9203" s="13">
        <v>39.805700000000002</v>
      </c>
      <c r="G9203" s="64">
        <v>-104.926</v>
      </c>
    </row>
    <row r="9204" spans="2:7" x14ac:dyDescent="0.45">
      <c r="B9204" s="50">
        <v>39994</v>
      </c>
      <c r="C9204" s="13">
        <v>289</v>
      </c>
      <c r="D9204" s="69" t="s">
        <v>137</v>
      </c>
      <c r="E9204" s="69">
        <v>157</v>
      </c>
      <c r="F9204" s="13">
        <v>38.754800000000003</v>
      </c>
      <c r="G9204" s="64">
        <v>-104.73699999999999</v>
      </c>
    </row>
    <row r="9205" spans="2:7" x14ac:dyDescent="0.45">
      <c r="B9205" s="50">
        <v>39994</v>
      </c>
      <c r="C9205" s="13">
        <v>290</v>
      </c>
      <c r="D9205" s="69" t="s">
        <v>137</v>
      </c>
      <c r="E9205" s="69">
        <v>191</v>
      </c>
      <c r="F9205" s="13">
        <v>39.642200000000003</v>
      </c>
      <c r="G9205" s="64">
        <v>-105.033</v>
      </c>
    </row>
    <row r="9206" spans="2:7" x14ac:dyDescent="0.45">
      <c r="B9206" s="50">
        <v>39994</v>
      </c>
      <c r="C9206" s="13">
        <v>291</v>
      </c>
      <c r="D9206" s="69" t="s">
        <v>137</v>
      </c>
      <c r="E9206" s="69">
        <v>259</v>
      </c>
      <c r="F9206" s="13">
        <v>39.988500000000002</v>
      </c>
      <c r="G9206" s="64">
        <v>-105.083</v>
      </c>
    </row>
    <row r="9207" spans="2:7" x14ac:dyDescent="0.45">
      <c r="B9207" s="50">
        <v>39994</v>
      </c>
      <c r="C9207" s="13">
        <v>292</v>
      </c>
      <c r="D9207" s="69" t="s">
        <v>137</v>
      </c>
      <c r="E9207" s="69">
        <v>200</v>
      </c>
      <c r="F9207" s="13">
        <v>39.974600000000002</v>
      </c>
      <c r="G9207" s="64">
        <v>-105.137</v>
      </c>
    </row>
    <row r="9208" spans="2:7" x14ac:dyDescent="0.45">
      <c r="B9208" s="50">
        <v>39994</v>
      </c>
      <c r="C9208" s="13">
        <v>293</v>
      </c>
      <c r="D9208" s="69" t="s">
        <v>137</v>
      </c>
      <c r="E9208" s="69">
        <v>293</v>
      </c>
      <c r="F9208" s="13">
        <v>39.869300000000003</v>
      </c>
      <c r="G9208" s="64">
        <v>-105.029</v>
      </c>
    </row>
    <row r="9209" spans="2:7" x14ac:dyDescent="0.45">
      <c r="B9209" s="50">
        <v>39994</v>
      </c>
      <c r="C9209" s="13">
        <v>294</v>
      </c>
      <c r="D9209" s="69" t="s">
        <v>137</v>
      </c>
      <c r="E9209" s="69">
        <v>247</v>
      </c>
      <c r="F9209" s="13">
        <v>39.7682</v>
      </c>
      <c r="G9209" s="64">
        <v>-105.136</v>
      </c>
    </row>
    <row r="9210" spans="2:7" x14ac:dyDescent="0.45">
      <c r="B9210" s="50">
        <v>39994</v>
      </c>
      <c r="C9210" s="13">
        <v>295</v>
      </c>
      <c r="D9210" s="69" t="s">
        <v>137</v>
      </c>
      <c r="E9210" s="69">
        <v>81</v>
      </c>
      <c r="F9210" s="13">
        <v>39.097000000000001</v>
      </c>
      <c r="G9210" s="64">
        <v>-108.589</v>
      </c>
    </row>
    <row r="9211" spans="2:7" x14ac:dyDescent="0.45">
      <c r="B9211" s="50">
        <v>39994</v>
      </c>
      <c r="C9211" s="13">
        <v>296</v>
      </c>
      <c r="D9211" s="69" t="s">
        <v>137</v>
      </c>
      <c r="E9211" s="69">
        <v>144</v>
      </c>
      <c r="F9211" s="13">
        <v>39.548499999999997</v>
      </c>
      <c r="G9211" s="64">
        <v>-107.325</v>
      </c>
    </row>
    <row r="9212" spans="2:7" x14ac:dyDescent="0.45">
      <c r="B9212" s="50">
        <v>39994</v>
      </c>
      <c r="C9212" s="13">
        <v>297</v>
      </c>
      <c r="D9212" s="69" t="s">
        <v>137</v>
      </c>
      <c r="E9212" s="69">
        <v>221</v>
      </c>
      <c r="F9212" s="13">
        <v>39.7089</v>
      </c>
      <c r="G9212" s="64">
        <v>-104.221</v>
      </c>
    </row>
    <row r="9213" spans="2:7" x14ac:dyDescent="0.45">
      <c r="B9213" s="50">
        <v>39994</v>
      </c>
      <c r="C9213" s="13">
        <v>299</v>
      </c>
      <c r="D9213" s="69" t="s">
        <v>137</v>
      </c>
      <c r="E9213" s="69">
        <v>113</v>
      </c>
      <c r="F9213" s="13">
        <v>39.741399999999999</v>
      </c>
      <c r="G9213" s="64">
        <v>-104.982</v>
      </c>
    </row>
    <row r="9214" spans="2:7" x14ac:dyDescent="0.45">
      <c r="B9214" s="50">
        <v>39994</v>
      </c>
      <c r="C9214" s="13">
        <v>300</v>
      </c>
      <c r="D9214" s="69" t="s">
        <v>137</v>
      </c>
      <c r="E9214" s="69">
        <v>128</v>
      </c>
      <c r="F9214" s="13">
        <v>39.741399999999999</v>
      </c>
      <c r="G9214" s="64">
        <v>-104.982</v>
      </c>
    </row>
    <row r="9215" spans="2:7" x14ac:dyDescent="0.45">
      <c r="B9215" s="50">
        <v>39994</v>
      </c>
      <c r="C9215" s="13">
        <v>301</v>
      </c>
      <c r="D9215" s="69" t="s">
        <v>137</v>
      </c>
      <c r="E9215" s="69">
        <v>114</v>
      </c>
      <c r="F9215" s="13">
        <v>39.3536</v>
      </c>
      <c r="G9215" s="64">
        <v>-104.63200000000001</v>
      </c>
    </row>
    <row r="9216" spans="2:7" x14ac:dyDescent="0.45">
      <c r="B9216" s="50">
        <v>39994</v>
      </c>
      <c r="C9216" s="13">
        <v>302</v>
      </c>
      <c r="D9216" s="69" t="s">
        <v>137</v>
      </c>
      <c r="E9216" s="69">
        <v>43</v>
      </c>
      <c r="F9216" s="13">
        <v>39.642200000000003</v>
      </c>
      <c r="G9216" s="64">
        <v>-104.99</v>
      </c>
    </row>
    <row r="9217" spans="2:7" x14ac:dyDescent="0.45">
      <c r="B9217" s="50">
        <v>39994</v>
      </c>
      <c r="C9217" s="13">
        <v>303</v>
      </c>
      <c r="D9217" s="69" t="s">
        <v>137</v>
      </c>
      <c r="E9217" s="69">
        <v>203</v>
      </c>
      <c r="F9217" s="13">
        <v>39.364600000000003</v>
      </c>
      <c r="G9217" s="64">
        <v>-104.748</v>
      </c>
    </row>
    <row r="9218" spans="2:7" x14ac:dyDescent="0.45">
      <c r="B9218" s="50">
        <v>39994</v>
      </c>
      <c r="C9218" s="13">
        <v>304</v>
      </c>
      <c r="D9218" s="69" t="s">
        <v>137</v>
      </c>
      <c r="E9218" s="69">
        <v>125</v>
      </c>
      <c r="F9218" s="13">
        <v>39.841799999999999</v>
      </c>
      <c r="G9218" s="64">
        <v>-104.979</v>
      </c>
    </row>
    <row r="9219" spans="2:7" x14ac:dyDescent="0.45">
      <c r="B9219" s="50">
        <v>39994</v>
      </c>
      <c r="C9219" s="13">
        <v>305</v>
      </c>
      <c r="D9219" s="69" t="s">
        <v>136</v>
      </c>
      <c r="E9219" s="69">
        <v>147</v>
      </c>
      <c r="F9219" s="13">
        <v>41.302100000000003</v>
      </c>
      <c r="G9219" s="64">
        <v>-95.964799999999997</v>
      </c>
    </row>
    <row r="9220" spans="2:7" x14ac:dyDescent="0.45">
      <c r="B9220" s="50">
        <v>39994</v>
      </c>
      <c r="C9220" s="13">
        <v>306</v>
      </c>
      <c r="D9220" s="69" t="s">
        <v>136</v>
      </c>
      <c r="E9220" s="69">
        <v>280</v>
      </c>
      <c r="F9220" s="13">
        <v>41.453699999999998</v>
      </c>
      <c r="G9220" s="64">
        <v>-96.359099999999998</v>
      </c>
    </row>
    <row r="9221" spans="2:7" x14ac:dyDescent="0.45">
      <c r="B9221" s="50">
        <v>39994</v>
      </c>
      <c r="C9221" s="13">
        <v>307</v>
      </c>
      <c r="D9221" s="69" t="s">
        <v>136</v>
      </c>
      <c r="E9221" s="69">
        <v>100</v>
      </c>
      <c r="F9221" s="13">
        <v>41.041200000000003</v>
      </c>
      <c r="G9221" s="64">
        <v>-96.366</v>
      </c>
    </row>
    <row r="9222" spans="2:7" x14ac:dyDescent="0.45">
      <c r="B9222" s="50">
        <v>39994</v>
      </c>
      <c r="C9222" s="13">
        <v>310</v>
      </c>
      <c r="D9222" s="69" t="s">
        <v>136</v>
      </c>
      <c r="E9222" s="69">
        <v>240</v>
      </c>
      <c r="F9222" s="13">
        <v>41.364800000000002</v>
      </c>
      <c r="G9222" s="64">
        <v>-96.158500000000004</v>
      </c>
    </row>
    <row r="9223" spans="2:7" x14ac:dyDescent="0.45">
      <c r="B9223" s="50">
        <v>39994</v>
      </c>
      <c r="C9223" s="13">
        <v>312</v>
      </c>
      <c r="D9223" s="69" t="s">
        <v>136</v>
      </c>
      <c r="E9223" s="69">
        <v>241</v>
      </c>
      <c r="F9223" s="13">
        <v>41.261400000000002</v>
      </c>
      <c r="G9223" s="64">
        <v>-96.132999999999996</v>
      </c>
    </row>
    <row r="9224" spans="2:7" x14ac:dyDescent="0.45">
      <c r="B9224" s="50">
        <v>39994</v>
      </c>
      <c r="C9224" s="13">
        <v>313</v>
      </c>
      <c r="D9224" s="69" t="s">
        <v>136</v>
      </c>
      <c r="E9224" s="69">
        <v>178</v>
      </c>
      <c r="F9224" s="13">
        <v>41.267899999999997</v>
      </c>
      <c r="G9224" s="64">
        <v>-95.961100000000002</v>
      </c>
    </row>
    <row r="9225" spans="2:7" x14ac:dyDescent="0.45">
      <c r="B9225" s="50">
        <v>39994</v>
      </c>
      <c r="C9225" s="13">
        <v>314</v>
      </c>
      <c r="D9225" s="69" t="s">
        <v>136</v>
      </c>
      <c r="E9225" s="69">
        <v>232</v>
      </c>
      <c r="F9225" s="13">
        <v>41.397100000000002</v>
      </c>
      <c r="G9225" s="64">
        <v>-96.610799999999998</v>
      </c>
    </row>
    <row r="9226" spans="2:7" x14ac:dyDescent="0.45">
      <c r="B9226" s="50">
        <v>39994</v>
      </c>
      <c r="C9226" s="13">
        <v>315</v>
      </c>
      <c r="D9226" s="69" t="s">
        <v>136</v>
      </c>
      <c r="E9226" s="69">
        <v>77</v>
      </c>
      <c r="F9226" s="13">
        <v>41.201900000000002</v>
      </c>
      <c r="G9226" s="64">
        <v>-96.142700000000005</v>
      </c>
    </row>
    <row r="9227" spans="2:7" x14ac:dyDescent="0.45">
      <c r="B9227" s="50">
        <v>39994</v>
      </c>
      <c r="C9227" s="13">
        <v>316</v>
      </c>
      <c r="D9227" s="69" t="s">
        <v>136</v>
      </c>
      <c r="E9227" s="69">
        <v>57</v>
      </c>
      <c r="F9227" s="13">
        <v>41.060699999999997</v>
      </c>
      <c r="G9227" s="64">
        <v>-96.646900000000002</v>
      </c>
    </row>
    <row r="9228" spans="2:7" x14ac:dyDescent="0.45">
      <c r="B9228" s="50">
        <v>39994</v>
      </c>
      <c r="C9228" s="13">
        <v>317</v>
      </c>
      <c r="D9228" s="69" t="s">
        <v>136</v>
      </c>
      <c r="E9228" s="69">
        <v>179</v>
      </c>
      <c r="F9228" s="13">
        <v>41.282299999999999</v>
      </c>
      <c r="G9228" s="64">
        <v>-95.904700000000005</v>
      </c>
    </row>
    <row r="9229" spans="2:7" x14ac:dyDescent="0.45">
      <c r="B9229" s="50">
        <v>39994</v>
      </c>
      <c r="C9229" s="13">
        <v>318</v>
      </c>
      <c r="D9229" s="69" t="s">
        <v>136</v>
      </c>
      <c r="E9229" s="69">
        <v>222</v>
      </c>
      <c r="F9229" s="13">
        <v>41.247599999999998</v>
      </c>
      <c r="G9229" s="64">
        <v>-95.974500000000006</v>
      </c>
    </row>
    <row r="9230" spans="2:7" x14ac:dyDescent="0.45">
      <c r="B9230" s="50">
        <v>39994</v>
      </c>
      <c r="C9230" s="13">
        <v>319</v>
      </c>
      <c r="D9230" s="69" t="s">
        <v>136</v>
      </c>
      <c r="E9230" s="69">
        <v>148</v>
      </c>
      <c r="F9230" s="13">
        <v>41.195300000000003</v>
      </c>
      <c r="G9230" s="64">
        <v>-96.084500000000006</v>
      </c>
    </row>
    <row r="9231" spans="2:7" x14ac:dyDescent="0.45">
      <c r="B9231" s="50">
        <v>39994</v>
      </c>
      <c r="C9231" s="13">
        <v>320</v>
      </c>
      <c r="D9231" s="69" t="s">
        <v>136</v>
      </c>
      <c r="E9231" s="69">
        <v>218</v>
      </c>
      <c r="F9231" s="13">
        <v>41.284599999999998</v>
      </c>
      <c r="G9231" s="64">
        <v>-96.236500000000007</v>
      </c>
    </row>
    <row r="9232" spans="2:7" x14ac:dyDescent="0.45">
      <c r="B9232" s="50">
        <v>39994</v>
      </c>
      <c r="C9232" s="13">
        <v>321</v>
      </c>
      <c r="D9232" s="69" t="s">
        <v>135</v>
      </c>
      <c r="E9232" s="69">
        <v>227</v>
      </c>
      <c r="F9232" s="13">
        <v>40.563600000000001</v>
      </c>
      <c r="G9232" s="64">
        <v>-111.867</v>
      </c>
    </row>
    <row r="9233" spans="2:7" x14ac:dyDescent="0.45">
      <c r="B9233" s="50">
        <v>39994</v>
      </c>
      <c r="C9233" s="13">
        <v>322</v>
      </c>
      <c r="D9233" s="69" t="s">
        <v>135</v>
      </c>
      <c r="E9233" s="69">
        <v>257</v>
      </c>
      <c r="F9233" s="13">
        <v>40.750999999999998</v>
      </c>
      <c r="G9233" s="64">
        <v>-111.88500000000001</v>
      </c>
    </row>
    <row r="9234" spans="2:7" x14ac:dyDescent="0.45">
      <c r="B9234" s="50">
        <v>39994</v>
      </c>
      <c r="C9234" s="13">
        <v>323</v>
      </c>
      <c r="D9234" s="69" t="s">
        <v>135</v>
      </c>
      <c r="E9234" s="69">
        <v>263</v>
      </c>
      <c r="F9234" s="13">
        <v>40.388500000000001</v>
      </c>
      <c r="G9234" s="64">
        <v>-111.79600000000001</v>
      </c>
    </row>
    <row r="9235" spans="2:7" x14ac:dyDescent="0.45">
      <c r="B9235" s="50">
        <v>39994</v>
      </c>
      <c r="C9235" s="13">
        <v>324</v>
      </c>
      <c r="D9235" s="69" t="s">
        <v>135</v>
      </c>
      <c r="E9235" s="69">
        <v>187</v>
      </c>
      <c r="F9235" s="13">
        <v>40.455599999999997</v>
      </c>
      <c r="G9235" s="64">
        <v>-111.77800000000001</v>
      </c>
    </row>
    <row r="9236" spans="2:7" x14ac:dyDescent="0.45">
      <c r="B9236" s="50">
        <v>39994</v>
      </c>
      <c r="C9236" s="13">
        <v>325</v>
      </c>
      <c r="D9236" s="69" t="s">
        <v>135</v>
      </c>
      <c r="E9236" s="69">
        <v>252</v>
      </c>
      <c r="F9236" s="13">
        <v>40.703800000000001</v>
      </c>
      <c r="G9236" s="64">
        <v>-111.989</v>
      </c>
    </row>
    <row r="9237" spans="2:7" x14ac:dyDescent="0.45">
      <c r="B9237" s="50">
        <v>39994</v>
      </c>
      <c r="C9237" s="13">
        <v>326</v>
      </c>
      <c r="D9237" s="69" t="s">
        <v>135</v>
      </c>
      <c r="E9237" s="69">
        <v>241</v>
      </c>
      <c r="F9237" s="13">
        <v>40.793999999999997</v>
      </c>
      <c r="G9237" s="64">
        <v>-111.932</v>
      </c>
    </row>
    <row r="9238" spans="2:7" x14ac:dyDescent="0.45">
      <c r="B9238" s="50">
        <v>39994</v>
      </c>
      <c r="C9238" s="13">
        <v>327</v>
      </c>
      <c r="D9238" s="69" t="s">
        <v>135</v>
      </c>
      <c r="E9238" s="69">
        <v>274</v>
      </c>
      <c r="F9238" s="13">
        <v>40.782499999999999</v>
      </c>
      <c r="G9238" s="64">
        <v>-111.934</v>
      </c>
    </row>
    <row r="9239" spans="2:7" x14ac:dyDescent="0.45">
      <c r="B9239" s="50">
        <v>39994</v>
      </c>
      <c r="C9239" s="13">
        <v>328</v>
      </c>
      <c r="D9239" s="69" t="s">
        <v>135</v>
      </c>
      <c r="E9239" s="69">
        <v>232</v>
      </c>
      <c r="F9239" s="13">
        <v>40.850299999999997</v>
      </c>
      <c r="G9239" s="64">
        <v>-111.9</v>
      </c>
    </row>
    <row r="9240" spans="2:7" x14ac:dyDescent="0.45">
      <c r="B9240" s="50">
        <v>39994</v>
      </c>
      <c r="C9240" s="13">
        <v>330</v>
      </c>
      <c r="D9240" s="69" t="s">
        <v>135</v>
      </c>
      <c r="E9240" s="69">
        <v>280</v>
      </c>
      <c r="F9240" s="13">
        <v>41.098999999999997</v>
      </c>
      <c r="G9240" s="64">
        <v>-112.00700000000001</v>
      </c>
    </row>
    <row r="9241" spans="2:7" x14ac:dyDescent="0.45">
      <c r="B9241" s="50">
        <v>39994</v>
      </c>
      <c r="C9241" s="13">
        <v>331</v>
      </c>
      <c r="D9241" s="69" t="s">
        <v>135</v>
      </c>
      <c r="E9241" s="69">
        <v>197</v>
      </c>
      <c r="F9241" s="13">
        <v>40.737000000000002</v>
      </c>
      <c r="G9241" s="64">
        <v>-111.839</v>
      </c>
    </row>
    <row r="9242" spans="2:7" x14ac:dyDescent="0.45">
      <c r="B9242" s="50">
        <v>39994</v>
      </c>
      <c r="C9242" s="13">
        <v>332</v>
      </c>
      <c r="D9242" s="69" t="s">
        <v>135</v>
      </c>
      <c r="E9242" s="69">
        <v>34</v>
      </c>
      <c r="F9242" s="13">
        <v>40.511699999999998</v>
      </c>
      <c r="G9242" s="64">
        <v>-111.854</v>
      </c>
    </row>
    <row r="9243" spans="2:7" x14ac:dyDescent="0.45">
      <c r="B9243" s="50">
        <v>39994</v>
      </c>
      <c r="C9243" s="13">
        <v>333</v>
      </c>
      <c r="D9243" s="69" t="s">
        <v>135</v>
      </c>
      <c r="E9243" s="69">
        <v>71</v>
      </c>
      <c r="F9243" s="13">
        <v>40.755099999999999</v>
      </c>
      <c r="G9243" s="64">
        <v>-111.845</v>
      </c>
    </row>
    <row r="9244" spans="2:7" x14ac:dyDescent="0.45">
      <c r="B9244" s="50">
        <v>39994</v>
      </c>
      <c r="C9244" s="13">
        <v>335</v>
      </c>
      <c r="D9244" s="69" t="s">
        <v>135</v>
      </c>
      <c r="E9244" s="69">
        <v>271</v>
      </c>
      <c r="F9244" s="13">
        <v>40.768500000000003</v>
      </c>
      <c r="G9244" s="64">
        <v>-111.86799999999999</v>
      </c>
    </row>
    <row r="9245" spans="2:7" x14ac:dyDescent="0.45">
      <c r="B9245" s="50">
        <v>39994</v>
      </c>
      <c r="C9245" s="13">
        <v>336</v>
      </c>
      <c r="D9245" s="69" t="s">
        <v>135</v>
      </c>
      <c r="E9245" s="69">
        <v>92</v>
      </c>
      <c r="F9245" s="13">
        <v>40.598100000000002</v>
      </c>
      <c r="G9245" s="64">
        <v>-112.449</v>
      </c>
    </row>
    <row r="9246" spans="2:7" x14ac:dyDescent="0.45">
      <c r="B9246" s="50">
        <v>39994</v>
      </c>
      <c r="C9246" s="13">
        <v>337</v>
      </c>
      <c r="D9246" s="69" t="s">
        <v>135</v>
      </c>
      <c r="E9246" s="69">
        <v>205</v>
      </c>
      <c r="F9246" s="13">
        <v>40.744300000000003</v>
      </c>
      <c r="G9246" s="64">
        <v>-111.836</v>
      </c>
    </row>
    <row r="9247" spans="2:7" x14ac:dyDescent="0.45">
      <c r="B9247" s="50">
        <v>39994</v>
      </c>
      <c r="C9247" s="13">
        <v>338</v>
      </c>
      <c r="D9247" s="69" t="s">
        <v>135</v>
      </c>
      <c r="E9247" s="69">
        <v>146</v>
      </c>
      <c r="F9247" s="13">
        <v>40.495399999999997</v>
      </c>
      <c r="G9247" s="64">
        <v>-111.39</v>
      </c>
    </row>
    <row r="9248" spans="2:7" x14ac:dyDescent="0.45">
      <c r="B9248" s="50">
        <v>39994</v>
      </c>
      <c r="C9248" s="13">
        <v>339</v>
      </c>
      <c r="D9248" s="69" t="s">
        <v>135</v>
      </c>
      <c r="E9248" s="69">
        <v>159</v>
      </c>
      <c r="F9248" s="13">
        <v>40.729799999999997</v>
      </c>
      <c r="G9248" s="64">
        <v>-111.819</v>
      </c>
    </row>
    <row r="9249" spans="2:7" x14ac:dyDescent="0.45">
      <c r="B9249" s="50">
        <v>39994</v>
      </c>
      <c r="C9249" s="13">
        <v>340</v>
      </c>
      <c r="D9249" s="69" t="s">
        <v>134</v>
      </c>
      <c r="E9249" s="69">
        <v>131</v>
      </c>
      <c r="F9249" s="13">
        <v>37.814399999999999</v>
      </c>
      <c r="G9249" s="64">
        <v>-85.468900000000005</v>
      </c>
    </row>
    <row r="9250" spans="2:7" x14ac:dyDescent="0.45">
      <c r="B9250" s="50">
        <v>39994</v>
      </c>
      <c r="C9250" s="13">
        <v>342</v>
      </c>
      <c r="D9250" s="69" t="s">
        <v>134</v>
      </c>
      <c r="E9250" s="69">
        <v>200</v>
      </c>
      <c r="F9250" s="13">
        <v>38.106099999999998</v>
      </c>
      <c r="G9250" s="64">
        <v>-85.692400000000006</v>
      </c>
    </row>
    <row r="9251" spans="2:7" x14ac:dyDescent="0.45">
      <c r="B9251" s="50">
        <v>39994</v>
      </c>
      <c r="C9251" s="13">
        <v>344</v>
      </c>
      <c r="D9251" s="69" t="s">
        <v>134</v>
      </c>
      <c r="E9251" s="69">
        <v>237</v>
      </c>
      <c r="F9251" s="13">
        <v>38.167400000000001</v>
      </c>
      <c r="G9251" s="64">
        <v>-85.681700000000006</v>
      </c>
    </row>
    <row r="9252" spans="2:7" x14ac:dyDescent="0.45">
      <c r="B9252" s="50">
        <v>39994</v>
      </c>
      <c r="C9252" s="13">
        <v>345</v>
      </c>
      <c r="D9252" s="69" t="s">
        <v>134</v>
      </c>
      <c r="E9252" s="69">
        <v>133</v>
      </c>
      <c r="F9252" s="13">
        <v>37.693800000000003</v>
      </c>
      <c r="G9252" s="64">
        <v>-85.861900000000006</v>
      </c>
    </row>
    <row r="9253" spans="2:7" x14ac:dyDescent="0.45">
      <c r="B9253" s="50">
        <v>39994</v>
      </c>
      <c r="C9253" s="13">
        <v>346</v>
      </c>
      <c r="D9253" s="69" t="s">
        <v>134</v>
      </c>
      <c r="E9253" s="69">
        <v>210</v>
      </c>
      <c r="F9253" s="13">
        <v>38.524500000000003</v>
      </c>
      <c r="G9253" s="64">
        <v>-85.192499999999995</v>
      </c>
    </row>
    <row r="9254" spans="2:7" x14ac:dyDescent="0.45">
      <c r="B9254" s="50">
        <v>39994</v>
      </c>
      <c r="C9254" s="13">
        <v>347</v>
      </c>
      <c r="D9254" s="69" t="s">
        <v>134</v>
      </c>
      <c r="E9254" s="69">
        <v>109</v>
      </c>
      <c r="F9254" s="13">
        <v>38.132100000000001</v>
      </c>
      <c r="G9254" s="64">
        <v>-85.874200000000002</v>
      </c>
    </row>
    <row r="9255" spans="2:7" x14ac:dyDescent="0.45">
      <c r="B9255" s="50">
        <v>39994</v>
      </c>
      <c r="C9255" s="13">
        <v>348</v>
      </c>
      <c r="D9255" s="69" t="s">
        <v>134</v>
      </c>
      <c r="E9255" s="69">
        <v>245</v>
      </c>
      <c r="F9255" s="13">
        <v>38.138100000000001</v>
      </c>
      <c r="G9255" s="64">
        <v>-85.641800000000003</v>
      </c>
    </row>
    <row r="9256" spans="2:7" x14ac:dyDescent="0.45">
      <c r="B9256" s="50">
        <v>39994</v>
      </c>
      <c r="C9256" s="13">
        <v>349</v>
      </c>
      <c r="D9256" s="69" t="s">
        <v>134</v>
      </c>
      <c r="E9256" s="69">
        <v>183</v>
      </c>
      <c r="F9256" s="13">
        <v>38.369599999999998</v>
      </c>
      <c r="G9256" s="64">
        <v>-85.178700000000006</v>
      </c>
    </row>
    <row r="9257" spans="2:7" x14ac:dyDescent="0.45">
      <c r="B9257" s="50">
        <v>39994</v>
      </c>
      <c r="C9257" s="13">
        <v>351</v>
      </c>
      <c r="D9257" s="69" t="s">
        <v>134</v>
      </c>
      <c r="E9257" s="69">
        <v>214</v>
      </c>
      <c r="F9257" s="13">
        <v>38.1218</v>
      </c>
      <c r="G9257" s="64">
        <v>-85.874399999999994</v>
      </c>
    </row>
    <row r="9258" spans="2:7" x14ac:dyDescent="0.45">
      <c r="B9258" s="50">
        <v>39994</v>
      </c>
      <c r="C9258" s="13">
        <v>352</v>
      </c>
      <c r="D9258" s="69" t="s">
        <v>134</v>
      </c>
      <c r="E9258" s="69">
        <v>58</v>
      </c>
      <c r="F9258" s="13">
        <v>38.279000000000003</v>
      </c>
      <c r="G9258" s="64">
        <v>-85.623800000000003</v>
      </c>
    </row>
    <row r="9259" spans="2:7" x14ac:dyDescent="0.45">
      <c r="B9259" s="50">
        <v>39994</v>
      </c>
      <c r="C9259" s="13">
        <v>353</v>
      </c>
      <c r="D9259" s="69" t="s">
        <v>134</v>
      </c>
      <c r="E9259" s="69">
        <v>73</v>
      </c>
      <c r="F9259" s="13">
        <v>38.06</v>
      </c>
      <c r="G9259" s="64">
        <v>-85.8977</v>
      </c>
    </row>
    <row r="9260" spans="2:7" x14ac:dyDescent="0.45">
      <c r="B9260" s="50">
        <v>39994</v>
      </c>
      <c r="C9260" s="13">
        <v>354</v>
      </c>
      <c r="D9260" s="69" t="s">
        <v>134</v>
      </c>
      <c r="E9260" s="69">
        <v>197</v>
      </c>
      <c r="F9260" s="13">
        <v>37.834299999999999</v>
      </c>
      <c r="G9260" s="64">
        <v>-85.946200000000005</v>
      </c>
    </row>
    <row r="9261" spans="2:7" x14ac:dyDescent="0.45">
      <c r="B9261" s="50">
        <v>39994</v>
      </c>
      <c r="C9261" s="13">
        <v>355</v>
      </c>
      <c r="D9261" s="69" t="s">
        <v>134</v>
      </c>
      <c r="E9261" s="69">
        <v>139</v>
      </c>
      <c r="F9261" s="13">
        <v>38.4084</v>
      </c>
      <c r="G9261" s="64">
        <v>-85.380399999999995</v>
      </c>
    </row>
    <row r="9262" spans="2:7" x14ac:dyDescent="0.45">
      <c r="B9262" s="50">
        <v>39994</v>
      </c>
      <c r="C9262" s="13">
        <v>356</v>
      </c>
      <c r="D9262" s="69" t="s">
        <v>134</v>
      </c>
      <c r="E9262" s="69">
        <v>233</v>
      </c>
      <c r="F9262" s="13">
        <v>38.261200000000002</v>
      </c>
      <c r="G9262" s="64">
        <v>-85.723600000000005</v>
      </c>
    </row>
    <row r="9263" spans="2:7" x14ac:dyDescent="0.45">
      <c r="B9263" s="50">
        <v>39994</v>
      </c>
      <c r="C9263" s="13">
        <v>357</v>
      </c>
      <c r="D9263" s="69" t="s">
        <v>134</v>
      </c>
      <c r="E9263" s="69">
        <v>203</v>
      </c>
      <c r="F9263" s="13">
        <v>37.683500000000002</v>
      </c>
      <c r="G9263" s="64">
        <v>-85.369799999999998</v>
      </c>
    </row>
    <row r="9264" spans="2:7" x14ac:dyDescent="0.45">
      <c r="B9264" s="50">
        <v>39994</v>
      </c>
      <c r="C9264" s="13">
        <v>358</v>
      </c>
      <c r="D9264" s="69" t="s">
        <v>134</v>
      </c>
      <c r="E9264" s="69">
        <v>244</v>
      </c>
      <c r="F9264" s="13">
        <v>38.1997</v>
      </c>
      <c r="G9264" s="64">
        <v>-85.684600000000003</v>
      </c>
    </row>
    <row r="9265" spans="2:7" x14ac:dyDescent="0.45">
      <c r="B9265" s="50">
        <v>39994</v>
      </c>
      <c r="C9265" s="13">
        <v>359</v>
      </c>
      <c r="D9265" s="69" t="s">
        <v>133</v>
      </c>
      <c r="E9265" s="69">
        <v>218</v>
      </c>
      <c r="F9265" s="13">
        <v>30.351400000000002</v>
      </c>
      <c r="G9265" s="64">
        <v>-97.617800000000003</v>
      </c>
    </row>
    <row r="9266" spans="2:7" x14ac:dyDescent="0.45">
      <c r="B9266" s="50">
        <v>39994</v>
      </c>
      <c r="C9266" s="13">
        <v>360</v>
      </c>
      <c r="D9266" s="69" t="s">
        <v>133</v>
      </c>
      <c r="E9266" s="69">
        <v>110</v>
      </c>
      <c r="F9266" s="13">
        <v>32.784700000000001</v>
      </c>
      <c r="G9266" s="64">
        <v>-96.800899999999999</v>
      </c>
    </row>
    <row r="9267" spans="2:7" x14ac:dyDescent="0.45">
      <c r="B9267" s="50">
        <v>39994</v>
      </c>
      <c r="C9267" s="13">
        <v>361</v>
      </c>
      <c r="D9267" s="69" t="s">
        <v>133</v>
      </c>
      <c r="E9267" s="69">
        <v>131</v>
      </c>
      <c r="F9267" s="13">
        <v>32.710099999999997</v>
      </c>
      <c r="G9267" s="64">
        <v>-96.901300000000006</v>
      </c>
    </row>
    <row r="9268" spans="2:7" x14ac:dyDescent="0.45">
      <c r="B9268" s="50">
        <v>39994</v>
      </c>
      <c r="C9268" s="13">
        <v>362</v>
      </c>
      <c r="D9268" s="69" t="s">
        <v>133</v>
      </c>
      <c r="E9268" s="69">
        <v>107</v>
      </c>
      <c r="F9268" s="13">
        <v>33.087699999999998</v>
      </c>
      <c r="G9268" s="64">
        <v>-96.729900000000001</v>
      </c>
    </row>
    <row r="9269" spans="2:7" x14ac:dyDescent="0.45">
      <c r="B9269" s="50">
        <v>39994</v>
      </c>
      <c r="C9269" s="13">
        <v>363</v>
      </c>
      <c r="D9269" s="69" t="s">
        <v>133</v>
      </c>
      <c r="E9269" s="69">
        <v>172</v>
      </c>
      <c r="F9269" s="13">
        <v>33.024000000000001</v>
      </c>
      <c r="G9269" s="64">
        <v>-96.871200000000002</v>
      </c>
    </row>
    <row r="9270" spans="2:7" x14ac:dyDescent="0.45">
      <c r="B9270" s="50">
        <v>39994</v>
      </c>
      <c r="C9270" s="13">
        <v>364</v>
      </c>
      <c r="D9270" s="69" t="s">
        <v>133</v>
      </c>
      <c r="E9270" s="69">
        <v>249</v>
      </c>
      <c r="F9270" s="13">
        <v>32.691299999999998</v>
      </c>
      <c r="G9270" s="64">
        <v>-96.822599999999994</v>
      </c>
    </row>
    <row r="9271" spans="2:7" x14ac:dyDescent="0.45">
      <c r="B9271" s="50">
        <v>39994</v>
      </c>
      <c r="C9271" s="13">
        <v>365</v>
      </c>
      <c r="D9271" s="69" t="s">
        <v>133</v>
      </c>
      <c r="E9271" s="69">
        <v>129</v>
      </c>
      <c r="F9271" s="13">
        <v>32.885800000000003</v>
      </c>
      <c r="G9271" s="64">
        <v>-96.933800000000005</v>
      </c>
    </row>
    <row r="9272" spans="2:7" x14ac:dyDescent="0.45">
      <c r="B9272" s="50">
        <v>39994</v>
      </c>
      <c r="C9272" s="13">
        <v>366</v>
      </c>
      <c r="D9272" s="69" t="s">
        <v>133</v>
      </c>
      <c r="E9272" s="69">
        <v>114</v>
      </c>
      <c r="F9272" s="13">
        <v>32.966000000000001</v>
      </c>
      <c r="G9272" s="64">
        <v>-96.993499999999997</v>
      </c>
    </row>
    <row r="9273" spans="2:7" x14ac:dyDescent="0.45">
      <c r="B9273" s="50">
        <v>39994</v>
      </c>
      <c r="C9273" s="13">
        <v>367</v>
      </c>
      <c r="D9273" s="69" t="s">
        <v>133</v>
      </c>
      <c r="E9273" s="69">
        <v>153</v>
      </c>
      <c r="F9273" s="13">
        <v>33.710700000000003</v>
      </c>
      <c r="G9273" s="64">
        <v>-96.653499999999994</v>
      </c>
    </row>
    <row r="9274" spans="2:7" x14ac:dyDescent="0.45">
      <c r="B9274" s="50">
        <v>39994</v>
      </c>
      <c r="C9274" s="13">
        <v>368</v>
      </c>
      <c r="D9274" s="69" t="s">
        <v>133</v>
      </c>
      <c r="E9274" s="69">
        <v>125</v>
      </c>
      <c r="F9274" s="13">
        <v>33.043700000000001</v>
      </c>
      <c r="G9274" s="64">
        <v>-97.075699999999998</v>
      </c>
    </row>
    <row r="9275" spans="2:7" x14ac:dyDescent="0.45">
      <c r="B9275" s="50">
        <v>39994</v>
      </c>
      <c r="C9275" s="13">
        <v>369</v>
      </c>
      <c r="D9275" s="69" t="s">
        <v>133</v>
      </c>
      <c r="E9275" s="69">
        <v>252</v>
      </c>
      <c r="F9275" s="13">
        <v>33.064500000000002</v>
      </c>
      <c r="G9275" s="64">
        <v>-96.796000000000006</v>
      </c>
    </row>
    <row r="9276" spans="2:7" x14ac:dyDescent="0.45">
      <c r="B9276" s="50">
        <v>39994</v>
      </c>
      <c r="C9276" s="13">
        <v>370</v>
      </c>
      <c r="D9276" s="69" t="s">
        <v>133</v>
      </c>
      <c r="E9276" s="69">
        <v>216</v>
      </c>
      <c r="F9276" s="13">
        <v>33.04</v>
      </c>
      <c r="G9276" s="64">
        <v>-97.001000000000005</v>
      </c>
    </row>
    <row r="9277" spans="2:7" x14ac:dyDescent="0.45">
      <c r="B9277" s="50">
        <v>39994</v>
      </c>
      <c r="C9277" s="13">
        <v>371</v>
      </c>
      <c r="D9277" s="69" t="s">
        <v>133</v>
      </c>
      <c r="E9277" s="69">
        <v>144</v>
      </c>
      <c r="F9277" s="13">
        <v>32.910899999999998</v>
      </c>
      <c r="G9277" s="64">
        <v>-96.509900000000002</v>
      </c>
    </row>
    <row r="9278" spans="2:7" x14ac:dyDescent="0.45">
      <c r="B9278" s="50">
        <v>39994</v>
      </c>
      <c r="C9278" s="13">
        <v>372</v>
      </c>
      <c r="D9278" s="69" t="s">
        <v>133</v>
      </c>
      <c r="E9278" s="69">
        <v>167</v>
      </c>
      <c r="F9278" s="13">
        <v>32.965899999999998</v>
      </c>
      <c r="G9278" s="64">
        <v>-96.480999999999995</v>
      </c>
    </row>
    <row r="9279" spans="2:7" x14ac:dyDescent="0.45">
      <c r="B9279" s="50">
        <v>39994</v>
      </c>
      <c r="C9279" s="13">
        <v>373</v>
      </c>
      <c r="D9279" s="69" t="s">
        <v>133</v>
      </c>
      <c r="E9279" s="69">
        <v>255</v>
      </c>
      <c r="F9279" s="13">
        <v>33.108400000000003</v>
      </c>
      <c r="G9279" s="64">
        <v>-96.845100000000002</v>
      </c>
    </row>
    <row r="9280" spans="2:7" x14ac:dyDescent="0.45">
      <c r="B9280" s="50">
        <v>39994</v>
      </c>
      <c r="C9280" s="13">
        <v>374</v>
      </c>
      <c r="D9280" s="69" t="s">
        <v>133</v>
      </c>
      <c r="E9280" s="69">
        <v>283</v>
      </c>
      <c r="F9280" s="13">
        <v>32.848100000000002</v>
      </c>
      <c r="G9280" s="64">
        <v>-96.624099999999999</v>
      </c>
    </row>
    <row r="9281" spans="2:7" x14ac:dyDescent="0.45">
      <c r="B9281" s="50">
        <v>39994</v>
      </c>
      <c r="C9281" s="13">
        <v>375</v>
      </c>
      <c r="D9281" s="69" t="s">
        <v>133</v>
      </c>
      <c r="E9281" s="69">
        <v>248</v>
      </c>
      <c r="F9281" s="13">
        <v>32.957900000000002</v>
      </c>
      <c r="G9281" s="64">
        <v>-96.583500000000001</v>
      </c>
    </row>
    <row r="9282" spans="2:7" x14ac:dyDescent="0.45">
      <c r="B9282" s="50">
        <v>39994</v>
      </c>
      <c r="C9282" s="13">
        <v>376</v>
      </c>
      <c r="D9282" s="69" t="s">
        <v>133</v>
      </c>
      <c r="E9282" s="69">
        <v>123</v>
      </c>
      <c r="F9282" s="13">
        <v>32.608199999999997</v>
      </c>
      <c r="G9282" s="64">
        <v>-97.045699999999997</v>
      </c>
    </row>
    <row r="9283" spans="2:7" x14ac:dyDescent="0.45">
      <c r="B9283" s="50">
        <v>39994</v>
      </c>
      <c r="C9283" s="13">
        <v>377</v>
      </c>
      <c r="D9283" s="69" t="s">
        <v>133</v>
      </c>
      <c r="E9283" s="69">
        <v>76</v>
      </c>
      <c r="F9283" s="13">
        <v>33.095199999999998</v>
      </c>
      <c r="G9283" s="64">
        <v>-96.903099999999995</v>
      </c>
    </row>
    <row r="9284" spans="2:7" x14ac:dyDescent="0.45">
      <c r="B9284" s="50">
        <v>39994</v>
      </c>
      <c r="C9284" s="13">
        <v>378</v>
      </c>
      <c r="D9284" s="69" t="s">
        <v>133</v>
      </c>
      <c r="E9284" s="69">
        <v>293</v>
      </c>
      <c r="F9284" s="13">
        <v>32.771500000000003</v>
      </c>
      <c r="G9284" s="64">
        <v>-96.868300000000005</v>
      </c>
    </row>
    <row r="9285" spans="2:7" x14ac:dyDescent="0.45">
      <c r="B9285" s="50">
        <v>39994</v>
      </c>
      <c r="C9285" s="13">
        <v>379</v>
      </c>
      <c r="D9285" s="69" t="s">
        <v>132</v>
      </c>
      <c r="E9285" s="69">
        <v>177</v>
      </c>
      <c r="F9285" s="13">
        <v>41.561700000000002</v>
      </c>
      <c r="G9285" s="64">
        <v>-94.585899999999995</v>
      </c>
    </row>
    <row r="9286" spans="2:7" x14ac:dyDescent="0.45">
      <c r="B9286" s="50">
        <v>39994</v>
      </c>
      <c r="C9286" s="13">
        <v>380</v>
      </c>
      <c r="D9286" s="69" t="s">
        <v>132</v>
      </c>
      <c r="E9286" s="69">
        <v>217</v>
      </c>
      <c r="F9286" s="13">
        <v>41.694899999999997</v>
      </c>
      <c r="G9286" s="64">
        <v>-93.057900000000004</v>
      </c>
    </row>
    <row r="9287" spans="2:7" x14ac:dyDescent="0.45">
      <c r="B9287" s="50">
        <v>39994</v>
      </c>
      <c r="C9287" s="13">
        <v>381</v>
      </c>
      <c r="D9287" s="69" t="s">
        <v>132</v>
      </c>
      <c r="E9287" s="69">
        <v>52</v>
      </c>
      <c r="F9287" s="13">
        <v>41.667400000000001</v>
      </c>
      <c r="G9287" s="64">
        <v>-93.600800000000007</v>
      </c>
    </row>
    <row r="9288" spans="2:7" x14ac:dyDescent="0.45">
      <c r="B9288" s="50">
        <v>39994</v>
      </c>
      <c r="C9288" s="13">
        <v>383</v>
      </c>
      <c r="D9288" s="69" t="s">
        <v>132</v>
      </c>
      <c r="E9288" s="69">
        <v>159</v>
      </c>
      <c r="F9288" s="13">
        <v>41.657400000000003</v>
      </c>
      <c r="G9288" s="64">
        <v>-93.464399999999998</v>
      </c>
    </row>
    <row r="9289" spans="2:7" x14ac:dyDescent="0.45">
      <c r="B9289" s="50">
        <v>39994</v>
      </c>
      <c r="C9289" s="13">
        <v>384</v>
      </c>
      <c r="D9289" s="69" t="s">
        <v>132</v>
      </c>
      <c r="E9289" s="69">
        <v>252</v>
      </c>
      <c r="F9289" s="13">
        <v>42.018999999999998</v>
      </c>
      <c r="G9289" s="64">
        <v>-93.648600000000002</v>
      </c>
    </row>
    <row r="9290" spans="2:7" x14ac:dyDescent="0.45">
      <c r="B9290" s="50">
        <v>39994</v>
      </c>
      <c r="C9290" s="13">
        <v>385</v>
      </c>
      <c r="D9290" s="69" t="s">
        <v>132</v>
      </c>
      <c r="E9290" s="69">
        <v>147</v>
      </c>
      <c r="F9290" s="13">
        <v>41.408999999999999</v>
      </c>
      <c r="G9290" s="64">
        <v>-95.007300000000001</v>
      </c>
    </row>
    <row r="9291" spans="2:7" x14ac:dyDescent="0.45">
      <c r="B9291" s="50">
        <v>39994</v>
      </c>
      <c r="C9291" s="13">
        <v>386</v>
      </c>
      <c r="D9291" s="69" t="s">
        <v>132</v>
      </c>
      <c r="E9291" s="69">
        <v>76</v>
      </c>
      <c r="F9291" s="13">
        <v>41.5916</v>
      </c>
      <c r="G9291" s="64">
        <v>-93.659000000000006</v>
      </c>
    </row>
    <row r="9292" spans="2:7" x14ac:dyDescent="0.45">
      <c r="B9292" s="50">
        <v>39994</v>
      </c>
      <c r="C9292" s="13">
        <v>387</v>
      </c>
      <c r="D9292" s="69" t="s">
        <v>132</v>
      </c>
      <c r="E9292" s="69">
        <v>35</v>
      </c>
      <c r="F9292" s="13">
        <v>41.623199999999997</v>
      </c>
      <c r="G9292" s="64">
        <v>-93.604699999999994</v>
      </c>
    </row>
    <row r="9293" spans="2:7" x14ac:dyDescent="0.45">
      <c r="B9293" s="50">
        <v>39994</v>
      </c>
      <c r="C9293" s="13">
        <v>389</v>
      </c>
      <c r="D9293" s="69" t="s">
        <v>132</v>
      </c>
      <c r="E9293" s="69">
        <v>285</v>
      </c>
      <c r="F9293" s="13">
        <v>41.698700000000002</v>
      </c>
      <c r="G9293" s="64">
        <v>-93.464699999999993</v>
      </c>
    </row>
    <row r="9294" spans="2:7" x14ac:dyDescent="0.45">
      <c r="B9294" s="50">
        <v>39994</v>
      </c>
      <c r="C9294" s="13">
        <v>390</v>
      </c>
      <c r="D9294" s="69" t="s">
        <v>132</v>
      </c>
      <c r="E9294" s="69">
        <v>294</v>
      </c>
      <c r="F9294" s="13">
        <v>42.130200000000002</v>
      </c>
      <c r="G9294" s="64">
        <v>-93.971000000000004</v>
      </c>
    </row>
    <row r="9295" spans="2:7" x14ac:dyDescent="0.45">
      <c r="B9295" s="50">
        <v>39994</v>
      </c>
      <c r="C9295" s="13">
        <v>391</v>
      </c>
      <c r="D9295" s="69" t="s">
        <v>132</v>
      </c>
      <c r="E9295" s="69">
        <v>245</v>
      </c>
      <c r="F9295" s="13">
        <v>41.555599999999998</v>
      </c>
      <c r="G9295" s="64">
        <v>-93.651200000000003</v>
      </c>
    </row>
    <row r="9296" spans="2:7" x14ac:dyDescent="0.45">
      <c r="B9296" s="50">
        <v>39994</v>
      </c>
      <c r="C9296" s="13">
        <v>394</v>
      </c>
      <c r="D9296" s="69" t="s">
        <v>132</v>
      </c>
      <c r="E9296" s="69">
        <v>169</v>
      </c>
      <c r="F9296" s="13">
        <v>41.609200000000001</v>
      </c>
      <c r="G9296" s="64">
        <v>-93.718000000000004</v>
      </c>
    </row>
    <row r="9297" spans="2:7" x14ac:dyDescent="0.45">
      <c r="B9297" s="50">
        <v>39994</v>
      </c>
      <c r="C9297" s="13">
        <v>396</v>
      </c>
      <c r="D9297" s="69" t="s">
        <v>132</v>
      </c>
      <c r="E9297" s="69">
        <v>240</v>
      </c>
      <c r="F9297" s="13">
        <v>41.902999999999999</v>
      </c>
      <c r="G9297" s="64">
        <v>-93.3035</v>
      </c>
    </row>
    <row r="9298" spans="2:7" x14ac:dyDescent="0.45">
      <c r="B9298" s="50">
        <v>39994</v>
      </c>
      <c r="C9298" s="13">
        <v>397</v>
      </c>
      <c r="D9298" s="69" t="s">
        <v>132</v>
      </c>
      <c r="E9298" s="69">
        <v>160</v>
      </c>
      <c r="F9298" s="13">
        <v>41.587899999999998</v>
      </c>
      <c r="G9298" s="64">
        <v>-93.624099999999999</v>
      </c>
    </row>
    <row r="9299" spans="2:7" x14ac:dyDescent="0.45">
      <c r="B9299" s="50">
        <v>39994</v>
      </c>
      <c r="C9299" s="13">
        <v>398</v>
      </c>
      <c r="D9299" s="69" t="s">
        <v>132</v>
      </c>
      <c r="E9299" s="69">
        <v>224</v>
      </c>
      <c r="F9299" s="13">
        <v>41.600999999999999</v>
      </c>
      <c r="G9299" s="64">
        <v>-93.597700000000003</v>
      </c>
    </row>
    <row r="9300" spans="2:7" x14ac:dyDescent="0.45">
      <c r="B9300" s="50">
        <v>39994</v>
      </c>
      <c r="C9300" s="13">
        <v>399</v>
      </c>
      <c r="D9300" s="69" t="s">
        <v>131</v>
      </c>
      <c r="E9300" s="69">
        <v>143</v>
      </c>
      <c r="F9300" s="13">
        <v>40.263300000000001</v>
      </c>
      <c r="G9300" s="64">
        <v>-85.671999999999997</v>
      </c>
    </row>
    <row r="9301" spans="2:7" x14ac:dyDescent="0.45">
      <c r="B9301" s="50">
        <v>39994</v>
      </c>
      <c r="C9301" s="13">
        <v>400</v>
      </c>
      <c r="D9301" s="69" t="s">
        <v>131</v>
      </c>
      <c r="E9301" s="69">
        <v>92</v>
      </c>
      <c r="F9301" s="13">
        <v>40.0762</v>
      </c>
      <c r="G9301" s="64">
        <v>-85.684799999999996</v>
      </c>
    </row>
    <row r="9302" spans="2:7" x14ac:dyDescent="0.45">
      <c r="B9302" s="50">
        <v>39994</v>
      </c>
      <c r="C9302" s="13">
        <v>401</v>
      </c>
      <c r="D9302" s="69" t="s">
        <v>131</v>
      </c>
      <c r="E9302" s="69">
        <v>222</v>
      </c>
      <c r="F9302" s="13">
        <v>39.8108</v>
      </c>
      <c r="G9302" s="64">
        <v>-86.129900000000006</v>
      </c>
    </row>
    <row r="9303" spans="2:7" x14ac:dyDescent="0.45">
      <c r="B9303" s="50">
        <v>39994</v>
      </c>
      <c r="C9303" s="13">
        <v>402</v>
      </c>
      <c r="D9303" s="69" t="s">
        <v>131</v>
      </c>
      <c r="E9303" s="69">
        <v>64</v>
      </c>
      <c r="F9303" s="13">
        <v>39.767299999999999</v>
      </c>
      <c r="G9303" s="64">
        <v>-86.164000000000001</v>
      </c>
    </row>
    <row r="9304" spans="2:7" x14ac:dyDescent="0.45">
      <c r="B9304" s="50">
        <v>39994</v>
      </c>
      <c r="C9304" s="13">
        <v>404</v>
      </c>
      <c r="D9304" s="69" t="s">
        <v>131</v>
      </c>
      <c r="E9304" s="69">
        <v>177</v>
      </c>
      <c r="F9304" s="13">
        <v>39.788499999999999</v>
      </c>
      <c r="G9304" s="64">
        <v>-86.155500000000004</v>
      </c>
    </row>
    <row r="9305" spans="2:7" x14ac:dyDescent="0.45">
      <c r="B9305" s="50">
        <v>39994</v>
      </c>
      <c r="C9305" s="13">
        <v>407</v>
      </c>
      <c r="D9305" s="69" t="s">
        <v>131</v>
      </c>
      <c r="E9305" s="69">
        <v>274</v>
      </c>
      <c r="F9305" s="13">
        <v>39.964300000000001</v>
      </c>
      <c r="G9305" s="64">
        <v>-85.994299999999996</v>
      </c>
    </row>
    <row r="9306" spans="2:7" x14ac:dyDescent="0.45">
      <c r="B9306" s="50">
        <v>39994</v>
      </c>
      <c r="C9306" s="13">
        <v>408</v>
      </c>
      <c r="D9306" s="69" t="s">
        <v>131</v>
      </c>
      <c r="E9306" s="69">
        <v>212</v>
      </c>
      <c r="F9306" s="13">
        <v>39.890799999999999</v>
      </c>
      <c r="G9306" s="64">
        <v>-86.040999999999997</v>
      </c>
    </row>
    <row r="9307" spans="2:7" x14ac:dyDescent="0.45">
      <c r="B9307" s="50">
        <v>39994</v>
      </c>
      <c r="C9307" s="13">
        <v>409</v>
      </c>
      <c r="D9307" s="69" t="s">
        <v>131</v>
      </c>
      <c r="E9307" s="69">
        <v>108</v>
      </c>
      <c r="F9307" s="13">
        <v>41.6113</v>
      </c>
      <c r="G9307" s="64">
        <v>-87.524500000000003</v>
      </c>
    </row>
    <row r="9308" spans="2:7" x14ac:dyDescent="0.45">
      <c r="B9308" s="50">
        <v>39994</v>
      </c>
      <c r="C9308" s="13">
        <v>410</v>
      </c>
      <c r="D9308" s="69" t="s">
        <v>131</v>
      </c>
      <c r="E9308" s="69">
        <v>254</v>
      </c>
      <c r="F9308" s="13">
        <v>41.591500000000003</v>
      </c>
      <c r="G9308" s="64">
        <v>-87.329300000000003</v>
      </c>
    </row>
    <row r="9309" spans="2:7" x14ac:dyDescent="0.45">
      <c r="B9309" s="50">
        <v>39994</v>
      </c>
      <c r="C9309" s="13">
        <v>411</v>
      </c>
      <c r="D9309" s="69" t="s">
        <v>131</v>
      </c>
      <c r="E9309" s="69">
        <v>287</v>
      </c>
      <c r="F9309" s="13">
        <v>39.746299999999998</v>
      </c>
      <c r="G9309" s="64">
        <v>-86.141000000000005</v>
      </c>
    </row>
    <row r="9310" spans="2:7" x14ac:dyDescent="0.45">
      <c r="B9310" s="50">
        <v>39994</v>
      </c>
      <c r="C9310" s="13">
        <v>412</v>
      </c>
      <c r="D9310" s="69" t="s">
        <v>131</v>
      </c>
      <c r="E9310" s="69">
        <v>248</v>
      </c>
      <c r="F9310" s="13">
        <v>39.671599999999998</v>
      </c>
      <c r="G9310" s="64">
        <v>-86.134900000000002</v>
      </c>
    </row>
    <row r="9311" spans="2:7" x14ac:dyDescent="0.45">
      <c r="B9311" s="50">
        <v>39994</v>
      </c>
      <c r="C9311" s="13">
        <v>413</v>
      </c>
      <c r="D9311" s="69" t="s">
        <v>131</v>
      </c>
      <c r="E9311" s="69">
        <v>156</v>
      </c>
      <c r="F9311" s="13">
        <v>39.880200000000002</v>
      </c>
      <c r="G9311" s="64">
        <v>-86.259699999999995</v>
      </c>
    </row>
    <row r="9312" spans="2:7" x14ac:dyDescent="0.45">
      <c r="B9312" s="50">
        <v>39994</v>
      </c>
      <c r="C9312" s="13">
        <v>414</v>
      </c>
      <c r="D9312" s="69" t="s">
        <v>131</v>
      </c>
      <c r="E9312" s="69">
        <v>115</v>
      </c>
      <c r="F9312" s="13">
        <v>39.688099999999999</v>
      </c>
      <c r="G9312" s="64">
        <v>-86.277900000000002</v>
      </c>
    </row>
    <row r="9313" spans="2:7" x14ac:dyDescent="0.45">
      <c r="B9313" s="50">
        <v>39994</v>
      </c>
      <c r="C9313" s="13">
        <v>415</v>
      </c>
      <c r="D9313" s="69" t="s">
        <v>131</v>
      </c>
      <c r="E9313" s="69">
        <v>225</v>
      </c>
      <c r="F9313" s="13">
        <v>39.854900000000001</v>
      </c>
      <c r="G9313" s="64">
        <v>-86.034199999999998</v>
      </c>
    </row>
    <row r="9314" spans="2:7" x14ac:dyDescent="0.45">
      <c r="B9314" s="50">
        <v>39994</v>
      </c>
      <c r="C9314" s="13">
        <v>416</v>
      </c>
      <c r="D9314" s="69" t="s">
        <v>130</v>
      </c>
      <c r="E9314" s="69">
        <v>267</v>
      </c>
      <c r="F9314" s="13">
        <v>30.701000000000001</v>
      </c>
      <c r="G9314" s="64">
        <v>-88.093999999999994</v>
      </c>
    </row>
    <row r="9315" spans="2:7" x14ac:dyDescent="0.45">
      <c r="B9315" s="50">
        <v>39994</v>
      </c>
      <c r="C9315" s="13">
        <v>417</v>
      </c>
      <c r="D9315" s="69" t="s">
        <v>130</v>
      </c>
      <c r="E9315" s="69">
        <v>162</v>
      </c>
      <c r="F9315" s="13">
        <v>32.383699999999997</v>
      </c>
      <c r="G9315" s="64">
        <v>-86.288700000000006</v>
      </c>
    </row>
    <row r="9316" spans="2:7" x14ac:dyDescent="0.45">
      <c r="B9316" s="50">
        <v>39994</v>
      </c>
      <c r="C9316" s="13">
        <v>418</v>
      </c>
      <c r="D9316" s="69" t="s">
        <v>130</v>
      </c>
      <c r="E9316" s="69">
        <v>291</v>
      </c>
      <c r="F9316" s="13">
        <v>32.942900000000002</v>
      </c>
      <c r="G9316" s="64">
        <v>-85.956400000000002</v>
      </c>
    </row>
    <row r="9317" spans="2:7" x14ac:dyDescent="0.45">
      <c r="B9317" s="50">
        <v>39994</v>
      </c>
      <c r="C9317" s="13">
        <v>419</v>
      </c>
      <c r="D9317" s="69" t="s">
        <v>130</v>
      </c>
      <c r="E9317" s="69">
        <v>266</v>
      </c>
      <c r="F9317" s="13">
        <v>30.731999999999999</v>
      </c>
      <c r="G9317" s="64">
        <v>-88.116699999999994</v>
      </c>
    </row>
    <row r="9318" spans="2:7" x14ac:dyDescent="0.45">
      <c r="B9318" s="50">
        <v>39994</v>
      </c>
      <c r="C9318" s="13">
        <v>420</v>
      </c>
      <c r="D9318" s="69" t="s">
        <v>130</v>
      </c>
      <c r="E9318" s="69">
        <v>134</v>
      </c>
      <c r="F9318" s="13">
        <v>34.328699999999998</v>
      </c>
      <c r="G9318" s="64">
        <v>-86.493799999999993</v>
      </c>
    </row>
    <row r="9319" spans="2:7" x14ac:dyDescent="0.45">
      <c r="B9319" s="50">
        <v>39994</v>
      </c>
      <c r="C9319" s="13">
        <v>421</v>
      </c>
      <c r="D9319" s="69" t="s">
        <v>130</v>
      </c>
      <c r="E9319" s="69">
        <v>276</v>
      </c>
      <c r="F9319" s="13">
        <v>31.8202</v>
      </c>
      <c r="G9319" s="64">
        <v>-85.957300000000004</v>
      </c>
    </row>
    <row r="9320" spans="2:7" x14ac:dyDescent="0.45">
      <c r="B9320" s="50">
        <v>39994</v>
      </c>
      <c r="C9320" s="13">
        <v>422</v>
      </c>
      <c r="D9320" s="69" t="s">
        <v>130</v>
      </c>
      <c r="E9320" s="69">
        <v>246</v>
      </c>
      <c r="F9320" s="13">
        <v>33.336199999999998</v>
      </c>
      <c r="G9320" s="64">
        <v>-86.9315</v>
      </c>
    </row>
    <row r="9321" spans="2:7" x14ac:dyDescent="0.45">
      <c r="B9321" s="50">
        <v>39994</v>
      </c>
      <c r="C9321" s="13">
        <v>423</v>
      </c>
      <c r="D9321" s="69" t="s">
        <v>130</v>
      </c>
      <c r="E9321" s="69">
        <v>37</v>
      </c>
      <c r="F9321" s="13">
        <v>34.084400000000002</v>
      </c>
      <c r="G9321" s="64">
        <v>-86.587500000000006</v>
      </c>
    </row>
    <row r="9322" spans="2:7" x14ac:dyDescent="0.45">
      <c r="B9322" s="50">
        <v>39994</v>
      </c>
      <c r="C9322" s="13">
        <v>424</v>
      </c>
      <c r="D9322" s="69" t="s">
        <v>130</v>
      </c>
      <c r="E9322" s="69">
        <v>235</v>
      </c>
      <c r="F9322" s="13">
        <v>30.7</v>
      </c>
      <c r="G9322" s="64">
        <v>-88.135300000000001</v>
      </c>
    </row>
    <row r="9323" spans="2:7" x14ac:dyDescent="0.45">
      <c r="B9323" s="50">
        <v>39994</v>
      </c>
      <c r="C9323" s="13">
        <v>425</v>
      </c>
      <c r="D9323" s="69" t="s">
        <v>130</v>
      </c>
      <c r="E9323" s="69">
        <v>84</v>
      </c>
      <c r="F9323" s="13">
        <v>30.6616</v>
      </c>
      <c r="G9323" s="64">
        <v>-88.143500000000003</v>
      </c>
    </row>
    <row r="9324" spans="2:7" x14ac:dyDescent="0.45">
      <c r="B9324" s="50">
        <v>39994</v>
      </c>
      <c r="C9324" s="13">
        <v>426</v>
      </c>
      <c r="D9324" s="69" t="s">
        <v>130</v>
      </c>
      <c r="E9324" s="69">
        <v>67</v>
      </c>
      <c r="F9324" s="13">
        <v>32.941899999999997</v>
      </c>
      <c r="G9324" s="64">
        <v>-87.162199999999999</v>
      </c>
    </row>
    <row r="9325" spans="2:7" x14ac:dyDescent="0.45">
      <c r="B9325" s="50">
        <v>39994</v>
      </c>
      <c r="C9325" s="13">
        <v>427</v>
      </c>
      <c r="D9325" s="69" t="s">
        <v>130</v>
      </c>
      <c r="E9325" s="69">
        <v>219</v>
      </c>
      <c r="F9325" s="13">
        <v>30.698499999999999</v>
      </c>
      <c r="G9325" s="64">
        <v>-88.131</v>
      </c>
    </row>
    <row r="9326" spans="2:7" x14ac:dyDescent="0.45">
      <c r="B9326" s="50">
        <v>39994</v>
      </c>
      <c r="C9326" s="13">
        <v>428</v>
      </c>
      <c r="D9326" s="69" t="s">
        <v>130</v>
      </c>
      <c r="E9326" s="69">
        <v>171</v>
      </c>
      <c r="F9326" s="13">
        <v>30.7041</v>
      </c>
      <c r="G9326" s="64">
        <v>-88.083399999999997</v>
      </c>
    </row>
    <row r="9327" spans="2:7" x14ac:dyDescent="0.45">
      <c r="B9327" s="50">
        <v>39994</v>
      </c>
      <c r="C9327" s="13">
        <v>429</v>
      </c>
      <c r="D9327" s="69" t="s">
        <v>130</v>
      </c>
      <c r="E9327" s="69">
        <v>249</v>
      </c>
      <c r="F9327" s="13">
        <v>33.108400000000003</v>
      </c>
      <c r="G9327" s="64">
        <v>-86.750399999999999</v>
      </c>
    </row>
    <row r="9328" spans="2:7" x14ac:dyDescent="0.45">
      <c r="B9328" s="50">
        <v>39994</v>
      </c>
      <c r="C9328" s="13">
        <v>430</v>
      </c>
      <c r="D9328" s="69" t="s">
        <v>130</v>
      </c>
      <c r="E9328" s="69">
        <v>139</v>
      </c>
      <c r="F9328" s="13">
        <v>30.623899999999999</v>
      </c>
      <c r="G9328" s="64">
        <v>-88.177400000000006</v>
      </c>
    </row>
    <row r="9329" spans="2:7" x14ac:dyDescent="0.45">
      <c r="B9329" s="50">
        <v>39994</v>
      </c>
      <c r="C9329" s="13">
        <v>432</v>
      </c>
      <c r="D9329" s="69" t="s">
        <v>129</v>
      </c>
      <c r="E9329" s="69">
        <v>224</v>
      </c>
      <c r="F9329" s="13">
        <v>30.752800000000001</v>
      </c>
      <c r="G9329" s="64">
        <v>-84.477699999999999</v>
      </c>
    </row>
    <row r="9330" spans="2:7" x14ac:dyDescent="0.45">
      <c r="B9330" s="50">
        <v>39994</v>
      </c>
      <c r="C9330" s="13">
        <v>433</v>
      </c>
      <c r="D9330" s="69" t="s">
        <v>129</v>
      </c>
      <c r="E9330" s="69">
        <v>273</v>
      </c>
      <c r="F9330" s="13">
        <v>30.905899999999999</v>
      </c>
      <c r="G9330" s="64">
        <v>-84.576599999999999</v>
      </c>
    </row>
    <row r="9331" spans="2:7" x14ac:dyDescent="0.45">
      <c r="B9331" s="50">
        <v>39994</v>
      </c>
      <c r="C9331" s="13">
        <v>434</v>
      </c>
      <c r="D9331" s="69" t="s">
        <v>129</v>
      </c>
      <c r="E9331" s="69">
        <v>63</v>
      </c>
      <c r="F9331" s="13">
        <v>31.283000000000001</v>
      </c>
      <c r="G9331" s="64">
        <v>-85.099100000000007</v>
      </c>
    </row>
    <row r="9332" spans="2:7" x14ac:dyDescent="0.45">
      <c r="B9332" s="50">
        <v>39994</v>
      </c>
      <c r="C9332" s="13">
        <v>435</v>
      </c>
      <c r="D9332" s="69" t="s">
        <v>129</v>
      </c>
      <c r="E9332" s="69">
        <v>69</v>
      </c>
      <c r="F9332" s="13">
        <v>33.961599999999997</v>
      </c>
      <c r="G9332" s="64">
        <v>-83.432199999999995</v>
      </c>
    </row>
    <row r="9333" spans="2:7" x14ac:dyDescent="0.45">
      <c r="B9333" s="50">
        <v>39994</v>
      </c>
      <c r="C9333" s="13">
        <v>436</v>
      </c>
      <c r="D9333" s="69" t="s">
        <v>129</v>
      </c>
      <c r="E9333" s="69">
        <v>241</v>
      </c>
      <c r="F9333" s="13">
        <v>33.975900000000003</v>
      </c>
      <c r="G9333" s="64">
        <v>-84.341499999999996</v>
      </c>
    </row>
    <row r="9334" spans="2:7" x14ac:dyDescent="0.45">
      <c r="B9334" s="50">
        <v>39994</v>
      </c>
      <c r="C9334" s="13">
        <v>437</v>
      </c>
      <c r="D9334" s="69" t="s">
        <v>129</v>
      </c>
      <c r="E9334" s="69">
        <v>255</v>
      </c>
      <c r="F9334" s="13">
        <v>33.905999999999999</v>
      </c>
      <c r="G9334" s="64">
        <v>-84.359800000000007</v>
      </c>
    </row>
    <row r="9335" spans="2:7" x14ac:dyDescent="0.45">
      <c r="B9335" s="50">
        <v>39994</v>
      </c>
      <c r="C9335" s="13">
        <v>438</v>
      </c>
      <c r="D9335" s="69" t="s">
        <v>129</v>
      </c>
      <c r="E9335" s="69">
        <v>229</v>
      </c>
      <c r="F9335" s="13">
        <v>34.021900000000002</v>
      </c>
      <c r="G9335" s="64">
        <v>-84.325400000000002</v>
      </c>
    </row>
    <row r="9336" spans="2:7" x14ac:dyDescent="0.45">
      <c r="B9336" s="50">
        <v>39994</v>
      </c>
      <c r="C9336" s="13">
        <v>439</v>
      </c>
      <c r="D9336" s="69" t="s">
        <v>129</v>
      </c>
      <c r="E9336" s="69">
        <v>30</v>
      </c>
      <c r="F9336" s="13">
        <v>33.918900000000001</v>
      </c>
      <c r="G9336" s="64">
        <v>-84.419300000000007</v>
      </c>
    </row>
    <row r="9337" spans="2:7" x14ac:dyDescent="0.45">
      <c r="B9337" s="50">
        <v>39994</v>
      </c>
      <c r="C9337" s="13">
        <v>440</v>
      </c>
      <c r="D9337" s="69" t="s">
        <v>129</v>
      </c>
      <c r="E9337" s="69">
        <v>217</v>
      </c>
      <c r="F9337" s="13">
        <v>33.8996</v>
      </c>
      <c r="G9337" s="64">
        <v>-84.373900000000006</v>
      </c>
    </row>
    <row r="9338" spans="2:7" x14ac:dyDescent="0.45">
      <c r="B9338" s="50">
        <v>39994</v>
      </c>
      <c r="C9338" s="13">
        <v>441</v>
      </c>
      <c r="D9338" s="69" t="s">
        <v>129</v>
      </c>
      <c r="E9338" s="69">
        <v>219</v>
      </c>
      <c r="F9338" s="13">
        <v>31.1724</v>
      </c>
      <c r="G9338" s="64">
        <v>-84.733500000000006</v>
      </c>
    </row>
    <row r="9339" spans="2:7" x14ac:dyDescent="0.45">
      <c r="B9339" s="50">
        <v>39994</v>
      </c>
      <c r="C9339" s="13">
        <v>442</v>
      </c>
      <c r="D9339" s="69" t="s">
        <v>129</v>
      </c>
      <c r="E9339" s="69">
        <v>106</v>
      </c>
      <c r="F9339" s="13">
        <v>31.766500000000001</v>
      </c>
      <c r="G9339" s="64">
        <v>-84.795400000000001</v>
      </c>
    </row>
    <row r="9340" spans="2:7" x14ac:dyDescent="0.45">
      <c r="B9340" s="50">
        <v>39994</v>
      </c>
      <c r="C9340" s="13">
        <v>443</v>
      </c>
      <c r="D9340" s="69" t="s">
        <v>129</v>
      </c>
      <c r="E9340" s="69">
        <v>122</v>
      </c>
      <c r="F9340" s="13">
        <v>33.682000000000002</v>
      </c>
      <c r="G9340" s="64">
        <v>-84.58</v>
      </c>
    </row>
    <row r="9341" spans="2:7" x14ac:dyDescent="0.45">
      <c r="B9341" s="50">
        <v>39994</v>
      </c>
      <c r="C9341" s="13">
        <v>444</v>
      </c>
      <c r="D9341" s="69" t="s">
        <v>129</v>
      </c>
      <c r="E9341" s="69">
        <v>63</v>
      </c>
      <c r="F9341" s="13">
        <v>31.765699999999999</v>
      </c>
      <c r="G9341" s="64">
        <v>-84.446799999999996</v>
      </c>
    </row>
    <row r="9342" spans="2:7" x14ac:dyDescent="0.45">
      <c r="B9342" s="50">
        <v>39994</v>
      </c>
      <c r="C9342" s="13">
        <v>445</v>
      </c>
      <c r="D9342" s="69" t="s">
        <v>129</v>
      </c>
      <c r="E9342" s="69">
        <v>186</v>
      </c>
      <c r="F9342" s="13">
        <v>31.039000000000001</v>
      </c>
      <c r="G9342" s="64">
        <v>-84.881</v>
      </c>
    </row>
    <row r="9343" spans="2:7" x14ac:dyDescent="0.45">
      <c r="B9343" s="50">
        <v>39994</v>
      </c>
      <c r="C9343" s="13">
        <v>446</v>
      </c>
      <c r="D9343" s="69" t="s">
        <v>129</v>
      </c>
      <c r="E9343" s="69">
        <v>110</v>
      </c>
      <c r="F9343" s="13">
        <v>31.5639</v>
      </c>
      <c r="G9343" s="64">
        <v>-84.731999999999999</v>
      </c>
    </row>
    <row r="9344" spans="2:7" x14ac:dyDescent="0.45">
      <c r="B9344" s="50">
        <v>39994</v>
      </c>
      <c r="C9344" s="13">
        <v>447</v>
      </c>
      <c r="D9344" s="69" t="s">
        <v>128</v>
      </c>
      <c r="E9344" s="69">
        <v>70</v>
      </c>
      <c r="F9344" s="13">
        <v>43.695399999999999</v>
      </c>
      <c r="G9344" s="64">
        <v>-70.291799999999995</v>
      </c>
    </row>
    <row r="9345" spans="2:7" x14ac:dyDescent="0.45">
      <c r="B9345" s="50">
        <v>39994</v>
      </c>
      <c r="C9345" s="13">
        <v>448</v>
      </c>
      <c r="D9345" s="69" t="s">
        <v>128</v>
      </c>
      <c r="E9345" s="69">
        <v>112</v>
      </c>
      <c r="F9345" s="13">
        <v>43.288400000000003</v>
      </c>
      <c r="G9345" s="64">
        <v>-70.826800000000006</v>
      </c>
    </row>
    <row r="9346" spans="2:7" x14ac:dyDescent="0.45">
      <c r="B9346" s="50">
        <v>39994</v>
      </c>
      <c r="C9346" s="13">
        <v>449</v>
      </c>
      <c r="D9346" s="69" t="s">
        <v>128</v>
      </c>
      <c r="E9346" s="69">
        <v>159</v>
      </c>
      <c r="F9346" s="13">
        <v>44.429099999999998</v>
      </c>
      <c r="G9346" s="64">
        <v>-69.009399999999999</v>
      </c>
    </row>
    <row r="9347" spans="2:7" x14ac:dyDescent="0.45">
      <c r="B9347" s="50">
        <v>39994</v>
      </c>
      <c r="C9347" s="13">
        <v>450</v>
      </c>
      <c r="D9347" s="69" t="s">
        <v>128</v>
      </c>
      <c r="E9347" s="69">
        <v>151</v>
      </c>
      <c r="F9347" s="13">
        <v>43.512999999999998</v>
      </c>
      <c r="G9347" s="64">
        <v>-70.876900000000006</v>
      </c>
    </row>
    <row r="9348" spans="2:7" x14ac:dyDescent="0.45">
      <c r="B9348" s="50">
        <v>39994</v>
      </c>
      <c r="C9348" s="13">
        <v>451</v>
      </c>
      <c r="D9348" s="69" t="s">
        <v>128</v>
      </c>
      <c r="E9348" s="69">
        <v>151</v>
      </c>
      <c r="F9348" s="13">
        <v>44.321100000000001</v>
      </c>
      <c r="G9348" s="64">
        <v>-69.762600000000006</v>
      </c>
    </row>
    <row r="9349" spans="2:7" x14ac:dyDescent="0.45">
      <c r="B9349" s="50">
        <v>39994</v>
      </c>
      <c r="C9349" s="13">
        <v>452</v>
      </c>
      <c r="D9349" s="69" t="s">
        <v>128</v>
      </c>
      <c r="E9349" s="69">
        <v>114</v>
      </c>
      <c r="F9349" s="13">
        <v>43.801699999999997</v>
      </c>
      <c r="G9349" s="64">
        <v>-70.805800000000005</v>
      </c>
    </row>
    <row r="9350" spans="2:7" x14ac:dyDescent="0.45">
      <c r="B9350" s="50">
        <v>39994</v>
      </c>
      <c r="C9350" s="13">
        <v>453</v>
      </c>
      <c r="D9350" s="69" t="s">
        <v>128</v>
      </c>
      <c r="E9350" s="69">
        <v>196</v>
      </c>
      <c r="F9350" s="13">
        <v>43.971200000000003</v>
      </c>
      <c r="G9350" s="64">
        <v>-70.811700000000002</v>
      </c>
    </row>
    <row r="9351" spans="2:7" x14ac:dyDescent="0.45">
      <c r="B9351" s="50">
        <v>39994</v>
      </c>
      <c r="C9351" s="13">
        <v>455</v>
      </c>
      <c r="D9351" s="69" t="s">
        <v>128</v>
      </c>
      <c r="E9351" s="69">
        <v>94</v>
      </c>
      <c r="F9351" s="13">
        <v>43.852800000000002</v>
      </c>
      <c r="G9351" s="64">
        <v>-70.103399999999993</v>
      </c>
    </row>
    <row r="9352" spans="2:7" x14ac:dyDescent="0.45">
      <c r="B9352" s="50">
        <v>39994</v>
      </c>
      <c r="C9352" s="13">
        <v>456</v>
      </c>
      <c r="D9352" s="69" t="s">
        <v>128</v>
      </c>
      <c r="E9352" s="69">
        <v>283</v>
      </c>
      <c r="F9352" s="13">
        <v>43.6768</v>
      </c>
      <c r="G9352" s="64">
        <v>-70.441400000000002</v>
      </c>
    </row>
    <row r="9353" spans="2:7" x14ac:dyDescent="0.45">
      <c r="B9353" s="50">
        <v>39994</v>
      </c>
      <c r="C9353" s="13">
        <v>457</v>
      </c>
      <c r="D9353" s="69" t="s">
        <v>128</v>
      </c>
      <c r="E9353" s="69">
        <v>248</v>
      </c>
      <c r="F9353" s="13">
        <v>43.9026</v>
      </c>
      <c r="G9353" s="64">
        <v>-70.346699999999998</v>
      </c>
    </row>
    <row r="9354" spans="2:7" x14ac:dyDescent="0.45">
      <c r="B9354" s="50">
        <v>39994</v>
      </c>
      <c r="C9354" s="13">
        <v>458</v>
      </c>
      <c r="D9354" s="69" t="s">
        <v>128</v>
      </c>
      <c r="E9354" s="69">
        <v>287</v>
      </c>
      <c r="F9354" s="13">
        <v>44.1066</v>
      </c>
      <c r="G9354" s="64">
        <v>-70.679299999999998</v>
      </c>
    </row>
    <row r="9355" spans="2:7" x14ac:dyDescent="0.45">
      <c r="B9355" s="50">
        <v>39994</v>
      </c>
      <c r="C9355" s="13">
        <v>459</v>
      </c>
      <c r="D9355" s="69" t="s">
        <v>128</v>
      </c>
      <c r="E9355" s="69">
        <v>209</v>
      </c>
      <c r="F9355" s="13">
        <v>43.811999999999998</v>
      </c>
      <c r="G9355" s="64">
        <v>-70.873099999999994</v>
      </c>
    </row>
    <row r="9356" spans="2:7" x14ac:dyDescent="0.45">
      <c r="B9356" s="50">
        <v>39994</v>
      </c>
      <c r="C9356" s="13">
        <v>460</v>
      </c>
      <c r="D9356" s="69" t="s">
        <v>128</v>
      </c>
      <c r="E9356" s="69">
        <v>194</v>
      </c>
      <c r="F9356" s="13">
        <v>44.105600000000003</v>
      </c>
      <c r="G9356" s="64">
        <v>-69.115200000000002</v>
      </c>
    </row>
    <row r="9357" spans="2:7" x14ac:dyDescent="0.45">
      <c r="B9357" s="50">
        <v>39994</v>
      </c>
      <c r="C9357" s="13">
        <v>461</v>
      </c>
      <c r="D9357" s="69" t="s">
        <v>128</v>
      </c>
      <c r="E9357" s="69">
        <v>200</v>
      </c>
      <c r="F9357" s="13">
        <v>44.1783</v>
      </c>
      <c r="G9357" s="64">
        <v>-70.892700000000005</v>
      </c>
    </row>
    <row r="9358" spans="2:7" x14ac:dyDescent="0.45">
      <c r="B9358" s="50">
        <v>39994</v>
      </c>
      <c r="C9358" s="13">
        <v>462</v>
      </c>
      <c r="D9358" s="69" t="s">
        <v>128</v>
      </c>
      <c r="E9358" s="69">
        <v>266</v>
      </c>
      <c r="F9358" s="13">
        <v>43.902900000000002</v>
      </c>
      <c r="G9358" s="64">
        <v>-69.977599999999995</v>
      </c>
    </row>
    <row r="9359" spans="2:7" x14ac:dyDescent="0.45">
      <c r="B9359" s="50">
        <v>39994</v>
      </c>
      <c r="C9359" s="13">
        <v>463</v>
      </c>
      <c r="D9359" s="69" t="s">
        <v>128</v>
      </c>
      <c r="E9359" s="69">
        <v>128</v>
      </c>
      <c r="F9359" s="13">
        <v>43.992199999999997</v>
      </c>
      <c r="G9359" s="64">
        <v>-70.651300000000006</v>
      </c>
    </row>
    <row r="9360" spans="2:7" x14ac:dyDescent="0.45">
      <c r="B9360" s="50">
        <v>39994</v>
      </c>
      <c r="C9360" s="13">
        <v>464</v>
      </c>
      <c r="D9360" s="69" t="s">
        <v>128</v>
      </c>
      <c r="E9360" s="69">
        <v>153</v>
      </c>
      <c r="F9360" s="13">
        <v>43.799199999999999</v>
      </c>
      <c r="G9360" s="64">
        <v>-70.440299999999993</v>
      </c>
    </row>
    <row r="9361" spans="2:7" x14ac:dyDescent="0.45">
      <c r="B9361" s="50">
        <v>39994</v>
      </c>
      <c r="C9361" s="13">
        <v>465</v>
      </c>
      <c r="D9361" s="69" t="s">
        <v>127</v>
      </c>
      <c r="E9361" s="69">
        <v>48</v>
      </c>
      <c r="F9361" s="13">
        <v>42.1205</v>
      </c>
      <c r="G9361" s="64">
        <v>-72.200999999999993</v>
      </c>
    </row>
    <row r="9362" spans="2:7" x14ac:dyDescent="0.45">
      <c r="B9362" s="50">
        <v>39994</v>
      </c>
      <c r="C9362" s="13">
        <v>466</v>
      </c>
      <c r="D9362" s="69" t="s">
        <v>127</v>
      </c>
      <c r="E9362" s="69">
        <v>125</v>
      </c>
      <c r="F9362" s="13">
        <v>42.302500000000002</v>
      </c>
      <c r="G9362" s="64">
        <v>-72.985100000000003</v>
      </c>
    </row>
    <row r="9363" spans="2:7" x14ac:dyDescent="0.45">
      <c r="B9363" s="50">
        <v>39994</v>
      </c>
      <c r="C9363" s="13">
        <v>467</v>
      </c>
      <c r="D9363" s="69" t="s">
        <v>127</v>
      </c>
      <c r="E9363" s="69">
        <v>244</v>
      </c>
      <c r="F9363" s="13">
        <v>42.403700000000001</v>
      </c>
      <c r="G9363" s="64">
        <v>-72.847200000000001</v>
      </c>
    </row>
    <row r="9364" spans="2:7" x14ac:dyDescent="0.45">
      <c r="B9364" s="50">
        <v>39994</v>
      </c>
      <c r="C9364" s="13">
        <v>469</v>
      </c>
      <c r="D9364" s="69" t="s">
        <v>127</v>
      </c>
      <c r="E9364" s="69">
        <v>209</v>
      </c>
      <c r="F9364" s="13">
        <v>42.255899999999997</v>
      </c>
      <c r="G9364" s="64">
        <v>-72.517399999999995</v>
      </c>
    </row>
    <row r="9365" spans="2:7" x14ac:dyDescent="0.45">
      <c r="B9365" s="50">
        <v>39994</v>
      </c>
      <c r="C9365" s="13">
        <v>470</v>
      </c>
      <c r="D9365" s="69" t="s">
        <v>127</v>
      </c>
      <c r="E9365" s="69">
        <v>199</v>
      </c>
      <c r="F9365" s="13">
        <v>42.07</v>
      </c>
      <c r="G9365" s="64">
        <v>-72.847399999999993</v>
      </c>
    </row>
    <row r="9366" spans="2:7" x14ac:dyDescent="0.45">
      <c r="B9366" s="50">
        <v>39994</v>
      </c>
      <c r="C9366" s="13">
        <v>471</v>
      </c>
      <c r="D9366" s="69" t="s">
        <v>127</v>
      </c>
      <c r="E9366" s="69">
        <v>184</v>
      </c>
      <c r="F9366" s="13">
        <v>42.342100000000002</v>
      </c>
      <c r="G9366" s="64">
        <v>-72.591099999999997</v>
      </c>
    </row>
    <row r="9367" spans="2:7" x14ac:dyDescent="0.45">
      <c r="B9367" s="50">
        <v>39994</v>
      </c>
      <c r="C9367" s="13">
        <v>472</v>
      </c>
      <c r="D9367" s="69" t="s">
        <v>127</v>
      </c>
      <c r="E9367" s="69">
        <v>147</v>
      </c>
      <c r="F9367" s="13">
        <v>42.370199999999997</v>
      </c>
      <c r="G9367" s="64">
        <v>-72.596800000000002</v>
      </c>
    </row>
    <row r="9368" spans="2:7" x14ac:dyDescent="0.45">
      <c r="B9368" s="50">
        <v>39994</v>
      </c>
      <c r="C9368" s="13">
        <v>473</v>
      </c>
      <c r="D9368" s="69" t="s">
        <v>127</v>
      </c>
      <c r="E9368" s="69">
        <v>204</v>
      </c>
      <c r="F9368" s="13">
        <v>42.206400000000002</v>
      </c>
      <c r="G9368" s="64">
        <v>-72.609200000000001</v>
      </c>
    </row>
    <row r="9369" spans="2:7" x14ac:dyDescent="0.45">
      <c r="B9369" s="50">
        <v>39994</v>
      </c>
      <c r="C9369" s="13">
        <v>474</v>
      </c>
      <c r="D9369" s="69" t="s">
        <v>127</v>
      </c>
      <c r="E9369" s="69">
        <v>84</v>
      </c>
      <c r="F9369" s="13">
        <v>42.2575</v>
      </c>
      <c r="G9369" s="64">
        <v>-72.871300000000005</v>
      </c>
    </row>
    <row r="9370" spans="2:7" x14ac:dyDescent="0.45">
      <c r="B9370" s="50">
        <v>39994</v>
      </c>
      <c r="C9370" s="13">
        <v>475</v>
      </c>
      <c r="D9370" s="69" t="s">
        <v>127</v>
      </c>
      <c r="E9370" s="69">
        <v>293</v>
      </c>
      <c r="F9370" s="13">
        <v>42.353299999999997</v>
      </c>
      <c r="G9370" s="64">
        <v>-72.7</v>
      </c>
    </row>
    <row r="9371" spans="2:7" x14ac:dyDescent="0.45">
      <c r="B9371" s="50">
        <v>39994</v>
      </c>
      <c r="C9371" s="13">
        <v>476</v>
      </c>
      <c r="D9371" s="69" t="s">
        <v>127</v>
      </c>
      <c r="E9371" s="69">
        <v>251</v>
      </c>
      <c r="F9371" s="13">
        <v>42.175600000000003</v>
      </c>
      <c r="G9371" s="64">
        <v>-72.487399999999994</v>
      </c>
    </row>
    <row r="9372" spans="2:7" x14ac:dyDescent="0.45">
      <c r="B9372" s="50">
        <v>39994</v>
      </c>
      <c r="C9372" s="13">
        <v>477</v>
      </c>
      <c r="D9372" s="69" t="s">
        <v>127</v>
      </c>
      <c r="E9372" s="69">
        <v>236</v>
      </c>
      <c r="F9372" s="13">
        <v>42.301299999999998</v>
      </c>
      <c r="G9372" s="64">
        <v>-71.058800000000005</v>
      </c>
    </row>
    <row r="9373" spans="2:7" x14ac:dyDescent="0.45">
      <c r="B9373" s="50">
        <v>39994</v>
      </c>
      <c r="C9373" s="13">
        <v>479</v>
      </c>
      <c r="D9373" s="69" t="s">
        <v>127</v>
      </c>
      <c r="E9373" s="69">
        <v>144</v>
      </c>
      <c r="F9373" s="13">
        <v>42.160299999999999</v>
      </c>
      <c r="G9373" s="64">
        <v>-72.3279</v>
      </c>
    </row>
    <row r="9374" spans="2:7" x14ac:dyDescent="0.45">
      <c r="B9374" s="50">
        <v>39994</v>
      </c>
      <c r="C9374" s="13">
        <v>480</v>
      </c>
      <c r="D9374" s="69" t="s">
        <v>127</v>
      </c>
      <c r="E9374" s="69">
        <v>41</v>
      </c>
      <c r="F9374" s="13">
        <v>42.351999999999997</v>
      </c>
      <c r="G9374" s="64">
        <v>-71.121099999999998</v>
      </c>
    </row>
    <row r="9375" spans="2:7" x14ac:dyDescent="0.45">
      <c r="B9375" s="50">
        <v>39994</v>
      </c>
      <c r="C9375" s="13">
        <v>481</v>
      </c>
      <c r="D9375" s="69" t="s">
        <v>127</v>
      </c>
      <c r="E9375" s="69">
        <v>86</v>
      </c>
      <c r="F9375" s="13">
        <v>42.192300000000003</v>
      </c>
      <c r="G9375" s="64">
        <v>-72.8553</v>
      </c>
    </row>
    <row r="9376" spans="2:7" x14ac:dyDescent="0.45">
      <c r="B9376" s="50">
        <v>39994</v>
      </c>
      <c r="C9376" s="13">
        <v>482</v>
      </c>
      <c r="D9376" s="69" t="s">
        <v>127</v>
      </c>
      <c r="E9376" s="69">
        <v>70</v>
      </c>
      <c r="F9376" s="13">
        <v>42.345300000000002</v>
      </c>
      <c r="G9376" s="64">
        <v>-71.081599999999995</v>
      </c>
    </row>
    <row r="9377" spans="2:7" x14ac:dyDescent="0.45">
      <c r="B9377" s="50">
        <v>39994</v>
      </c>
      <c r="C9377" s="13">
        <v>483</v>
      </c>
      <c r="D9377" s="69" t="s">
        <v>126</v>
      </c>
      <c r="E9377" s="69">
        <v>259</v>
      </c>
      <c r="F9377" s="13">
        <v>32.259599999999999</v>
      </c>
      <c r="G9377" s="64">
        <v>-90.215900000000005</v>
      </c>
    </row>
    <row r="9378" spans="2:7" x14ac:dyDescent="0.45">
      <c r="B9378" s="50">
        <v>39994</v>
      </c>
      <c r="C9378" s="13">
        <v>484</v>
      </c>
      <c r="D9378" s="69" t="s">
        <v>126</v>
      </c>
      <c r="E9378" s="69">
        <v>44</v>
      </c>
      <c r="F9378" s="13">
        <v>34.319400000000002</v>
      </c>
      <c r="G9378" s="64">
        <v>-89.950100000000006</v>
      </c>
    </row>
    <row r="9379" spans="2:7" x14ac:dyDescent="0.45">
      <c r="B9379" s="50">
        <v>39994</v>
      </c>
      <c r="C9379" s="13">
        <v>485</v>
      </c>
      <c r="D9379" s="69" t="s">
        <v>126</v>
      </c>
      <c r="E9379" s="69">
        <v>80</v>
      </c>
      <c r="F9379" s="13">
        <v>32.312399999999997</v>
      </c>
      <c r="G9379" s="64">
        <v>-90.208500000000001</v>
      </c>
    </row>
    <row r="9380" spans="2:7" x14ac:dyDescent="0.45">
      <c r="B9380" s="50">
        <v>39994</v>
      </c>
      <c r="C9380" s="13">
        <v>486</v>
      </c>
      <c r="D9380" s="69" t="s">
        <v>126</v>
      </c>
      <c r="E9380" s="69">
        <v>203</v>
      </c>
      <c r="F9380" s="13">
        <v>32.300199999999997</v>
      </c>
      <c r="G9380" s="64">
        <v>-90.205799999999996</v>
      </c>
    </row>
    <row r="9381" spans="2:7" x14ac:dyDescent="0.45">
      <c r="B9381" s="50">
        <v>39994</v>
      </c>
      <c r="C9381" s="13">
        <v>487</v>
      </c>
      <c r="D9381" s="69" t="s">
        <v>126</v>
      </c>
      <c r="E9381" s="69">
        <v>103</v>
      </c>
      <c r="F9381" s="13">
        <v>34.867800000000003</v>
      </c>
      <c r="G9381" s="64">
        <v>-89.688900000000004</v>
      </c>
    </row>
    <row r="9382" spans="2:7" x14ac:dyDescent="0.45">
      <c r="B9382" s="50">
        <v>39994</v>
      </c>
      <c r="C9382" s="13">
        <v>488</v>
      </c>
      <c r="D9382" s="69" t="s">
        <v>126</v>
      </c>
      <c r="E9382" s="69">
        <v>237</v>
      </c>
      <c r="F9382" s="13">
        <v>34.687800000000003</v>
      </c>
      <c r="G9382" s="64">
        <v>-89.984999999999999</v>
      </c>
    </row>
    <row r="9383" spans="2:7" x14ac:dyDescent="0.45">
      <c r="B9383" s="50">
        <v>39994</v>
      </c>
      <c r="C9383" s="13">
        <v>489</v>
      </c>
      <c r="D9383" s="69" t="s">
        <v>126</v>
      </c>
      <c r="E9383" s="69">
        <v>276</v>
      </c>
      <c r="F9383" s="13">
        <v>34.521799999999999</v>
      </c>
      <c r="G9383" s="64">
        <v>-89.945300000000003</v>
      </c>
    </row>
    <row r="9384" spans="2:7" x14ac:dyDescent="0.45">
      <c r="B9384" s="50">
        <v>39994</v>
      </c>
      <c r="C9384" s="13">
        <v>490</v>
      </c>
      <c r="D9384" s="69" t="s">
        <v>126</v>
      </c>
      <c r="E9384" s="69">
        <v>256</v>
      </c>
      <c r="F9384" s="13">
        <v>32.342599999999997</v>
      </c>
      <c r="G9384" s="64">
        <v>-90.156000000000006</v>
      </c>
    </row>
    <row r="9385" spans="2:7" x14ac:dyDescent="0.45">
      <c r="B9385" s="50">
        <v>39994</v>
      </c>
      <c r="C9385" s="13">
        <v>491</v>
      </c>
      <c r="D9385" s="69" t="s">
        <v>126</v>
      </c>
      <c r="E9385" s="69">
        <v>171</v>
      </c>
      <c r="F9385" s="13">
        <v>32.342199999999998</v>
      </c>
      <c r="G9385" s="64">
        <v>-90.155699999999996</v>
      </c>
    </row>
    <row r="9386" spans="2:7" x14ac:dyDescent="0.45">
      <c r="B9386" s="50">
        <v>39994</v>
      </c>
      <c r="C9386" s="13">
        <v>492</v>
      </c>
      <c r="D9386" s="69" t="s">
        <v>126</v>
      </c>
      <c r="E9386" s="69">
        <v>95</v>
      </c>
      <c r="F9386" s="13">
        <v>32.342199999999998</v>
      </c>
      <c r="G9386" s="64">
        <v>-90.155699999999996</v>
      </c>
    </row>
    <row r="9387" spans="2:7" x14ac:dyDescent="0.45">
      <c r="B9387" s="50">
        <v>39994</v>
      </c>
      <c r="C9387" s="13">
        <v>493</v>
      </c>
      <c r="D9387" s="69" t="s">
        <v>126</v>
      </c>
      <c r="E9387" s="69">
        <v>133</v>
      </c>
      <c r="F9387" s="13">
        <v>34.5471</v>
      </c>
      <c r="G9387" s="64">
        <v>-90.4422</v>
      </c>
    </row>
    <row r="9388" spans="2:7" x14ac:dyDescent="0.45">
      <c r="B9388" s="50">
        <v>39994</v>
      </c>
      <c r="C9388" s="13">
        <v>494</v>
      </c>
      <c r="D9388" s="69" t="s">
        <v>126</v>
      </c>
      <c r="E9388" s="69">
        <v>223</v>
      </c>
      <c r="F9388" s="13">
        <v>32.354500000000002</v>
      </c>
      <c r="G9388" s="64">
        <v>-90.165400000000005</v>
      </c>
    </row>
    <row r="9389" spans="2:7" x14ac:dyDescent="0.45">
      <c r="B9389" s="50">
        <v>39994</v>
      </c>
      <c r="C9389" s="13">
        <v>495</v>
      </c>
      <c r="D9389" s="69" t="s">
        <v>126</v>
      </c>
      <c r="E9389" s="69">
        <v>210</v>
      </c>
      <c r="F9389" s="13">
        <v>32.344999999999999</v>
      </c>
      <c r="G9389" s="64">
        <v>-90.220500000000001</v>
      </c>
    </row>
    <row r="9390" spans="2:7" x14ac:dyDescent="0.45">
      <c r="B9390" s="50">
        <v>39994</v>
      </c>
      <c r="C9390" s="13">
        <v>496</v>
      </c>
      <c r="D9390" s="69" t="s">
        <v>126</v>
      </c>
      <c r="E9390" s="69">
        <v>107</v>
      </c>
      <c r="F9390" s="13">
        <v>32.340699999999998</v>
      </c>
      <c r="G9390" s="64">
        <v>-90.203999999999994</v>
      </c>
    </row>
    <row r="9391" spans="2:7" x14ac:dyDescent="0.45">
      <c r="B9391" s="50">
        <v>39994</v>
      </c>
      <c r="C9391" s="13">
        <v>497</v>
      </c>
      <c r="D9391" s="69" t="s">
        <v>126</v>
      </c>
      <c r="E9391" s="69">
        <v>226</v>
      </c>
      <c r="F9391" s="13">
        <v>32.314999999999998</v>
      </c>
      <c r="G9391" s="64">
        <v>-90.187700000000007</v>
      </c>
    </row>
    <row r="9392" spans="2:7" x14ac:dyDescent="0.45">
      <c r="B9392" s="50">
        <v>39994</v>
      </c>
      <c r="C9392" s="13">
        <v>498</v>
      </c>
      <c r="D9392" s="69" t="s">
        <v>126</v>
      </c>
      <c r="E9392" s="69">
        <v>57</v>
      </c>
      <c r="F9392" s="13">
        <v>33.474299999999999</v>
      </c>
      <c r="G9392" s="64">
        <v>-89.735699999999994</v>
      </c>
    </row>
    <row r="9393" spans="2:7" x14ac:dyDescent="0.45">
      <c r="B9393" s="50">
        <v>39994</v>
      </c>
      <c r="C9393" s="13">
        <v>499</v>
      </c>
      <c r="D9393" s="69" t="s">
        <v>126</v>
      </c>
      <c r="E9393" s="69">
        <v>119</v>
      </c>
      <c r="F9393" s="13">
        <v>34.613199999999999</v>
      </c>
      <c r="G9393" s="64">
        <v>-89.194599999999994</v>
      </c>
    </row>
    <row r="9394" spans="2:7" x14ac:dyDescent="0.45">
      <c r="B9394" s="50">
        <v>39994</v>
      </c>
      <c r="C9394" s="13">
        <v>500</v>
      </c>
      <c r="D9394" s="69" t="s">
        <v>126</v>
      </c>
      <c r="E9394" s="69">
        <v>247</v>
      </c>
      <c r="F9394" s="13">
        <v>34.955100000000002</v>
      </c>
      <c r="G9394" s="64">
        <v>-90.040199999999999</v>
      </c>
    </row>
    <row r="9395" spans="2:7" x14ac:dyDescent="0.45">
      <c r="B9395" s="50">
        <v>39903</v>
      </c>
      <c r="C9395" s="13">
        <v>2</v>
      </c>
      <c r="D9395" s="69" t="s">
        <v>151</v>
      </c>
      <c r="E9395" s="69">
        <v>246</v>
      </c>
      <c r="F9395" s="13">
        <v>40.7866</v>
      </c>
      <c r="G9395" s="64">
        <v>-73.979399999999998</v>
      </c>
    </row>
    <row r="9396" spans="2:7" x14ac:dyDescent="0.45">
      <c r="B9396" s="50">
        <v>39903</v>
      </c>
      <c r="C9396" s="13">
        <v>3</v>
      </c>
      <c r="D9396" s="69" t="s">
        <v>151</v>
      </c>
      <c r="E9396" s="69">
        <v>228</v>
      </c>
      <c r="F9396" s="13">
        <v>40.509099999999997</v>
      </c>
      <c r="G9396" s="64">
        <v>-74.220399999999998</v>
      </c>
    </row>
    <row r="9397" spans="2:7" x14ac:dyDescent="0.45">
      <c r="B9397" s="50">
        <v>39903</v>
      </c>
      <c r="C9397" s="13">
        <v>4</v>
      </c>
      <c r="D9397" s="69" t="s">
        <v>151</v>
      </c>
      <c r="E9397" s="69">
        <v>64</v>
      </c>
      <c r="F9397" s="13">
        <v>42.641599999999997</v>
      </c>
      <c r="G9397" s="64">
        <v>-73.759900000000002</v>
      </c>
    </row>
    <row r="9398" spans="2:7" x14ac:dyDescent="0.45">
      <c r="B9398" s="50">
        <v>39903</v>
      </c>
      <c r="C9398" s="13">
        <v>5</v>
      </c>
      <c r="D9398" s="69" t="s">
        <v>151</v>
      </c>
      <c r="E9398" s="69">
        <v>104</v>
      </c>
      <c r="F9398" s="13">
        <v>40.791200000000003</v>
      </c>
      <c r="G9398" s="64">
        <v>-73.944000000000003</v>
      </c>
    </row>
    <row r="9399" spans="2:7" x14ac:dyDescent="0.45">
      <c r="B9399" s="50">
        <v>39903</v>
      </c>
      <c r="C9399" s="13">
        <v>6</v>
      </c>
      <c r="D9399" s="69" t="s">
        <v>151</v>
      </c>
      <c r="E9399" s="69">
        <v>125</v>
      </c>
      <c r="F9399" s="13">
        <v>41.02</v>
      </c>
      <c r="G9399" s="64">
        <v>-73.8339</v>
      </c>
    </row>
    <row r="9400" spans="2:7" x14ac:dyDescent="0.45">
      <c r="B9400" s="50">
        <v>39903</v>
      </c>
      <c r="C9400" s="13">
        <v>7</v>
      </c>
      <c r="D9400" s="69" t="s">
        <v>151</v>
      </c>
      <c r="E9400" s="69">
        <v>251</v>
      </c>
      <c r="F9400" s="13">
        <v>40.802599999999998</v>
      </c>
      <c r="G9400" s="64">
        <v>-73.942800000000005</v>
      </c>
    </row>
    <row r="9401" spans="2:7" x14ac:dyDescent="0.45">
      <c r="B9401" s="50">
        <v>39903</v>
      </c>
      <c r="C9401" s="13">
        <v>8</v>
      </c>
      <c r="D9401" s="69" t="s">
        <v>151</v>
      </c>
      <c r="E9401" s="69">
        <v>130</v>
      </c>
      <c r="F9401" s="13">
        <v>41.133400000000002</v>
      </c>
      <c r="G9401" s="64">
        <v>-73.685599999999994</v>
      </c>
    </row>
    <row r="9402" spans="2:7" x14ac:dyDescent="0.45">
      <c r="B9402" s="50">
        <v>39903</v>
      </c>
      <c r="C9402" s="13">
        <v>9</v>
      </c>
      <c r="D9402" s="69" t="s">
        <v>151</v>
      </c>
      <c r="E9402" s="69">
        <v>46</v>
      </c>
      <c r="F9402" s="13">
        <v>42.888300000000001</v>
      </c>
      <c r="G9402" s="64">
        <v>-78.869600000000005</v>
      </c>
    </row>
    <row r="9403" spans="2:7" x14ac:dyDescent="0.45">
      <c r="B9403" s="50">
        <v>39903</v>
      </c>
      <c r="C9403" s="13">
        <v>10</v>
      </c>
      <c r="D9403" s="69" t="s">
        <v>151</v>
      </c>
      <c r="E9403" s="69">
        <v>320</v>
      </c>
      <c r="F9403" s="13">
        <v>40.806399999999996</v>
      </c>
      <c r="G9403" s="64">
        <v>-73.935900000000004</v>
      </c>
    </row>
    <row r="9404" spans="2:7" x14ac:dyDescent="0.45">
      <c r="B9404" s="50">
        <v>39903</v>
      </c>
      <c r="C9404" s="13">
        <v>11</v>
      </c>
      <c r="D9404" s="69" t="s">
        <v>151</v>
      </c>
      <c r="E9404" s="69">
        <v>216</v>
      </c>
      <c r="F9404" s="13">
        <v>41.236699999999999</v>
      </c>
      <c r="G9404" s="64">
        <v>-73.694199999999995</v>
      </c>
    </row>
    <row r="9405" spans="2:7" x14ac:dyDescent="0.45">
      <c r="B9405" s="50">
        <v>39903</v>
      </c>
      <c r="C9405" s="13">
        <v>12</v>
      </c>
      <c r="D9405" s="69" t="s">
        <v>151</v>
      </c>
      <c r="E9405" s="69">
        <v>119</v>
      </c>
      <c r="F9405" s="13">
        <v>41.441099999999999</v>
      </c>
      <c r="G9405" s="64">
        <v>-73.602199999999996</v>
      </c>
    </row>
    <row r="9406" spans="2:7" x14ac:dyDescent="0.45">
      <c r="B9406" s="50">
        <v>39903</v>
      </c>
      <c r="C9406" s="13">
        <v>13</v>
      </c>
      <c r="D9406" s="69" t="s">
        <v>151</v>
      </c>
      <c r="E9406" s="69">
        <v>217</v>
      </c>
      <c r="F9406" s="13">
        <v>41.147100000000002</v>
      </c>
      <c r="G9406" s="64">
        <v>-73.818899999999999</v>
      </c>
    </row>
    <row r="9407" spans="2:7" x14ac:dyDescent="0.45">
      <c r="B9407" s="50">
        <v>39903</v>
      </c>
      <c r="C9407" s="13">
        <v>14</v>
      </c>
      <c r="D9407" s="69" t="s">
        <v>151</v>
      </c>
      <c r="E9407" s="69">
        <v>165</v>
      </c>
      <c r="F9407" s="13">
        <v>41.26</v>
      </c>
      <c r="G9407" s="64">
        <v>-73.9452</v>
      </c>
    </row>
    <row r="9408" spans="2:7" x14ac:dyDescent="0.45">
      <c r="B9408" s="50">
        <v>39903</v>
      </c>
      <c r="C9408" s="13">
        <v>15</v>
      </c>
      <c r="D9408" s="69" t="s">
        <v>151</v>
      </c>
      <c r="E9408" s="69">
        <v>262</v>
      </c>
      <c r="F9408" s="13">
        <v>41.427900000000001</v>
      </c>
      <c r="G9408" s="64">
        <v>-73.676599999999993</v>
      </c>
    </row>
    <row r="9409" spans="2:7" x14ac:dyDescent="0.45">
      <c r="B9409" s="50">
        <v>39903</v>
      </c>
      <c r="C9409" s="13">
        <v>16</v>
      </c>
      <c r="D9409" s="69" t="s">
        <v>150</v>
      </c>
      <c r="E9409" s="69">
        <v>119</v>
      </c>
      <c r="F9409" s="13">
        <v>40.3688</v>
      </c>
      <c r="G9409" s="64">
        <v>-74.657899999999998</v>
      </c>
    </row>
    <row r="9410" spans="2:7" x14ac:dyDescent="0.45">
      <c r="B9410" s="50">
        <v>39903</v>
      </c>
      <c r="C9410" s="13">
        <v>17</v>
      </c>
      <c r="D9410" s="69" t="s">
        <v>150</v>
      </c>
      <c r="E9410" s="69">
        <v>86</v>
      </c>
      <c r="F9410" s="13">
        <v>40.671300000000002</v>
      </c>
      <c r="G9410" s="64">
        <v>-74.121600000000001</v>
      </c>
    </row>
    <row r="9411" spans="2:7" x14ac:dyDescent="0.45">
      <c r="B9411" s="50">
        <v>39903</v>
      </c>
      <c r="C9411" s="13">
        <v>18</v>
      </c>
      <c r="D9411" s="69" t="s">
        <v>150</v>
      </c>
      <c r="E9411" s="69">
        <v>162</v>
      </c>
      <c r="F9411" s="13">
        <v>40.810200000000002</v>
      </c>
      <c r="G9411" s="64">
        <v>-74.185699999999997</v>
      </c>
    </row>
    <row r="9412" spans="2:7" x14ac:dyDescent="0.45">
      <c r="B9412" s="50">
        <v>39903</v>
      </c>
      <c r="C9412" s="13">
        <v>19</v>
      </c>
      <c r="D9412" s="69" t="s">
        <v>150</v>
      </c>
      <c r="E9412" s="69">
        <v>380</v>
      </c>
      <c r="F9412" s="13">
        <v>40.881599999999999</v>
      </c>
      <c r="G9412" s="64">
        <v>-74.316199999999995</v>
      </c>
    </row>
    <row r="9413" spans="2:7" x14ac:dyDescent="0.45">
      <c r="B9413" s="50">
        <v>39903</v>
      </c>
      <c r="C9413" s="13">
        <v>20</v>
      </c>
      <c r="D9413" s="69" t="s">
        <v>150</v>
      </c>
      <c r="E9413" s="69">
        <v>292</v>
      </c>
      <c r="F9413" s="13">
        <v>40.902099999999997</v>
      </c>
      <c r="G9413" s="64">
        <v>-74.405100000000004</v>
      </c>
    </row>
    <row r="9414" spans="2:7" x14ac:dyDescent="0.45">
      <c r="B9414" s="50">
        <v>39903</v>
      </c>
      <c r="C9414" s="13">
        <v>21</v>
      </c>
      <c r="D9414" s="69" t="s">
        <v>150</v>
      </c>
      <c r="E9414" s="69">
        <v>288</v>
      </c>
      <c r="F9414" s="13">
        <v>40.671300000000002</v>
      </c>
      <c r="G9414" s="64">
        <v>-74.121600000000001</v>
      </c>
    </row>
    <row r="9415" spans="2:7" x14ac:dyDescent="0.45">
      <c r="B9415" s="50">
        <v>39903</v>
      </c>
      <c r="C9415" s="13">
        <v>22</v>
      </c>
      <c r="D9415" s="69" t="s">
        <v>150</v>
      </c>
      <c r="E9415" s="69">
        <v>311</v>
      </c>
      <c r="F9415" s="13">
        <v>40.584699999999998</v>
      </c>
      <c r="G9415" s="64">
        <v>-74.2226</v>
      </c>
    </row>
    <row r="9416" spans="2:7" x14ac:dyDescent="0.45">
      <c r="B9416" s="50">
        <v>39903</v>
      </c>
      <c r="C9416" s="13">
        <v>23</v>
      </c>
      <c r="D9416" s="69" t="s">
        <v>150</v>
      </c>
      <c r="E9416" s="69">
        <v>336</v>
      </c>
      <c r="F9416" s="13">
        <v>40.850700000000003</v>
      </c>
      <c r="G9416" s="64">
        <v>-74.229399999999998</v>
      </c>
    </row>
    <row r="9417" spans="2:7" x14ac:dyDescent="0.45">
      <c r="B9417" s="50">
        <v>39903</v>
      </c>
      <c r="C9417" s="13">
        <v>24</v>
      </c>
      <c r="D9417" s="69" t="s">
        <v>150</v>
      </c>
      <c r="E9417" s="69">
        <v>242</v>
      </c>
      <c r="F9417" s="13">
        <v>40.216799999999999</v>
      </c>
      <c r="G9417" s="64">
        <v>-74.006500000000003</v>
      </c>
    </row>
    <row r="9418" spans="2:7" x14ac:dyDescent="0.45">
      <c r="B9418" s="50">
        <v>39903</v>
      </c>
      <c r="C9418" s="13">
        <v>25</v>
      </c>
      <c r="D9418" s="69" t="s">
        <v>150</v>
      </c>
      <c r="E9418" s="69">
        <v>170</v>
      </c>
      <c r="F9418" s="13">
        <v>40.299900000000001</v>
      </c>
      <c r="G9418" s="64">
        <v>-73.999899999999997</v>
      </c>
    </row>
    <row r="9419" spans="2:7" x14ac:dyDescent="0.45">
      <c r="B9419" s="50">
        <v>39903</v>
      </c>
      <c r="C9419" s="13">
        <v>26</v>
      </c>
      <c r="D9419" s="69" t="s">
        <v>150</v>
      </c>
      <c r="E9419" s="69">
        <v>295</v>
      </c>
      <c r="F9419" s="13">
        <v>40.653500000000001</v>
      </c>
      <c r="G9419" s="64">
        <v>-74.2971</v>
      </c>
    </row>
    <row r="9420" spans="2:7" x14ac:dyDescent="0.45">
      <c r="B9420" s="50">
        <v>39903</v>
      </c>
      <c r="C9420" s="13">
        <v>27</v>
      </c>
      <c r="D9420" s="69" t="s">
        <v>150</v>
      </c>
      <c r="E9420" s="69">
        <v>208</v>
      </c>
      <c r="F9420" s="13">
        <v>40.781700000000001</v>
      </c>
      <c r="G9420" s="64">
        <v>-74.2136</v>
      </c>
    </row>
    <row r="9421" spans="2:7" x14ac:dyDescent="0.45">
      <c r="B9421" s="50">
        <v>39903</v>
      </c>
      <c r="C9421" s="13">
        <v>28</v>
      </c>
      <c r="D9421" s="69" t="s">
        <v>150</v>
      </c>
      <c r="E9421" s="69">
        <v>248</v>
      </c>
      <c r="F9421" s="13">
        <v>40.822000000000003</v>
      </c>
      <c r="G9421" s="64">
        <v>-73.978800000000007</v>
      </c>
    </row>
    <row r="9422" spans="2:7" x14ac:dyDescent="0.45">
      <c r="B9422" s="50">
        <v>39903</v>
      </c>
      <c r="C9422" s="13">
        <v>29</v>
      </c>
      <c r="D9422" s="69" t="s">
        <v>150</v>
      </c>
      <c r="E9422" s="69">
        <v>182</v>
      </c>
      <c r="F9422" s="13">
        <v>40.829700000000003</v>
      </c>
      <c r="G9422" s="64">
        <v>-74.279499999999999</v>
      </c>
    </row>
    <row r="9423" spans="2:7" x14ac:dyDescent="0.45">
      <c r="B9423" s="50">
        <v>39903</v>
      </c>
      <c r="C9423" s="13">
        <v>30</v>
      </c>
      <c r="D9423" s="69" t="s">
        <v>150</v>
      </c>
      <c r="E9423" s="69">
        <v>168</v>
      </c>
      <c r="F9423" s="13">
        <v>40.812899999999999</v>
      </c>
      <c r="G9423" s="64">
        <v>-73.997200000000007</v>
      </c>
    </row>
    <row r="9424" spans="2:7" x14ac:dyDescent="0.45">
      <c r="B9424" s="50">
        <v>39903</v>
      </c>
      <c r="C9424" s="13">
        <v>31</v>
      </c>
      <c r="D9424" s="69" t="s">
        <v>150</v>
      </c>
      <c r="E9424" s="69">
        <v>162</v>
      </c>
      <c r="F9424" s="13">
        <v>40.2239</v>
      </c>
      <c r="G9424" s="64">
        <v>-74.753900000000002</v>
      </c>
    </row>
    <row r="9425" spans="2:7" x14ac:dyDescent="0.45">
      <c r="B9425" s="50">
        <v>39903</v>
      </c>
      <c r="C9425" s="13">
        <v>32</v>
      </c>
      <c r="D9425" s="69" t="s">
        <v>149</v>
      </c>
      <c r="E9425" s="69">
        <v>170</v>
      </c>
      <c r="F9425" s="13">
        <v>40.618200000000002</v>
      </c>
      <c r="G9425" s="64">
        <v>-80.2911</v>
      </c>
    </row>
    <row r="9426" spans="2:7" x14ac:dyDescent="0.45">
      <c r="B9426" s="50">
        <v>39903</v>
      </c>
      <c r="C9426" s="13">
        <v>33</v>
      </c>
      <c r="D9426" s="69" t="s">
        <v>149</v>
      </c>
      <c r="E9426" s="69">
        <v>177</v>
      </c>
      <c r="F9426" s="13">
        <v>40.587800000000001</v>
      </c>
      <c r="G9426" s="64">
        <v>-80.230699999999999</v>
      </c>
    </row>
    <row r="9427" spans="2:7" x14ac:dyDescent="0.45">
      <c r="B9427" s="50">
        <v>39903</v>
      </c>
      <c r="C9427" s="13">
        <v>34</v>
      </c>
      <c r="D9427" s="69" t="s">
        <v>149</v>
      </c>
      <c r="E9427" s="69">
        <v>227</v>
      </c>
      <c r="F9427" s="13">
        <v>40.002099999999999</v>
      </c>
      <c r="G9427" s="64">
        <v>-75.212100000000007</v>
      </c>
    </row>
    <row r="9428" spans="2:7" x14ac:dyDescent="0.45">
      <c r="B9428" s="50">
        <v>39903</v>
      </c>
      <c r="C9428" s="13">
        <v>35</v>
      </c>
      <c r="D9428" s="69" t="s">
        <v>149</v>
      </c>
      <c r="E9428" s="69">
        <v>252</v>
      </c>
      <c r="F9428" s="13">
        <v>40.631</v>
      </c>
      <c r="G9428" s="64">
        <v>-80.224199999999996</v>
      </c>
    </row>
    <row r="9429" spans="2:7" x14ac:dyDescent="0.45">
      <c r="B9429" s="50">
        <v>39903</v>
      </c>
      <c r="C9429" s="13">
        <v>36</v>
      </c>
      <c r="D9429" s="69" t="s">
        <v>149</v>
      </c>
      <c r="E9429" s="69">
        <v>266</v>
      </c>
      <c r="F9429" s="13">
        <v>40.017099999999999</v>
      </c>
      <c r="G9429" s="64">
        <v>-75.134799999999998</v>
      </c>
    </row>
    <row r="9430" spans="2:7" x14ac:dyDescent="0.45">
      <c r="B9430" s="50">
        <v>39903</v>
      </c>
      <c r="C9430" s="13">
        <v>37</v>
      </c>
      <c r="D9430" s="69" t="s">
        <v>149</v>
      </c>
      <c r="E9430" s="69">
        <v>56</v>
      </c>
      <c r="F9430" s="13">
        <v>39.980400000000003</v>
      </c>
      <c r="G9430" s="64">
        <v>-75.2209</v>
      </c>
    </row>
    <row r="9431" spans="2:7" x14ac:dyDescent="0.45">
      <c r="B9431" s="50">
        <v>39903</v>
      </c>
      <c r="C9431" s="13">
        <v>38</v>
      </c>
      <c r="D9431" s="69" t="s">
        <v>149</v>
      </c>
      <c r="E9431" s="69">
        <v>118</v>
      </c>
      <c r="F9431" s="13">
        <v>40.393700000000003</v>
      </c>
      <c r="G9431" s="64">
        <v>-80.044499999999999</v>
      </c>
    </row>
    <row r="9432" spans="2:7" x14ac:dyDescent="0.45">
      <c r="B9432" s="50">
        <v>39903</v>
      </c>
      <c r="C9432" s="13">
        <v>39</v>
      </c>
      <c r="D9432" s="69" t="s">
        <v>149</v>
      </c>
      <c r="E9432" s="69">
        <v>130</v>
      </c>
      <c r="F9432" s="13">
        <v>40.756999999999998</v>
      </c>
      <c r="G9432" s="64">
        <v>-80.320899999999995</v>
      </c>
    </row>
    <row r="9433" spans="2:7" x14ac:dyDescent="0.45">
      <c r="B9433" s="50">
        <v>39903</v>
      </c>
      <c r="C9433" s="13">
        <v>40</v>
      </c>
      <c r="D9433" s="69" t="s">
        <v>149</v>
      </c>
      <c r="E9433" s="69">
        <v>140</v>
      </c>
      <c r="F9433" s="13">
        <v>40.180500000000002</v>
      </c>
      <c r="G9433" s="64">
        <v>-79.810699999999997</v>
      </c>
    </row>
    <row r="9434" spans="2:7" x14ac:dyDescent="0.45">
      <c r="B9434" s="50">
        <v>39903</v>
      </c>
      <c r="C9434" s="13">
        <v>41</v>
      </c>
      <c r="D9434" s="69" t="s">
        <v>149</v>
      </c>
      <c r="E9434" s="69">
        <v>23</v>
      </c>
      <c r="F9434" s="13">
        <v>40.611600000000003</v>
      </c>
      <c r="G9434" s="64">
        <v>-79.740099999999998</v>
      </c>
    </row>
    <row r="9435" spans="2:7" x14ac:dyDescent="0.45">
      <c r="B9435" s="50">
        <v>39903</v>
      </c>
      <c r="C9435" s="13">
        <v>42</v>
      </c>
      <c r="D9435" s="69" t="s">
        <v>149</v>
      </c>
      <c r="E9435" s="69">
        <v>43</v>
      </c>
      <c r="F9435" s="13">
        <v>39.971200000000003</v>
      </c>
      <c r="G9435" s="64">
        <v>-75.205799999999996</v>
      </c>
    </row>
    <row r="9436" spans="2:7" x14ac:dyDescent="0.45">
      <c r="B9436" s="50">
        <v>39903</v>
      </c>
      <c r="C9436" s="13">
        <v>43</v>
      </c>
      <c r="D9436" s="69" t="s">
        <v>149</v>
      </c>
      <c r="E9436" s="69">
        <v>246</v>
      </c>
      <c r="F9436" s="13">
        <v>40.394100000000002</v>
      </c>
      <c r="G9436" s="64">
        <v>-80.163300000000007</v>
      </c>
    </row>
    <row r="9437" spans="2:7" x14ac:dyDescent="0.45">
      <c r="B9437" s="50">
        <v>39903</v>
      </c>
      <c r="C9437" s="13">
        <v>44</v>
      </c>
      <c r="D9437" s="69" t="s">
        <v>149</v>
      </c>
      <c r="E9437" s="69">
        <v>222</v>
      </c>
      <c r="F9437" s="13">
        <v>40.008600000000001</v>
      </c>
      <c r="G9437" s="64">
        <v>-75.068399999999997</v>
      </c>
    </row>
    <row r="9438" spans="2:7" x14ac:dyDescent="0.45">
      <c r="B9438" s="50">
        <v>39903</v>
      </c>
      <c r="C9438" s="13">
        <v>45</v>
      </c>
      <c r="D9438" s="69" t="s">
        <v>149</v>
      </c>
      <c r="E9438" s="69">
        <v>148</v>
      </c>
      <c r="F9438" s="13">
        <v>40.006900000000002</v>
      </c>
      <c r="G9438" s="64">
        <v>-75.082899999999995</v>
      </c>
    </row>
    <row r="9439" spans="2:7" x14ac:dyDescent="0.45">
      <c r="B9439" s="50">
        <v>39903</v>
      </c>
      <c r="C9439" s="13">
        <v>46</v>
      </c>
      <c r="D9439" s="69" t="s">
        <v>149</v>
      </c>
      <c r="E9439" s="69">
        <v>178</v>
      </c>
      <c r="F9439" s="13">
        <v>39.958599999999997</v>
      </c>
      <c r="G9439" s="64">
        <v>-75.155500000000004</v>
      </c>
    </row>
    <row r="9440" spans="2:7" x14ac:dyDescent="0.45">
      <c r="B9440" s="50">
        <v>39903</v>
      </c>
      <c r="C9440" s="13">
        <v>47</v>
      </c>
      <c r="D9440" s="69" t="s">
        <v>149</v>
      </c>
      <c r="E9440" s="69">
        <v>169</v>
      </c>
      <c r="F9440" s="13">
        <v>40.392699999999998</v>
      </c>
      <c r="G9440" s="64">
        <v>-80.390500000000003</v>
      </c>
    </row>
    <row r="9441" spans="2:7" x14ac:dyDescent="0.45">
      <c r="B9441" s="50">
        <v>39903</v>
      </c>
      <c r="C9441" s="13">
        <v>48</v>
      </c>
      <c r="D9441" s="69" t="s">
        <v>149</v>
      </c>
      <c r="E9441" s="69">
        <v>144</v>
      </c>
      <c r="F9441" s="13">
        <v>40.120199999999997</v>
      </c>
      <c r="G9441" s="64">
        <v>-79.886399999999995</v>
      </c>
    </row>
    <row r="9442" spans="2:7" x14ac:dyDescent="0.45">
      <c r="B9442" s="50">
        <v>39903</v>
      </c>
      <c r="C9442" s="13">
        <v>105</v>
      </c>
      <c r="D9442" s="69" t="s">
        <v>148</v>
      </c>
      <c r="E9442" s="69">
        <v>160</v>
      </c>
      <c r="F9442" s="13">
        <v>41.886299999999999</v>
      </c>
      <c r="G9442" s="64">
        <v>-87.632300000000001</v>
      </c>
    </row>
    <row r="9443" spans="2:7" x14ac:dyDescent="0.45">
      <c r="B9443" s="50">
        <v>39903</v>
      </c>
      <c r="C9443" s="13">
        <v>106</v>
      </c>
      <c r="D9443" s="69" t="s">
        <v>148</v>
      </c>
      <c r="E9443" s="69">
        <v>169</v>
      </c>
      <c r="F9443" s="13">
        <v>42.492800000000003</v>
      </c>
      <c r="G9443" s="64">
        <v>-88.0946</v>
      </c>
    </row>
    <row r="9444" spans="2:7" x14ac:dyDescent="0.45">
      <c r="B9444" s="50">
        <v>39903</v>
      </c>
      <c r="C9444" s="13">
        <v>107</v>
      </c>
      <c r="D9444" s="69" t="s">
        <v>148</v>
      </c>
      <c r="E9444" s="69">
        <v>277</v>
      </c>
      <c r="F9444" s="13">
        <v>42.0471</v>
      </c>
      <c r="G9444" s="64">
        <v>-87.974800000000002</v>
      </c>
    </row>
    <row r="9445" spans="2:7" x14ac:dyDescent="0.45">
      <c r="B9445" s="50">
        <v>39903</v>
      </c>
      <c r="C9445" s="13">
        <v>108</v>
      </c>
      <c r="D9445" s="69" t="s">
        <v>148</v>
      </c>
      <c r="E9445" s="69">
        <v>163</v>
      </c>
      <c r="F9445" s="13">
        <v>42.008299999999998</v>
      </c>
      <c r="G9445" s="64">
        <v>-87.993499999999997</v>
      </c>
    </row>
    <row r="9446" spans="2:7" x14ac:dyDescent="0.45">
      <c r="B9446" s="50">
        <v>39903</v>
      </c>
      <c r="C9446" s="13">
        <v>109</v>
      </c>
      <c r="D9446" s="69" t="s">
        <v>148</v>
      </c>
      <c r="E9446" s="69">
        <v>230</v>
      </c>
      <c r="F9446" s="13">
        <v>42.066600000000001</v>
      </c>
      <c r="G9446" s="64">
        <v>-88.017200000000003</v>
      </c>
    </row>
    <row r="9447" spans="2:7" x14ac:dyDescent="0.45">
      <c r="B9447" s="50">
        <v>39903</v>
      </c>
      <c r="C9447" s="13">
        <v>110</v>
      </c>
      <c r="D9447" s="69" t="s">
        <v>148</v>
      </c>
      <c r="E9447" s="69">
        <v>68</v>
      </c>
      <c r="F9447" s="13">
        <v>42.158900000000003</v>
      </c>
      <c r="G9447" s="64">
        <v>-88.133899999999997</v>
      </c>
    </row>
    <row r="9448" spans="2:7" x14ac:dyDescent="0.45">
      <c r="B9448" s="50">
        <v>39903</v>
      </c>
      <c r="C9448" s="13">
        <v>111</v>
      </c>
      <c r="D9448" s="69" t="s">
        <v>148</v>
      </c>
      <c r="E9448" s="69">
        <v>294</v>
      </c>
      <c r="F9448" s="13">
        <v>42.249499999999998</v>
      </c>
      <c r="G9448" s="64">
        <v>-88.329599999999999</v>
      </c>
    </row>
    <row r="9449" spans="2:7" x14ac:dyDescent="0.45">
      <c r="B9449" s="50">
        <v>39903</v>
      </c>
      <c r="C9449" s="13">
        <v>112</v>
      </c>
      <c r="D9449" s="69" t="s">
        <v>148</v>
      </c>
      <c r="E9449" s="69">
        <v>149</v>
      </c>
      <c r="F9449" s="13">
        <v>42.203000000000003</v>
      </c>
      <c r="G9449" s="64">
        <v>-88.261799999999994</v>
      </c>
    </row>
    <row r="9450" spans="2:7" x14ac:dyDescent="0.45">
      <c r="B9450" s="50">
        <v>39903</v>
      </c>
      <c r="C9450" s="13">
        <v>113</v>
      </c>
      <c r="D9450" s="69" t="s">
        <v>148</v>
      </c>
      <c r="E9450" s="69">
        <v>90</v>
      </c>
      <c r="F9450" s="13">
        <v>42.088500000000003</v>
      </c>
      <c r="G9450" s="64">
        <v>-88.078000000000003</v>
      </c>
    </row>
    <row r="9451" spans="2:7" x14ac:dyDescent="0.45">
      <c r="B9451" s="50">
        <v>39903</v>
      </c>
      <c r="C9451" s="13">
        <v>114</v>
      </c>
      <c r="D9451" s="69" t="s">
        <v>148</v>
      </c>
      <c r="E9451" s="69">
        <v>216</v>
      </c>
      <c r="F9451" s="13">
        <v>42.1999</v>
      </c>
      <c r="G9451" s="64">
        <v>-87.814800000000005</v>
      </c>
    </row>
    <row r="9452" spans="2:7" x14ac:dyDescent="0.45">
      <c r="B9452" s="50">
        <v>39903</v>
      </c>
      <c r="C9452" s="13">
        <v>115</v>
      </c>
      <c r="D9452" s="69" t="s">
        <v>148</v>
      </c>
      <c r="E9452" s="69">
        <v>125</v>
      </c>
      <c r="F9452" s="13">
        <v>42.046399999999998</v>
      </c>
      <c r="G9452" s="64">
        <v>-87.708500000000001</v>
      </c>
    </row>
    <row r="9453" spans="2:7" x14ac:dyDescent="0.45">
      <c r="B9453" s="50">
        <v>39903</v>
      </c>
      <c r="C9453" s="13">
        <v>116</v>
      </c>
      <c r="D9453" s="69" t="s">
        <v>148</v>
      </c>
      <c r="E9453" s="69">
        <v>94</v>
      </c>
      <c r="F9453" s="13">
        <v>42.28</v>
      </c>
      <c r="G9453" s="64">
        <v>-88.209299999999999</v>
      </c>
    </row>
    <row r="9454" spans="2:7" x14ac:dyDescent="0.45">
      <c r="B9454" s="50">
        <v>39903</v>
      </c>
      <c r="C9454" s="13">
        <v>117</v>
      </c>
      <c r="D9454" s="69" t="s">
        <v>148</v>
      </c>
      <c r="E9454" s="69">
        <v>113</v>
      </c>
      <c r="F9454" s="13">
        <v>42.089500000000001</v>
      </c>
      <c r="G9454" s="64">
        <v>-87.716899999999995</v>
      </c>
    </row>
    <row r="9455" spans="2:7" x14ac:dyDescent="0.45">
      <c r="B9455" s="50">
        <v>39903</v>
      </c>
      <c r="C9455" s="13">
        <v>118</v>
      </c>
      <c r="D9455" s="69" t="s">
        <v>147</v>
      </c>
      <c r="E9455" s="69">
        <v>234</v>
      </c>
      <c r="F9455" s="13">
        <v>42.3399</v>
      </c>
      <c r="G9455" s="64">
        <v>-83.019000000000005</v>
      </c>
    </row>
    <row r="9456" spans="2:7" x14ac:dyDescent="0.45">
      <c r="B9456" s="50">
        <v>39903</v>
      </c>
      <c r="C9456" s="13">
        <v>119</v>
      </c>
      <c r="D9456" s="69" t="s">
        <v>147</v>
      </c>
      <c r="E9456" s="69">
        <v>215</v>
      </c>
      <c r="F9456" s="13">
        <v>42.923699999999997</v>
      </c>
      <c r="G9456" s="64">
        <v>-83.047700000000006</v>
      </c>
    </row>
    <row r="9457" spans="2:7" x14ac:dyDescent="0.45">
      <c r="B9457" s="50">
        <v>39903</v>
      </c>
      <c r="C9457" s="13">
        <v>120</v>
      </c>
      <c r="D9457" s="69" t="s">
        <v>147</v>
      </c>
      <c r="E9457" s="69">
        <v>187</v>
      </c>
      <c r="F9457" s="13">
        <v>42.372199999999999</v>
      </c>
      <c r="G9457" s="64">
        <v>-83.047499999999999</v>
      </c>
    </row>
    <row r="9458" spans="2:7" x14ac:dyDescent="0.45">
      <c r="B9458" s="50">
        <v>39903</v>
      </c>
      <c r="C9458" s="13">
        <v>121</v>
      </c>
      <c r="D9458" s="69" t="s">
        <v>147</v>
      </c>
      <c r="E9458" s="69">
        <v>92</v>
      </c>
      <c r="F9458" s="13">
        <v>42.847000000000001</v>
      </c>
      <c r="G9458" s="64">
        <v>-82.883300000000006</v>
      </c>
    </row>
    <row r="9459" spans="2:7" x14ac:dyDescent="0.45">
      <c r="B9459" s="50">
        <v>39903</v>
      </c>
      <c r="C9459" s="13">
        <v>122</v>
      </c>
      <c r="D9459" s="69" t="s">
        <v>147</v>
      </c>
      <c r="E9459" s="69">
        <v>135</v>
      </c>
      <c r="F9459" s="13">
        <v>42.372199999999999</v>
      </c>
      <c r="G9459" s="64">
        <v>-83.047499999999999</v>
      </c>
    </row>
    <row r="9460" spans="2:7" x14ac:dyDescent="0.45">
      <c r="B9460" s="50">
        <v>39903</v>
      </c>
      <c r="C9460" s="13">
        <v>123</v>
      </c>
      <c r="D9460" s="69" t="s">
        <v>147</v>
      </c>
      <c r="E9460" s="69">
        <v>167</v>
      </c>
      <c r="F9460" s="13">
        <v>42.583100000000002</v>
      </c>
      <c r="G9460" s="64">
        <v>-83.148499999999999</v>
      </c>
    </row>
    <row r="9461" spans="2:7" x14ac:dyDescent="0.45">
      <c r="B9461" s="50">
        <v>39903</v>
      </c>
      <c r="C9461" s="13">
        <v>124</v>
      </c>
      <c r="D9461" s="69" t="s">
        <v>147</v>
      </c>
      <c r="E9461" s="69">
        <v>139</v>
      </c>
      <c r="F9461" s="13">
        <v>42.545200000000001</v>
      </c>
      <c r="G9461" s="64">
        <v>-83.220200000000006</v>
      </c>
    </row>
    <row r="9462" spans="2:7" x14ac:dyDescent="0.45">
      <c r="B9462" s="50">
        <v>39903</v>
      </c>
      <c r="C9462" s="13">
        <v>125</v>
      </c>
      <c r="D9462" s="69" t="s">
        <v>147</v>
      </c>
      <c r="E9462" s="69">
        <v>74</v>
      </c>
      <c r="F9462" s="13">
        <v>43.0169</v>
      </c>
      <c r="G9462" s="64">
        <v>-82.931600000000003</v>
      </c>
    </row>
    <row r="9463" spans="2:7" x14ac:dyDescent="0.45">
      <c r="B9463" s="50">
        <v>39903</v>
      </c>
      <c r="C9463" s="13">
        <v>126</v>
      </c>
      <c r="D9463" s="69" t="s">
        <v>147</v>
      </c>
      <c r="E9463" s="69">
        <v>265</v>
      </c>
      <c r="F9463" s="13">
        <v>42.488599999999998</v>
      </c>
      <c r="G9463" s="64">
        <v>-83.021900000000002</v>
      </c>
    </row>
    <row r="9464" spans="2:7" x14ac:dyDescent="0.45">
      <c r="B9464" s="50">
        <v>39903</v>
      </c>
      <c r="C9464" s="13">
        <v>127</v>
      </c>
      <c r="D9464" s="69" t="s">
        <v>147</v>
      </c>
      <c r="E9464" s="69">
        <v>48</v>
      </c>
      <c r="F9464" s="13">
        <v>42.536099999999998</v>
      </c>
      <c r="G9464" s="64">
        <v>-83.150099999999995</v>
      </c>
    </row>
    <row r="9465" spans="2:7" x14ac:dyDescent="0.45">
      <c r="B9465" s="50">
        <v>39903</v>
      </c>
      <c r="C9465" s="13">
        <v>128</v>
      </c>
      <c r="D9465" s="69" t="s">
        <v>146</v>
      </c>
      <c r="E9465" s="69">
        <v>54</v>
      </c>
      <c r="F9465" s="13">
        <v>28.0426</v>
      </c>
      <c r="G9465" s="64">
        <v>-82.463700000000003</v>
      </c>
    </row>
    <row r="9466" spans="2:7" x14ac:dyDescent="0.45">
      <c r="B9466" s="50">
        <v>39903</v>
      </c>
      <c r="C9466" s="13">
        <v>129</v>
      </c>
      <c r="D9466" s="69" t="s">
        <v>146</v>
      </c>
      <c r="E9466" s="69">
        <v>230</v>
      </c>
      <c r="F9466" s="13">
        <v>25.789000000000001</v>
      </c>
      <c r="G9466" s="64">
        <v>-80.190799999999996</v>
      </c>
    </row>
    <row r="9467" spans="2:7" x14ac:dyDescent="0.45">
      <c r="B9467" s="50">
        <v>39903</v>
      </c>
      <c r="C9467" s="13">
        <v>130</v>
      </c>
      <c r="D9467" s="69" t="s">
        <v>146</v>
      </c>
      <c r="E9467" s="69">
        <v>189</v>
      </c>
      <c r="F9467" s="13">
        <v>30.384799999999998</v>
      </c>
      <c r="G9467" s="64">
        <v>-81.938599999999994</v>
      </c>
    </row>
    <row r="9468" spans="2:7" x14ac:dyDescent="0.45">
      <c r="B9468" s="50">
        <v>39903</v>
      </c>
      <c r="C9468" s="13">
        <v>131</v>
      </c>
      <c r="D9468" s="69" t="s">
        <v>146</v>
      </c>
      <c r="E9468" s="69">
        <v>110</v>
      </c>
      <c r="F9468" s="13">
        <v>30.558900000000001</v>
      </c>
      <c r="G9468" s="64">
        <v>-81.831999999999994</v>
      </c>
    </row>
    <row r="9469" spans="2:7" x14ac:dyDescent="0.45">
      <c r="B9469" s="50">
        <v>39903</v>
      </c>
      <c r="C9469" s="13">
        <v>132</v>
      </c>
      <c r="D9469" s="69" t="s">
        <v>146</v>
      </c>
      <c r="E9469" s="69">
        <v>259</v>
      </c>
      <c r="F9469" s="13">
        <v>24.5547</v>
      </c>
      <c r="G9469" s="64">
        <v>-81.7804</v>
      </c>
    </row>
    <row r="9470" spans="2:7" x14ac:dyDescent="0.45">
      <c r="B9470" s="50">
        <v>39903</v>
      </c>
      <c r="C9470" s="13">
        <v>133</v>
      </c>
      <c r="D9470" s="69" t="s">
        <v>146</v>
      </c>
      <c r="E9470" s="69">
        <v>143</v>
      </c>
      <c r="F9470" s="13">
        <v>30.1479</v>
      </c>
      <c r="G9470" s="64">
        <v>-82.634900000000002</v>
      </c>
    </row>
    <row r="9471" spans="2:7" x14ac:dyDescent="0.45">
      <c r="B9471" s="50">
        <v>39903</v>
      </c>
      <c r="C9471" s="13">
        <v>135</v>
      </c>
      <c r="D9471" s="69" t="s">
        <v>146</v>
      </c>
      <c r="E9471" s="69">
        <v>153</v>
      </c>
      <c r="F9471" s="13">
        <v>28.1417</v>
      </c>
      <c r="G9471" s="64">
        <v>-82.331199999999995</v>
      </c>
    </row>
    <row r="9472" spans="2:7" x14ac:dyDescent="0.45">
      <c r="B9472" s="50">
        <v>39903</v>
      </c>
      <c r="C9472" s="13">
        <v>136</v>
      </c>
      <c r="D9472" s="69" t="s">
        <v>146</v>
      </c>
      <c r="E9472" s="69">
        <v>84</v>
      </c>
      <c r="F9472" s="13">
        <v>30.316199999999998</v>
      </c>
      <c r="G9472" s="64">
        <v>-81.658900000000003</v>
      </c>
    </row>
    <row r="9473" spans="2:7" x14ac:dyDescent="0.45">
      <c r="B9473" s="50">
        <v>39903</v>
      </c>
      <c r="C9473" s="13">
        <v>137</v>
      </c>
      <c r="D9473" s="69" t="s">
        <v>146</v>
      </c>
      <c r="E9473" s="69">
        <v>299</v>
      </c>
      <c r="F9473" s="13">
        <v>30.6919</v>
      </c>
      <c r="G9473" s="64">
        <v>-81.431399999999996</v>
      </c>
    </row>
    <row r="9474" spans="2:7" x14ac:dyDescent="0.45">
      <c r="B9474" s="50">
        <v>39903</v>
      </c>
      <c r="C9474" s="13">
        <v>139</v>
      </c>
      <c r="D9474" s="69" t="s">
        <v>146</v>
      </c>
      <c r="E9474" s="69">
        <v>267</v>
      </c>
      <c r="F9474" s="13">
        <v>30.043399999999998</v>
      </c>
      <c r="G9474" s="64">
        <v>-82.7059</v>
      </c>
    </row>
    <row r="9475" spans="2:7" x14ac:dyDescent="0.45">
      <c r="B9475" s="50">
        <v>39903</v>
      </c>
      <c r="C9475" s="13">
        <v>140</v>
      </c>
      <c r="D9475" s="69" t="s">
        <v>146</v>
      </c>
      <c r="E9475" s="69">
        <v>119</v>
      </c>
      <c r="F9475" s="13">
        <v>30.337700000000002</v>
      </c>
      <c r="G9475" s="64">
        <v>-82.157300000000006</v>
      </c>
    </row>
    <row r="9476" spans="2:7" x14ac:dyDescent="0.45">
      <c r="B9476" s="50">
        <v>39903</v>
      </c>
      <c r="C9476" s="13">
        <v>141</v>
      </c>
      <c r="D9476" s="69" t="s">
        <v>146</v>
      </c>
      <c r="E9476" s="69">
        <v>174</v>
      </c>
      <c r="F9476" s="13">
        <v>30.647500000000001</v>
      </c>
      <c r="G9476" s="64">
        <v>-81.618799999999993</v>
      </c>
    </row>
    <row r="9477" spans="2:7" x14ac:dyDescent="0.45">
      <c r="B9477" s="50">
        <v>39903</v>
      </c>
      <c r="C9477" s="13">
        <v>142</v>
      </c>
      <c r="D9477" s="69" t="s">
        <v>146</v>
      </c>
      <c r="E9477" s="69">
        <v>224</v>
      </c>
      <c r="F9477" s="13">
        <v>28.5459</v>
      </c>
      <c r="G9477" s="64">
        <v>-81.494</v>
      </c>
    </row>
    <row r="9478" spans="2:7" x14ac:dyDescent="0.45">
      <c r="B9478" s="50">
        <v>39903</v>
      </c>
      <c r="C9478" s="13">
        <v>143</v>
      </c>
      <c r="D9478" s="69" t="s">
        <v>146</v>
      </c>
      <c r="E9478" s="69">
        <v>170</v>
      </c>
      <c r="F9478" s="13">
        <v>29.9939</v>
      </c>
      <c r="G9478" s="64">
        <v>-81.677999999999997</v>
      </c>
    </row>
    <row r="9479" spans="2:7" x14ac:dyDescent="0.45">
      <c r="B9479" s="50">
        <v>39903</v>
      </c>
      <c r="C9479" s="13">
        <v>144</v>
      </c>
      <c r="D9479" s="69" t="s">
        <v>146</v>
      </c>
      <c r="E9479" s="69">
        <v>252</v>
      </c>
      <c r="F9479" s="13">
        <v>27.988700000000001</v>
      </c>
      <c r="G9479" s="64">
        <v>-82.463499999999996</v>
      </c>
    </row>
    <row r="9480" spans="2:7" x14ac:dyDescent="0.45">
      <c r="B9480" s="50">
        <v>39903</v>
      </c>
      <c r="C9480" s="13">
        <v>145</v>
      </c>
      <c r="D9480" s="69" t="s">
        <v>145</v>
      </c>
      <c r="E9480" s="69">
        <v>124</v>
      </c>
      <c r="F9480" s="13">
        <v>32.792700000000004</v>
      </c>
      <c r="G9480" s="64">
        <v>-79.952799999999996</v>
      </c>
    </row>
    <row r="9481" spans="2:7" x14ac:dyDescent="0.45">
      <c r="B9481" s="50">
        <v>39903</v>
      </c>
      <c r="C9481" s="13">
        <v>146</v>
      </c>
      <c r="D9481" s="69" t="s">
        <v>145</v>
      </c>
      <c r="E9481" s="69">
        <v>88</v>
      </c>
      <c r="F9481" s="13">
        <v>32.851199999999999</v>
      </c>
      <c r="G9481" s="64">
        <v>-79.909400000000005</v>
      </c>
    </row>
    <row r="9482" spans="2:7" x14ac:dyDescent="0.45">
      <c r="B9482" s="50">
        <v>39903</v>
      </c>
      <c r="C9482" s="13">
        <v>147</v>
      </c>
      <c r="D9482" s="69" t="s">
        <v>145</v>
      </c>
      <c r="E9482" s="69">
        <v>184</v>
      </c>
      <c r="F9482" s="13">
        <v>33.928199999999997</v>
      </c>
      <c r="G9482" s="64">
        <v>-81.538200000000003</v>
      </c>
    </row>
    <row r="9483" spans="2:7" x14ac:dyDescent="0.45">
      <c r="B9483" s="50">
        <v>39903</v>
      </c>
      <c r="C9483" s="13">
        <v>148</v>
      </c>
      <c r="D9483" s="69" t="s">
        <v>145</v>
      </c>
      <c r="E9483" s="69">
        <v>204</v>
      </c>
      <c r="F9483" s="13">
        <v>32.787300000000002</v>
      </c>
      <c r="G9483" s="64">
        <v>-79.932599999999994</v>
      </c>
    </row>
    <row r="9484" spans="2:7" x14ac:dyDescent="0.45">
      <c r="B9484" s="50">
        <v>39903</v>
      </c>
      <c r="C9484" s="13">
        <v>149</v>
      </c>
      <c r="D9484" s="69" t="s">
        <v>145</v>
      </c>
      <c r="E9484" s="69">
        <v>207</v>
      </c>
      <c r="F9484" s="13">
        <v>34.209299999999999</v>
      </c>
      <c r="G9484" s="64">
        <v>-80.237799999999993</v>
      </c>
    </row>
    <row r="9485" spans="2:7" x14ac:dyDescent="0.45">
      <c r="B9485" s="50">
        <v>39903</v>
      </c>
      <c r="C9485" s="13">
        <v>150</v>
      </c>
      <c r="D9485" s="69" t="s">
        <v>145</v>
      </c>
      <c r="E9485" s="69">
        <v>225</v>
      </c>
      <c r="F9485" s="13">
        <v>32.801200000000001</v>
      </c>
      <c r="G9485" s="64">
        <v>-80.022199999999998</v>
      </c>
    </row>
    <row r="9486" spans="2:7" x14ac:dyDescent="0.45">
      <c r="B9486" s="50">
        <v>39903</v>
      </c>
      <c r="C9486" s="13">
        <v>151</v>
      </c>
      <c r="D9486" s="69" t="s">
        <v>145</v>
      </c>
      <c r="E9486" s="69">
        <v>244</v>
      </c>
      <c r="F9486" s="13">
        <v>34.012599999999999</v>
      </c>
      <c r="G9486" s="64">
        <v>-81.031000000000006</v>
      </c>
    </row>
    <row r="9487" spans="2:7" x14ac:dyDescent="0.45">
      <c r="B9487" s="50">
        <v>39903</v>
      </c>
      <c r="C9487" s="13">
        <v>152</v>
      </c>
      <c r="D9487" s="69" t="s">
        <v>145</v>
      </c>
      <c r="E9487" s="69">
        <v>189</v>
      </c>
      <c r="F9487" s="13">
        <v>34.183500000000002</v>
      </c>
      <c r="G9487" s="64">
        <v>-80.874300000000005</v>
      </c>
    </row>
    <row r="9488" spans="2:7" x14ac:dyDescent="0.45">
      <c r="B9488" s="50">
        <v>39903</v>
      </c>
      <c r="C9488" s="13">
        <v>153</v>
      </c>
      <c r="D9488" s="69" t="s">
        <v>145</v>
      </c>
      <c r="E9488" s="69">
        <v>203</v>
      </c>
      <c r="F9488" s="13">
        <v>32.734999999999999</v>
      </c>
      <c r="G9488" s="64">
        <v>-79.972999999999999</v>
      </c>
    </row>
    <row r="9489" spans="2:7" x14ac:dyDescent="0.45">
      <c r="B9489" s="50">
        <v>39903</v>
      </c>
      <c r="C9489" s="13">
        <v>154</v>
      </c>
      <c r="D9489" s="69" t="s">
        <v>145</v>
      </c>
      <c r="E9489" s="69">
        <v>256</v>
      </c>
      <c r="F9489" s="13">
        <v>34.246899999999997</v>
      </c>
      <c r="G9489" s="64">
        <v>-80.581699999999998</v>
      </c>
    </row>
    <row r="9490" spans="2:7" x14ac:dyDescent="0.45">
      <c r="B9490" s="50">
        <v>39903</v>
      </c>
      <c r="C9490" s="13">
        <v>155</v>
      </c>
      <c r="D9490" s="69" t="s">
        <v>145</v>
      </c>
      <c r="E9490" s="69">
        <v>173</v>
      </c>
      <c r="F9490" s="13">
        <v>32.8551</v>
      </c>
      <c r="G9490" s="64">
        <v>-79.979699999999994</v>
      </c>
    </row>
    <row r="9491" spans="2:7" x14ac:dyDescent="0.45">
      <c r="B9491" s="50">
        <v>39903</v>
      </c>
      <c r="C9491" s="13">
        <v>156</v>
      </c>
      <c r="D9491" s="69" t="s">
        <v>145</v>
      </c>
      <c r="E9491" s="69">
        <v>267</v>
      </c>
      <c r="F9491" s="13">
        <v>32.796700000000001</v>
      </c>
      <c r="G9491" s="64">
        <v>-79.934700000000007</v>
      </c>
    </row>
    <row r="9492" spans="2:7" x14ac:dyDescent="0.45">
      <c r="B9492" s="50">
        <v>39903</v>
      </c>
      <c r="C9492" s="13">
        <v>157</v>
      </c>
      <c r="D9492" s="69" t="s">
        <v>145</v>
      </c>
      <c r="E9492" s="69">
        <v>236</v>
      </c>
      <c r="F9492" s="13">
        <v>32.988500000000002</v>
      </c>
      <c r="G9492" s="64">
        <v>-80.221500000000006</v>
      </c>
    </row>
    <row r="9493" spans="2:7" x14ac:dyDescent="0.45">
      <c r="B9493" s="50">
        <v>39903</v>
      </c>
      <c r="C9493" s="13">
        <v>158</v>
      </c>
      <c r="D9493" s="69" t="s">
        <v>145</v>
      </c>
      <c r="E9493" s="69">
        <v>121</v>
      </c>
      <c r="F9493" s="13">
        <v>33.953800000000001</v>
      </c>
      <c r="G9493" s="64">
        <v>-81.075500000000005</v>
      </c>
    </row>
    <row r="9494" spans="2:7" x14ac:dyDescent="0.45">
      <c r="B9494" s="50">
        <v>39903</v>
      </c>
      <c r="C9494" s="13">
        <v>159</v>
      </c>
      <c r="D9494" s="69" t="s">
        <v>145</v>
      </c>
      <c r="E9494" s="69">
        <v>298</v>
      </c>
      <c r="F9494" s="13">
        <v>34.1646</v>
      </c>
      <c r="G9494" s="64">
        <v>-81.287800000000004</v>
      </c>
    </row>
    <row r="9495" spans="2:7" x14ac:dyDescent="0.45">
      <c r="B9495" s="50">
        <v>39903</v>
      </c>
      <c r="C9495" s="13">
        <v>160</v>
      </c>
      <c r="D9495" s="69" t="s">
        <v>145</v>
      </c>
      <c r="E9495" s="69">
        <v>260</v>
      </c>
      <c r="F9495" s="13">
        <v>32.7879</v>
      </c>
      <c r="G9495" s="64">
        <v>-79.931200000000004</v>
      </c>
    </row>
    <row r="9496" spans="2:7" x14ac:dyDescent="0.45">
      <c r="B9496" s="50">
        <v>39903</v>
      </c>
      <c r="C9496" s="13">
        <v>161</v>
      </c>
      <c r="D9496" s="69" t="s">
        <v>145</v>
      </c>
      <c r="E9496" s="69">
        <v>206</v>
      </c>
      <c r="F9496" s="13">
        <v>32.908200000000001</v>
      </c>
      <c r="G9496" s="64">
        <v>-80.121700000000004</v>
      </c>
    </row>
    <row r="9497" spans="2:7" x14ac:dyDescent="0.45">
      <c r="B9497" s="50">
        <v>39903</v>
      </c>
      <c r="C9497" s="13">
        <v>164</v>
      </c>
      <c r="D9497" s="69" t="s">
        <v>144</v>
      </c>
      <c r="E9497" s="69">
        <v>163</v>
      </c>
      <c r="F9497" s="13">
        <v>36.700800000000001</v>
      </c>
      <c r="G9497" s="64">
        <v>-93.231800000000007</v>
      </c>
    </row>
    <row r="9498" spans="2:7" x14ac:dyDescent="0.45">
      <c r="B9498" s="50">
        <v>39903</v>
      </c>
      <c r="C9498" s="13">
        <v>165</v>
      </c>
      <c r="D9498" s="69" t="s">
        <v>144</v>
      </c>
      <c r="E9498" s="69">
        <v>87</v>
      </c>
      <c r="F9498" s="13">
        <v>38.415500000000002</v>
      </c>
      <c r="G9498" s="64">
        <v>-90.791600000000003</v>
      </c>
    </row>
    <row r="9499" spans="2:7" x14ac:dyDescent="0.45">
      <c r="B9499" s="50">
        <v>39903</v>
      </c>
      <c r="C9499" s="13">
        <v>166</v>
      </c>
      <c r="D9499" s="69" t="s">
        <v>144</v>
      </c>
      <c r="E9499" s="69">
        <v>214</v>
      </c>
      <c r="F9499" s="13">
        <v>36.663200000000003</v>
      </c>
      <c r="G9499" s="64">
        <v>-93.221500000000006</v>
      </c>
    </row>
    <row r="9500" spans="2:7" x14ac:dyDescent="0.45">
      <c r="B9500" s="50">
        <v>39903</v>
      </c>
      <c r="C9500" s="13">
        <v>167</v>
      </c>
      <c r="D9500" s="69" t="s">
        <v>144</v>
      </c>
      <c r="E9500" s="69">
        <v>66</v>
      </c>
      <c r="F9500" s="13">
        <v>36.661099999999998</v>
      </c>
      <c r="G9500" s="64">
        <v>-93.239500000000007</v>
      </c>
    </row>
    <row r="9501" spans="2:7" x14ac:dyDescent="0.45">
      <c r="B9501" s="50">
        <v>39903</v>
      </c>
      <c r="C9501" s="13">
        <v>168</v>
      </c>
      <c r="D9501" s="69" t="s">
        <v>144</v>
      </c>
      <c r="E9501" s="69">
        <v>51</v>
      </c>
      <c r="F9501" s="13">
        <v>38.209000000000003</v>
      </c>
      <c r="G9501" s="64">
        <v>-91.155000000000001</v>
      </c>
    </row>
    <row r="9502" spans="2:7" x14ac:dyDescent="0.45">
      <c r="B9502" s="50">
        <v>39903</v>
      </c>
      <c r="C9502" s="13">
        <v>169</v>
      </c>
      <c r="D9502" s="69" t="s">
        <v>144</v>
      </c>
      <c r="E9502" s="69">
        <v>104</v>
      </c>
      <c r="F9502" s="13">
        <v>38.4587</v>
      </c>
      <c r="G9502" s="64">
        <v>-91.022300000000001</v>
      </c>
    </row>
    <row r="9503" spans="2:7" x14ac:dyDescent="0.45">
      <c r="B9503" s="50">
        <v>39903</v>
      </c>
      <c r="C9503" s="13">
        <v>170</v>
      </c>
      <c r="D9503" s="69" t="s">
        <v>144</v>
      </c>
      <c r="E9503" s="69">
        <v>226</v>
      </c>
      <c r="F9503" s="13">
        <v>36.661099999999998</v>
      </c>
      <c r="G9503" s="64">
        <v>-93.239599999999996</v>
      </c>
    </row>
    <row r="9504" spans="2:7" x14ac:dyDescent="0.45">
      <c r="B9504" s="50">
        <v>39903</v>
      </c>
      <c r="C9504" s="13">
        <v>171</v>
      </c>
      <c r="D9504" s="69" t="s">
        <v>144</v>
      </c>
      <c r="E9504" s="69">
        <v>228</v>
      </c>
      <c r="F9504" s="13">
        <v>38.5535</v>
      </c>
      <c r="G9504" s="64">
        <v>-90.496099999999998</v>
      </c>
    </row>
    <row r="9505" spans="2:7" x14ac:dyDescent="0.45">
      <c r="B9505" s="50">
        <v>39903</v>
      </c>
      <c r="C9505" s="13">
        <v>172</v>
      </c>
      <c r="D9505" s="69" t="s">
        <v>144</v>
      </c>
      <c r="E9505" s="69">
        <v>117</v>
      </c>
      <c r="F9505" s="13">
        <v>38.490099999999998</v>
      </c>
      <c r="G9505" s="64">
        <v>-90.858900000000006</v>
      </c>
    </row>
    <row r="9506" spans="2:7" x14ac:dyDescent="0.45">
      <c r="B9506" s="50">
        <v>39903</v>
      </c>
      <c r="C9506" s="13">
        <v>173</v>
      </c>
      <c r="D9506" s="69" t="s">
        <v>144</v>
      </c>
      <c r="E9506" s="69">
        <v>163</v>
      </c>
      <c r="F9506" s="13">
        <v>38.547199999999997</v>
      </c>
      <c r="G9506" s="64">
        <v>-91.020300000000006</v>
      </c>
    </row>
    <row r="9507" spans="2:7" x14ac:dyDescent="0.45">
      <c r="B9507" s="50">
        <v>39903</v>
      </c>
      <c r="C9507" s="13">
        <v>174</v>
      </c>
      <c r="D9507" s="69" t="s">
        <v>144</v>
      </c>
      <c r="E9507" s="69">
        <v>219</v>
      </c>
      <c r="F9507" s="13">
        <v>38.632899999999999</v>
      </c>
      <c r="G9507" s="64">
        <v>-90.194500000000005</v>
      </c>
    </row>
    <row r="9508" spans="2:7" x14ac:dyDescent="0.45">
      <c r="B9508" s="50">
        <v>39903</v>
      </c>
      <c r="C9508" s="13">
        <v>175</v>
      </c>
      <c r="D9508" s="69" t="s">
        <v>144</v>
      </c>
      <c r="E9508" s="69">
        <v>226</v>
      </c>
      <c r="F9508" s="13">
        <v>38.484499999999997</v>
      </c>
      <c r="G9508" s="64">
        <v>-90.447500000000005</v>
      </c>
    </row>
    <row r="9509" spans="2:7" x14ac:dyDescent="0.45">
      <c r="B9509" s="50">
        <v>39903</v>
      </c>
      <c r="C9509" s="13">
        <v>176</v>
      </c>
      <c r="D9509" s="69" t="s">
        <v>144</v>
      </c>
      <c r="E9509" s="69">
        <v>124</v>
      </c>
      <c r="F9509" s="13">
        <v>38.600700000000003</v>
      </c>
      <c r="G9509" s="64">
        <v>-90.278499999999994</v>
      </c>
    </row>
    <row r="9510" spans="2:7" x14ac:dyDescent="0.45">
      <c r="B9510" s="50">
        <v>39903</v>
      </c>
      <c r="C9510" s="13">
        <v>177</v>
      </c>
      <c r="D9510" s="69" t="s">
        <v>144</v>
      </c>
      <c r="E9510" s="69">
        <v>130</v>
      </c>
      <c r="F9510" s="13">
        <v>36.661099999999998</v>
      </c>
      <c r="G9510" s="64">
        <v>-93.239500000000007</v>
      </c>
    </row>
    <row r="9511" spans="2:7" x14ac:dyDescent="0.45">
      <c r="B9511" s="50">
        <v>39903</v>
      </c>
      <c r="C9511" s="13">
        <v>178</v>
      </c>
      <c r="D9511" s="69" t="s">
        <v>144</v>
      </c>
      <c r="E9511" s="69">
        <v>78</v>
      </c>
      <c r="F9511" s="13">
        <v>36.661200000000001</v>
      </c>
      <c r="G9511" s="64">
        <v>-93.239800000000002</v>
      </c>
    </row>
    <row r="9512" spans="2:7" x14ac:dyDescent="0.45">
      <c r="B9512" s="50">
        <v>39903</v>
      </c>
      <c r="C9512" s="13">
        <v>179</v>
      </c>
      <c r="D9512" s="69" t="s">
        <v>144</v>
      </c>
      <c r="E9512" s="69">
        <v>234</v>
      </c>
      <c r="F9512" s="13">
        <v>36.6995</v>
      </c>
      <c r="G9512" s="64">
        <v>-93.234099999999998</v>
      </c>
    </row>
    <row r="9513" spans="2:7" x14ac:dyDescent="0.45">
      <c r="B9513" s="50">
        <v>39903</v>
      </c>
      <c r="C9513" s="13">
        <v>180</v>
      </c>
      <c r="D9513" s="69" t="s">
        <v>144</v>
      </c>
      <c r="E9513" s="69">
        <v>111</v>
      </c>
      <c r="F9513" s="13">
        <v>39.005699999999997</v>
      </c>
      <c r="G9513" s="64">
        <v>-91.350899999999996</v>
      </c>
    </row>
    <row r="9514" spans="2:7" x14ac:dyDescent="0.45">
      <c r="B9514" s="50">
        <v>39903</v>
      </c>
      <c r="C9514" s="13">
        <v>181</v>
      </c>
      <c r="D9514" s="69" t="s">
        <v>144</v>
      </c>
      <c r="E9514" s="69">
        <v>131</v>
      </c>
      <c r="F9514" s="13">
        <v>39.3369</v>
      </c>
      <c r="G9514" s="64">
        <v>-91.194999999999993</v>
      </c>
    </row>
    <row r="9515" spans="2:7" x14ac:dyDescent="0.45">
      <c r="B9515" s="50">
        <v>39903</v>
      </c>
      <c r="C9515" s="13">
        <v>182</v>
      </c>
      <c r="D9515" s="69" t="s">
        <v>143</v>
      </c>
      <c r="E9515" s="69">
        <v>150</v>
      </c>
      <c r="F9515" s="13">
        <v>42.870199999999997</v>
      </c>
      <c r="G9515" s="64">
        <v>-112.44199999999999</v>
      </c>
    </row>
    <row r="9516" spans="2:7" x14ac:dyDescent="0.45">
      <c r="B9516" s="50">
        <v>39903</v>
      </c>
      <c r="C9516" s="13">
        <v>183</v>
      </c>
      <c r="D9516" s="69" t="s">
        <v>143</v>
      </c>
      <c r="E9516" s="69">
        <v>183</v>
      </c>
      <c r="F9516" s="13">
        <v>42.841299999999997</v>
      </c>
      <c r="G9516" s="64">
        <v>-112.771</v>
      </c>
    </row>
    <row r="9517" spans="2:7" x14ac:dyDescent="0.45">
      <c r="B9517" s="50">
        <v>39903</v>
      </c>
      <c r="C9517" s="13">
        <v>184</v>
      </c>
      <c r="D9517" s="69" t="s">
        <v>143</v>
      </c>
      <c r="E9517" s="69">
        <v>120</v>
      </c>
      <c r="F9517" s="13">
        <v>42.6021</v>
      </c>
      <c r="G9517" s="64">
        <v>-112.58199999999999</v>
      </c>
    </row>
    <row r="9518" spans="2:7" x14ac:dyDescent="0.45">
      <c r="B9518" s="50">
        <v>39903</v>
      </c>
      <c r="C9518" s="13">
        <v>185</v>
      </c>
      <c r="D9518" s="69" t="s">
        <v>143</v>
      </c>
      <c r="E9518" s="69">
        <v>225</v>
      </c>
      <c r="F9518" s="13">
        <v>43.648299999999999</v>
      </c>
      <c r="G9518" s="64">
        <v>-116.33799999999999</v>
      </c>
    </row>
    <row r="9519" spans="2:7" x14ac:dyDescent="0.45">
      <c r="B9519" s="50">
        <v>39903</v>
      </c>
      <c r="C9519" s="13">
        <v>186</v>
      </c>
      <c r="D9519" s="69" t="s">
        <v>143</v>
      </c>
      <c r="E9519" s="69">
        <v>236</v>
      </c>
      <c r="F9519" s="13">
        <v>43.493600000000001</v>
      </c>
      <c r="G9519" s="64">
        <v>-112.01900000000001</v>
      </c>
    </row>
    <row r="9520" spans="2:7" x14ac:dyDescent="0.45">
      <c r="B9520" s="50">
        <v>39903</v>
      </c>
      <c r="C9520" s="13">
        <v>187</v>
      </c>
      <c r="D9520" s="69" t="s">
        <v>143</v>
      </c>
      <c r="E9520" s="69">
        <v>191</v>
      </c>
      <c r="F9520" s="13">
        <v>43.641199999999998</v>
      </c>
      <c r="G9520" s="64">
        <v>-116.306</v>
      </c>
    </row>
    <row r="9521" spans="2:7" x14ac:dyDescent="0.45">
      <c r="B9521" s="50">
        <v>39903</v>
      </c>
      <c r="C9521" s="13">
        <v>188</v>
      </c>
      <c r="D9521" s="69" t="s">
        <v>143</v>
      </c>
      <c r="E9521" s="69">
        <v>187</v>
      </c>
      <c r="F9521" s="13">
        <v>43.546700000000001</v>
      </c>
      <c r="G9521" s="64">
        <v>-116.277</v>
      </c>
    </row>
    <row r="9522" spans="2:7" x14ac:dyDescent="0.45">
      <c r="B9522" s="50">
        <v>39903</v>
      </c>
      <c r="C9522" s="13">
        <v>189</v>
      </c>
      <c r="D9522" s="69" t="s">
        <v>143</v>
      </c>
      <c r="E9522" s="69">
        <v>226</v>
      </c>
      <c r="F9522" s="13">
        <v>43.538499999999999</v>
      </c>
      <c r="G9522" s="64">
        <v>-116.315</v>
      </c>
    </row>
    <row r="9523" spans="2:7" x14ac:dyDescent="0.45">
      <c r="B9523" s="50">
        <v>39903</v>
      </c>
      <c r="C9523" s="13">
        <v>190</v>
      </c>
      <c r="D9523" s="69" t="s">
        <v>143</v>
      </c>
      <c r="E9523" s="69">
        <v>214</v>
      </c>
      <c r="F9523" s="13">
        <v>43.648299999999999</v>
      </c>
      <c r="G9523" s="64">
        <v>-116.33799999999999</v>
      </c>
    </row>
    <row r="9524" spans="2:7" x14ac:dyDescent="0.45">
      <c r="B9524" s="50">
        <v>39903</v>
      </c>
      <c r="C9524" s="13">
        <v>191</v>
      </c>
      <c r="D9524" s="69" t="s">
        <v>143</v>
      </c>
      <c r="E9524" s="69">
        <v>145</v>
      </c>
      <c r="F9524" s="13">
        <v>43.182099999999998</v>
      </c>
      <c r="G9524" s="64">
        <v>-112.47499999999999</v>
      </c>
    </row>
    <row r="9525" spans="2:7" x14ac:dyDescent="0.45">
      <c r="B9525" s="50">
        <v>39903</v>
      </c>
      <c r="C9525" s="13">
        <v>192</v>
      </c>
      <c r="D9525" s="69" t="s">
        <v>143</v>
      </c>
      <c r="E9525" s="69">
        <v>257</v>
      </c>
      <c r="F9525" s="13">
        <v>43.701799999999999</v>
      </c>
      <c r="G9525" s="64">
        <v>-116.31399999999999</v>
      </c>
    </row>
    <row r="9526" spans="2:7" x14ac:dyDescent="0.45">
      <c r="B9526" s="50">
        <v>39903</v>
      </c>
      <c r="C9526" s="13">
        <v>193</v>
      </c>
      <c r="D9526" s="69" t="s">
        <v>143</v>
      </c>
      <c r="E9526" s="69">
        <v>144</v>
      </c>
      <c r="F9526" s="13">
        <v>43.575499999999998</v>
      </c>
      <c r="G9526" s="64">
        <v>-116.283</v>
      </c>
    </row>
    <row r="9527" spans="2:7" x14ac:dyDescent="0.45">
      <c r="B9527" s="50">
        <v>39903</v>
      </c>
      <c r="C9527" s="13">
        <v>195</v>
      </c>
      <c r="D9527" s="69" t="s">
        <v>143</v>
      </c>
      <c r="E9527" s="69">
        <v>142</v>
      </c>
      <c r="F9527" s="13">
        <v>42.355899999999998</v>
      </c>
      <c r="G9527" s="64">
        <v>-114.589</v>
      </c>
    </row>
    <row r="9528" spans="2:7" x14ac:dyDescent="0.45">
      <c r="B9528" s="50">
        <v>39903</v>
      </c>
      <c r="C9528" s="13">
        <v>196</v>
      </c>
      <c r="D9528" s="69" t="s">
        <v>143</v>
      </c>
      <c r="E9528" s="69">
        <v>82</v>
      </c>
      <c r="F9528" s="13">
        <v>43.701799999999999</v>
      </c>
      <c r="G9528" s="64">
        <v>-116.31399999999999</v>
      </c>
    </row>
    <row r="9529" spans="2:7" x14ac:dyDescent="0.45">
      <c r="B9529" s="50">
        <v>39903</v>
      </c>
      <c r="C9529" s="13">
        <v>197</v>
      </c>
      <c r="D9529" s="69" t="s">
        <v>143</v>
      </c>
      <c r="E9529" s="69">
        <v>314</v>
      </c>
      <c r="F9529" s="13">
        <v>43.648400000000002</v>
      </c>
      <c r="G9529" s="64">
        <v>-116.318</v>
      </c>
    </row>
    <row r="9530" spans="2:7" x14ac:dyDescent="0.45">
      <c r="B9530" s="50">
        <v>39903</v>
      </c>
      <c r="C9530" s="13">
        <v>199</v>
      </c>
      <c r="D9530" s="69" t="s">
        <v>142</v>
      </c>
      <c r="E9530" s="69">
        <v>160</v>
      </c>
      <c r="F9530" s="13">
        <v>45.680700000000002</v>
      </c>
      <c r="G9530" s="64">
        <v>-111.104</v>
      </c>
    </row>
    <row r="9531" spans="2:7" x14ac:dyDescent="0.45">
      <c r="B9531" s="50">
        <v>39903</v>
      </c>
      <c r="C9531" s="13">
        <v>200</v>
      </c>
      <c r="D9531" s="69" t="s">
        <v>142</v>
      </c>
      <c r="E9531" s="69">
        <v>83</v>
      </c>
      <c r="F9531" s="13">
        <v>47.594499999999996</v>
      </c>
      <c r="G9531" s="64">
        <v>-113.758</v>
      </c>
    </row>
    <row r="9532" spans="2:7" x14ac:dyDescent="0.45">
      <c r="B9532" s="50">
        <v>39903</v>
      </c>
      <c r="C9532" s="13">
        <v>201</v>
      </c>
      <c r="D9532" s="69" t="s">
        <v>142</v>
      </c>
      <c r="E9532" s="69">
        <v>143</v>
      </c>
      <c r="F9532" s="13">
        <v>45.680700000000002</v>
      </c>
      <c r="G9532" s="64">
        <v>-111.104</v>
      </c>
    </row>
    <row r="9533" spans="2:7" x14ac:dyDescent="0.45">
      <c r="B9533" s="50">
        <v>39903</v>
      </c>
      <c r="C9533" s="13">
        <v>202</v>
      </c>
      <c r="D9533" s="69" t="s">
        <v>142</v>
      </c>
      <c r="E9533" s="69">
        <v>134</v>
      </c>
      <c r="F9533" s="13">
        <v>45.680700000000002</v>
      </c>
      <c r="G9533" s="64">
        <v>-111.104</v>
      </c>
    </row>
    <row r="9534" spans="2:7" x14ac:dyDescent="0.45">
      <c r="B9534" s="50">
        <v>39903</v>
      </c>
      <c r="C9534" s="13">
        <v>203</v>
      </c>
      <c r="D9534" s="69" t="s">
        <v>142</v>
      </c>
      <c r="E9534" s="69">
        <v>86</v>
      </c>
      <c r="F9534" s="13">
        <v>45.65</v>
      </c>
      <c r="G9534" s="64">
        <v>-110.94799999999999</v>
      </c>
    </row>
    <row r="9535" spans="2:7" x14ac:dyDescent="0.45">
      <c r="B9535" s="50">
        <v>39903</v>
      </c>
      <c r="C9535" s="13">
        <v>204</v>
      </c>
      <c r="D9535" s="69" t="s">
        <v>142</v>
      </c>
      <c r="E9535" s="69">
        <v>354</v>
      </c>
      <c r="F9535" s="13">
        <v>46.647300000000001</v>
      </c>
      <c r="G9535" s="64">
        <v>-114.077</v>
      </c>
    </row>
    <row r="9536" spans="2:7" x14ac:dyDescent="0.45">
      <c r="B9536" s="50">
        <v>39903</v>
      </c>
      <c r="C9536" s="13">
        <v>205</v>
      </c>
      <c r="D9536" s="69" t="s">
        <v>142</v>
      </c>
      <c r="E9536" s="69">
        <v>135</v>
      </c>
      <c r="F9536" s="13">
        <v>46.247199999999999</v>
      </c>
      <c r="G9536" s="64">
        <v>-114.151</v>
      </c>
    </row>
    <row r="9537" spans="2:7" x14ac:dyDescent="0.45">
      <c r="B9537" s="50">
        <v>39903</v>
      </c>
      <c r="C9537" s="13">
        <v>206</v>
      </c>
      <c r="D9537" s="69" t="s">
        <v>142</v>
      </c>
      <c r="E9537" s="69">
        <v>179</v>
      </c>
      <c r="F9537" s="13">
        <v>45.65</v>
      </c>
      <c r="G9537" s="64">
        <v>-110.94799999999999</v>
      </c>
    </row>
    <row r="9538" spans="2:7" x14ac:dyDescent="0.45">
      <c r="B9538" s="50">
        <v>39903</v>
      </c>
      <c r="C9538" s="13">
        <v>207</v>
      </c>
      <c r="D9538" s="69" t="s">
        <v>142</v>
      </c>
      <c r="E9538" s="69">
        <v>47</v>
      </c>
      <c r="F9538" s="13">
        <v>45.670999999999999</v>
      </c>
      <c r="G9538" s="64">
        <v>-110.837</v>
      </c>
    </row>
    <row r="9539" spans="2:7" x14ac:dyDescent="0.45">
      <c r="B9539" s="50">
        <v>39903</v>
      </c>
      <c r="C9539" s="13">
        <v>208</v>
      </c>
      <c r="D9539" s="69" t="s">
        <v>142</v>
      </c>
      <c r="E9539" s="69">
        <v>163</v>
      </c>
      <c r="F9539" s="13">
        <v>45.697400000000002</v>
      </c>
      <c r="G9539" s="64">
        <v>-111.17</v>
      </c>
    </row>
    <row r="9540" spans="2:7" x14ac:dyDescent="0.45">
      <c r="B9540" s="50">
        <v>39903</v>
      </c>
      <c r="C9540" s="13">
        <v>209</v>
      </c>
      <c r="D9540" s="69" t="s">
        <v>142</v>
      </c>
      <c r="E9540" s="69">
        <v>73</v>
      </c>
      <c r="F9540" s="13">
        <v>46.013500000000001</v>
      </c>
      <c r="G9540" s="64">
        <v>-112.539</v>
      </c>
    </row>
    <row r="9541" spans="2:7" x14ac:dyDescent="0.45">
      <c r="B9541" s="50">
        <v>39903</v>
      </c>
      <c r="C9541" s="13">
        <v>210</v>
      </c>
      <c r="D9541" s="69" t="s">
        <v>142</v>
      </c>
      <c r="E9541" s="69">
        <v>220</v>
      </c>
      <c r="F9541" s="13">
        <v>45.670999999999999</v>
      </c>
      <c r="G9541" s="64">
        <v>-110.837</v>
      </c>
    </row>
    <row r="9542" spans="2:7" x14ac:dyDescent="0.45">
      <c r="B9542" s="50">
        <v>39903</v>
      </c>
      <c r="C9542" s="13">
        <v>211</v>
      </c>
      <c r="D9542" s="69" t="s">
        <v>142</v>
      </c>
      <c r="E9542" s="69">
        <v>208</v>
      </c>
      <c r="F9542" s="13">
        <v>46.415599999999998</v>
      </c>
      <c r="G9542" s="64">
        <v>-114.148</v>
      </c>
    </row>
    <row r="9543" spans="2:7" x14ac:dyDescent="0.45">
      <c r="B9543" s="50">
        <v>39903</v>
      </c>
      <c r="C9543" s="13">
        <v>213</v>
      </c>
      <c r="D9543" s="69" t="s">
        <v>142</v>
      </c>
      <c r="E9543" s="69">
        <v>228</v>
      </c>
      <c r="F9543" s="13">
        <v>45.697400000000002</v>
      </c>
      <c r="G9543" s="64">
        <v>-111.17</v>
      </c>
    </row>
    <row r="9544" spans="2:7" x14ac:dyDescent="0.45">
      <c r="B9544" s="50">
        <v>39903</v>
      </c>
      <c r="C9544" s="13">
        <v>214</v>
      </c>
      <c r="D9544" s="69" t="s">
        <v>142</v>
      </c>
      <c r="E9544" s="69">
        <v>53</v>
      </c>
      <c r="F9544" s="13">
        <v>45.679400000000001</v>
      </c>
      <c r="G9544" s="64">
        <v>-111.032</v>
      </c>
    </row>
    <row r="9545" spans="2:7" x14ac:dyDescent="0.45">
      <c r="B9545" s="50">
        <v>39903</v>
      </c>
      <c r="C9545" s="13">
        <v>215</v>
      </c>
      <c r="D9545" s="69" t="s">
        <v>142</v>
      </c>
      <c r="E9545" s="69">
        <v>239</v>
      </c>
      <c r="F9545" s="13">
        <v>45.680700000000002</v>
      </c>
      <c r="G9545" s="64">
        <v>-111.104</v>
      </c>
    </row>
    <row r="9546" spans="2:7" x14ac:dyDescent="0.45">
      <c r="B9546" s="50">
        <v>39903</v>
      </c>
      <c r="C9546" s="13">
        <v>216</v>
      </c>
      <c r="D9546" s="69" t="s">
        <v>142</v>
      </c>
      <c r="E9546" s="69">
        <v>182</v>
      </c>
      <c r="F9546" s="13">
        <v>45.680700000000002</v>
      </c>
      <c r="G9546" s="64">
        <v>-111.104</v>
      </c>
    </row>
    <row r="9547" spans="2:7" x14ac:dyDescent="0.45">
      <c r="B9547" s="50">
        <v>39903</v>
      </c>
      <c r="C9547" s="13">
        <v>217</v>
      </c>
      <c r="D9547" s="69" t="s">
        <v>142</v>
      </c>
      <c r="E9547" s="69">
        <v>129</v>
      </c>
      <c r="F9547" s="13">
        <v>48.1066</v>
      </c>
      <c r="G9547" s="64">
        <v>-114.673</v>
      </c>
    </row>
    <row r="9548" spans="2:7" x14ac:dyDescent="0.45">
      <c r="B9548" s="50">
        <v>39903</v>
      </c>
      <c r="C9548" s="13">
        <v>218</v>
      </c>
      <c r="D9548" s="69" t="s">
        <v>141</v>
      </c>
      <c r="E9548" s="69">
        <v>213</v>
      </c>
      <c r="F9548" s="13">
        <v>43.053699999999999</v>
      </c>
      <c r="G9548" s="64">
        <v>-88.122200000000007</v>
      </c>
    </row>
    <row r="9549" spans="2:7" x14ac:dyDescent="0.45">
      <c r="B9549" s="50">
        <v>39903</v>
      </c>
      <c r="C9549" s="13">
        <v>219</v>
      </c>
      <c r="D9549" s="69" t="s">
        <v>141</v>
      </c>
      <c r="E9549" s="69">
        <v>105</v>
      </c>
      <c r="F9549" s="13">
        <v>43.060699999999997</v>
      </c>
      <c r="G9549" s="64">
        <v>-87.961299999999994</v>
      </c>
    </row>
    <row r="9550" spans="2:7" x14ac:dyDescent="0.45">
      <c r="B9550" s="50">
        <v>39903</v>
      </c>
      <c r="C9550" s="13">
        <v>220</v>
      </c>
      <c r="D9550" s="69" t="s">
        <v>141</v>
      </c>
      <c r="E9550" s="69">
        <v>181</v>
      </c>
      <c r="F9550" s="13">
        <v>43.658099999999997</v>
      </c>
      <c r="G9550" s="64">
        <v>-88.011799999999994</v>
      </c>
    </row>
    <row r="9551" spans="2:7" x14ac:dyDescent="0.45">
      <c r="B9551" s="50">
        <v>39903</v>
      </c>
      <c r="C9551" s="13">
        <v>222</v>
      </c>
      <c r="D9551" s="69" t="s">
        <v>141</v>
      </c>
      <c r="E9551" s="69">
        <v>144</v>
      </c>
      <c r="F9551" s="13">
        <v>44.027999999999999</v>
      </c>
      <c r="G9551" s="64">
        <v>-88.164900000000003</v>
      </c>
    </row>
    <row r="9552" spans="2:7" x14ac:dyDescent="0.45">
      <c r="B9552" s="50">
        <v>39903</v>
      </c>
      <c r="C9552" s="13">
        <v>223</v>
      </c>
      <c r="D9552" s="69" t="s">
        <v>141</v>
      </c>
      <c r="E9552" s="69">
        <v>161</v>
      </c>
      <c r="F9552" s="13">
        <v>43.914099999999998</v>
      </c>
      <c r="G9552" s="64">
        <v>-87.731700000000004</v>
      </c>
    </row>
    <row r="9553" spans="2:7" x14ac:dyDescent="0.45">
      <c r="B9553" s="50">
        <v>39903</v>
      </c>
      <c r="C9553" s="13">
        <v>224</v>
      </c>
      <c r="D9553" s="69" t="s">
        <v>141</v>
      </c>
      <c r="E9553" s="69">
        <v>281</v>
      </c>
      <c r="F9553" s="13">
        <v>43.067799999999998</v>
      </c>
      <c r="G9553" s="64">
        <v>-87.932199999999995</v>
      </c>
    </row>
    <row r="9554" spans="2:7" x14ac:dyDescent="0.45">
      <c r="B9554" s="50">
        <v>39903</v>
      </c>
      <c r="C9554" s="13">
        <v>225</v>
      </c>
      <c r="D9554" s="69" t="s">
        <v>141</v>
      </c>
      <c r="E9554" s="69">
        <v>42</v>
      </c>
      <c r="F9554" s="13">
        <v>43.320300000000003</v>
      </c>
      <c r="G9554" s="64">
        <v>-87.945099999999996</v>
      </c>
    </row>
    <row r="9555" spans="2:7" x14ac:dyDescent="0.45">
      <c r="B9555" s="50">
        <v>39903</v>
      </c>
      <c r="C9555" s="13">
        <v>226</v>
      </c>
      <c r="D9555" s="69" t="s">
        <v>141</v>
      </c>
      <c r="E9555" s="69">
        <v>122</v>
      </c>
      <c r="F9555" s="13">
        <v>43.373699999999999</v>
      </c>
      <c r="G9555" s="64">
        <v>-88.299599999999998</v>
      </c>
    </row>
    <row r="9556" spans="2:7" x14ac:dyDescent="0.45">
      <c r="B9556" s="50">
        <v>39903</v>
      </c>
      <c r="C9556" s="13">
        <v>227</v>
      </c>
      <c r="D9556" s="69" t="s">
        <v>141</v>
      </c>
      <c r="E9556" s="69">
        <v>224</v>
      </c>
      <c r="F9556" s="13">
        <v>43.324599999999997</v>
      </c>
      <c r="G9556" s="64">
        <v>-88.162099999999995</v>
      </c>
    </row>
    <row r="9557" spans="2:7" x14ac:dyDescent="0.45">
      <c r="B9557" s="50">
        <v>39903</v>
      </c>
      <c r="C9557" s="13">
        <v>228</v>
      </c>
      <c r="D9557" s="69" t="s">
        <v>141</v>
      </c>
      <c r="E9557" s="69">
        <v>202</v>
      </c>
      <c r="F9557" s="13">
        <v>43.405099999999997</v>
      </c>
      <c r="G9557" s="64">
        <v>-88.713399999999993</v>
      </c>
    </row>
    <row r="9558" spans="2:7" x14ac:dyDescent="0.45">
      <c r="B9558" s="50">
        <v>39903</v>
      </c>
      <c r="C9558" s="13">
        <v>229</v>
      </c>
      <c r="D9558" s="69" t="s">
        <v>141</v>
      </c>
      <c r="E9558" s="69">
        <v>251</v>
      </c>
      <c r="F9558" s="13">
        <v>43.181899999999999</v>
      </c>
      <c r="G9558" s="64">
        <v>-87.901300000000006</v>
      </c>
    </row>
    <row r="9559" spans="2:7" x14ac:dyDescent="0.45">
      <c r="B9559" s="50">
        <v>39903</v>
      </c>
      <c r="C9559" s="13">
        <v>230</v>
      </c>
      <c r="D9559" s="69" t="s">
        <v>141</v>
      </c>
      <c r="E9559" s="69">
        <v>121</v>
      </c>
      <c r="F9559" s="13">
        <v>43.1494</v>
      </c>
      <c r="G9559" s="64">
        <v>-87.9041</v>
      </c>
    </row>
    <row r="9560" spans="2:7" x14ac:dyDescent="0.45">
      <c r="B9560" s="50">
        <v>39903</v>
      </c>
      <c r="C9560" s="13">
        <v>231</v>
      </c>
      <c r="D9560" s="69" t="s">
        <v>141</v>
      </c>
      <c r="E9560" s="69">
        <v>166</v>
      </c>
      <c r="F9560" s="13">
        <v>42.998600000000003</v>
      </c>
      <c r="G9560" s="64">
        <v>-87.903700000000001</v>
      </c>
    </row>
    <row r="9561" spans="2:7" x14ac:dyDescent="0.45">
      <c r="B9561" s="50">
        <v>39903</v>
      </c>
      <c r="C9561" s="13">
        <v>232</v>
      </c>
      <c r="D9561" s="69" t="s">
        <v>141</v>
      </c>
      <c r="E9561" s="69">
        <v>196</v>
      </c>
      <c r="F9561" s="13">
        <v>43.147799999999997</v>
      </c>
      <c r="G9561" s="64">
        <v>-88.018000000000001</v>
      </c>
    </row>
    <row r="9562" spans="2:7" x14ac:dyDescent="0.45">
      <c r="B9562" s="50">
        <v>39903</v>
      </c>
      <c r="C9562" s="13">
        <v>233</v>
      </c>
      <c r="D9562" s="69" t="s">
        <v>141</v>
      </c>
      <c r="E9562" s="69">
        <v>148</v>
      </c>
      <c r="F9562" s="13">
        <v>43.927799999999998</v>
      </c>
      <c r="G9562" s="64">
        <v>-87.833600000000004</v>
      </c>
    </row>
    <row r="9563" spans="2:7" x14ac:dyDescent="0.45">
      <c r="B9563" s="50">
        <v>39903</v>
      </c>
      <c r="C9563" s="13">
        <v>234</v>
      </c>
      <c r="D9563" s="69" t="s">
        <v>140</v>
      </c>
      <c r="E9563" s="69">
        <v>160</v>
      </c>
      <c r="F9563" s="13">
        <v>45.176000000000002</v>
      </c>
      <c r="G9563" s="64">
        <v>-93.306600000000003</v>
      </c>
    </row>
    <row r="9564" spans="2:7" x14ac:dyDescent="0.45">
      <c r="B9564" s="50">
        <v>39903</v>
      </c>
      <c r="C9564" s="13">
        <v>235</v>
      </c>
      <c r="D9564" s="69" t="s">
        <v>140</v>
      </c>
      <c r="E9564" s="69">
        <v>166</v>
      </c>
      <c r="F9564" s="13">
        <v>44.991700000000002</v>
      </c>
      <c r="G9564" s="64">
        <v>-93.210300000000004</v>
      </c>
    </row>
    <row r="9565" spans="2:7" x14ac:dyDescent="0.45">
      <c r="B9565" s="50">
        <v>39903</v>
      </c>
      <c r="C9565" s="13">
        <v>236</v>
      </c>
      <c r="D9565" s="69" t="s">
        <v>140</v>
      </c>
      <c r="E9565" s="69">
        <v>100</v>
      </c>
      <c r="F9565" s="13">
        <v>44.983199999999997</v>
      </c>
      <c r="G9565" s="64">
        <v>-93.239099999999993</v>
      </c>
    </row>
    <row r="9566" spans="2:7" x14ac:dyDescent="0.45">
      <c r="B9566" s="50">
        <v>39903</v>
      </c>
      <c r="C9566" s="13">
        <v>237</v>
      </c>
      <c r="D9566" s="69" t="s">
        <v>140</v>
      </c>
      <c r="E9566" s="69">
        <v>313</v>
      </c>
      <c r="F9566" s="13">
        <v>45.579099999999997</v>
      </c>
      <c r="G9566" s="64">
        <v>-93.219800000000006</v>
      </c>
    </row>
    <row r="9567" spans="2:7" x14ac:dyDescent="0.45">
      <c r="B9567" s="50">
        <v>39903</v>
      </c>
      <c r="C9567" s="13">
        <v>238</v>
      </c>
      <c r="D9567" s="69" t="s">
        <v>140</v>
      </c>
      <c r="E9567" s="69">
        <v>320</v>
      </c>
      <c r="F9567" s="13">
        <v>45.0092</v>
      </c>
      <c r="G9567" s="64">
        <v>-93.427400000000006</v>
      </c>
    </row>
    <row r="9568" spans="2:7" x14ac:dyDescent="0.45">
      <c r="B9568" s="50">
        <v>39903</v>
      </c>
      <c r="C9568" s="13">
        <v>239</v>
      </c>
      <c r="D9568" s="69" t="s">
        <v>140</v>
      </c>
      <c r="E9568" s="69">
        <v>184</v>
      </c>
      <c r="F9568" s="13">
        <v>45.313299999999998</v>
      </c>
      <c r="G9568" s="64">
        <v>-93.286100000000005</v>
      </c>
    </row>
    <row r="9569" spans="2:7" x14ac:dyDescent="0.45">
      <c r="B9569" s="50">
        <v>39903</v>
      </c>
      <c r="C9569" s="13">
        <v>240</v>
      </c>
      <c r="D9569" s="69" t="s">
        <v>140</v>
      </c>
      <c r="E9569" s="69">
        <v>159</v>
      </c>
      <c r="F9569" s="13">
        <v>44.834200000000003</v>
      </c>
      <c r="G9569" s="64">
        <v>-92.958500000000001</v>
      </c>
    </row>
    <row r="9570" spans="2:7" x14ac:dyDescent="0.45">
      <c r="B9570" s="50">
        <v>39903</v>
      </c>
      <c r="C9570" s="13">
        <v>241</v>
      </c>
      <c r="D9570" s="69" t="s">
        <v>140</v>
      </c>
      <c r="E9570" s="69">
        <v>84</v>
      </c>
      <c r="F9570" s="13">
        <v>44.9846</v>
      </c>
      <c r="G9570" s="64">
        <v>-93.300600000000003</v>
      </c>
    </row>
    <row r="9571" spans="2:7" x14ac:dyDescent="0.45">
      <c r="B9571" s="50">
        <v>39903</v>
      </c>
      <c r="C9571" s="13">
        <v>242</v>
      </c>
      <c r="D9571" s="69" t="s">
        <v>140</v>
      </c>
      <c r="E9571" s="69">
        <v>207</v>
      </c>
      <c r="F9571" s="13">
        <v>44.983199999999997</v>
      </c>
      <c r="G9571" s="64">
        <v>-93.239099999999993</v>
      </c>
    </row>
    <row r="9572" spans="2:7" x14ac:dyDescent="0.45">
      <c r="B9572" s="50">
        <v>39903</v>
      </c>
      <c r="C9572" s="13">
        <v>243</v>
      </c>
      <c r="D9572" s="69" t="s">
        <v>140</v>
      </c>
      <c r="E9572" s="69">
        <v>148</v>
      </c>
      <c r="F9572" s="13">
        <v>44.636899999999997</v>
      </c>
      <c r="G9572" s="64">
        <v>-93.143199999999993</v>
      </c>
    </row>
    <row r="9573" spans="2:7" x14ac:dyDescent="0.45">
      <c r="B9573" s="50">
        <v>39903</v>
      </c>
      <c r="C9573" s="13">
        <v>244</v>
      </c>
      <c r="D9573" s="69" t="s">
        <v>140</v>
      </c>
      <c r="E9573" s="69">
        <v>204</v>
      </c>
      <c r="F9573" s="13">
        <v>44.977800000000002</v>
      </c>
      <c r="G9573" s="64">
        <v>-93.275199999999998</v>
      </c>
    </row>
    <row r="9574" spans="2:7" x14ac:dyDescent="0.45">
      <c r="B9574" s="50">
        <v>39903</v>
      </c>
      <c r="C9574" s="13">
        <v>246</v>
      </c>
      <c r="D9574" s="69" t="s">
        <v>140</v>
      </c>
      <c r="E9574" s="69">
        <v>60</v>
      </c>
      <c r="F9574" s="13">
        <v>44.968600000000002</v>
      </c>
      <c r="G9574" s="64">
        <v>-93.249300000000005</v>
      </c>
    </row>
    <row r="9575" spans="2:7" x14ac:dyDescent="0.45">
      <c r="B9575" s="50">
        <v>39903</v>
      </c>
      <c r="C9575" s="13">
        <v>247</v>
      </c>
      <c r="D9575" s="69" t="s">
        <v>140</v>
      </c>
      <c r="E9575" s="69">
        <v>109</v>
      </c>
      <c r="F9575" s="13">
        <v>44.735100000000003</v>
      </c>
      <c r="G9575" s="64">
        <v>-92.853899999999996</v>
      </c>
    </row>
    <row r="9576" spans="2:7" x14ac:dyDescent="0.45">
      <c r="B9576" s="50">
        <v>39903</v>
      </c>
      <c r="C9576" s="13">
        <v>248</v>
      </c>
      <c r="D9576" s="69" t="s">
        <v>140</v>
      </c>
      <c r="E9576" s="69">
        <v>114</v>
      </c>
      <c r="F9576" s="13">
        <v>44.996600000000001</v>
      </c>
      <c r="G9576" s="64">
        <v>-93.292699999999996</v>
      </c>
    </row>
    <row r="9577" spans="2:7" x14ac:dyDescent="0.45">
      <c r="B9577" s="50">
        <v>39903</v>
      </c>
      <c r="C9577" s="13">
        <v>249</v>
      </c>
      <c r="D9577" s="69" t="s">
        <v>140</v>
      </c>
      <c r="E9577" s="69">
        <v>95</v>
      </c>
      <c r="F9577" s="13">
        <v>45.1753</v>
      </c>
      <c r="G9577" s="64">
        <v>-93.008300000000006</v>
      </c>
    </row>
    <row r="9578" spans="2:7" x14ac:dyDescent="0.45">
      <c r="B9578" s="50">
        <v>39903</v>
      </c>
      <c r="C9578" s="13">
        <v>250</v>
      </c>
      <c r="D9578" s="69" t="s">
        <v>139</v>
      </c>
      <c r="E9578" s="69">
        <v>224</v>
      </c>
      <c r="F9578" s="13">
        <v>46.818199999999997</v>
      </c>
      <c r="G9578" s="64">
        <v>-96.807500000000005</v>
      </c>
    </row>
    <row r="9579" spans="2:7" x14ac:dyDescent="0.45">
      <c r="B9579" s="50">
        <v>39903</v>
      </c>
      <c r="C9579" s="13">
        <v>251</v>
      </c>
      <c r="D9579" s="69" t="s">
        <v>139</v>
      </c>
      <c r="E9579" s="69">
        <v>201</v>
      </c>
      <c r="F9579" s="13">
        <v>46.826900000000002</v>
      </c>
      <c r="G9579" s="64">
        <v>-96.802000000000007</v>
      </c>
    </row>
    <row r="9580" spans="2:7" x14ac:dyDescent="0.45">
      <c r="B9580" s="50">
        <v>39903</v>
      </c>
      <c r="C9580" s="13">
        <v>252</v>
      </c>
      <c r="D9580" s="69" t="s">
        <v>139</v>
      </c>
      <c r="E9580" s="69">
        <v>214</v>
      </c>
      <c r="F9580" s="13">
        <v>46.797600000000003</v>
      </c>
      <c r="G9580" s="64">
        <v>-96.8048</v>
      </c>
    </row>
    <row r="9581" spans="2:7" x14ac:dyDescent="0.45">
      <c r="B9581" s="50">
        <v>39903</v>
      </c>
      <c r="C9581" s="13">
        <v>253</v>
      </c>
      <c r="D9581" s="69" t="s">
        <v>139</v>
      </c>
      <c r="E9581" s="69">
        <v>122</v>
      </c>
      <c r="F9581" s="13">
        <v>46.861699999999999</v>
      </c>
      <c r="G9581" s="64">
        <v>-96.795000000000002</v>
      </c>
    </row>
    <row r="9582" spans="2:7" x14ac:dyDescent="0.45">
      <c r="B9582" s="50">
        <v>39903</v>
      </c>
      <c r="C9582" s="13">
        <v>254</v>
      </c>
      <c r="D9582" s="69" t="s">
        <v>139</v>
      </c>
      <c r="E9582" s="69">
        <v>206</v>
      </c>
      <c r="F9582" s="13">
        <v>46.895600000000002</v>
      </c>
      <c r="G9582" s="64">
        <v>-96.790800000000004</v>
      </c>
    </row>
    <row r="9583" spans="2:7" x14ac:dyDescent="0.45">
      <c r="B9583" s="50">
        <v>39903</v>
      </c>
      <c r="C9583" s="13">
        <v>255</v>
      </c>
      <c r="D9583" s="69" t="s">
        <v>139</v>
      </c>
      <c r="E9583" s="69">
        <v>223</v>
      </c>
      <c r="F9583" s="13">
        <v>46.859299999999998</v>
      </c>
      <c r="G9583" s="64">
        <v>-96.789100000000005</v>
      </c>
    </row>
    <row r="9584" spans="2:7" x14ac:dyDescent="0.45">
      <c r="B9584" s="50">
        <v>39903</v>
      </c>
      <c r="C9584" s="13">
        <v>256</v>
      </c>
      <c r="D9584" s="69" t="s">
        <v>139</v>
      </c>
      <c r="E9584" s="69">
        <v>273</v>
      </c>
      <c r="F9584" s="13">
        <v>46.865400000000001</v>
      </c>
      <c r="G9584" s="64">
        <v>-96.786299999999997</v>
      </c>
    </row>
    <row r="9585" spans="2:7" x14ac:dyDescent="0.45">
      <c r="B9585" s="50">
        <v>39903</v>
      </c>
      <c r="C9585" s="13">
        <v>257</v>
      </c>
      <c r="D9585" s="69" t="s">
        <v>139</v>
      </c>
      <c r="E9585" s="69">
        <v>385</v>
      </c>
      <c r="F9585" s="13">
        <v>46.866900000000001</v>
      </c>
      <c r="G9585" s="64">
        <v>-96.789699999999996</v>
      </c>
    </row>
    <row r="9586" spans="2:7" x14ac:dyDescent="0.45">
      <c r="B9586" s="50">
        <v>39903</v>
      </c>
      <c r="C9586" s="13">
        <v>258</v>
      </c>
      <c r="D9586" s="69" t="s">
        <v>139</v>
      </c>
      <c r="E9586" s="69">
        <v>172</v>
      </c>
      <c r="F9586" s="13">
        <v>46.8872</v>
      </c>
      <c r="G9586" s="64">
        <v>-96.783100000000005</v>
      </c>
    </row>
    <row r="9587" spans="2:7" x14ac:dyDescent="0.45">
      <c r="B9587" s="50">
        <v>39903</v>
      </c>
      <c r="C9587" s="13">
        <v>259</v>
      </c>
      <c r="D9587" s="69" t="s">
        <v>139</v>
      </c>
      <c r="E9587" s="69">
        <v>251</v>
      </c>
      <c r="F9587" s="13">
        <v>46.871000000000002</v>
      </c>
      <c r="G9587" s="64">
        <v>-96.808599999999998</v>
      </c>
    </row>
    <row r="9588" spans="2:7" x14ac:dyDescent="0.45">
      <c r="B9588" s="50">
        <v>39903</v>
      </c>
      <c r="C9588" s="13">
        <v>260</v>
      </c>
      <c r="D9588" s="69" t="s">
        <v>139</v>
      </c>
      <c r="E9588" s="69">
        <v>175</v>
      </c>
      <c r="F9588" s="13">
        <v>46.8536</v>
      </c>
      <c r="G9588" s="64">
        <v>-96.806200000000004</v>
      </c>
    </row>
    <row r="9589" spans="2:7" x14ac:dyDescent="0.45">
      <c r="B9589" s="50">
        <v>39903</v>
      </c>
      <c r="C9589" s="13">
        <v>261</v>
      </c>
      <c r="D9589" s="69" t="s">
        <v>139</v>
      </c>
      <c r="E9589" s="69">
        <v>234</v>
      </c>
      <c r="F9589" s="13">
        <v>46.847000000000001</v>
      </c>
      <c r="G9589" s="64">
        <v>-96.793199999999999</v>
      </c>
    </row>
    <row r="9590" spans="2:7" x14ac:dyDescent="0.45">
      <c r="B9590" s="50">
        <v>39903</v>
      </c>
      <c r="C9590" s="13">
        <v>262</v>
      </c>
      <c r="D9590" s="69" t="s">
        <v>139</v>
      </c>
      <c r="E9590" s="69">
        <v>300</v>
      </c>
      <c r="F9590" s="13">
        <v>46.915199999999999</v>
      </c>
      <c r="G9590" s="64">
        <v>-96.775700000000001</v>
      </c>
    </row>
    <row r="9591" spans="2:7" x14ac:dyDescent="0.45">
      <c r="B9591" s="50">
        <v>39903</v>
      </c>
      <c r="C9591" s="13">
        <v>263</v>
      </c>
      <c r="D9591" s="69" t="s">
        <v>139</v>
      </c>
      <c r="E9591" s="69">
        <v>60</v>
      </c>
      <c r="F9591" s="13">
        <v>46.887500000000003</v>
      </c>
      <c r="G9591" s="64">
        <v>-96.825599999999994</v>
      </c>
    </row>
    <row r="9592" spans="2:7" x14ac:dyDescent="0.45">
      <c r="B9592" s="50">
        <v>39903</v>
      </c>
      <c r="C9592" s="13">
        <v>264</v>
      </c>
      <c r="D9592" s="69" t="s">
        <v>139</v>
      </c>
      <c r="E9592" s="69">
        <v>169</v>
      </c>
      <c r="F9592" s="13">
        <v>46.914299999999997</v>
      </c>
      <c r="G9592" s="64">
        <v>-96.789900000000003</v>
      </c>
    </row>
    <row r="9593" spans="2:7" x14ac:dyDescent="0.45">
      <c r="B9593" s="50">
        <v>39903</v>
      </c>
      <c r="C9593" s="13">
        <v>265</v>
      </c>
      <c r="D9593" s="69" t="s">
        <v>139</v>
      </c>
      <c r="E9593" s="69">
        <v>42</v>
      </c>
      <c r="F9593" s="13">
        <v>46.901200000000003</v>
      </c>
      <c r="G9593" s="64">
        <v>-96.7928</v>
      </c>
    </row>
    <row r="9594" spans="2:7" x14ac:dyDescent="0.45">
      <c r="B9594" s="50">
        <v>39903</v>
      </c>
      <c r="C9594" s="13">
        <v>266</v>
      </c>
      <c r="D9594" s="69" t="s">
        <v>138</v>
      </c>
      <c r="E9594" s="69">
        <v>145</v>
      </c>
      <c r="F9594" s="13">
        <v>39.061100000000003</v>
      </c>
      <c r="G9594" s="64">
        <v>-95.685299999999998</v>
      </c>
    </row>
    <row r="9595" spans="2:7" x14ac:dyDescent="0.45">
      <c r="B9595" s="50">
        <v>39903</v>
      </c>
      <c r="C9595" s="13">
        <v>267</v>
      </c>
      <c r="D9595" s="69" t="s">
        <v>138</v>
      </c>
      <c r="E9595" s="69">
        <v>145</v>
      </c>
      <c r="F9595" s="13">
        <v>39.048900000000003</v>
      </c>
      <c r="G9595" s="64">
        <v>-95.648099999999999</v>
      </c>
    </row>
    <row r="9596" spans="2:7" x14ac:dyDescent="0.45">
      <c r="B9596" s="50">
        <v>39903</v>
      </c>
      <c r="C9596" s="13">
        <v>268</v>
      </c>
      <c r="D9596" s="69" t="s">
        <v>138</v>
      </c>
      <c r="E9596" s="69">
        <v>184</v>
      </c>
      <c r="F9596" s="13">
        <v>39.040999999999997</v>
      </c>
      <c r="G9596" s="64">
        <v>-95.674800000000005</v>
      </c>
    </row>
    <row r="9597" spans="2:7" x14ac:dyDescent="0.45">
      <c r="B9597" s="50">
        <v>39903</v>
      </c>
      <c r="C9597" s="13">
        <v>269</v>
      </c>
      <c r="D9597" s="69" t="s">
        <v>138</v>
      </c>
      <c r="E9597" s="69">
        <v>78</v>
      </c>
      <c r="F9597" s="13">
        <v>39.008899999999997</v>
      </c>
      <c r="G9597" s="64">
        <v>-95.674499999999995</v>
      </c>
    </row>
    <row r="9598" spans="2:7" x14ac:dyDescent="0.45">
      <c r="B9598" s="50">
        <v>39903</v>
      </c>
      <c r="C9598" s="13">
        <v>270</v>
      </c>
      <c r="D9598" s="69" t="s">
        <v>138</v>
      </c>
      <c r="E9598" s="69">
        <v>149</v>
      </c>
      <c r="F9598" s="13">
        <v>39.005000000000003</v>
      </c>
      <c r="G9598" s="64">
        <v>-95.697599999999994</v>
      </c>
    </row>
    <row r="9599" spans="2:7" x14ac:dyDescent="0.45">
      <c r="B9599" s="50">
        <v>39903</v>
      </c>
      <c r="C9599" s="13">
        <v>271</v>
      </c>
      <c r="D9599" s="69" t="s">
        <v>138</v>
      </c>
      <c r="E9599" s="69">
        <v>196</v>
      </c>
      <c r="F9599" s="13">
        <v>39.008400000000002</v>
      </c>
      <c r="G9599" s="64">
        <v>-95.696600000000004</v>
      </c>
    </row>
    <row r="9600" spans="2:7" x14ac:dyDescent="0.45">
      <c r="B9600" s="50">
        <v>39903</v>
      </c>
      <c r="C9600" s="13">
        <v>272</v>
      </c>
      <c r="D9600" s="69" t="s">
        <v>138</v>
      </c>
      <c r="E9600" s="69">
        <v>134</v>
      </c>
      <c r="F9600" s="13">
        <v>39.040900000000001</v>
      </c>
      <c r="G9600" s="64">
        <v>-95.693100000000001</v>
      </c>
    </row>
    <row r="9601" spans="2:7" x14ac:dyDescent="0.45">
      <c r="B9601" s="50">
        <v>39903</v>
      </c>
      <c r="C9601" s="13">
        <v>273</v>
      </c>
      <c r="D9601" s="69" t="s">
        <v>138</v>
      </c>
      <c r="E9601" s="69">
        <v>256</v>
      </c>
      <c r="F9601" s="13">
        <v>39.018599999999999</v>
      </c>
      <c r="G9601" s="64">
        <v>-95.659700000000001</v>
      </c>
    </row>
    <row r="9602" spans="2:7" x14ac:dyDescent="0.45">
      <c r="B9602" s="50">
        <v>39903</v>
      </c>
      <c r="C9602" s="13">
        <v>274</v>
      </c>
      <c r="D9602" s="69" t="s">
        <v>138</v>
      </c>
      <c r="E9602" s="69">
        <v>115</v>
      </c>
      <c r="F9602" s="13">
        <v>39.142800000000001</v>
      </c>
      <c r="G9602" s="64">
        <v>-94.863100000000003</v>
      </c>
    </row>
    <row r="9603" spans="2:7" x14ac:dyDescent="0.45">
      <c r="B9603" s="50">
        <v>39903</v>
      </c>
      <c r="C9603" s="13">
        <v>275</v>
      </c>
      <c r="D9603" s="69" t="s">
        <v>138</v>
      </c>
      <c r="E9603" s="69">
        <v>228</v>
      </c>
      <c r="F9603" s="13">
        <v>38.964199999999998</v>
      </c>
      <c r="G9603" s="64">
        <v>-94.986099999999993</v>
      </c>
    </row>
    <row r="9604" spans="2:7" x14ac:dyDescent="0.45">
      <c r="B9604" s="50">
        <v>39903</v>
      </c>
      <c r="C9604" s="13">
        <v>276</v>
      </c>
      <c r="D9604" s="69" t="s">
        <v>138</v>
      </c>
      <c r="E9604" s="69">
        <v>128</v>
      </c>
      <c r="F9604" s="13">
        <v>39.371400000000001</v>
      </c>
      <c r="G9604" s="64">
        <v>-95.044300000000007</v>
      </c>
    </row>
    <row r="9605" spans="2:7" x14ac:dyDescent="0.45">
      <c r="B9605" s="50">
        <v>39903</v>
      </c>
      <c r="C9605" s="13">
        <v>277</v>
      </c>
      <c r="D9605" s="69" t="s">
        <v>138</v>
      </c>
      <c r="E9605" s="69">
        <v>89</v>
      </c>
      <c r="F9605" s="13">
        <v>39.0062</v>
      </c>
      <c r="G9605" s="64">
        <v>-95.659800000000004</v>
      </c>
    </row>
    <row r="9606" spans="2:7" x14ac:dyDescent="0.45">
      <c r="B9606" s="50">
        <v>39903</v>
      </c>
      <c r="C9606" s="13">
        <v>278</v>
      </c>
      <c r="D9606" s="69" t="s">
        <v>138</v>
      </c>
      <c r="E9606" s="69">
        <v>47</v>
      </c>
      <c r="F9606" s="13">
        <v>38.994199999999999</v>
      </c>
      <c r="G9606" s="64">
        <v>-95.677000000000007</v>
      </c>
    </row>
    <row r="9607" spans="2:7" x14ac:dyDescent="0.45">
      <c r="B9607" s="50">
        <v>39903</v>
      </c>
      <c r="C9607" s="13">
        <v>279</v>
      </c>
      <c r="D9607" s="69" t="s">
        <v>138</v>
      </c>
      <c r="E9607" s="69">
        <v>178</v>
      </c>
      <c r="F9607" s="13">
        <v>39.049500000000002</v>
      </c>
      <c r="G9607" s="64">
        <v>-95.698099999999997</v>
      </c>
    </row>
    <row r="9608" spans="2:7" x14ac:dyDescent="0.45">
      <c r="B9608" s="50">
        <v>39903</v>
      </c>
      <c r="C9608" s="13">
        <v>280</v>
      </c>
      <c r="D9608" s="69" t="s">
        <v>138</v>
      </c>
      <c r="E9608" s="69">
        <v>235</v>
      </c>
      <c r="F9608" s="13">
        <v>39.0702</v>
      </c>
      <c r="G9608" s="64">
        <v>-95.638300000000001</v>
      </c>
    </row>
    <row r="9609" spans="2:7" x14ac:dyDescent="0.45">
      <c r="B9609" s="50">
        <v>39903</v>
      </c>
      <c r="C9609" s="13">
        <v>281</v>
      </c>
      <c r="D9609" s="69" t="s">
        <v>138</v>
      </c>
      <c r="E9609" s="69">
        <v>257</v>
      </c>
      <c r="F9609" s="13">
        <v>39.011200000000002</v>
      </c>
      <c r="G9609" s="64">
        <v>-95.720399999999998</v>
      </c>
    </row>
    <row r="9610" spans="2:7" x14ac:dyDescent="0.45">
      <c r="B9610" s="50">
        <v>39903</v>
      </c>
      <c r="C9610" s="13">
        <v>283</v>
      </c>
      <c r="D9610" s="69" t="s">
        <v>138</v>
      </c>
      <c r="E9610" s="69">
        <v>199</v>
      </c>
      <c r="F9610" s="13">
        <v>38.051000000000002</v>
      </c>
      <c r="G9610" s="64">
        <v>-97.9392</v>
      </c>
    </row>
    <row r="9611" spans="2:7" x14ac:dyDescent="0.45">
      <c r="B9611" s="50">
        <v>39903</v>
      </c>
      <c r="C9611" s="13">
        <v>284</v>
      </c>
      <c r="D9611" s="69" t="s">
        <v>138</v>
      </c>
      <c r="E9611" s="69">
        <v>43</v>
      </c>
      <c r="F9611" s="13">
        <v>38.366599999999998</v>
      </c>
      <c r="G9611" s="64">
        <v>-95.123900000000006</v>
      </c>
    </row>
    <row r="9612" spans="2:7" x14ac:dyDescent="0.45">
      <c r="B9612" s="50">
        <v>39903</v>
      </c>
      <c r="C9612" s="13">
        <v>285</v>
      </c>
      <c r="D9612" s="69" t="s">
        <v>137</v>
      </c>
      <c r="E9612" s="69">
        <v>139</v>
      </c>
      <c r="F9612" s="13">
        <v>39.804200000000002</v>
      </c>
      <c r="G9612" s="64">
        <v>-105.119</v>
      </c>
    </row>
    <row r="9613" spans="2:7" x14ac:dyDescent="0.45">
      <c r="B9613" s="50">
        <v>39903</v>
      </c>
      <c r="C9613" s="13">
        <v>286</v>
      </c>
      <c r="D9613" s="69" t="s">
        <v>137</v>
      </c>
      <c r="E9613" s="69">
        <v>241</v>
      </c>
      <c r="F9613" s="13">
        <v>39.718499999999999</v>
      </c>
      <c r="G9613" s="64">
        <v>-104.806</v>
      </c>
    </row>
    <row r="9614" spans="2:7" x14ac:dyDescent="0.45">
      <c r="B9614" s="50">
        <v>39903</v>
      </c>
      <c r="C9614" s="13">
        <v>287</v>
      </c>
      <c r="D9614" s="69" t="s">
        <v>137</v>
      </c>
      <c r="E9614" s="69">
        <v>87</v>
      </c>
      <c r="F9614" s="13">
        <v>39.947600000000001</v>
      </c>
      <c r="G9614" s="64">
        <v>-105.04600000000001</v>
      </c>
    </row>
    <row r="9615" spans="2:7" x14ac:dyDescent="0.45">
      <c r="B9615" s="50">
        <v>39903</v>
      </c>
      <c r="C9615" s="13">
        <v>288</v>
      </c>
      <c r="D9615" s="69" t="s">
        <v>137</v>
      </c>
      <c r="E9615" s="69">
        <v>279</v>
      </c>
      <c r="F9615" s="13">
        <v>39.805700000000002</v>
      </c>
      <c r="G9615" s="64">
        <v>-104.926</v>
      </c>
    </row>
    <row r="9616" spans="2:7" x14ac:dyDescent="0.45">
      <c r="B9616" s="50">
        <v>39903</v>
      </c>
      <c r="C9616" s="13">
        <v>289</v>
      </c>
      <c r="D9616" s="69" t="s">
        <v>137</v>
      </c>
      <c r="E9616" s="69">
        <v>157</v>
      </c>
      <c r="F9616" s="13">
        <v>38.754800000000003</v>
      </c>
      <c r="G9616" s="64">
        <v>-104.73699999999999</v>
      </c>
    </row>
    <row r="9617" spans="2:7" x14ac:dyDescent="0.45">
      <c r="B9617" s="50">
        <v>39903</v>
      </c>
      <c r="C9617" s="13">
        <v>290</v>
      </c>
      <c r="D9617" s="69" t="s">
        <v>137</v>
      </c>
      <c r="E9617" s="69">
        <v>197</v>
      </c>
      <c r="F9617" s="13">
        <v>39.642200000000003</v>
      </c>
      <c r="G9617" s="64">
        <v>-105.033</v>
      </c>
    </row>
    <row r="9618" spans="2:7" x14ac:dyDescent="0.45">
      <c r="B9618" s="50">
        <v>39903</v>
      </c>
      <c r="C9618" s="13">
        <v>291</v>
      </c>
      <c r="D9618" s="69" t="s">
        <v>137</v>
      </c>
      <c r="E9618" s="69">
        <v>248</v>
      </c>
      <c r="F9618" s="13">
        <v>39.988500000000002</v>
      </c>
      <c r="G9618" s="64">
        <v>-105.083</v>
      </c>
    </row>
    <row r="9619" spans="2:7" x14ac:dyDescent="0.45">
      <c r="B9619" s="50">
        <v>39903</v>
      </c>
      <c r="C9619" s="13">
        <v>292</v>
      </c>
      <c r="D9619" s="69" t="s">
        <v>137</v>
      </c>
      <c r="E9619" s="69">
        <v>166</v>
      </c>
      <c r="F9619" s="13">
        <v>39.974600000000002</v>
      </c>
      <c r="G9619" s="64">
        <v>-105.137</v>
      </c>
    </row>
    <row r="9620" spans="2:7" x14ac:dyDescent="0.45">
      <c r="B9620" s="50">
        <v>39903</v>
      </c>
      <c r="C9620" s="13">
        <v>293</v>
      </c>
      <c r="D9620" s="69" t="s">
        <v>137</v>
      </c>
      <c r="E9620" s="69">
        <v>279</v>
      </c>
      <c r="F9620" s="13">
        <v>39.869300000000003</v>
      </c>
      <c r="G9620" s="64">
        <v>-105.029</v>
      </c>
    </row>
    <row r="9621" spans="2:7" x14ac:dyDescent="0.45">
      <c r="B9621" s="50">
        <v>39903</v>
      </c>
      <c r="C9621" s="13">
        <v>294</v>
      </c>
      <c r="D9621" s="69" t="s">
        <v>137</v>
      </c>
      <c r="E9621" s="69">
        <v>239</v>
      </c>
      <c r="F9621" s="13">
        <v>39.7682</v>
      </c>
      <c r="G9621" s="64">
        <v>-105.136</v>
      </c>
    </row>
    <row r="9622" spans="2:7" x14ac:dyDescent="0.45">
      <c r="B9622" s="50">
        <v>39903</v>
      </c>
      <c r="C9622" s="13">
        <v>295</v>
      </c>
      <c r="D9622" s="69" t="s">
        <v>137</v>
      </c>
      <c r="E9622" s="69">
        <v>45</v>
      </c>
      <c r="F9622" s="13">
        <v>39.097000000000001</v>
      </c>
      <c r="G9622" s="64">
        <v>-108.589</v>
      </c>
    </row>
    <row r="9623" spans="2:7" x14ac:dyDescent="0.45">
      <c r="B9623" s="50">
        <v>39903</v>
      </c>
      <c r="C9623" s="13">
        <v>296</v>
      </c>
      <c r="D9623" s="69" t="s">
        <v>137</v>
      </c>
      <c r="E9623" s="69">
        <v>144</v>
      </c>
      <c r="F9623" s="13">
        <v>39.548499999999997</v>
      </c>
      <c r="G9623" s="64">
        <v>-107.325</v>
      </c>
    </row>
    <row r="9624" spans="2:7" x14ac:dyDescent="0.45">
      <c r="B9624" s="50">
        <v>39903</v>
      </c>
      <c r="C9624" s="13">
        <v>297</v>
      </c>
      <c r="D9624" s="69" t="s">
        <v>137</v>
      </c>
      <c r="E9624" s="69">
        <v>241</v>
      </c>
      <c r="F9624" s="13">
        <v>39.7089</v>
      </c>
      <c r="G9624" s="64">
        <v>-104.221</v>
      </c>
    </row>
    <row r="9625" spans="2:7" x14ac:dyDescent="0.45">
      <c r="B9625" s="50">
        <v>39903</v>
      </c>
      <c r="C9625" s="13">
        <v>299</v>
      </c>
      <c r="D9625" s="69" t="s">
        <v>137</v>
      </c>
      <c r="E9625" s="69">
        <v>123</v>
      </c>
      <c r="F9625" s="13">
        <v>39.741399999999999</v>
      </c>
      <c r="G9625" s="64">
        <v>-104.982</v>
      </c>
    </row>
    <row r="9626" spans="2:7" x14ac:dyDescent="0.45">
      <c r="B9626" s="50">
        <v>39903</v>
      </c>
      <c r="C9626" s="13">
        <v>300</v>
      </c>
      <c r="D9626" s="69" t="s">
        <v>137</v>
      </c>
      <c r="E9626" s="69">
        <v>168</v>
      </c>
      <c r="F9626" s="13">
        <v>39.741399999999999</v>
      </c>
      <c r="G9626" s="64">
        <v>-104.982</v>
      </c>
    </row>
    <row r="9627" spans="2:7" x14ac:dyDescent="0.45">
      <c r="B9627" s="50">
        <v>39903</v>
      </c>
      <c r="C9627" s="13">
        <v>301</v>
      </c>
      <c r="D9627" s="69" t="s">
        <v>137</v>
      </c>
      <c r="E9627" s="69">
        <v>120</v>
      </c>
      <c r="F9627" s="13">
        <v>39.3536</v>
      </c>
      <c r="G9627" s="64">
        <v>-104.63200000000001</v>
      </c>
    </row>
    <row r="9628" spans="2:7" x14ac:dyDescent="0.45">
      <c r="B9628" s="50">
        <v>39903</v>
      </c>
      <c r="C9628" s="13">
        <v>302</v>
      </c>
      <c r="D9628" s="69" t="s">
        <v>137</v>
      </c>
      <c r="E9628" s="69">
        <v>62</v>
      </c>
      <c r="F9628" s="13">
        <v>39.642200000000003</v>
      </c>
      <c r="G9628" s="64">
        <v>-104.99</v>
      </c>
    </row>
    <row r="9629" spans="2:7" x14ac:dyDescent="0.45">
      <c r="B9629" s="50">
        <v>39903</v>
      </c>
      <c r="C9629" s="13">
        <v>303</v>
      </c>
      <c r="D9629" s="69" t="s">
        <v>137</v>
      </c>
      <c r="E9629" s="69">
        <v>221</v>
      </c>
      <c r="F9629" s="13">
        <v>39.364600000000003</v>
      </c>
      <c r="G9629" s="64">
        <v>-104.748</v>
      </c>
    </row>
    <row r="9630" spans="2:7" x14ac:dyDescent="0.45">
      <c r="B9630" s="50">
        <v>39903</v>
      </c>
      <c r="C9630" s="13">
        <v>304</v>
      </c>
      <c r="D9630" s="69" t="s">
        <v>137</v>
      </c>
      <c r="E9630" s="69">
        <v>96</v>
      </c>
      <c r="F9630" s="13">
        <v>39.841799999999999</v>
      </c>
      <c r="G9630" s="64">
        <v>-104.979</v>
      </c>
    </row>
    <row r="9631" spans="2:7" x14ac:dyDescent="0.45">
      <c r="B9631" s="50">
        <v>39903</v>
      </c>
      <c r="C9631" s="13">
        <v>305</v>
      </c>
      <c r="D9631" s="69" t="s">
        <v>136</v>
      </c>
      <c r="E9631" s="69">
        <v>143</v>
      </c>
      <c r="F9631" s="13">
        <v>41.302100000000003</v>
      </c>
      <c r="G9631" s="64">
        <v>-95.964799999999997</v>
      </c>
    </row>
    <row r="9632" spans="2:7" x14ac:dyDescent="0.45">
      <c r="B9632" s="50">
        <v>39903</v>
      </c>
      <c r="C9632" s="13">
        <v>306</v>
      </c>
      <c r="D9632" s="69" t="s">
        <v>136</v>
      </c>
      <c r="E9632" s="69">
        <v>292</v>
      </c>
      <c r="F9632" s="13">
        <v>41.453699999999998</v>
      </c>
      <c r="G9632" s="64">
        <v>-96.359099999999998</v>
      </c>
    </row>
    <row r="9633" spans="2:7" x14ac:dyDescent="0.45">
      <c r="B9633" s="50">
        <v>39903</v>
      </c>
      <c r="C9633" s="13">
        <v>307</v>
      </c>
      <c r="D9633" s="69" t="s">
        <v>136</v>
      </c>
      <c r="E9633" s="69">
        <v>128</v>
      </c>
      <c r="F9633" s="13">
        <v>41.041200000000003</v>
      </c>
      <c r="G9633" s="64">
        <v>-96.366</v>
      </c>
    </row>
    <row r="9634" spans="2:7" x14ac:dyDescent="0.45">
      <c r="B9634" s="50">
        <v>39903</v>
      </c>
      <c r="C9634" s="13">
        <v>310</v>
      </c>
      <c r="D9634" s="69" t="s">
        <v>136</v>
      </c>
      <c r="E9634" s="69">
        <v>226</v>
      </c>
      <c r="F9634" s="13">
        <v>41.364800000000002</v>
      </c>
      <c r="G9634" s="64">
        <v>-96.158500000000004</v>
      </c>
    </row>
    <row r="9635" spans="2:7" x14ac:dyDescent="0.45">
      <c r="B9635" s="50">
        <v>39903</v>
      </c>
      <c r="C9635" s="13">
        <v>312</v>
      </c>
      <c r="D9635" s="69" t="s">
        <v>136</v>
      </c>
      <c r="E9635" s="69">
        <v>276</v>
      </c>
      <c r="F9635" s="13">
        <v>41.261400000000002</v>
      </c>
      <c r="G9635" s="64">
        <v>-96.132999999999996</v>
      </c>
    </row>
    <row r="9636" spans="2:7" x14ac:dyDescent="0.45">
      <c r="B9636" s="50">
        <v>39903</v>
      </c>
      <c r="C9636" s="13">
        <v>313</v>
      </c>
      <c r="D9636" s="69" t="s">
        <v>136</v>
      </c>
      <c r="E9636" s="69">
        <v>141</v>
      </c>
      <c r="F9636" s="13">
        <v>41.267899999999997</v>
      </c>
      <c r="G9636" s="64">
        <v>-95.961100000000002</v>
      </c>
    </row>
    <row r="9637" spans="2:7" x14ac:dyDescent="0.45">
      <c r="B9637" s="50">
        <v>39903</v>
      </c>
      <c r="C9637" s="13">
        <v>314</v>
      </c>
      <c r="D9637" s="69" t="s">
        <v>136</v>
      </c>
      <c r="E9637" s="69">
        <v>226</v>
      </c>
      <c r="F9637" s="13">
        <v>41.397100000000002</v>
      </c>
      <c r="G9637" s="64">
        <v>-96.610799999999998</v>
      </c>
    </row>
    <row r="9638" spans="2:7" x14ac:dyDescent="0.45">
      <c r="B9638" s="50">
        <v>39903</v>
      </c>
      <c r="C9638" s="13">
        <v>315</v>
      </c>
      <c r="D9638" s="69" t="s">
        <v>136</v>
      </c>
      <c r="E9638" s="69">
        <v>80</v>
      </c>
      <c r="F9638" s="13">
        <v>41.201900000000002</v>
      </c>
      <c r="G9638" s="64">
        <v>-96.142700000000005</v>
      </c>
    </row>
    <row r="9639" spans="2:7" x14ac:dyDescent="0.45">
      <c r="B9639" s="50">
        <v>39903</v>
      </c>
      <c r="C9639" s="13">
        <v>316</v>
      </c>
      <c r="D9639" s="69" t="s">
        <v>136</v>
      </c>
      <c r="E9639" s="69">
        <v>60</v>
      </c>
      <c r="F9639" s="13">
        <v>41.060699999999997</v>
      </c>
      <c r="G9639" s="64">
        <v>-96.646900000000002</v>
      </c>
    </row>
    <row r="9640" spans="2:7" x14ac:dyDescent="0.45">
      <c r="B9640" s="50">
        <v>39903</v>
      </c>
      <c r="C9640" s="13">
        <v>317</v>
      </c>
      <c r="D9640" s="69" t="s">
        <v>136</v>
      </c>
      <c r="E9640" s="69">
        <v>183</v>
      </c>
      <c r="F9640" s="13">
        <v>41.282299999999999</v>
      </c>
      <c r="G9640" s="64">
        <v>-95.904700000000005</v>
      </c>
    </row>
    <row r="9641" spans="2:7" x14ac:dyDescent="0.45">
      <c r="B9641" s="50">
        <v>39903</v>
      </c>
      <c r="C9641" s="13">
        <v>318</v>
      </c>
      <c r="D9641" s="69" t="s">
        <v>136</v>
      </c>
      <c r="E9641" s="69">
        <v>208</v>
      </c>
      <c r="F9641" s="13">
        <v>41.247599999999998</v>
      </c>
      <c r="G9641" s="64">
        <v>-95.974500000000006</v>
      </c>
    </row>
    <row r="9642" spans="2:7" x14ac:dyDescent="0.45">
      <c r="B9642" s="50">
        <v>39903</v>
      </c>
      <c r="C9642" s="13">
        <v>319</v>
      </c>
      <c r="D9642" s="69" t="s">
        <v>136</v>
      </c>
      <c r="E9642" s="69">
        <v>139</v>
      </c>
      <c r="F9642" s="13">
        <v>41.195300000000003</v>
      </c>
      <c r="G9642" s="64">
        <v>-96.084500000000006</v>
      </c>
    </row>
    <row r="9643" spans="2:7" x14ac:dyDescent="0.45">
      <c r="B9643" s="50">
        <v>39903</v>
      </c>
      <c r="C9643" s="13">
        <v>320</v>
      </c>
      <c r="D9643" s="69" t="s">
        <v>136</v>
      </c>
      <c r="E9643" s="69">
        <v>246</v>
      </c>
      <c r="F9643" s="13">
        <v>41.284599999999998</v>
      </c>
      <c r="G9643" s="64">
        <v>-96.236500000000007</v>
      </c>
    </row>
    <row r="9644" spans="2:7" x14ac:dyDescent="0.45">
      <c r="B9644" s="50">
        <v>39903</v>
      </c>
      <c r="C9644" s="13">
        <v>321</v>
      </c>
      <c r="D9644" s="69" t="s">
        <v>135</v>
      </c>
      <c r="E9644" s="69">
        <v>186</v>
      </c>
      <c r="F9644" s="13">
        <v>40.563600000000001</v>
      </c>
      <c r="G9644" s="64">
        <v>-111.867</v>
      </c>
    </row>
    <row r="9645" spans="2:7" x14ac:dyDescent="0.45">
      <c r="B9645" s="50">
        <v>39903</v>
      </c>
      <c r="C9645" s="13">
        <v>322</v>
      </c>
      <c r="D9645" s="69" t="s">
        <v>135</v>
      </c>
      <c r="E9645" s="69">
        <v>270</v>
      </c>
      <c r="F9645" s="13">
        <v>40.750999999999998</v>
      </c>
      <c r="G9645" s="64">
        <v>-111.88500000000001</v>
      </c>
    </row>
    <row r="9646" spans="2:7" x14ac:dyDescent="0.45">
      <c r="B9646" s="50">
        <v>39903</v>
      </c>
      <c r="C9646" s="13">
        <v>323</v>
      </c>
      <c r="D9646" s="69" t="s">
        <v>135</v>
      </c>
      <c r="E9646" s="69">
        <v>273</v>
      </c>
      <c r="F9646" s="13">
        <v>40.388500000000001</v>
      </c>
      <c r="G9646" s="64">
        <v>-111.79600000000001</v>
      </c>
    </row>
    <row r="9647" spans="2:7" x14ac:dyDescent="0.45">
      <c r="B9647" s="50">
        <v>39903</v>
      </c>
      <c r="C9647" s="13">
        <v>324</v>
      </c>
      <c r="D9647" s="69" t="s">
        <v>135</v>
      </c>
      <c r="E9647" s="69">
        <v>184</v>
      </c>
      <c r="F9647" s="13">
        <v>40.455599999999997</v>
      </c>
      <c r="G9647" s="64">
        <v>-111.77800000000001</v>
      </c>
    </row>
    <row r="9648" spans="2:7" x14ac:dyDescent="0.45">
      <c r="B9648" s="50">
        <v>39903</v>
      </c>
      <c r="C9648" s="13">
        <v>325</v>
      </c>
      <c r="D9648" s="69" t="s">
        <v>135</v>
      </c>
      <c r="E9648" s="69">
        <v>237</v>
      </c>
      <c r="F9648" s="13">
        <v>40.703800000000001</v>
      </c>
      <c r="G9648" s="64">
        <v>-111.989</v>
      </c>
    </row>
    <row r="9649" spans="2:7" x14ac:dyDescent="0.45">
      <c r="B9649" s="50">
        <v>39903</v>
      </c>
      <c r="C9649" s="13">
        <v>326</v>
      </c>
      <c r="D9649" s="69" t="s">
        <v>135</v>
      </c>
      <c r="E9649" s="69">
        <v>255</v>
      </c>
      <c r="F9649" s="13">
        <v>40.793999999999997</v>
      </c>
      <c r="G9649" s="64">
        <v>-111.932</v>
      </c>
    </row>
    <row r="9650" spans="2:7" x14ac:dyDescent="0.45">
      <c r="B9650" s="50">
        <v>39903</v>
      </c>
      <c r="C9650" s="13">
        <v>327</v>
      </c>
      <c r="D9650" s="69" t="s">
        <v>135</v>
      </c>
      <c r="E9650" s="69">
        <v>257</v>
      </c>
      <c r="F9650" s="13">
        <v>40.782499999999999</v>
      </c>
      <c r="G9650" s="64">
        <v>-111.934</v>
      </c>
    </row>
    <row r="9651" spans="2:7" x14ac:dyDescent="0.45">
      <c r="B9651" s="50">
        <v>39903</v>
      </c>
      <c r="C9651" s="13">
        <v>328</v>
      </c>
      <c r="D9651" s="69" t="s">
        <v>135</v>
      </c>
      <c r="E9651" s="69">
        <v>232</v>
      </c>
      <c r="F9651" s="13">
        <v>40.850299999999997</v>
      </c>
      <c r="G9651" s="64">
        <v>-111.9</v>
      </c>
    </row>
    <row r="9652" spans="2:7" x14ac:dyDescent="0.45">
      <c r="B9652" s="50">
        <v>39903</v>
      </c>
      <c r="C9652" s="13">
        <v>330</v>
      </c>
      <c r="D9652" s="69" t="s">
        <v>135</v>
      </c>
      <c r="E9652" s="69">
        <v>278</v>
      </c>
      <c r="F9652" s="13">
        <v>41.098999999999997</v>
      </c>
      <c r="G9652" s="64">
        <v>-112.00700000000001</v>
      </c>
    </row>
    <row r="9653" spans="2:7" x14ac:dyDescent="0.45">
      <c r="B9653" s="50">
        <v>39903</v>
      </c>
      <c r="C9653" s="13">
        <v>331</v>
      </c>
      <c r="D9653" s="69" t="s">
        <v>135</v>
      </c>
      <c r="E9653" s="69">
        <v>231</v>
      </c>
      <c r="F9653" s="13">
        <v>40.737000000000002</v>
      </c>
      <c r="G9653" s="64">
        <v>-111.839</v>
      </c>
    </row>
    <row r="9654" spans="2:7" x14ac:dyDescent="0.45">
      <c r="B9654" s="50">
        <v>39903</v>
      </c>
      <c r="C9654" s="13">
        <v>332</v>
      </c>
      <c r="D9654" s="69" t="s">
        <v>135</v>
      </c>
      <c r="E9654" s="69">
        <v>21</v>
      </c>
      <c r="F9654" s="13">
        <v>40.511699999999998</v>
      </c>
      <c r="G9654" s="64">
        <v>-111.854</v>
      </c>
    </row>
    <row r="9655" spans="2:7" x14ac:dyDescent="0.45">
      <c r="B9655" s="50">
        <v>39903</v>
      </c>
      <c r="C9655" s="13">
        <v>333</v>
      </c>
      <c r="D9655" s="69" t="s">
        <v>135</v>
      </c>
      <c r="E9655" s="69">
        <v>59</v>
      </c>
      <c r="F9655" s="13">
        <v>40.755099999999999</v>
      </c>
      <c r="G9655" s="64">
        <v>-111.845</v>
      </c>
    </row>
    <row r="9656" spans="2:7" x14ac:dyDescent="0.45">
      <c r="B9656" s="50">
        <v>39903</v>
      </c>
      <c r="C9656" s="13">
        <v>335</v>
      </c>
      <c r="D9656" s="69" t="s">
        <v>135</v>
      </c>
      <c r="E9656" s="69">
        <v>231</v>
      </c>
      <c r="F9656" s="13">
        <v>40.768500000000003</v>
      </c>
      <c r="G9656" s="64">
        <v>-111.86799999999999</v>
      </c>
    </row>
    <row r="9657" spans="2:7" x14ac:dyDescent="0.45">
      <c r="B9657" s="50">
        <v>39903</v>
      </c>
      <c r="C9657" s="13">
        <v>336</v>
      </c>
      <c r="D9657" s="69" t="s">
        <v>135</v>
      </c>
      <c r="E9657" s="69">
        <v>86</v>
      </c>
      <c r="F9657" s="13">
        <v>40.598100000000002</v>
      </c>
      <c r="G9657" s="64">
        <v>-112.449</v>
      </c>
    </row>
    <row r="9658" spans="2:7" x14ac:dyDescent="0.45">
      <c r="B9658" s="50">
        <v>39903</v>
      </c>
      <c r="C9658" s="13">
        <v>337</v>
      </c>
      <c r="D9658" s="69" t="s">
        <v>135</v>
      </c>
      <c r="E9658" s="69">
        <v>206</v>
      </c>
      <c r="F9658" s="13">
        <v>40.744300000000003</v>
      </c>
      <c r="G9658" s="64">
        <v>-111.836</v>
      </c>
    </row>
    <row r="9659" spans="2:7" x14ac:dyDescent="0.45">
      <c r="B9659" s="50">
        <v>39903</v>
      </c>
      <c r="C9659" s="13">
        <v>338</v>
      </c>
      <c r="D9659" s="69" t="s">
        <v>135</v>
      </c>
      <c r="E9659" s="69">
        <v>106</v>
      </c>
      <c r="F9659" s="13">
        <v>40.495399999999997</v>
      </c>
      <c r="G9659" s="64">
        <v>-111.39</v>
      </c>
    </row>
    <row r="9660" spans="2:7" x14ac:dyDescent="0.45">
      <c r="B9660" s="50">
        <v>39903</v>
      </c>
      <c r="C9660" s="13">
        <v>339</v>
      </c>
      <c r="D9660" s="69" t="s">
        <v>135</v>
      </c>
      <c r="E9660" s="69">
        <v>167</v>
      </c>
      <c r="F9660" s="13">
        <v>40.729799999999997</v>
      </c>
      <c r="G9660" s="64">
        <v>-111.819</v>
      </c>
    </row>
    <row r="9661" spans="2:7" x14ac:dyDescent="0.45">
      <c r="B9661" s="50">
        <v>39903</v>
      </c>
      <c r="C9661" s="13">
        <v>340</v>
      </c>
      <c r="D9661" s="69" t="s">
        <v>134</v>
      </c>
      <c r="E9661" s="69">
        <v>118</v>
      </c>
      <c r="F9661" s="13">
        <v>37.814399999999999</v>
      </c>
      <c r="G9661" s="64">
        <v>-85.468900000000005</v>
      </c>
    </row>
    <row r="9662" spans="2:7" x14ac:dyDescent="0.45">
      <c r="B9662" s="50">
        <v>39903</v>
      </c>
      <c r="C9662" s="13">
        <v>342</v>
      </c>
      <c r="D9662" s="69" t="s">
        <v>134</v>
      </c>
      <c r="E9662" s="69">
        <v>195</v>
      </c>
      <c r="F9662" s="13">
        <v>38.106099999999998</v>
      </c>
      <c r="G9662" s="64">
        <v>-85.692400000000006</v>
      </c>
    </row>
    <row r="9663" spans="2:7" x14ac:dyDescent="0.45">
      <c r="B9663" s="50">
        <v>39903</v>
      </c>
      <c r="C9663" s="13">
        <v>344</v>
      </c>
      <c r="D9663" s="69" t="s">
        <v>134</v>
      </c>
      <c r="E9663" s="69">
        <v>238</v>
      </c>
      <c r="F9663" s="13">
        <v>38.167400000000001</v>
      </c>
      <c r="G9663" s="64">
        <v>-85.681700000000006</v>
      </c>
    </row>
    <row r="9664" spans="2:7" x14ac:dyDescent="0.45">
      <c r="B9664" s="50">
        <v>39903</v>
      </c>
      <c r="C9664" s="13">
        <v>345</v>
      </c>
      <c r="D9664" s="69" t="s">
        <v>134</v>
      </c>
      <c r="E9664" s="69">
        <v>126</v>
      </c>
      <c r="F9664" s="13">
        <v>37.693800000000003</v>
      </c>
      <c r="G9664" s="64">
        <v>-85.861900000000006</v>
      </c>
    </row>
    <row r="9665" spans="2:7" x14ac:dyDescent="0.45">
      <c r="B9665" s="50">
        <v>39903</v>
      </c>
      <c r="C9665" s="13">
        <v>346</v>
      </c>
      <c r="D9665" s="69" t="s">
        <v>134</v>
      </c>
      <c r="E9665" s="69">
        <v>200</v>
      </c>
      <c r="F9665" s="13">
        <v>38.524500000000003</v>
      </c>
      <c r="G9665" s="64">
        <v>-85.192499999999995</v>
      </c>
    </row>
    <row r="9666" spans="2:7" x14ac:dyDescent="0.45">
      <c r="B9666" s="50">
        <v>39903</v>
      </c>
      <c r="C9666" s="13">
        <v>347</v>
      </c>
      <c r="D9666" s="69" t="s">
        <v>134</v>
      </c>
      <c r="E9666" s="69">
        <v>103</v>
      </c>
      <c r="F9666" s="13">
        <v>38.132100000000001</v>
      </c>
      <c r="G9666" s="64">
        <v>-85.874200000000002</v>
      </c>
    </row>
    <row r="9667" spans="2:7" x14ac:dyDescent="0.45">
      <c r="B9667" s="50">
        <v>39903</v>
      </c>
      <c r="C9667" s="13">
        <v>348</v>
      </c>
      <c r="D9667" s="69" t="s">
        <v>134</v>
      </c>
      <c r="E9667" s="69">
        <v>234</v>
      </c>
      <c r="F9667" s="13">
        <v>38.138100000000001</v>
      </c>
      <c r="G9667" s="64">
        <v>-85.641800000000003</v>
      </c>
    </row>
    <row r="9668" spans="2:7" x14ac:dyDescent="0.45">
      <c r="B9668" s="50">
        <v>39903</v>
      </c>
      <c r="C9668" s="13">
        <v>349</v>
      </c>
      <c r="D9668" s="69" t="s">
        <v>134</v>
      </c>
      <c r="E9668" s="69">
        <v>146</v>
      </c>
      <c r="F9668" s="13">
        <v>38.369599999999998</v>
      </c>
      <c r="G9668" s="64">
        <v>-85.178700000000006</v>
      </c>
    </row>
    <row r="9669" spans="2:7" x14ac:dyDescent="0.45">
      <c r="B9669" s="50">
        <v>39903</v>
      </c>
      <c r="C9669" s="13">
        <v>351</v>
      </c>
      <c r="D9669" s="69" t="s">
        <v>134</v>
      </c>
      <c r="E9669" s="69">
        <v>215</v>
      </c>
      <c r="F9669" s="13">
        <v>38.1218</v>
      </c>
      <c r="G9669" s="64">
        <v>-85.874399999999994</v>
      </c>
    </row>
    <row r="9670" spans="2:7" x14ac:dyDescent="0.45">
      <c r="B9670" s="50">
        <v>39903</v>
      </c>
      <c r="C9670" s="13">
        <v>352</v>
      </c>
      <c r="D9670" s="69" t="s">
        <v>134</v>
      </c>
      <c r="E9670" s="69">
        <v>94</v>
      </c>
      <c r="F9670" s="13">
        <v>38.279000000000003</v>
      </c>
      <c r="G9670" s="64">
        <v>-85.623800000000003</v>
      </c>
    </row>
    <row r="9671" spans="2:7" x14ac:dyDescent="0.45">
      <c r="B9671" s="50">
        <v>39903</v>
      </c>
      <c r="C9671" s="13">
        <v>353</v>
      </c>
      <c r="D9671" s="69" t="s">
        <v>134</v>
      </c>
      <c r="E9671" s="69">
        <v>73</v>
      </c>
      <c r="F9671" s="13">
        <v>38.06</v>
      </c>
      <c r="G9671" s="64">
        <v>-85.8977</v>
      </c>
    </row>
    <row r="9672" spans="2:7" x14ac:dyDescent="0.45">
      <c r="B9672" s="50">
        <v>39903</v>
      </c>
      <c r="C9672" s="13">
        <v>354</v>
      </c>
      <c r="D9672" s="69" t="s">
        <v>134</v>
      </c>
      <c r="E9672" s="69">
        <v>212</v>
      </c>
      <c r="F9672" s="13">
        <v>37.834299999999999</v>
      </c>
      <c r="G9672" s="64">
        <v>-85.946200000000005</v>
      </c>
    </row>
    <row r="9673" spans="2:7" x14ac:dyDescent="0.45">
      <c r="B9673" s="50">
        <v>39903</v>
      </c>
      <c r="C9673" s="13">
        <v>355</v>
      </c>
      <c r="D9673" s="69" t="s">
        <v>134</v>
      </c>
      <c r="E9673" s="69">
        <v>98</v>
      </c>
      <c r="F9673" s="13">
        <v>38.4084</v>
      </c>
      <c r="G9673" s="64">
        <v>-85.380399999999995</v>
      </c>
    </row>
    <row r="9674" spans="2:7" x14ac:dyDescent="0.45">
      <c r="B9674" s="50">
        <v>39903</v>
      </c>
      <c r="C9674" s="13">
        <v>356</v>
      </c>
      <c r="D9674" s="69" t="s">
        <v>134</v>
      </c>
      <c r="E9674" s="69">
        <v>231</v>
      </c>
      <c r="F9674" s="13">
        <v>38.261200000000002</v>
      </c>
      <c r="G9674" s="64">
        <v>-85.723600000000005</v>
      </c>
    </row>
    <row r="9675" spans="2:7" x14ac:dyDescent="0.45">
      <c r="B9675" s="50">
        <v>39903</v>
      </c>
      <c r="C9675" s="13">
        <v>357</v>
      </c>
      <c r="D9675" s="69" t="s">
        <v>134</v>
      </c>
      <c r="E9675" s="69">
        <v>191</v>
      </c>
      <c r="F9675" s="13">
        <v>37.683500000000002</v>
      </c>
      <c r="G9675" s="64">
        <v>-85.369799999999998</v>
      </c>
    </row>
    <row r="9676" spans="2:7" x14ac:dyDescent="0.45">
      <c r="B9676" s="50">
        <v>39903</v>
      </c>
      <c r="C9676" s="13">
        <v>358</v>
      </c>
      <c r="D9676" s="69" t="s">
        <v>134</v>
      </c>
      <c r="E9676" s="69">
        <v>288</v>
      </c>
      <c r="F9676" s="13">
        <v>38.1997</v>
      </c>
      <c r="G9676" s="64">
        <v>-85.684600000000003</v>
      </c>
    </row>
    <row r="9677" spans="2:7" x14ac:dyDescent="0.45">
      <c r="B9677" s="50">
        <v>39903</v>
      </c>
      <c r="C9677" s="13">
        <v>359</v>
      </c>
      <c r="D9677" s="69" t="s">
        <v>133</v>
      </c>
      <c r="E9677" s="69">
        <v>193</v>
      </c>
      <c r="F9677" s="13">
        <v>30.351400000000002</v>
      </c>
      <c r="G9677" s="64">
        <v>-97.617800000000003</v>
      </c>
    </row>
    <row r="9678" spans="2:7" x14ac:dyDescent="0.45">
      <c r="B9678" s="50">
        <v>39903</v>
      </c>
      <c r="C9678" s="13">
        <v>360</v>
      </c>
      <c r="D9678" s="69" t="s">
        <v>133</v>
      </c>
      <c r="E9678" s="69">
        <v>95</v>
      </c>
      <c r="F9678" s="13">
        <v>32.784700000000001</v>
      </c>
      <c r="G9678" s="64">
        <v>-96.800899999999999</v>
      </c>
    </row>
    <row r="9679" spans="2:7" x14ac:dyDescent="0.45">
      <c r="B9679" s="50">
        <v>39903</v>
      </c>
      <c r="C9679" s="13">
        <v>361</v>
      </c>
      <c r="D9679" s="69" t="s">
        <v>133</v>
      </c>
      <c r="E9679" s="69">
        <v>105</v>
      </c>
      <c r="F9679" s="13">
        <v>32.710099999999997</v>
      </c>
      <c r="G9679" s="64">
        <v>-96.901300000000006</v>
      </c>
    </row>
    <row r="9680" spans="2:7" x14ac:dyDescent="0.45">
      <c r="B9680" s="50">
        <v>39903</v>
      </c>
      <c r="C9680" s="13">
        <v>362</v>
      </c>
      <c r="D9680" s="69" t="s">
        <v>133</v>
      </c>
      <c r="E9680" s="69">
        <v>100</v>
      </c>
      <c r="F9680" s="13">
        <v>33.087699999999998</v>
      </c>
      <c r="G9680" s="64">
        <v>-96.729900000000001</v>
      </c>
    </row>
    <row r="9681" spans="2:7" x14ac:dyDescent="0.45">
      <c r="B9681" s="50">
        <v>39903</v>
      </c>
      <c r="C9681" s="13">
        <v>363</v>
      </c>
      <c r="D9681" s="69" t="s">
        <v>133</v>
      </c>
      <c r="E9681" s="69">
        <v>151</v>
      </c>
      <c r="F9681" s="13">
        <v>33.024000000000001</v>
      </c>
      <c r="G9681" s="64">
        <v>-96.871200000000002</v>
      </c>
    </row>
    <row r="9682" spans="2:7" x14ac:dyDescent="0.45">
      <c r="B9682" s="50">
        <v>39903</v>
      </c>
      <c r="C9682" s="13">
        <v>364</v>
      </c>
      <c r="D9682" s="69" t="s">
        <v>133</v>
      </c>
      <c r="E9682" s="69">
        <v>255</v>
      </c>
      <c r="F9682" s="13">
        <v>32.691299999999998</v>
      </c>
      <c r="G9682" s="64">
        <v>-96.822599999999994</v>
      </c>
    </row>
    <row r="9683" spans="2:7" x14ac:dyDescent="0.45">
      <c r="B9683" s="50">
        <v>39903</v>
      </c>
      <c r="C9683" s="13">
        <v>365</v>
      </c>
      <c r="D9683" s="69" t="s">
        <v>133</v>
      </c>
      <c r="E9683" s="69">
        <v>134</v>
      </c>
      <c r="F9683" s="13">
        <v>32.885800000000003</v>
      </c>
      <c r="G9683" s="64">
        <v>-96.933800000000005</v>
      </c>
    </row>
    <row r="9684" spans="2:7" x14ac:dyDescent="0.45">
      <c r="B9684" s="50">
        <v>39903</v>
      </c>
      <c r="C9684" s="13">
        <v>366</v>
      </c>
      <c r="D9684" s="69" t="s">
        <v>133</v>
      </c>
      <c r="E9684" s="69">
        <v>152</v>
      </c>
      <c r="F9684" s="13">
        <v>32.966000000000001</v>
      </c>
      <c r="G9684" s="64">
        <v>-96.993499999999997</v>
      </c>
    </row>
    <row r="9685" spans="2:7" x14ac:dyDescent="0.45">
      <c r="B9685" s="50">
        <v>39903</v>
      </c>
      <c r="C9685" s="13">
        <v>367</v>
      </c>
      <c r="D9685" s="69" t="s">
        <v>133</v>
      </c>
      <c r="E9685" s="69">
        <v>131</v>
      </c>
      <c r="F9685" s="13">
        <v>33.710700000000003</v>
      </c>
      <c r="G9685" s="64">
        <v>-96.653499999999994</v>
      </c>
    </row>
    <row r="9686" spans="2:7" x14ac:dyDescent="0.45">
      <c r="B9686" s="50">
        <v>39903</v>
      </c>
      <c r="C9686" s="13">
        <v>368</v>
      </c>
      <c r="D9686" s="69" t="s">
        <v>133</v>
      </c>
      <c r="E9686" s="69">
        <v>125</v>
      </c>
      <c r="F9686" s="13">
        <v>33.043700000000001</v>
      </c>
      <c r="G9686" s="64">
        <v>-97.075699999999998</v>
      </c>
    </row>
    <row r="9687" spans="2:7" x14ac:dyDescent="0.45">
      <c r="B9687" s="50">
        <v>39903</v>
      </c>
      <c r="C9687" s="13">
        <v>369</v>
      </c>
      <c r="D9687" s="69" t="s">
        <v>133</v>
      </c>
      <c r="E9687" s="69">
        <v>260</v>
      </c>
      <c r="F9687" s="13">
        <v>33.064500000000002</v>
      </c>
      <c r="G9687" s="64">
        <v>-96.796000000000006</v>
      </c>
    </row>
    <row r="9688" spans="2:7" x14ac:dyDescent="0.45">
      <c r="B9688" s="50">
        <v>39903</v>
      </c>
      <c r="C9688" s="13">
        <v>370</v>
      </c>
      <c r="D9688" s="69" t="s">
        <v>133</v>
      </c>
      <c r="E9688" s="69">
        <v>223</v>
      </c>
      <c r="F9688" s="13">
        <v>33.04</v>
      </c>
      <c r="G9688" s="64">
        <v>-97.001000000000005</v>
      </c>
    </row>
    <row r="9689" spans="2:7" x14ac:dyDescent="0.45">
      <c r="B9689" s="50">
        <v>39903</v>
      </c>
      <c r="C9689" s="13">
        <v>371</v>
      </c>
      <c r="D9689" s="69" t="s">
        <v>133</v>
      </c>
      <c r="E9689" s="69">
        <v>131</v>
      </c>
      <c r="F9689" s="13">
        <v>32.910899999999998</v>
      </c>
      <c r="G9689" s="64">
        <v>-96.509900000000002</v>
      </c>
    </row>
    <row r="9690" spans="2:7" x14ac:dyDescent="0.45">
      <c r="B9690" s="50">
        <v>39903</v>
      </c>
      <c r="C9690" s="13">
        <v>372</v>
      </c>
      <c r="D9690" s="69" t="s">
        <v>133</v>
      </c>
      <c r="E9690" s="69">
        <v>173</v>
      </c>
      <c r="F9690" s="13">
        <v>32.965899999999998</v>
      </c>
      <c r="G9690" s="64">
        <v>-96.480999999999995</v>
      </c>
    </row>
    <row r="9691" spans="2:7" x14ac:dyDescent="0.45">
      <c r="B9691" s="50">
        <v>39903</v>
      </c>
      <c r="C9691" s="13">
        <v>373</v>
      </c>
      <c r="D9691" s="69" t="s">
        <v>133</v>
      </c>
      <c r="E9691" s="69">
        <v>267</v>
      </c>
      <c r="F9691" s="13">
        <v>33.108400000000003</v>
      </c>
      <c r="G9691" s="64">
        <v>-96.845100000000002</v>
      </c>
    </row>
    <row r="9692" spans="2:7" x14ac:dyDescent="0.45">
      <c r="B9692" s="50">
        <v>39903</v>
      </c>
      <c r="C9692" s="13">
        <v>374</v>
      </c>
      <c r="D9692" s="69" t="s">
        <v>133</v>
      </c>
      <c r="E9692" s="69">
        <v>275</v>
      </c>
      <c r="F9692" s="13">
        <v>32.848100000000002</v>
      </c>
      <c r="G9692" s="64">
        <v>-96.624099999999999</v>
      </c>
    </row>
    <row r="9693" spans="2:7" x14ac:dyDescent="0.45">
      <c r="B9693" s="50">
        <v>39903</v>
      </c>
      <c r="C9693" s="13">
        <v>375</v>
      </c>
      <c r="D9693" s="69" t="s">
        <v>133</v>
      </c>
      <c r="E9693" s="69">
        <v>261</v>
      </c>
      <c r="F9693" s="13">
        <v>32.957900000000002</v>
      </c>
      <c r="G9693" s="64">
        <v>-96.583500000000001</v>
      </c>
    </row>
    <row r="9694" spans="2:7" x14ac:dyDescent="0.45">
      <c r="B9694" s="50">
        <v>39903</v>
      </c>
      <c r="C9694" s="13">
        <v>376</v>
      </c>
      <c r="D9694" s="69" t="s">
        <v>133</v>
      </c>
      <c r="E9694" s="69">
        <v>147</v>
      </c>
      <c r="F9694" s="13">
        <v>32.608199999999997</v>
      </c>
      <c r="G9694" s="64">
        <v>-97.045699999999997</v>
      </c>
    </row>
    <row r="9695" spans="2:7" x14ac:dyDescent="0.45">
      <c r="B9695" s="50">
        <v>39903</v>
      </c>
      <c r="C9695" s="13">
        <v>377</v>
      </c>
      <c r="D9695" s="69" t="s">
        <v>133</v>
      </c>
      <c r="E9695" s="69">
        <v>59</v>
      </c>
      <c r="F9695" s="13">
        <v>33.095199999999998</v>
      </c>
      <c r="G9695" s="64">
        <v>-96.903099999999995</v>
      </c>
    </row>
    <row r="9696" spans="2:7" x14ac:dyDescent="0.45">
      <c r="B9696" s="50">
        <v>39903</v>
      </c>
      <c r="C9696" s="13">
        <v>378</v>
      </c>
      <c r="D9696" s="69" t="s">
        <v>133</v>
      </c>
      <c r="E9696" s="69">
        <v>256</v>
      </c>
      <c r="F9696" s="13">
        <v>32.771500000000003</v>
      </c>
      <c r="G9696" s="64">
        <v>-96.868300000000005</v>
      </c>
    </row>
    <row r="9697" spans="2:7" x14ac:dyDescent="0.45">
      <c r="B9697" s="50">
        <v>39903</v>
      </c>
      <c r="C9697" s="13">
        <v>379</v>
      </c>
      <c r="D9697" s="69" t="s">
        <v>132</v>
      </c>
      <c r="E9697" s="69">
        <v>150</v>
      </c>
      <c r="F9697" s="13">
        <v>41.561700000000002</v>
      </c>
      <c r="G9697" s="64">
        <v>-94.585899999999995</v>
      </c>
    </row>
    <row r="9698" spans="2:7" x14ac:dyDescent="0.45">
      <c r="B9698" s="50">
        <v>39903</v>
      </c>
      <c r="C9698" s="13">
        <v>380</v>
      </c>
      <c r="D9698" s="69" t="s">
        <v>132</v>
      </c>
      <c r="E9698" s="69">
        <v>203</v>
      </c>
      <c r="F9698" s="13">
        <v>41.694899999999997</v>
      </c>
      <c r="G9698" s="64">
        <v>-93.057900000000004</v>
      </c>
    </row>
    <row r="9699" spans="2:7" x14ac:dyDescent="0.45">
      <c r="B9699" s="50">
        <v>39903</v>
      </c>
      <c r="C9699" s="13">
        <v>381</v>
      </c>
      <c r="D9699" s="69" t="s">
        <v>132</v>
      </c>
      <c r="E9699" s="69">
        <v>52</v>
      </c>
      <c r="F9699" s="13">
        <v>41.667400000000001</v>
      </c>
      <c r="G9699" s="64">
        <v>-93.600800000000007</v>
      </c>
    </row>
    <row r="9700" spans="2:7" x14ac:dyDescent="0.45">
      <c r="B9700" s="50">
        <v>39903</v>
      </c>
      <c r="C9700" s="13">
        <v>383</v>
      </c>
      <c r="D9700" s="69" t="s">
        <v>132</v>
      </c>
      <c r="E9700" s="69">
        <v>167</v>
      </c>
      <c r="F9700" s="13">
        <v>41.657400000000003</v>
      </c>
      <c r="G9700" s="64">
        <v>-93.464399999999998</v>
      </c>
    </row>
    <row r="9701" spans="2:7" x14ac:dyDescent="0.45">
      <c r="B9701" s="50">
        <v>39903</v>
      </c>
      <c r="C9701" s="13">
        <v>384</v>
      </c>
      <c r="D9701" s="69" t="s">
        <v>132</v>
      </c>
      <c r="E9701" s="69">
        <v>250</v>
      </c>
      <c r="F9701" s="13">
        <v>42.018999999999998</v>
      </c>
      <c r="G9701" s="64">
        <v>-93.648600000000002</v>
      </c>
    </row>
    <row r="9702" spans="2:7" x14ac:dyDescent="0.45">
      <c r="B9702" s="50">
        <v>39903</v>
      </c>
      <c r="C9702" s="13">
        <v>385</v>
      </c>
      <c r="D9702" s="69" t="s">
        <v>132</v>
      </c>
      <c r="E9702" s="69">
        <v>152</v>
      </c>
      <c r="F9702" s="13">
        <v>41.408999999999999</v>
      </c>
      <c r="G9702" s="64">
        <v>-95.007300000000001</v>
      </c>
    </row>
    <row r="9703" spans="2:7" x14ac:dyDescent="0.45">
      <c r="B9703" s="50">
        <v>39903</v>
      </c>
      <c r="C9703" s="13">
        <v>386</v>
      </c>
      <c r="D9703" s="69" t="s">
        <v>132</v>
      </c>
      <c r="E9703" s="69">
        <v>60</v>
      </c>
      <c r="F9703" s="13">
        <v>41.5916</v>
      </c>
      <c r="G9703" s="64">
        <v>-93.659000000000006</v>
      </c>
    </row>
    <row r="9704" spans="2:7" x14ac:dyDescent="0.45">
      <c r="B9704" s="50">
        <v>39903</v>
      </c>
      <c r="C9704" s="13">
        <v>387</v>
      </c>
      <c r="D9704" s="69" t="s">
        <v>132</v>
      </c>
      <c r="E9704" s="69">
        <v>45</v>
      </c>
      <c r="F9704" s="13">
        <v>41.623199999999997</v>
      </c>
      <c r="G9704" s="64">
        <v>-93.604699999999994</v>
      </c>
    </row>
    <row r="9705" spans="2:7" x14ac:dyDescent="0.45">
      <c r="B9705" s="50">
        <v>39903</v>
      </c>
      <c r="C9705" s="13">
        <v>389</v>
      </c>
      <c r="D9705" s="69" t="s">
        <v>132</v>
      </c>
      <c r="E9705" s="69">
        <v>265</v>
      </c>
      <c r="F9705" s="13">
        <v>41.698700000000002</v>
      </c>
      <c r="G9705" s="64">
        <v>-93.464699999999993</v>
      </c>
    </row>
    <row r="9706" spans="2:7" x14ac:dyDescent="0.45">
      <c r="B9706" s="50">
        <v>39903</v>
      </c>
      <c r="C9706" s="13">
        <v>390</v>
      </c>
      <c r="D9706" s="69" t="s">
        <v>132</v>
      </c>
      <c r="E9706" s="69">
        <v>246</v>
      </c>
      <c r="F9706" s="13">
        <v>42.130200000000002</v>
      </c>
      <c r="G9706" s="64">
        <v>-93.971000000000004</v>
      </c>
    </row>
    <row r="9707" spans="2:7" x14ac:dyDescent="0.45">
      <c r="B9707" s="50">
        <v>39903</v>
      </c>
      <c r="C9707" s="13">
        <v>391</v>
      </c>
      <c r="D9707" s="69" t="s">
        <v>132</v>
      </c>
      <c r="E9707" s="69">
        <v>256</v>
      </c>
      <c r="F9707" s="13">
        <v>41.555599999999998</v>
      </c>
      <c r="G9707" s="64">
        <v>-93.651200000000003</v>
      </c>
    </row>
    <row r="9708" spans="2:7" x14ac:dyDescent="0.45">
      <c r="B9708" s="50">
        <v>39903</v>
      </c>
      <c r="C9708" s="13">
        <v>394</v>
      </c>
      <c r="D9708" s="69" t="s">
        <v>132</v>
      </c>
      <c r="E9708" s="69">
        <v>163</v>
      </c>
      <c r="F9708" s="13">
        <v>41.609200000000001</v>
      </c>
      <c r="G9708" s="64">
        <v>-93.718000000000004</v>
      </c>
    </row>
    <row r="9709" spans="2:7" x14ac:dyDescent="0.45">
      <c r="B9709" s="50">
        <v>39903</v>
      </c>
      <c r="C9709" s="13">
        <v>396</v>
      </c>
      <c r="D9709" s="69" t="s">
        <v>132</v>
      </c>
      <c r="E9709" s="69">
        <v>274</v>
      </c>
      <c r="F9709" s="13">
        <v>41.902999999999999</v>
      </c>
      <c r="G9709" s="64">
        <v>-93.3035</v>
      </c>
    </row>
    <row r="9710" spans="2:7" x14ac:dyDescent="0.45">
      <c r="B9710" s="50">
        <v>39903</v>
      </c>
      <c r="C9710" s="13">
        <v>397</v>
      </c>
      <c r="D9710" s="69" t="s">
        <v>132</v>
      </c>
      <c r="E9710" s="69">
        <v>195</v>
      </c>
      <c r="F9710" s="13">
        <v>41.587899999999998</v>
      </c>
      <c r="G9710" s="64">
        <v>-93.624099999999999</v>
      </c>
    </row>
    <row r="9711" spans="2:7" x14ac:dyDescent="0.45">
      <c r="B9711" s="50">
        <v>39903</v>
      </c>
      <c r="C9711" s="13">
        <v>398</v>
      </c>
      <c r="D9711" s="69" t="s">
        <v>132</v>
      </c>
      <c r="E9711" s="69">
        <v>217</v>
      </c>
      <c r="F9711" s="13">
        <v>41.600999999999999</v>
      </c>
      <c r="G9711" s="64">
        <v>-93.597700000000003</v>
      </c>
    </row>
    <row r="9712" spans="2:7" x14ac:dyDescent="0.45">
      <c r="B9712" s="50">
        <v>39903</v>
      </c>
      <c r="C9712" s="13">
        <v>399</v>
      </c>
      <c r="D9712" s="69" t="s">
        <v>131</v>
      </c>
      <c r="E9712" s="69">
        <v>119</v>
      </c>
      <c r="F9712" s="13">
        <v>40.263300000000001</v>
      </c>
      <c r="G9712" s="64">
        <v>-85.671999999999997</v>
      </c>
    </row>
    <row r="9713" spans="2:7" x14ac:dyDescent="0.45">
      <c r="B9713" s="50">
        <v>39903</v>
      </c>
      <c r="C9713" s="13">
        <v>400</v>
      </c>
      <c r="D9713" s="69" t="s">
        <v>131</v>
      </c>
      <c r="E9713" s="69">
        <v>96</v>
      </c>
      <c r="F9713" s="13">
        <v>40.0762</v>
      </c>
      <c r="G9713" s="64">
        <v>-85.684799999999996</v>
      </c>
    </row>
    <row r="9714" spans="2:7" x14ac:dyDescent="0.45">
      <c r="B9714" s="50">
        <v>39903</v>
      </c>
      <c r="C9714" s="13">
        <v>401</v>
      </c>
      <c r="D9714" s="69" t="s">
        <v>131</v>
      </c>
      <c r="E9714" s="69">
        <v>232</v>
      </c>
      <c r="F9714" s="13">
        <v>39.8108</v>
      </c>
      <c r="G9714" s="64">
        <v>-86.129900000000006</v>
      </c>
    </row>
    <row r="9715" spans="2:7" x14ac:dyDescent="0.45">
      <c r="B9715" s="50">
        <v>39903</v>
      </c>
      <c r="C9715" s="13">
        <v>402</v>
      </c>
      <c r="D9715" s="69" t="s">
        <v>131</v>
      </c>
      <c r="E9715" s="69">
        <v>31</v>
      </c>
      <c r="F9715" s="13">
        <v>39.767299999999999</v>
      </c>
      <c r="G9715" s="64">
        <v>-86.164000000000001</v>
      </c>
    </row>
    <row r="9716" spans="2:7" x14ac:dyDescent="0.45">
      <c r="B9716" s="50">
        <v>39903</v>
      </c>
      <c r="C9716" s="13">
        <v>404</v>
      </c>
      <c r="D9716" s="69" t="s">
        <v>131</v>
      </c>
      <c r="E9716" s="69">
        <v>182</v>
      </c>
      <c r="F9716" s="13">
        <v>39.788499999999999</v>
      </c>
      <c r="G9716" s="64">
        <v>-86.155500000000004</v>
      </c>
    </row>
    <row r="9717" spans="2:7" x14ac:dyDescent="0.45">
      <c r="B9717" s="50">
        <v>39903</v>
      </c>
      <c r="C9717" s="13">
        <v>407</v>
      </c>
      <c r="D9717" s="69" t="s">
        <v>131</v>
      </c>
      <c r="E9717" s="69">
        <v>289</v>
      </c>
      <c r="F9717" s="13">
        <v>39.964300000000001</v>
      </c>
      <c r="G9717" s="64">
        <v>-85.994299999999996</v>
      </c>
    </row>
    <row r="9718" spans="2:7" x14ac:dyDescent="0.45">
      <c r="B9718" s="50">
        <v>39903</v>
      </c>
      <c r="C9718" s="13">
        <v>408</v>
      </c>
      <c r="D9718" s="69" t="s">
        <v>131</v>
      </c>
      <c r="E9718" s="69">
        <v>209</v>
      </c>
      <c r="F9718" s="13">
        <v>39.890799999999999</v>
      </c>
      <c r="G9718" s="64">
        <v>-86.040999999999997</v>
      </c>
    </row>
    <row r="9719" spans="2:7" x14ac:dyDescent="0.45">
      <c r="B9719" s="50">
        <v>39903</v>
      </c>
      <c r="C9719" s="13">
        <v>409</v>
      </c>
      <c r="D9719" s="69" t="s">
        <v>131</v>
      </c>
      <c r="E9719" s="69">
        <v>151</v>
      </c>
      <c r="F9719" s="13">
        <v>41.6113</v>
      </c>
      <c r="G9719" s="64">
        <v>-87.524500000000003</v>
      </c>
    </row>
    <row r="9720" spans="2:7" x14ac:dyDescent="0.45">
      <c r="B9720" s="50">
        <v>39903</v>
      </c>
      <c r="C9720" s="13">
        <v>410</v>
      </c>
      <c r="D9720" s="69" t="s">
        <v>131</v>
      </c>
      <c r="E9720" s="69">
        <v>223</v>
      </c>
      <c r="F9720" s="13">
        <v>41.591500000000003</v>
      </c>
      <c r="G9720" s="64">
        <v>-87.329300000000003</v>
      </c>
    </row>
    <row r="9721" spans="2:7" x14ac:dyDescent="0.45">
      <c r="B9721" s="50">
        <v>39903</v>
      </c>
      <c r="C9721" s="13">
        <v>411</v>
      </c>
      <c r="D9721" s="69" t="s">
        <v>131</v>
      </c>
      <c r="E9721" s="69">
        <v>261</v>
      </c>
      <c r="F9721" s="13">
        <v>39.746299999999998</v>
      </c>
      <c r="G9721" s="64">
        <v>-86.141000000000005</v>
      </c>
    </row>
    <row r="9722" spans="2:7" x14ac:dyDescent="0.45">
      <c r="B9722" s="50">
        <v>39903</v>
      </c>
      <c r="C9722" s="13">
        <v>412</v>
      </c>
      <c r="D9722" s="69" t="s">
        <v>131</v>
      </c>
      <c r="E9722" s="69">
        <v>238</v>
      </c>
      <c r="F9722" s="13">
        <v>39.671599999999998</v>
      </c>
      <c r="G9722" s="64">
        <v>-86.134900000000002</v>
      </c>
    </row>
    <row r="9723" spans="2:7" x14ac:dyDescent="0.45">
      <c r="B9723" s="50">
        <v>39903</v>
      </c>
      <c r="C9723" s="13">
        <v>413</v>
      </c>
      <c r="D9723" s="69" t="s">
        <v>131</v>
      </c>
      <c r="E9723" s="69">
        <v>172</v>
      </c>
      <c r="F9723" s="13">
        <v>39.880200000000002</v>
      </c>
      <c r="G9723" s="64">
        <v>-86.259699999999995</v>
      </c>
    </row>
    <row r="9724" spans="2:7" x14ac:dyDescent="0.45">
      <c r="B9724" s="50">
        <v>39903</v>
      </c>
      <c r="C9724" s="13">
        <v>414</v>
      </c>
      <c r="D9724" s="69" t="s">
        <v>131</v>
      </c>
      <c r="E9724" s="69">
        <v>82</v>
      </c>
      <c r="F9724" s="13">
        <v>39.688099999999999</v>
      </c>
      <c r="G9724" s="64">
        <v>-86.277900000000002</v>
      </c>
    </row>
    <row r="9725" spans="2:7" x14ac:dyDescent="0.45">
      <c r="B9725" s="50">
        <v>39903</v>
      </c>
      <c r="C9725" s="13">
        <v>415</v>
      </c>
      <c r="D9725" s="69" t="s">
        <v>131</v>
      </c>
      <c r="E9725" s="69">
        <v>255</v>
      </c>
      <c r="F9725" s="13">
        <v>39.854900000000001</v>
      </c>
      <c r="G9725" s="64">
        <v>-86.034199999999998</v>
      </c>
    </row>
    <row r="9726" spans="2:7" x14ac:dyDescent="0.45">
      <c r="B9726" s="50">
        <v>39903</v>
      </c>
      <c r="C9726" s="13">
        <v>416</v>
      </c>
      <c r="D9726" s="69" t="s">
        <v>130</v>
      </c>
      <c r="E9726" s="69">
        <v>245</v>
      </c>
      <c r="F9726" s="13">
        <v>30.701000000000001</v>
      </c>
      <c r="G9726" s="64">
        <v>-88.093999999999994</v>
      </c>
    </row>
    <row r="9727" spans="2:7" x14ac:dyDescent="0.45">
      <c r="B9727" s="50">
        <v>39903</v>
      </c>
      <c r="C9727" s="13">
        <v>417</v>
      </c>
      <c r="D9727" s="69" t="s">
        <v>130</v>
      </c>
      <c r="E9727" s="69">
        <v>175</v>
      </c>
      <c r="F9727" s="13">
        <v>32.383699999999997</v>
      </c>
      <c r="G9727" s="64">
        <v>-86.288700000000006</v>
      </c>
    </row>
    <row r="9728" spans="2:7" x14ac:dyDescent="0.45">
      <c r="B9728" s="50">
        <v>39903</v>
      </c>
      <c r="C9728" s="13">
        <v>418</v>
      </c>
      <c r="D9728" s="69" t="s">
        <v>130</v>
      </c>
      <c r="E9728" s="69">
        <v>280</v>
      </c>
      <c r="F9728" s="13">
        <v>32.942900000000002</v>
      </c>
      <c r="G9728" s="64">
        <v>-85.956400000000002</v>
      </c>
    </row>
    <row r="9729" spans="2:7" x14ac:dyDescent="0.45">
      <c r="B9729" s="50">
        <v>39903</v>
      </c>
      <c r="C9729" s="13">
        <v>419</v>
      </c>
      <c r="D9729" s="69" t="s">
        <v>130</v>
      </c>
      <c r="E9729" s="69">
        <v>260</v>
      </c>
      <c r="F9729" s="13">
        <v>30.731999999999999</v>
      </c>
      <c r="G9729" s="64">
        <v>-88.116699999999994</v>
      </c>
    </row>
    <row r="9730" spans="2:7" x14ac:dyDescent="0.45">
      <c r="B9730" s="50">
        <v>39903</v>
      </c>
      <c r="C9730" s="13">
        <v>420</v>
      </c>
      <c r="D9730" s="69" t="s">
        <v>130</v>
      </c>
      <c r="E9730" s="69">
        <v>119</v>
      </c>
      <c r="F9730" s="13">
        <v>34.328699999999998</v>
      </c>
      <c r="G9730" s="64">
        <v>-86.493799999999993</v>
      </c>
    </row>
    <row r="9731" spans="2:7" x14ac:dyDescent="0.45">
      <c r="B9731" s="50">
        <v>39903</v>
      </c>
      <c r="C9731" s="13">
        <v>421</v>
      </c>
      <c r="D9731" s="69" t="s">
        <v>130</v>
      </c>
      <c r="E9731" s="69">
        <v>280</v>
      </c>
      <c r="F9731" s="13">
        <v>31.8202</v>
      </c>
      <c r="G9731" s="64">
        <v>-85.957300000000004</v>
      </c>
    </row>
    <row r="9732" spans="2:7" x14ac:dyDescent="0.45">
      <c r="B9732" s="50">
        <v>39903</v>
      </c>
      <c r="C9732" s="13">
        <v>422</v>
      </c>
      <c r="D9732" s="69" t="s">
        <v>130</v>
      </c>
      <c r="E9732" s="69">
        <v>262</v>
      </c>
      <c r="F9732" s="13">
        <v>33.336199999999998</v>
      </c>
      <c r="G9732" s="64">
        <v>-86.9315</v>
      </c>
    </row>
    <row r="9733" spans="2:7" x14ac:dyDescent="0.45">
      <c r="B9733" s="50">
        <v>39903</v>
      </c>
      <c r="C9733" s="13">
        <v>423</v>
      </c>
      <c r="D9733" s="69" t="s">
        <v>130</v>
      </c>
      <c r="E9733" s="69">
        <v>61</v>
      </c>
      <c r="F9733" s="13">
        <v>34.084400000000002</v>
      </c>
      <c r="G9733" s="64">
        <v>-86.587500000000006</v>
      </c>
    </row>
    <row r="9734" spans="2:7" x14ac:dyDescent="0.45">
      <c r="B9734" s="50">
        <v>39903</v>
      </c>
      <c r="C9734" s="13">
        <v>424</v>
      </c>
      <c r="D9734" s="69" t="s">
        <v>130</v>
      </c>
      <c r="E9734" s="69">
        <v>215</v>
      </c>
      <c r="F9734" s="13">
        <v>30.7</v>
      </c>
      <c r="G9734" s="64">
        <v>-88.135300000000001</v>
      </c>
    </row>
    <row r="9735" spans="2:7" x14ac:dyDescent="0.45">
      <c r="B9735" s="50">
        <v>39903</v>
      </c>
      <c r="C9735" s="13">
        <v>425</v>
      </c>
      <c r="D9735" s="69" t="s">
        <v>130</v>
      </c>
      <c r="E9735" s="69">
        <v>95</v>
      </c>
      <c r="F9735" s="13">
        <v>30.6616</v>
      </c>
      <c r="G9735" s="64">
        <v>-88.143500000000003</v>
      </c>
    </row>
    <row r="9736" spans="2:7" x14ac:dyDescent="0.45">
      <c r="B9736" s="50">
        <v>39903</v>
      </c>
      <c r="C9736" s="13">
        <v>426</v>
      </c>
      <c r="D9736" s="69" t="s">
        <v>130</v>
      </c>
      <c r="E9736" s="69">
        <v>57</v>
      </c>
      <c r="F9736" s="13">
        <v>32.941899999999997</v>
      </c>
      <c r="G9736" s="64">
        <v>-87.162199999999999</v>
      </c>
    </row>
    <row r="9737" spans="2:7" x14ac:dyDescent="0.45">
      <c r="B9737" s="50">
        <v>39903</v>
      </c>
      <c r="C9737" s="13">
        <v>427</v>
      </c>
      <c r="D9737" s="69" t="s">
        <v>130</v>
      </c>
      <c r="E9737" s="69">
        <v>209</v>
      </c>
      <c r="F9737" s="13">
        <v>30.698499999999999</v>
      </c>
      <c r="G9737" s="64">
        <v>-88.131</v>
      </c>
    </row>
    <row r="9738" spans="2:7" x14ac:dyDescent="0.45">
      <c r="B9738" s="50">
        <v>39903</v>
      </c>
      <c r="C9738" s="13">
        <v>428</v>
      </c>
      <c r="D9738" s="69" t="s">
        <v>130</v>
      </c>
      <c r="E9738" s="69">
        <v>151</v>
      </c>
      <c r="F9738" s="13">
        <v>30.7041</v>
      </c>
      <c r="G9738" s="64">
        <v>-88.083399999999997</v>
      </c>
    </row>
    <row r="9739" spans="2:7" x14ac:dyDescent="0.45">
      <c r="B9739" s="50">
        <v>39903</v>
      </c>
      <c r="C9739" s="13">
        <v>429</v>
      </c>
      <c r="D9739" s="69" t="s">
        <v>130</v>
      </c>
      <c r="E9739" s="69">
        <v>285</v>
      </c>
      <c r="F9739" s="13">
        <v>33.108400000000003</v>
      </c>
      <c r="G9739" s="64">
        <v>-86.750399999999999</v>
      </c>
    </row>
    <row r="9740" spans="2:7" x14ac:dyDescent="0.45">
      <c r="B9740" s="50">
        <v>39903</v>
      </c>
      <c r="C9740" s="13">
        <v>430</v>
      </c>
      <c r="D9740" s="69" t="s">
        <v>130</v>
      </c>
      <c r="E9740" s="69">
        <v>111</v>
      </c>
      <c r="F9740" s="13">
        <v>30.623899999999999</v>
      </c>
      <c r="G9740" s="64">
        <v>-88.177400000000006</v>
      </c>
    </row>
    <row r="9741" spans="2:7" x14ac:dyDescent="0.45">
      <c r="B9741" s="50">
        <v>39903</v>
      </c>
      <c r="C9741" s="13">
        <v>432</v>
      </c>
      <c r="D9741" s="69" t="s">
        <v>129</v>
      </c>
      <c r="E9741" s="69">
        <v>249</v>
      </c>
      <c r="F9741" s="13">
        <v>30.752800000000001</v>
      </c>
      <c r="G9741" s="64">
        <v>-84.477699999999999</v>
      </c>
    </row>
    <row r="9742" spans="2:7" x14ac:dyDescent="0.45">
      <c r="B9742" s="50">
        <v>39903</v>
      </c>
      <c r="C9742" s="13">
        <v>433</v>
      </c>
      <c r="D9742" s="69" t="s">
        <v>129</v>
      </c>
      <c r="E9742" s="69">
        <v>275</v>
      </c>
      <c r="F9742" s="13">
        <v>30.905899999999999</v>
      </c>
      <c r="G9742" s="64">
        <v>-84.576599999999999</v>
      </c>
    </row>
    <row r="9743" spans="2:7" x14ac:dyDescent="0.45">
      <c r="B9743" s="50">
        <v>39903</v>
      </c>
      <c r="C9743" s="13">
        <v>434</v>
      </c>
      <c r="D9743" s="69" t="s">
        <v>129</v>
      </c>
      <c r="E9743" s="69">
        <v>86</v>
      </c>
      <c r="F9743" s="13">
        <v>31.283000000000001</v>
      </c>
      <c r="G9743" s="64">
        <v>-85.099100000000007</v>
      </c>
    </row>
    <row r="9744" spans="2:7" x14ac:dyDescent="0.45">
      <c r="B9744" s="50">
        <v>39903</v>
      </c>
      <c r="C9744" s="13">
        <v>435</v>
      </c>
      <c r="D9744" s="69" t="s">
        <v>129</v>
      </c>
      <c r="E9744" s="69">
        <v>51</v>
      </c>
      <c r="F9744" s="13">
        <v>33.961599999999997</v>
      </c>
      <c r="G9744" s="64">
        <v>-83.432199999999995</v>
      </c>
    </row>
    <row r="9745" spans="2:7" x14ac:dyDescent="0.45">
      <c r="B9745" s="50">
        <v>39903</v>
      </c>
      <c r="C9745" s="13">
        <v>436</v>
      </c>
      <c r="D9745" s="69" t="s">
        <v>129</v>
      </c>
      <c r="E9745" s="69">
        <v>268</v>
      </c>
      <c r="F9745" s="13">
        <v>33.975900000000003</v>
      </c>
      <c r="G9745" s="64">
        <v>-84.341499999999996</v>
      </c>
    </row>
    <row r="9746" spans="2:7" x14ac:dyDescent="0.45">
      <c r="B9746" s="50">
        <v>39903</v>
      </c>
      <c r="C9746" s="13">
        <v>437</v>
      </c>
      <c r="D9746" s="69" t="s">
        <v>129</v>
      </c>
      <c r="E9746" s="69">
        <v>266</v>
      </c>
      <c r="F9746" s="13">
        <v>33.905999999999999</v>
      </c>
      <c r="G9746" s="64">
        <v>-84.359800000000007</v>
      </c>
    </row>
    <row r="9747" spans="2:7" x14ac:dyDescent="0.45">
      <c r="B9747" s="50">
        <v>39903</v>
      </c>
      <c r="C9747" s="13">
        <v>438</v>
      </c>
      <c r="D9747" s="69" t="s">
        <v>129</v>
      </c>
      <c r="E9747" s="69">
        <v>231</v>
      </c>
      <c r="F9747" s="13">
        <v>34.021900000000002</v>
      </c>
      <c r="G9747" s="64">
        <v>-84.325400000000002</v>
      </c>
    </row>
    <row r="9748" spans="2:7" x14ac:dyDescent="0.45">
      <c r="B9748" s="50">
        <v>39903</v>
      </c>
      <c r="C9748" s="13">
        <v>439</v>
      </c>
      <c r="D9748" s="69" t="s">
        <v>129</v>
      </c>
      <c r="E9748" s="69">
        <v>32</v>
      </c>
      <c r="F9748" s="13">
        <v>33.918900000000001</v>
      </c>
      <c r="G9748" s="64">
        <v>-84.419300000000007</v>
      </c>
    </row>
    <row r="9749" spans="2:7" x14ac:dyDescent="0.45">
      <c r="B9749" s="50">
        <v>39903</v>
      </c>
      <c r="C9749" s="13">
        <v>440</v>
      </c>
      <c r="D9749" s="69" t="s">
        <v>129</v>
      </c>
      <c r="E9749" s="69">
        <v>232</v>
      </c>
      <c r="F9749" s="13">
        <v>33.8996</v>
      </c>
      <c r="G9749" s="64">
        <v>-84.373900000000006</v>
      </c>
    </row>
    <row r="9750" spans="2:7" x14ac:dyDescent="0.45">
      <c r="B9750" s="50">
        <v>39903</v>
      </c>
      <c r="C9750" s="13">
        <v>441</v>
      </c>
      <c r="D9750" s="69" t="s">
        <v>129</v>
      </c>
      <c r="E9750" s="69">
        <v>225</v>
      </c>
      <c r="F9750" s="13">
        <v>31.1724</v>
      </c>
      <c r="G9750" s="64">
        <v>-84.733500000000006</v>
      </c>
    </row>
    <row r="9751" spans="2:7" x14ac:dyDescent="0.45">
      <c r="B9751" s="50">
        <v>39903</v>
      </c>
      <c r="C9751" s="13">
        <v>442</v>
      </c>
      <c r="D9751" s="69" t="s">
        <v>129</v>
      </c>
      <c r="E9751" s="69">
        <v>77</v>
      </c>
      <c r="F9751" s="13">
        <v>31.766500000000001</v>
      </c>
      <c r="G9751" s="64">
        <v>-84.795400000000001</v>
      </c>
    </row>
    <row r="9752" spans="2:7" x14ac:dyDescent="0.45">
      <c r="B9752" s="50">
        <v>39903</v>
      </c>
      <c r="C9752" s="13">
        <v>443</v>
      </c>
      <c r="D9752" s="69" t="s">
        <v>129</v>
      </c>
      <c r="E9752" s="69">
        <v>109</v>
      </c>
      <c r="F9752" s="13">
        <v>33.682000000000002</v>
      </c>
      <c r="G9752" s="64">
        <v>-84.58</v>
      </c>
    </row>
    <row r="9753" spans="2:7" x14ac:dyDescent="0.45">
      <c r="B9753" s="50">
        <v>39903</v>
      </c>
      <c r="C9753" s="13">
        <v>444</v>
      </c>
      <c r="D9753" s="69" t="s">
        <v>129</v>
      </c>
      <c r="E9753" s="69">
        <v>47</v>
      </c>
      <c r="F9753" s="13">
        <v>31.765699999999999</v>
      </c>
      <c r="G9753" s="64">
        <v>-84.446799999999996</v>
      </c>
    </row>
    <row r="9754" spans="2:7" x14ac:dyDescent="0.45">
      <c r="B9754" s="50">
        <v>39903</v>
      </c>
      <c r="C9754" s="13">
        <v>445</v>
      </c>
      <c r="D9754" s="69" t="s">
        <v>129</v>
      </c>
      <c r="E9754" s="69">
        <v>173</v>
      </c>
      <c r="F9754" s="13">
        <v>31.039000000000001</v>
      </c>
      <c r="G9754" s="64">
        <v>-84.881</v>
      </c>
    </row>
    <row r="9755" spans="2:7" x14ac:dyDescent="0.45">
      <c r="B9755" s="50">
        <v>39903</v>
      </c>
      <c r="C9755" s="13">
        <v>446</v>
      </c>
      <c r="D9755" s="69" t="s">
        <v>129</v>
      </c>
      <c r="E9755" s="69">
        <v>109</v>
      </c>
      <c r="F9755" s="13">
        <v>31.5639</v>
      </c>
      <c r="G9755" s="64">
        <v>-84.731999999999999</v>
      </c>
    </row>
    <row r="9756" spans="2:7" x14ac:dyDescent="0.45">
      <c r="B9756" s="50">
        <v>39903</v>
      </c>
      <c r="C9756" s="13">
        <v>447</v>
      </c>
      <c r="D9756" s="69" t="s">
        <v>128</v>
      </c>
      <c r="E9756" s="69">
        <v>78</v>
      </c>
      <c r="F9756" s="13">
        <v>43.695399999999999</v>
      </c>
      <c r="G9756" s="64">
        <v>-70.291799999999995</v>
      </c>
    </row>
    <row r="9757" spans="2:7" x14ac:dyDescent="0.45">
      <c r="B9757" s="50">
        <v>39903</v>
      </c>
      <c r="C9757" s="13">
        <v>448</v>
      </c>
      <c r="D9757" s="69" t="s">
        <v>128</v>
      </c>
      <c r="E9757" s="69">
        <v>137</v>
      </c>
      <c r="F9757" s="13">
        <v>43.288400000000003</v>
      </c>
      <c r="G9757" s="64">
        <v>-70.826800000000006</v>
      </c>
    </row>
    <row r="9758" spans="2:7" x14ac:dyDescent="0.45">
      <c r="B9758" s="50">
        <v>39903</v>
      </c>
      <c r="C9758" s="13">
        <v>449</v>
      </c>
      <c r="D9758" s="69" t="s">
        <v>128</v>
      </c>
      <c r="E9758" s="69">
        <v>139</v>
      </c>
      <c r="F9758" s="13">
        <v>44.429099999999998</v>
      </c>
      <c r="G9758" s="64">
        <v>-69.009399999999999</v>
      </c>
    </row>
    <row r="9759" spans="2:7" x14ac:dyDescent="0.45">
      <c r="B9759" s="50">
        <v>39903</v>
      </c>
      <c r="C9759" s="13">
        <v>450</v>
      </c>
      <c r="D9759" s="69" t="s">
        <v>128</v>
      </c>
      <c r="E9759" s="69">
        <v>154</v>
      </c>
      <c r="F9759" s="13">
        <v>43.512999999999998</v>
      </c>
      <c r="G9759" s="64">
        <v>-70.876900000000006</v>
      </c>
    </row>
    <row r="9760" spans="2:7" x14ac:dyDescent="0.45">
      <c r="B9760" s="50">
        <v>39903</v>
      </c>
      <c r="C9760" s="13">
        <v>451</v>
      </c>
      <c r="D9760" s="69" t="s">
        <v>128</v>
      </c>
      <c r="E9760" s="69">
        <v>151</v>
      </c>
      <c r="F9760" s="13">
        <v>44.321100000000001</v>
      </c>
      <c r="G9760" s="64">
        <v>-69.762600000000006</v>
      </c>
    </row>
    <row r="9761" spans="2:7" x14ac:dyDescent="0.45">
      <c r="B9761" s="50">
        <v>39903</v>
      </c>
      <c r="C9761" s="13">
        <v>452</v>
      </c>
      <c r="D9761" s="69" t="s">
        <v>128</v>
      </c>
      <c r="E9761" s="69">
        <v>134</v>
      </c>
      <c r="F9761" s="13">
        <v>43.801699999999997</v>
      </c>
      <c r="G9761" s="64">
        <v>-70.805800000000005</v>
      </c>
    </row>
    <row r="9762" spans="2:7" x14ac:dyDescent="0.45">
      <c r="B9762" s="50">
        <v>39903</v>
      </c>
      <c r="C9762" s="13">
        <v>453</v>
      </c>
      <c r="D9762" s="69" t="s">
        <v>128</v>
      </c>
      <c r="E9762" s="69">
        <v>193</v>
      </c>
      <c r="F9762" s="13">
        <v>43.971200000000003</v>
      </c>
      <c r="G9762" s="64">
        <v>-70.811700000000002</v>
      </c>
    </row>
    <row r="9763" spans="2:7" x14ac:dyDescent="0.45">
      <c r="B9763" s="50">
        <v>39903</v>
      </c>
      <c r="C9763" s="13">
        <v>455</v>
      </c>
      <c r="D9763" s="69" t="s">
        <v>128</v>
      </c>
      <c r="E9763" s="69">
        <v>95</v>
      </c>
      <c r="F9763" s="13">
        <v>43.852800000000002</v>
      </c>
      <c r="G9763" s="64">
        <v>-70.103399999999993</v>
      </c>
    </row>
    <row r="9764" spans="2:7" x14ac:dyDescent="0.45">
      <c r="B9764" s="50">
        <v>39903</v>
      </c>
      <c r="C9764" s="13">
        <v>456</v>
      </c>
      <c r="D9764" s="69" t="s">
        <v>128</v>
      </c>
      <c r="E9764" s="69">
        <v>267</v>
      </c>
      <c r="F9764" s="13">
        <v>43.6768</v>
      </c>
      <c r="G9764" s="64">
        <v>-70.441400000000002</v>
      </c>
    </row>
    <row r="9765" spans="2:7" x14ac:dyDescent="0.45">
      <c r="B9765" s="50">
        <v>39903</v>
      </c>
      <c r="C9765" s="13">
        <v>457</v>
      </c>
      <c r="D9765" s="69" t="s">
        <v>128</v>
      </c>
      <c r="E9765" s="69">
        <v>251</v>
      </c>
      <c r="F9765" s="13">
        <v>43.9026</v>
      </c>
      <c r="G9765" s="64">
        <v>-70.346699999999998</v>
      </c>
    </row>
    <row r="9766" spans="2:7" x14ac:dyDescent="0.45">
      <c r="B9766" s="50">
        <v>39903</v>
      </c>
      <c r="C9766" s="13">
        <v>458</v>
      </c>
      <c r="D9766" s="69" t="s">
        <v>128</v>
      </c>
      <c r="E9766" s="69">
        <v>278</v>
      </c>
      <c r="F9766" s="13">
        <v>44.1066</v>
      </c>
      <c r="G9766" s="64">
        <v>-70.679299999999998</v>
      </c>
    </row>
    <row r="9767" spans="2:7" x14ac:dyDescent="0.45">
      <c r="B9767" s="50">
        <v>39903</v>
      </c>
      <c r="C9767" s="13">
        <v>459</v>
      </c>
      <c r="D9767" s="69" t="s">
        <v>128</v>
      </c>
      <c r="E9767" s="69">
        <v>221</v>
      </c>
      <c r="F9767" s="13">
        <v>43.811999999999998</v>
      </c>
      <c r="G9767" s="64">
        <v>-70.873099999999994</v>
      </c>
    </row>
    <row r="9768" spans="2:7" x14ac:dyDescent="0.45">
      <c r="B9768" s="50">
        <v>39903</v>
      </c>
      <c r="C9768" s="13">
        <v>460</v>
      </c>
      <c r="D9768" s="69" t="s">
        <v>128</v>
      </c>
      <c r="E9768" s="69">
        <v>195</v>
      </c>
      <c r="F9768" s="13">
        <v>44.105600000000003</v>
      </c>
      <c r="G9768" s="64">
        <v>-69.115200000000002</v>
      </c>
    </row>
    <row r="9769" spans="2:7" x14ac:dyDescent="0.45">
      <c r="B9769" s="50">
        <v>39903</v>
      </c>
      <c r="C9769" s="13">
        <v>461</v>
      </c>
      <c r="D9769" s="69" t="s">
        <v>128</v>
      </c>
      <c r="E9769" s="69">
        <v>245</v>
      </c>
      <c r="F9769" s="13">
        <v>44.1783</v>
      </c>
      <c r="G9769" s="64">
        <v>-70.892700000000005</v>
      </c>
    </row>
    <row r="9770" spans="2:7" x14ac:dyDescent="0.45">
      <c r="B9770" s="50">
        <v>39903</v>
      </c>
      <c r="C9770" s="13">
        <v>462</v>
      </c>
      <c r="D9770" s="69" t="s">
        <v>128</v>
      </c>
      <c r="E9770" s="69">
        <v>254</v>
      </c>
      <c r="F9770" s="13">
        <v>43.902900000000002</v>
      </c>
      <c r="G9770" s="64">
        <v>-69.977599999999995</v>
      </c>
    </row>
    <row r="9771" spans="2:7" x14ac:dyDescent="0.45">
      <c r="B9771" s="50">
        <v>39903</v>
      </c>
      <c r="C9771" s="13">
        <v>463</v>
      </c>
      <c r="D9771" s="69" t="s">
        <v>128</v>
      </c>
      <c r="E9771" s="69">
        <v>125</v>
      </c>
      <c r="F9771" s="13">
        <v>43.992199999999997</v>
      </c>
      <c r="G9771" s="64">
        <v>-70.651300000000006</v>
      </c>
    </row>
    <row r="9772" spans="2:7" x14ac:dyDescent="0.45">
      <c r="B9772" s="50">
        <v>39903</v>
      </c>
      <c r="C9772" s="13">
        <v>464</v>
      </c>
      <c r="D9772" s="69" t="s">
        <v>128</v>
      </c>
      <c r="E9772" s="69">
        <v>153</v>
      </c>
      <c r="F9772" s="13">
        <v>43.799199999999999</v>
      </c>
      <c r="G9772" s="64">
        <v>-70.440299999999993</v>
      </c>
    </row>
    <row r="9773" spans="2:7" x14ac:dyDescent="0.45">
      <c r="B9773" s="50">
        <v>39903</v>
      </c>
      <c r="C9773" s="13">
        <v>465</v>
      </c>
      <c r="D9773" s="69" t="s">
        <v>127</v>
      </c>
      <c r="E9773" s="69">
        <v>24</v>
      </c>
      <c r="F9773" s="13">
        <v>42.1205</v>
      </c>
      <c r="G9773" s="64">
        <v>-72.200999999999993</v>
      </c>
    </row>
    <row r="9774" spans="2:7" x14ac:dyDescent="0.45">
      <c r="B9774" s="50">
        <v>39903</v>
      </c>
      <c r="C9774" s="13">
        <v>466</v>
      </c>
      <c r="D9774" s="69" t="s">
        <v>127</v>
      </c>
      <c r="E9774" s="69">
        <v>95</v>
      </c>
      <c r="F9774" s="13">
        <v>42.302500000000002</v>
      </c>
      <c r="G9774" s="64">
        <v>-72.985100000000003</v>
      </c>
    </row>
    <row r="9775" spans="2:7" x14ac:dyDescent="0.45">
      <c r="B9775" s="50">
        <v>39903</v>
      </c>
      <c r="C9775" s="13">
        <v>467</v>
      </c>
      <c r="D9775" s="69" t="s">
        <v>127</v>
      </c>
      <c r="E9775" s="69">
        <v>222</v>
      </c>
      <c r="F9775" s="13">
        <v>42.403700000000001</v>
      </c>
      <c r="G9775" s="64">
        <v>-72.847200000000001</v>
      </c>
    </row>
    <row r="9776" spans="2:7" x14ac:dyDescent="0.45">
      <c r="B9776" s="50">
        <v>39903</v>
      </c>
      <c r="C9776" s="13">
        <v>469</v>
      </c>
      <c r="D9776" s="69" t="s">
        <v>127</v>
      </c>
      <c r="E9776" s="69">
        <v>219</v>
      </c>
      <c r="F9776" s="13">
        <v>42.255899999999997</v>
      </c>
      <c r="G9776" s="64">
        <v>-72.517399999999995</v>
      </c>
    </row>
    <row r="9777" spans="2:7" x14ac:dyDescent="0.45">
      <c r="B9777" s="50">
        <v>39903</v>
      </c>
      <c r="C9777" s="13">
        <v>470</v>
      </c>
      <c r="D9777" s="69" t="s">
        <v>127</v>
      </c>
      <c r="E9777" s="69">
        <v>208</v>
      </c>
      <c r="F9777" s="13">
        <v>42.07</v>
      </c>
      <c r="G9777" s="64">
        <v>-72.847399999999993</v>
      </c>
    </row>
    <row r="9778" spans="2:7" x14ac:dyDescent="0.45">
      <c r="B9778" s="50">
        <v>39903</v>
      </c>
      <c r="C9778" s="13">
        <v>471</v>
      </c>
      <c r="D9778" s="69" t="s">
        <v>127</v>
      </c>
      <c r="E9778" s="69">
        <v>186</v>
      </c>
      <c r="F9778" s="13">
        <v>42.342100000000002</v>
      </c>
      <c r="G9778" s="64">
        <v>-72.591099999999997</v>
      </c>
    </row>
    <row r="9779" spans="2:7" x14ac:dyDescent="0.45">
      <c r="B9779" s="50">
        <v>39903</v>
      </c>
      <c r="C9779" s="13">
        <v>472</v>
      </c>
      <c r="D9779" s="69" t="s">
        <v>127</v>
      </c>
      <c r="E9779" s="69">
        <v>146</v>
      </c>
      <c r="F9779" s="13">
        <v>42.370199999999997</v>
      </c>
      <c r="G9779" s="64">
        <v>-72.596800000000002</v>
      </c>
    </row>
    <row r="9780" spans="2:7" x14ac:dyDescent="0.45">
      <c r="B9780" s="50">
        <v>39903</v>
      </c>
      <c r="C9780" s="13">
        <v>473</v>
      </c>
      <c r="D9780" s="69" t="s">
        <v>127</v>
      </c>
      <c r="E9780" s="69">
        <v>202</v>
      </c>
      <c r="F9780" s="13">
        <v>42.206400000000002</v>
      </c>
      <c r="G9780" s="64">
        <v>-72.609200000000001</v>
      </c>
    </row>
    <row r="9781" spans="2:7" x14ac:dyDescent="0.45">
      <c r="B9781" s="50">
        <v>39903</v>
      </c>
      <c r="C9781" s="13">
        <v>474</v>
      </c>
      <c r="D9781" s="69" t="s">
        <v>127</v>
      </c>
      <c r="E9781" s="69">
        <v>79</v>
      </c>
      <c r="F9781" s="13">
        <v>42.2575</v>
      </c>
      <c r="G9781" s="64">
        <v>-72.871300000000005</v>
      </c>
    </row>
    <row r="9782" spans="2:7" x14ac:dyDescent="0.45">
      <c r="B9782" s="50">
        <v>39903</v>
      </c>
      <c r="C9782" s="13">
        <v>475</v>
      </c>
      <c r="D9782" s="69" t="s">
        <v>127</v>
      </c>
      <c r="E9782" s="69">
        <v>264</v>
      </c>
      <c r="F9782" s="13">
        <v>42.353299999999997</v>
      </c>
      <c r="G9782" s="64">
        <v>-72.7</v>
      </c>
    </row>
    <row r="9783" spans="2:7" x14ac:dyDescent="0.45">
      <c r="B9783" s="50">
        <v>39903</v>
      </c>
      <c r="C9783" s="13">
        <v>476</v>
      </c>
      <c r="D9783" s="69" t="s">
        <v>127</v>
      </c>
      <c r="E9783" s="69">
        <v>248</v>
      </c>
      <c r="F9783" s="13">
        <v>42.175600000000003</v>
      </c>
      <c r="G9783" s="64">
        <v>-72.487399999999994</v>
      </c>
    </row>
    <row r="9784" spans="2:7" x14ac:dyDescent="0.45">
      <c r="B9784" s="50">
        <v>39903</v>
      </c>
      <c r="C9784" s="13">
        <v>477</v>
      </c>
      <c r="D9784" s="69" t="s">
        <v>127</v>
      </c>
      <c r="E9784" s="69">
        <v>225</v>
      </c>
      <c r="F9784" s="13">
        <v>42.301299999999998</v>
      </c>
      <c r="G9784" s="64">
        <v>-71.058800000000005</v>
      </c>
    </row>
    <row r="9785" spans="2:7" x14ac:dyDescent="0.45">
      <c r="B9785" s="50">
        <v>39903</v>
      </c>
      <c r="C9785" s="13">
        <v>479</v>
      </c>
      <c r="D9785" s="69" t="s">
        <v>127</v>
      </c>
      <c r="E9785" s="69">
        <v>119</v>
      </c>
      <c r="F9785" s="13">
        <v>42.160299999999999</v>
      </c>
      <c r="G9785" s="64">
        <v>-72.3279</v>
      </c>
    </row>
    <row r="9786" spans="2:7" x14ac:dyDescent="0.45">
      <c r="B9786" s="50">
        <v>39903</v>
      </c>
      <c r="C9786" s="13">
        <v>480</v>
      </c>
      <c r="D9786" s="69" t="s">
        <v>127</v>
      </c>
      <c r="E9786" s="69">
        <v>28</v>
      </c>
      <c r="F9786" s="13">
        <v>42.351999999999997</v>
      </c>
      <c r="G9786" s="64">
        <v>-71.121099999999998</v>
      </c>
    </row>
    <row r="9787" spans="2:7" x14ac:dyDescent="0.45">
      <c r="B9787" s="50">
        <v>39903</v>
      </c>
      <c r="C9787" s="13">
        <v>481</v>
      </c>
      <c r="D9787" s="69" t="s">
        <v>127</v>
      </c>
      <c r="E9787" s="69">
        <v>129</v>
      </c>
      <c r="F9787" s="13">
        <v>42.192300000000003</v>
      </c>
      <c r="G9787" s="64">
        <v>-72.8553</v>
      </c>
    </row>
    <row r="9788" spans="2:7" x14ac:dyDescent="0.45">
      <c r="B9788" s="50">
        <v>39903</v>
      </c>
      <c r="C9788" s="13">
        <v>482</v>
      </c>
      <c r="D9788" s="69" t="s">
        <v>127</v>
      </c>
      <c r="E9788" s="69">
        <v>89</v>
      </c>
      <c r="F9788" s="13">
        <v>42.345300000000002</v>
      </c>
      <c r="G9788" s="64">
        <v>-71.081599999999995</v>
      </c>
    </row>
    <row r="9789" spans="2:7" x14ac:dyDescent="0.45">
      <c r="B9789" s="50">
        <v>39903</v>
      </c>
      <c r="C9789" s="13">
        <v>483</v>
      </c>
      <c r="D9789" s="69" t="s">
        <v>126</v>
      </c>
      <c r="E9789" s="69">
        <v>267</v>
      </c>
      <c r="F9789" s="13">
        <v>32.259599999999999</v>
      </c>
      <c r="G9789" s="64">
        <v>-90.215900000000005</v>
      </c>
    </row>
    <row r="9790" spans="2:7" x14ac:dyDescent="0.45">
      <c r="B9790" s="50">
        <v>39903</v>
      </c>
      <c r="C9790" s="13">
        <v>484</v>
      </c>
      <c r="D9790" s="69" t="s">
        <v>126</v>
      </c>
      <c r="E9790" s="69">
        <v>90</v>
      </c>
      <c r="F9790" s="13">
        <v>34.319400000000002</v>
      </c>
      <c r="G9790" s="64">
        <v>-89.950100000000006</v>
      </c>
    </row>
    <row r="9791" spans="2:7" x14ac:dyDescent="0.45">
      <c r="B9791" s="50">
        <v>39903</v>
      </c>
      <c r="C9791" s="13">
        <v>485</v>
      </c>
      <c r="D9791" s="69" t="s">
        <v>126</v>
      </c>
      <c r="E9791" s="69">
        <v>79</v>
      </c>
      <c r="F9791" s="13">
        <v>32.312399999999997</v>
      </c>
      <c r="G9791" s="64">
        <v>-90.208500000000001</v>
      </c>
    </row>
    <row r="9792" spans="2:7" x14ac:dyDescent="0.45">
      <c r="B9792" s="50">
        <v>39903</v>
      </c>
      <c r="C9792" s="13">
        <v>486</v>
      </c>
      <c r="D9792" s="69" t="s">
        <v>126</v>
      </c>
      <c r="E9792" s="69">
        <v>164</v>
      </c>
      <c r="F9792" s="13">
        <v>32.300199999999997</v>
      </c>
      <c r="G9792" s="64">
        <v>-90.205799999999996</v>
      </c>
    </row>
    <row r="9793" spans="2:7" x14ac:dyDescent="0.45">
      <c r="B9793" s="50">
        <v>39903</v>
      </c>
      <c r="C9793" s="13">
        <v>487</v>
      </c>
      <c r="D9793" s="69" t="s">
        <v>126</v>
      </c>
      <c r="E9793" s="69">
        <v>75</v>
      </c>
      <c r="F9793" s="13">
        <v>34.867800000000003</v>
      </c>
      <c r="G9793" s="64">
        <v>-89.688900000000004</v>
      </c>
    </row>
    <row r="9794" spans="2:7" x14ac:dyDescent="0.45">
      <c r="B9794" s="50">
        <v>39903</v>
      </c>
      <c r="C9794" s="13">
        <v>488</v>
      </c>
      <c r="D9794" s="69" t="s">
        <v>126</v>
      </c>
      <c r="E9794" s="69">
        <v>213</v>
      </c>
      <c r="F9794" s="13">
        <v>34.687800000000003</v>
      </c>
      <c r="G9794" s="64">
        <v>-89.984999999999999</v>
      </c>
    </row>
    <row r="9795" spans="2:7" x14ac:dyDescent="0.45">
      <c r="B9795" s="50">
        <v>39903</v>
      </c>
      <c r="C9795" s="13">
        <v>489</v>
      </c>
      <c r="D9795" s="69" t="s">
        <v>126</v>
      </c>
      <c r="E9795" s="69">
        <v>265</v>
      </c>
      <c r="F9795" s="13">
        <v>34.521799999999999</v>
      </c>
      <c r="G9795" s="64">
        <v>-89.945300000000003</v>
      </c>
    </row>
    <row r="9796" spans="2:7" x14ac:dyDescent="0.45">
      <c r="B9796" s="50">
        <v>39903</v>
      </c>
      <c r="C9796" s="13">
        <v>490</v>
      </c>
      <c r="D9796" s="69" t="s">
        <v>126</v>
      </c>
      <c r="E9796" s="69">
        <v>304</v>
      </c>
      <c r="F9796" s="13">
        <v>32.342599999999997</v>
      </c>
      <c r="G9796" s="64">
        <v>-90.156000000000006</v>
      </c>
    </row>
    <row r="9797" spans="2:7" x14ac:dyDescent="0.45">
      <c r="B9797" s="50">
        <v>39903</v>
      </c>
      <c r="C9797" s="13">
        <v>491</v>
      </c>
      <c r="D9797" s="69" t="s">
        <v>126</v>
      </c>
      <c r="E9797" s="69">
        <v>194</v>
      </c>
      <c r="F9797" s="13">
        <v>32.342199999999998</v>
      </c>
      <c r="G9797" s="64">
        <v>-90.155699999999996</v>
      </c>
    </row>
    <row r="9798" spans="2:7" x14ac:dyDescent="0.45">
      <c r="B9798" s="50">
        <v>39903</v>
      </c>
      <c r="C9798" s="13">
        <v>492</v>
      </c>
      <c r="D9798" s="69" t="s">
        <v>126</v>
      </c>
      <c r="E9798" s="69">
        <v>58</v>
      </c>
      <c r="F9798" s="13">
        <v>32.342199999999998</v>
      </c>
      <c r="G9798" s="64">
        <v>-90.155699999999996</v>
      </c>
    </row>
    <row r="9799" spans="2:7" x14ac:dyDescent="0.45">
      <c r="B9799" s="50">
        <v>39903</v>
      </c>
      <c r="C9799" s="13">
        <v>493</v>
      </c>
      <c r="D9799" s="69" t="s">
        <v>126</v>
      </c>
      <c r="E9799" s="69">
        <v>127</v>
      </c>
      <c r="F9799" s="13">
        <v>34.5471</v>
      </c>
      <c r="G9799" s="64">
        <v>-90.4422</v>
      </c>
    </row>
    <row r="9800" spans="2:7" x14ac:dyDescent="0.45">
      <c r="B9800" s="50">
        <v>39903</v>
      </c>
      <c r="C9800" s="13">
        <v>494</v>
      </c>
      <c r="D9800" s="69" t="s">
        <v>126</v>
      </c>
      <c r="E9800" s="69">
        <v>225</v>
      </c>
      <c r="F9800" s="13">
        <v>32.354500000000002</v>
      </c>
      <c r="G9800" s="64">
        <v>-90.165400000000005</v>
      </c>
    </row>
    <row r="9801" spans="2:7" x14ac:dyDescent="0.45">
      <c r="B9801" s="50">
        <v>39903</v>
      </c>
      <c r="C9801" s="13">
        <v>495</v>
      </c>
      <c r="D9801" s="69" t="s">
        <v>126</v>
      </c>
      <c r="E9801" s="69">
        <v>209</v>
      </c>
      <c r="F9801" s="13">
        <v>32.344999999999999</v>
      </c>
      <c r="G9801" s="64">
        <v>-90.220500000000001</v>
      </c>
    </row>
    <row r="9802" spans="2:7" x14ac:dyDescent="0.45">
      <c r="B9802" s="50">
        <v>39903</v>
      </c>
      <c r="C9802" s="13">
        <v>496</v>
      </c>
      <c r="D9802" s="69" t="s">
        <v>126</v>
      </c>
      <c r="E9802" s="69">
        <v>108</v>
      </c>
      <c r="F9802" s="13">
        <v>32.340699999999998</v>
      </c>
      <c r="G9802" s="64">
        <v>-90.203999999999994</v>
      </c>
    </row>
    <row r="9803" spans="2:7" x14ac:dyDescent="0.45">
      <c r="B9803" s="50">
        <v>39903</v>
      </c>
      <c r="C9803" s="13">
        <v>497</v>
      </c>
      <c r="D9803" s="69" t="s">
        <v>126</v>
      </c>
      <c r="E9803" s="69">
        <v>203</v>
      </c>
      <c r="F9803" s="13">
        <v>32.314999999999998</v>
      </c>
      <c r="G9803" s="64">
        <v>-90.187700000000007</v>
      </c>
    </row>
    <row r="9804" spans="2:7" x14ac:dyDescent="0.45">
      <c r="B9804" s="50">
        <v>39903</v>
      </c>
      <c r="C9804" s="13">
        <v>498</v>
      </c>
      <c r="D9804" s="69" t="s">
        <v>126</v>
      </c>
      <c r="E9804" s="69">
        <v>35</v>
      </c>
      <c r="F9804" s="13">
        <v>33.474299999999999</v>
      </c>
      <c r="G9804" s="64">
        <v>-89.735699999999994</v>
      </c>
    </row>
    <row r="9805" spans="2:7" x14ac:dyDescent="0.45">
      <c r="B9805" s="50">
        <v>39903</v>
      </c>
      <c r="C9805" s="13">
        <v>499</v>
      </c>
      <c r="D9805" s="69" t="s">
        <v>126</v>
      </c>
      <c r="E9805" s="69">
        <v>120</v>
      </c>
      <c r="F9805" s="13">
        <v>34.613199999999999</v>
      </c>
      <c r="G9805" s="64">
        <v>-89.194599999999994</v>
      </c>
    </row>
    <row r="9806" spans="2:7" x14ac:dyDescent="0.45">
      <c r="B9806" s="50">
        <v>39903</v>
      </c>
      <c r="C9806" s="13">
        <v>500</v>
      </c>
      <c r="D9806" s="69" t="s">
        <v>126</v>
      </c>
      <c r="E9806" s="69">
        <v>262</v>
      </c>
      <c r="F9806" s="13">
        <v>34.955100000000002</v>
      </c>
      <c r="G9806" s="64">
        <v>-90.040199999999999</v>
      </c>
    </row>
  </sheetData>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s " > < C u s t o m C o n t e n t > < ! [ C D A T A [ < L i n k e d T a b l e s   x m l n s : x s i = " h t t p : / / w w w . w 3 . o r g / 2 0 0 1 / X M L S c h e m a - i n s t a n c e "   x m l n s : x s d = " h t t p : / / w w w . w 3 . o r g / 2 0 0 1 / X M L S c h e m a " > < L i n k e d T a b l e L i s t > < L i n k e d T a b l e I n f o > < E x c e l T a b l e N a m e > T r a n s a c t i o n _ D a t a < / E x c e l T a b l e N a m e > < G e m i n i T a b l e I d > T r a n s a c t i o n _ D a t a < / G e m i n i T a b l e I d > < L i n k e d C o l u m n L i s t   / > < U p d a t e N e e d e d > f a l s e < / U p d a t e N e e d e d > < R o w C o u n t > 0 < / R o w C o u n t > < / L i n k e d T a b l e I n f o > < L i n k e d T a b l e I n f o > < E x c e l T a b l e N a m e > M o n t h _ H i e r a r c h y < / E x c e l T a b l e N a m e > < G e m i n i T a b l e I d > M o n t h _ H i e r a r c h y < / G e m i n i T a b l e I d > < L i n k e d C o l u m n L i s t   / > < U p d a t e N e e d e d > f a l s e < / U p d a t e N e e d e d > < R o w C o u n t > 0 < / R o w C o u n t > < / L i n k e d T a b l e I n f o > < L i n k e d T a b l e I n f o > < E x c e l T a b l e N a m e > D e p a r t m e n t _ H i e r a r c h y < / E x c e l T a b l e N a m e > < G e m i n i T a b l e I d > D e p a r t m e n t _ H i e r a r c h y < / G e m i n i T a b l e I d > < L i n k e d C o l u m n L i s t   / > < U p d a t e N e e d e d > f a l s e < / U p d a t e N e e d e d > < R o w C o u n t > 0 < / R o w C o u n t > < / L i n k e d T a b l e I n f o > < / L i n k e d T a b l e L i s t > < / L i n k e d T a b l e s > ] ] > < / C u s t o m C o n t e n t > < / G e m i n i > 
</file>

<file path=customXml/item2.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d 9 c c 8 7 d 8 - a a e c - 4 b 9 4 - 9 8 5 1 - 5 9 a 4 d 9 7 8 2 c 7 9 " > < T r a n s i t i o n > M o v e T o < / T r a n s i t i o n > < E f f e c t > S t a t i o n < / E f f e c t > < T h e m e > B i n g R o a d < / T h e m e > < T h e m e W i t h L a b e l > f a l s e < / T h e m e W i t h L a b e l > < F l a t M o d e E n a b l e d > f a l s e < / F l a t M o d e E n a b l e d > < D u r a t i o n > 1 0 0 0 0 0 0 0 0 < / D u r a t i o n > < T r a n s i t i o n D u r a t i o n > 3 0 0 0 0 0 0 0 < / T r a n s i t i o n D u r a t i o n > < S p e e d > 0 . 5 < / S p e e d > < F r a m e > < C a m e r a > < L a t i t u d e > 3 6 . 5 3 5 6 0 0 6 1 2 1 7 2 4 6 6 < / L a t i t u d e > < L o n g i t u d e > - 9 5 . 0 5 9 7 3 6 6 3 9 7 4 9 4 1 7 < / L o n g i t u d e > < R o t a t i o n > 0 < / R o t a t i o n > < P i v o t A n g l e > - 0 . 8 8 8 4 4 5 8 8 9 0 6 8 7 2 1 5 7 < / P i v o t A n g l e > < D i s t a n c e > 0 . 7 6 8 < / D i s t a n c e > < / C a m e r a > < I m a g e > i V B O R w 0 K G g o A A A A N S U h E U g A A A N Q A A A B 1 C A Y A A A A 2 n s 9 T A A A A A X N S R 0 I A r s 4 c 6 Q A A A A R n Q U 1 B A A C x j w v 8 Y Q U A A A A J c E h Z c w A A A y c A A A M n A R m n N Y s A A E l h S U R B V H h e 7 X 0 H g F 1 F u f / v 3 L 6 9 9 x T S G 4 Q q H Q E b P P 2 L T 3 0 W e D w Q G y C K o m A Q l G p H F J U q y B P w g a i I K A I C E q q U B E h C y q Z n k + 2 9 3 d 2 9 / f / 9 5 p z Z P X t y 7 + 5 d s i Q b c n + b y S l 3 T p v 5 v v n K f D N j P P r i i g T G w e / v v B 1 d X R 3 4 2 r e v x B U X X 4 h T T / s P f P A j Z + D x R / 6 C l S + / h O / 9 + E Y r Z w Y Z H N h w w T A w V o o n E u j r 6 0 V e f g F 6 e 3 t Q M 2 M G N t d u A L l w 5 / Z t K C o p T X p d J m X S g Z h c s s F Y 6 e X n l q N h V x 1 2 b N m M l 5 9 9 R s 4 A c x c s x I O / u w t H H n u 8 e R 8 r b y Z l 0 o G e X J L G x P o 1 q 3 D F 9 3 + K a 2 / 8 F d 5 a 9 Q Z E Y C l 1 b 9 O G 9 T j 8 q K O t X B l k k A F h / O O l l e P a U B l k k E F 6 M P 7 x 7 9 c z D J V B B p O E c V W + D D L I I H 0 Y j 2 U k V A Y Z T B o y E i q D D C Y R I q H e y E i o D D K Y J B i P v Z x h q A w y m C w Y j 2 c Y K o M M J g 0 Z G y q D D C Y R I q H e z E i o D D K Y J B i P v 5 J h q A w y m C x k V L 4 M M p h E G E 9 k J F Q G G U w a h K F W Z R g q g w w m C c Y T r 2 Y Y K o M M J g s Z G y q D D C Y R x j 8 z E i q D D C Y N w l C r M w y V Q Q a T B O O f r 2 U Y K o M M J g s Z G y q D D C Y R B z R D 3 f t i O 3 o H Q t Z R B h n s O Y w n X 1 t z Q K p 8 n G / w 8 z 9 + D A F X H L c v + 6 h 1 N o M M 9 g y u p J O L T c F 0 x 8 O v 4 X M / e g y b 6 r u S / j 7 R 5 O K M h M J U g 6 F I 0 t 8 z K Z P e T t p v V L 7 z P 3 E 0 4 u E B / P C + f 1 t n 9 h z z p h X B 8 H g x F I 5 a Z z L I Y M + w X 9 l Q u d k + J O I x r N 3 W Z p 3 Z M y w 7 + z i R U s A F P 3 r E O j M 1 Y X B 6 3 g z 2 C x h P r n h r v 7 K h z r n 6 Q b h 8 2 f j d l Z N j 9 3 z u + 4 8 g H g 3 j 3 m s + Z Z 1 5 Z + B 2 u Z C X H U B x f i 4 K c 7 N R k J M N j 9 t s z 9 h I G C 6 3 2 k + F v j C w Y g e Z y z o h 0 P t q O m x b y s s C c v x A s K c V n V 0 d i M X i o t 1 m e k f 2 B o y n V u 5 f D P W d W 5 5 A Y 2 c Y P 7 z g F N S U 5 V t n 3 z 4 u / f X T a O 3 q x 2 2 X f R g 5 W T 7 r 7 N v H 3 O o K l B Q V I M v v g 0 e I O y 6 l G 5 W U i A N + j 7 2 o E 6 J q x u A W p v K 6 R l f B e M S / v t m F n R 1 k H n m A D f q Y W / 0 T t z o J T 8 M r f J u Q / S x v G A H 0 o q W l R T l o M p g c 7 H c M R W I 7 5 6 o H 4 f F n 4 3 + / e 4 Z 1 9 u 1 j M B T F + T 9 5 F M U 5 b t z 0 r f S k H h 0 a 1 S V F m F F R C p / P Z B y i c 0 C Y B k P I E d W U D K N g E a t m E m 4 3 N B k o y 4 2 j J F e d 2 g 1 z z / 8 z z j o 8 g G v P / 4 h 1 J j n I O H G R b t F I V O 4 b h z + Q h c G I g X W N B r o G u H K K m U f n d W 6 5 6 x E G O 6 Q G K M l R p 9 E z E E J 9 a z t a O r u H 3 z m D 9 L H f M R R x 3 j U P I u Y K 4 I 5 l H x Z J 4 L X O v n 2 c c 9 3 D S I j a d 9 9 1 n 7 H O j I b P 6 8 E J S + Y r a T I a I n b I O E J 4 0 U g E b o 9 n F O P Y t x r 6 u L e 7 C / m F R W q f 4 H k y A H + e / 7 k 7 M S s v h K d v + a r 1 q x 0 J B I P 9 y M 7 O H W Y O w r 5 v h z 7 f H z L Q 3 A O 0 B Q 0 M h A 3 E 4 i O M l S v q o d t t o G / I E N X U w K k L q K K q n x U 2 d 3 P p o l q R s h n n z X g Q h l o 7 u s b 3 A 0 S i M W G q P 8 A t t t Q 9 V 3 3 c O v v 2 c d 7 1 D 4 u d E c P d 3 / 0 4 P N J k 0 9 Z Z O n u 6 x a y a U E e Y h 8 R v Z 5 j Q 0 B B 8 f q F K 6 1 j D v m 8 H z / N 5 b v e I 3 V T b b G B H h / m s i 3 5 y O 2 Z X F e K p n 3 x a H Y f D Y S U V P Z 6 J N R 7 j M V m H M N f K u h H O y Q 0 Y K B T 7 i 8 y 0 p N r M Z w w v e G T m C 0 s x 1 L a E 0 N q 4 R R 1 n M B r G 0 / s h Q x F n f + 9 + G B 4 / b l 9 2 B n I C E 5 d S U R E H H k U s s i 9 G + 3 n f f x h z q / L x / B 3 f U C 2 x 6 S Q Q 6 h H i J w P o R O h t L B q F y 2 I K f U 7 D e a w h d 8 F A v 0 i Y n O T 6 X i Q G L P 7 i 3 a g o L s T f r v u E q K J C x K H Q M M N q R K J x e D 1 O i b k 7 x m O q Y A h o 7 O F C Y S Z D x + S 1 i 7 O B p d M S y P K Z e R R j W U n + k z N 8 7 s h 9 d z S 3 Y 1 t j i 3 y z d e I A h v H 0 6 / s n Q 8 X i c Z w j T O X y Z q G o M B + / + s Y H r V / G x z n X P S K V H 8 M L t 1 6 I O T W l 6 l z 1 R 6 9 F P B p C 8 2 P X K W a w J 8 K 5 H b D U L j K I E z p P K v T 2 d C E v v 9 A 6 2 h 3 z z 7 s b V a V F + M N 3 P 4 G K f E r A I L K y L C N H c O n N j + H x b V 6 8 / u N T E f B 5 r L M j I O H z F R T t j w H N V B p 8 6 1 e 2 u t A r 6 i G l V I 6 Y g s f P S a j 7 6 L y a s X S S l o d n r S Q M G o 5 g R e 1 2 a W w i 6 v h A w / h N 3 B Q F 3 d C G 2 y d S y o f u / v T i 8 V x y z U m H L M D f f n K u H B l 4 5 P m 1 s o 2 h s 6 1 J i E P O u D 1 Y s 6 N T q W N M c W F a n c g k e t v R 3 o q s 7 B y x e c x j Z y K S n W f i f X P z C l S e l J B 8 X I a 1 q i C h l p i s b + n H E 2 / 2 4 b l N p g R b 2 x R C p K f R y r w 7 + J y n N x h 4 f K 2 B / q H k 7 6 H z j T o n 6 d j Z M Z y 2 O I b 3 z o 1 h c X E 7 W v v M 3 + x l o c s n K h K a j B O P R U S q k 4 F i y P a 6 s H D 6 T L z / i C U 4 Y v F C 9 Z w D C e 5 z z r / o m p E W Z v 9 K f 3 9 h g 1 S w 7 E k r 2 d E 7 h C M W V O 2 W h 7 8 d O W 8 G F h 8 0 D b M q y 5 T x X V 2 a g x s f e B 4 v r d m G v q g P h 8 6 t R L f o P h v q e / H 7 x 1 f g 4 v 8 6 V q 4 1 C c 4 O H n d 1 t q O o 2 J R q G i a h m Q Q 2 J P Z U T 0 8 v O j u 7 0 N v L b b c c 9 6 C 7 u 1 u Y p B + h 0 B A i k Y j K a y d S J n r q 4 q K K 3 v H o K s k T x o U f P V z u n k B R f j a m F c a R l + g Q Z m 7 D 3 1 f s l P c N 4 6 O H l o j k 8 s s 3 m c 4 Q J i U 1 B L N K E 8 g P J L B B b L P N r Q b y x T Y a E p o f q 2 d A X 0 t Q Q v k D A Y T 6 2 + Q Z o g N a 0 G X i 3 B I J + Q a + b 1 6 W q M G G n A 8 F E Q 9 M x y G z y h H I y U d n V 7 f 8 P r p + 3 m 1 J V L 5 1 o 6 l m P w L 7 T 8 7 5 3 g M U P U p a f f v z p + G O J 7 b i 5 i 8 t R U l Z F Q 6 b r r 1 o / E Q h W E W 0 Z m s 7 8 9 M 3 I R 4 Z R G y g S 6 m N d X + 7 G r M / + 0 u V 9 / I z j 8 W X z z h G 5 W N L P D g 4 J G k Q / W L 7 R K M x F B c X I S c n C 1 6 v b 5 R j w Y 6 h o U H 4 / Q H r a G J Y c t 5 v x E a K Y N N 9 F 1 l n R u M / v v M Q t r X 2 4 8 q z j s X / v G + + Y l D y w o B w z K 4 u D x r r t y I a F u m R V Q 3 4 C m A M N Z P y g e w q e L x + V I v k W 1 I D s S G t G 4 4 B M l l 7 a z N K y y u t M + Y 5 D e c + / 9 Q / 7 l s p E g 6 L D S g c r d R D Y E 1 j H 9 q a d 6 n 9 d x u M f 7 2 x / z I U c f Z V D 4 r a F 0 A 8 1 A / D G 5 A K d O G l u 6 / E D O E l l x E b Z i J 7 I m b + 1 8 / k N 1 H r Q n 3 w 5 p U j K o y l r n d J a x 8 d w r Y / L V P E o P O P h W R 5 B g f E 7 h G 1 8 O 3 g 0 9 f 8 C R t 3 t m P 1 3 R d a Z 0 b j 9 G U P Y E c X p Y G B d b e f h Z e 3 x J E V F 4 m Y y E c 4 7 s N s / 3 Z s D c 0 m X S P g T S A c o 5 t c X Y p u k Z q P / H s V z j 6 6 A o m 8 W a g s 8 u K o m e b 7 8 3 t T o b 2 1 R Z i q I m k e + z m 9 b 9 / q R J U 7 L B J a z s I X y M H q F q C r u V Y 1 X O 8 W 7 P c M F Z K W + P P X P g h 3 b i m i f a 1 K 2 t B D V / f n y 6 T a R p i I k o Z q F 6 W N z + f F h 6 5 5 E l 1 t z Y i H B 5 E Y 7 E T C 5 c O Z p x + N P 7 2 4 V R g q g m 1 / X m Y 9 Y T T S Y b B k a u F E 0 V h f h + p p M 6 2 j E f x 1 R R O + f 9 + L 6 G 5 r U A 3 A q z / / J I p L y 6 x f T f S L / U U C p m e Q U p Q 4 6 e o X l b r o C u Q i 3 L Y N f / 7 h + S K z D Q w G + 9 H R 0 Y m D Z 5 d i Z g U b p N E M o 4 8 X f P F e e A u n Y e 3 P 3 q e O N V L l J / Q + t / b 9 / r A L B V l y T I n F 4 p R t b V M H G p u F w / Z z y B f x Q / f P l F O + G F k l S 2 V f G C Y o T C H G s d S Y I v q 6 + j Z s 3 7 5 D 9 e H w m K 1 j U V E R q q u r R G U r h i f U j U Q k J G r f A J Z 9 6 e P w C b F 8 + I S D T T t A K n j V p g a 5 r 8 l A 9 p Q O y L x B U Q + p 6 r y d 1 p f X F x Y l Z 8 h 7 H n 8 d f Q O D C F Q f D H / p b B S V 7 J 4 v N y 8 f O b l 5 w 8 x E t D V s R 6 h t C 6 K 9 L X D 5 c / H A S 3 V o 7 j H Q E 8 1 D o G g G t n f 7 8 f h z a / G P 5 9 b h p c 0 x r N r F j l 6 g d z A h t p d 8 e y y K S E + T u h f V X w 1 n 2 d i P 7 c m 0 E R N Y X g u 8 u i 2 B f 6 x J 4 L E 1 c T y 1 I S H P i W N h V Q k 2 N 8 o z A q K L J q n r / S W l o U V P P Q R K F s H I X S R G v 0 i o U A K / + / H 3 V I X T j p K a k x T D + y 6 5 G z N m T F c 2 j q 5 Q X a l s J d u D M e U h 9 C K K C z 9 + P G L h f r x Z W y e 8 x C J J 4 M s / e l D l n Q j o m G h r a U R p W Y U Q d C 6 8 P p 9 i 5 K S Q W / P + y d J 9 z 2 z C E d / 4 K z 7 7 y 5 W 7 / b a 9 s U s x P 7 1 8 k d 5 m 1 c n t z K N a f R t i c T n P v j W D Z U E G T + D F 1 1 Z g Z 6 s 0 Q n K 0 q D K B U x a 6 c P r J h 2 D R 4 s X o 7 A u j Y d s a P L s h j B e F u Z Z + 8 b f K A z q r s g i D 4 Q Q C g Y B 6 D h m / v 7 / X f C b v a n 8 H 2 7 E u d 3 Z 1 h K P y r H l R f H B h R K V T 5 0 X g M S J 4 a l 0 U P 3 z g F X z p B 3 / A 1 p 5 S 5 J c v U v f Y 3 8 D + P D b q U z 5 5 f A H 4 i 6 W Q c x Y h G C Q j x c U Y j y p v 2 b G z 2 E l r E s 1 / H j N d L n A h m n A P V y Q T K 5 5 4 7 z U v o K N 3 A P N r C t S N f / D 1 M 9 X v W x + 8 F B d / 9 l R s u v 8 b 2 C L 7 z 9 9 6 o V K d d G K / U 1 R U Q e Z N B Z e o m s O S R b L p Z y d N T q q 3 4 Y a / b V L S 9 s 3 V d O u P I B z l 9 w h R d o l B L / d w B / L Q 2 R 9 W k p D v y P s S 6 u 6 2 Z / X 2 D 6 o + t n g s r B o b S u H 2 Y B y / + N P T u P K 3 j 6 B G 7 E 0 p Y u W i n 1 1 m 4 K N H Z M F X d q h c G 8 e L L z 6 l r h W O w g e O P g z P b h L 1 r N l A K M r v d S E n J 0 8 9 k 2 X d 0 9 2 p 9 g n 7 8 / U x P Z i H T x f p L W W 5 c + c u b N m y F U M i 7 e K i K Z x 3 z S + V T Q v Z v / 7 O h / D z + 5 + F I X U 9 d 4 4 0 n j Y 6 m O p p y k s o B s F 6 C x c h 6 p 2 l G C k c N h m J r S M r 8 b h Z o i b E D W x 7 + C r s f O R q / O L S z 0 j t C d H I 3 3 u / e p e 6 B y u z d l c v j v / e C 9 j 1 1 o s 4 + k u 3 o y 5 U r K T Z F b c / r v L w f j 1 d n Q g N D k j B G M p l T N V J J 0 Y 2 M P R H 2 w J O 8 B m 0 n T x e r 0 l I 8 v d 2 E R X 1 V a h L 7 T c 3 N W D F W 1 t w y 1 9 X Y u m F / 6 d s Q H 4 f U 2 y g B 1 0 d b e j r 7 V F u 9 v a W J l U m T p x + y W / k A y m h D L i z 2 A c m j C n M l R D 7 8 f 2 L C 4 e J X q N D y p k R E 3 4 p + z / + e 7 t q q P i 8 r 5 5 e h V M X C O O I x r e j f X Q 5 8 N 7 5 B U X D 9 + L 7 D A w M o F v K V D d s Z N i i 7 I R y w 7 O 8 p 0 + f p q T 4 6 Z f d K 2 2 g R + q 5 G p E B U 3 V / Y e V q D E l d 1 9 Y D c 2 Y u Q k n l I k U L U x 3 C U C y Y q Z n I S G H X T K k Y k 5 F U R 6 L F S E x H l L U g 4 A 4 j x x t F 0 J I k r L g H r v m M 2 E d D 2 N n Y I k z S J f c C z v r J k + h s b 0 F 8 q E + + 2 o O h p l r J S 3 V J a E V + p 2 r I m L y x P H M P v N S A / 7 n l D f U M Z y K 8 3 p H w I I Y l 0 d N H J m 0 T Q q e T o W H X D r Q 0 N S o 3 d F d n h 2 I E S r 4 W Y Z r u r g 4 0 N d Q r L x h b a p 2 K y y r x l d + s x K 8 f X a + Y g o w 6 8 n s U h c U l y i l B J 0 h Z Z T X 6 e t j X M x q v 3 P V 1 b L z v K 0 r F D b V t l T M G P L m l 6 h 6 n H n W Y y q O / 4 + D z 7 8 c p 1 y z H B x f F c N o S Y U 5 h b J c v R 4 g 8 J u o e h 6 A A x 4 h G s E D U R I L n O v r i q O 9 O o E l s s v p u A 8 + u H 8 K u n f W q 3 y 2 / o F D V W V d X N x o a G r F q 1 V u o q 9 u l H C G b N 2 9 R z 9 z W w G k N D I S 7 G + A r E n W 2 S + z X c F C E q d m 3 t 7 4 h j h b J c t K i m S h Q q m B y e p k K a U p K K F / R Q i S y F y p G i k R 2 Z y S v K 4 4 P L Y q i u K h Q d W q y d c w S C U J D n B V 0 9 K J p K n r c V 1 i D 9 1 z 2 D 7 z w 1 i 5 4 S 2 Y g I h X m z i l W b n G z l Y 7 C 5 3 W r o u g V d a W 8 q l o 9 3 w l N b N + / / 2 W 8 + t r r + N a 9 q 7 G z f V C d 0 w j 2 9 y m 7 S Y O R 5 2 T O g q J i l F V U K Y 9 d z f S D U C H P Y J 9 O k T B C X n 6 B k n w V V T W i K p a g q m Y a f P 6 A q H L 5 0 m K 7 5 R W j 2 F j X h t B A r + y S 0 U R S C B P Y U 3 H u 6 L 4 u P o + O G D I p G x i G O Z G p q Y 4 x 9 p G g A y f S y 9 g 7 u Y c 7 D 2 H Z a B h 5 l S Y T S a H w + + g 1 l T 0 c P a 8 M + Y E R 6 c e I j a Y e 4 L n a E P 6 9 4 i 2 c 9 I U f 4 e S L 7 8 B p 3 / s r + t t 2 Y H 1 j A v 7 c E l M q S m N V W F i g H E J L F i 8 Q 2 3 Y a D l 6 y C P P m z s F Z V / 8 e r u w C J a H 4 X N a J J 7 8 c 7 q L p O H F O F N M K w v C 7 o v K p U T y 1 P k a N E C c u X Y i F 8 6 Z m F M a U m q T F X z z C S M k k k p J K o o O f M t + i A K k s T d S a 6 D U u O O N I R F o 3 K l f 6 2 V f c g a F G a e H 5 u 1 Q c V a W 4 2 E N 3 X f 5 J b L j / W 1 J Z M e Q X i g p o g 7 6 f / Z 6 R f t N G e O T x Z / D h 7 y / H 8 R f c o Y 6 J g Y F + a 2 / P Q U m S E L v F K 6 3 1 m T e v E u Z 0 q w Y i F u r H J p E 0 t G 3 M F I O X A 5 o c 4 B i t c p F W t F m o h p H J y L A b 7 7 l A e Q U N t 6 i l l j 1 F g t c d v H c 9 t l p 5 8 u L 9 I + 7 r u y 5 + r x B J H D e d f 5 x i o i f X J f D o q i i e W D 2 I l V v 6 V e C u G x F 4 R e L R z o q J G n n S e + b g I y f O R k H 2 6 P a a Z c m G Z u 2 W R p x 8 / S u i v g 7 g 1 d o W V R + x w W 7 l V I p 0 1 o l E z I I 3 N q B C r e o 6 X a j M j 2 N O K e 3 l O O a W R v D M h j j W 7 o Q 0 V A t R X C W M l Y S W 9 l U y l q / a M E I x + w h Z J f M x M O i S A p P W M z b i j X M m U w U Z e V 2 e S 4 Y 2 9 u y X V a j 9 O Z / + K W J D Q V F x S s x W X Q h o Q Z k L f / / l 1 0 y P j I B M q 7 2 B Y + H I C 3 6 H I U 8 h Q u 3 b 4 P b n C h H 0 Y M s f L x u + f r K w 4 N w 7 l C O A k o p g V E Z w K I I N v z l b 1 R v f 0 n z z 3 U F J 6 f P 5 l S 1 H Z k m F O / / 2 G l 7 d 1 I 6 7 L v 2 w + m 5 G n V D d k 5 J W 1 / 3 7 R 6 e p a A / 5 N G x t D q E v 7 E b c k w v v Y A O i W T V I e P M w K 7 s B b Z i F n q Y 1 W H b P a 9 I g z h T 7 r w O 1 d 5 5 t P S U 5 5 p 1 z m 0 i + b N z 9 1 e N x 7 s + e k L L M g 6 9 k p p T r V n j z K h R T 3 3 z 5 V 1 R e v s u J c 8 X u 8 k r 1 y V d 7 3 Y Z i s i 1 t L u U U 4 R i 1 g E 8 a E X 8 c g x 3 C g f s Y w l C 1 + 4 y h f L n l 0 r Y V i V o n h r j y Y I 2 4 W O 2 J o z N O n m d J J Q H P O a H P t b e 1 D D M T 8 c K q b T h 0 d i k e e P o t 3 P D H 1 + D J K 1 f q 0 8 a 7 P 6 8 q q 6 2 5 E a W i k t n x i Z + v w M Y d L V j 3 q / 9 n n T F t o q b 2 H r x v 2 Z / l Y W R s P j O G 5 T / 4 i L q P R 6 S C 1 + O V 1 t o t x O x D b 3 + X q H A z r K s t 8 B U Z x y t E Q Y R D 0 m L L t 4 n W a s K i / 4 R s O S z / l M s e V F I m K + B X M z P V / v Y 8 M 0 N Q M u Q k 0 N U 3 p I a 0 + 7 2 i a B h C X E J g w X A C x y 5 7 D F 8 / Y w l W r 1 6 H 5 5 t N N X T N D 0 8 1 n 8 + R L o N y f Z Y c c L y g 9 e z N 9 e 3 4 6 F W P y D u 4 4 C u o w t + + f Q w + 9 o t V + N e V x 6 M 0 3 6 c c E Z w c i t 5 U j p H K F 0 2 T a u F A M I j D z r 9 b r p M v z y q A S 5 g j r 7 A I L 1 5 1 L E L h E G J S u T F R 1 x i G R b V c d y O 0 9 w z g o 9 + 8 H Z 1 x U f f E R q N b n r N a G S 4 v c l x h / P B i s 3 4 I / n / Y 9 A R C M Q O 1 z f z W 0 d E X J m M Z K J J P D Y e 7 E B K t Z F 9 h n 9 h Q b s b A 5 S / A Y L Q I o j E I Q 5 l q n V 2 9 0 8 x 0 3 O z 4 m M z E v E O i O v S K M d 7 R 3 o I 8 R y T 3 S Y f N F g Y K 4 8 Z H 1 s m 1 c V O l G e r D X X 9 f o a 7 h 9 Q 0 7 6 5 R D g O E 1 v T 0 9 6 N y 1 U e y t X X j o W b q t W Z 1 i B w i z T K s U Q 1 6 U e J f Y I v R I 8 Z f O S A A 1 M 2 a h o r Q G x a X l K C g t Q U 5 B H i q r p / P x o 8 E L a P J 4 5 R s k + Y Q A D v / e c n z y + w 9 L o c h 5 1 o Y k 0 l F F c a 6 y K 5 R t I Z K V D o Q I X W / 8 f G E m o i g v g N z s g O r A 9 Y g q R W a 4 7 k / r l f r 0 6 3 / W 4 e n 1 n c r F H u m q F + a R m 9 I E 4 q X m 5 c J P 0 p J x X 4 r 3 y t v / K c 8 2 + 6 m M 7 u 0 4 4 8 Y 3 R d p 0 4 b 2 X P 4 K B U F x F N p T l C d H K i x b K v r Y V s g O 5 y m G h H B d 0 z Y f 7 c W R V Q k n I X L F p q W 6 y X H L y 8 h X h B 4 N 9 q g 5 L C 7 L R 2 h O 2 X i W B a E + z f L c L s a 7 t i p n U W a u u + f + b u w w 1 d Y C m C 0 0 n p B k m 0 l B H r z B 4 p A i e g g W K x v Y F 9 r o N F S h Z g I h n l q g T I w 4 H X T D c 6 g J j 4 j A C R k z r Y x r Z L U 3 1 a G 1 u G D 7 H V o p z K d C b V F J a o d z d d r C f o 7 C o T H m N p O Y l y T O k x b z h 9 8 + o M U n l V d O E I Q 4 S a T J d D a v g f Z 7 4 y Z k q z 7 J b H 7 X u M o K s a U t V 3 F + 4 b a s i 8 q t + 8 w / z B y 1 l L O j W d T y E 2 7 d j c 4 N Y 9 0 n A I R F q W A T f m 0 w l 3 4 u R I I X d I E I e r 7 z x l u w Z i p E S E c l s M a O i S k p G v p a l n d L L q I 7 l t 9 V b G 5 W d J i I F H z t + L i K 9 0 v D I 9 Q z N M j l R I K + i m V l d R 8 i 9 K o q y 5 R V F E o m N x 3 v c 8 p W T 5 Q c S v 9 y a r x w 2 0 M 0 5 L o S p 2 W 9 F u 2 v z t n q 4 K N H Y G S 9 l 7 f K L l J K 6 + d 3 3 v 4 l S e Y b B a H W B r u d U y U 4 7 p C X S l H J m C Y 2 R 1 t R 7 7 s V E q Z 3 s / K Q n j 6 g C R s 4 C 9 P W R k R K S R j s c n A V 1 d F U b B q V k 6 D D Q o B e P q k N Z h f b G y Z 2 p H 0 U k i T q g W m H b U 3 u 6 u x S z y R 2 x 8 f 5 L s O X B b + O a L 3 w M b 9 x z K V b / / n L e Y B i 3 P r k d p 1 7 7 n N p X g / b i U S E S I S Q h B q U i D U m S V x l q 3 i A S S p h W d L V v f e Z 4 P H z N l 9 Q 1 d r S 3 N J v X M Y U k j Q E S e y h M S j W H V 2 w S b W V D E 9 D R D 2 T n l 4 m K W m E 1 O j G E e x L Y K Q 0 R J 4 P Z 1 S W v J f l 3 d K h L F c h Q 7 V 3 d y o O n y k C I l f f P 8 Y v Y E x U v 7 k 6 g m / z B I h X 1 r T C r W G 3 J U G t + d w l u + s r 7 8 f w N / 4 O n X 9 + u b B x P T o m y 4 8 7 4 w b 9 M Z r J 4 S U H v y / b R H 5 2 J 2 r u / i E + f f C g O m y X 3 Z H 3 I e a q J R E D U x L j s G 7 y H 1 J H f l Y W W b l P S 0 3 P J i A 9 K x t 9 c f i 7 6 o t l o k 2 8 X k h h m K g 3 S h d 4 6 k 6 Y j 0 p T J W B x T J v c Q m l O 0 J 9 f t j U Q F I 8 n p y U 0 U w W G j W q l 3 H P 6 g p Z I 9 2 Q v n p L l x F I o e H s j K k j c 0 t V I 5 r R i s Q E U i G B i i H U F w Q 7 t A W s p W I T T m I x j V Q A / X K E h F n 3 3 a A q X / O 0 f N 3 / T 7 f 6 K t b r 1 p 4 w g 2 / P 4 b 2 P y n K 8 T Q k x v S 3 h B J y W d M L 5 H W W C r / p q 9 8 A B d 8 7 G g Y S f o a s / N E l + N 1 T H 5 J d r C x J 5 M J s 8 V l a / a F C Y V L C 8 5 3 m l 8 O L B K T j j M i v X z d R / H Q p c c D + T U I l M 5 E w t O H G U K v H K L O k S n H f n c 5 z v j J c h W 1 w O 9 m H 9 H n P n I c / G V z h R i l W P L F l p R 7 n 8 I J I o S Y Y 8 K M h S x O f g 8 1 x C x R s c h R 8 l y / X H z k w j m o K M l B W 3 d Q q W 7 h j j r Z B n H 9 m Y e Z Z W z X o q z i b 2 p s F y I S N V G a 5 h 9 8 6 R T 8 4 c q P o b O n V b 4 t D t d A N x p 3 7 U R v R 7 f U Z V A + e R D N Q f l e U X c j M V E v h d n d h t R 1 S Q W y f V 4 E H Y 2 P k I V 8 l 0 k T G v Z j v c / k p C f S G G m N N B d C t a J B 8 6 X f 2 W R S 6 z s E b 3 Y x E t n z R 7 n B 7 R / t L B z i t M V x K V y g q 8 t 8 Q c 7 O 0 y s S g u p J g A P d L I E V c P S / b p G W v V w 5 x c x 7 s n / K j h 6 5 X 9 g x / 1 1 I N B w l f e S e q + / 8 A t b + 7 m K h L P M 3 T k K p 5 j 9 3 4 N r z T k W N q D g f O W G x d W Z 3 c G h 8 S r D E y W T C b C 5 u q Y 4 x O V R G y L u F 5 B 0 W z i h F V G y g p a U R R C 1 p 3 S K 2 w j M b 5 f f O X U q 1 G 5 C 8 Z C C + 7 r c / d b j Y U F 1 C r F L e 3 Q 1 4 3 6 H T c O N F H 2 C x K A e I + j 7 r s y j 9 6 c b W K M u T / 6 g O K n V V v p / 2 k U i Q 4 x Z V o i 8 Y w t Y G 2 j + i K g 6 x V Q C a R Y y W 5 R U p N V m B U l z + s a P Z F X A h r 6 Q Q / q y A Y t q e v g H 5 5 C x U i J 3 W 0 W a g u i w X 6 3 7 7 e a z / 7 R e x 8 r Z z 8 e O L P 2 f e I w U 0 f W g k o x 1 9 T t P X i L Q y 1 U D k z I d H a P K d h P H s m o 2 j 3 3 S S 4 M m f r + y k a H T k A / U H 6 0 T o b Z 4 Q F + c v U O B G K k b / N j A Q F C Y T D l K V r U 7 t B p 2 X Y L Q B O 0 g V t D F O R w C z W E 0 I J y f h 7 K p E Z 3 u r M p z t Y J 8 L P W h J Q d X F J u G 6 p b I K L U l l d v C S M t P D Z b f 9 E 1 s a e / D w 9 e Y M R 4 O i p m S l u L y 9 j d 0 B 5 k A / M t X J l 9 w t e w a e + f l 5 q K Y v h g 2 E f G 6 M D Y d s O S V Y Q s 7 t 2 L k R B 8 1 d o I q u W R q e M h H y H J F L j 2 h B Y Z l 8 p x z I J e y y a B L L / n 2 X P y j q G N V F M 6 C 2 9 t Y v m B K a / 8 i 8 C U 5 F 1 g + P 4 Z V H + p B L 2 4 y / 8 w F M g q G h A Q w J F R f m y 8 P I s 6 w D k c p N b Q 1 o S l S r a c 0 W 5 D d j R 0 8 O i g r z s N 0 R y j Q W k t m n + p x 9 a 0 / a G + j x i C Y g p B H t f W d c 7 J M u o T y B A i S y T K n E l s F u J 4 3 F V M f Z m K l n M C G t s e y I N t L Y 1 C 0 t f g 4 S K Z j J f h + C E Q / D z M T T n K 2 V q h e v t X 0 t Z 3 M l + E 5 O Z i J S M h N b Y R s z E Z q Z C I Y S T Q Q 3 X H j a M D M R q Z h J w X p n 2 k 5 K z W N 5 i n S r 1 h P o U i W T d 6 M L m c x E G H J u F p l J G p C w t B J U C 8 k / R E T s T q 9 X D u R f T P 7 c P h e m V R U K 0 / Q r J 4 M U L E 5 Y L A x M Z m E j I r e M y f 3 D U q b Z + T k Y i g e h 2 o 7 s B G J U 1 8 x H K t C d X s g x Y V q N k 2 d E p R 4 C v g B m F k V U g z X g r s C S G r e q a 2 c 9 j o V k e f W x / k 0 n O + 2 R F r W 0 I o 1 m F Y z u L p k M G M + t 2 Z T e V 6 Q B T 8 E 8 S y q x t d v d a 8 d E O L c c M U q i d I s R u r N T 7 A M G g g t B 8 1 d 6 9 v L y d p 9 y W V 8 7 C j x n t V D g R I 4 O F Y + V S I N / 6 T T r h I A R D m O q a E 5 Q C t h t C Q f 4 z W w J k 2 H U O 8 v + q L d j C 8 7 L 9 H n b V k E + p 6 u 5 H W X F l k N G 7 K C F X / x f 5 V X b e M / 5 5 r k k Y N + R n h h p 6 b e X i 4 r m w 2 / P n a s e N 6 O m Q s 0 c m x T y 2 A F h I t p 1 i j f 1 + z n A 7 + 3 t 6 T S j 7 K m R s t 7 k n S n F h h l M b 6 U x i o q m E J d 7 s 5 5 3 d Y g a K 4 V 5 8 r y E q L A 6 k w k t a d K B M 6 8 + t m / t y e y 3 c o u 0 k u + j t O r Z r P J N B p L X / A T h 9 o s E y Z 6 n O D 9 V y B A L W S d C b 7 O k 1 S o V e h 4 I m c c c u k 5 m I l g c d L P q v I T 9 H k 4 M n 2 f F O p i J r f q a e q B I N M d e Y f q u o B z X h U Y x U / d A X L l 0 G f / G m Y 0 6 R C V i 0 C r V O D p E O M F K O B K S 7 4 s M f x P B b 9 V I x U z E q I q 1 V J D h J H 8 t f S 4 0 9 b l V Z a u O T t G V d n R 5 4 Y n 4 s L P V i y 5 K C Z E G c W G m 2 h Y h 5 s i Q 3 E v e 2 / K m J Y N m p o 0 7 2 x D t b 0 V b X x g z p 1 d g 9 o w K F V W + s S m G x M B o g o w J E / a J R K M t 2 9 A N v L p d y o + f S K a y g f 1 4 B J k p z E 7 c h N g r Q x G p N 7 m f S C a q p a M u E U l H B n b L / c m o h b l e N T T / j Z 3 W 7 z a M V c 9 O O P P p Y 3 0 P J j s t s r 5 I o 6 R V 0 i x y 5 s E j N D w Z M J 5 7 a 8 8 k l C 9 / J g Z D P i W V 6 F V x M g 8 T 4 d w S 3 P / m L X 9 S g + V e / c 3 F K J J C 5 v e x e t X 0 4 B b a W p t Q J r b D W C + 6 p a 4 B n 7 h l E w 7 O 6 8 Q 9 l 5 + h x g j F x A b Y 2 J x A R V 5 C G M m t X O h e r z z E A o m A Y T o a J D A 9 x 3 d S 6 B e w 0 R + n Y I 6 J 2 u V h k K 7 F H M n A b y U j p Q S 9 i 9 a r v C k E x k l r q W 0 l h D C H p H H g b E U k Y M N f C K 4 5 N 0 + 0 V C 1 d y F D U 3 O h O H 5 6 X x g Z + 5 0 U 3 / h X P b + x R H b B v 3 X 7 W 8 C S f K 7 Y n M L d C 9 u X b i q z V D Q b k v n w e n 9 M o P L O 0 J g 6 3 G E + c 0 Y m M P z A 0 K E U Q V 8 G 9 H N L i c n m E W c W a 4 k R + v I e O x B C w K 8 D p U V V c J v b U 1 t 4 E m v s M Z c 9 S a q X C m O X m g D O v P r Z v 7 Y n 1 x Q a M Z J H l D y P c W 6 f y v V 3 s k Y R y 5 c 5 D c N A n e u l o Z h q P q e x w d W / F y j u + j G K p C O r 7 2 f J h d m Y i a I g P q c k 9 R u P U 6 1 5 E q 4 i a W D C O P 7 6 w D Y O N a 7 G i t k G 1 7 t k 5 O Q g m C n D U v E J M r y x S Y 5 r s z E Q p Y 2 c m Y k x m I k g I j r q l z c S + M X r L U j E T o S s 0 J V Q f m k C K a K l o T 4 s r T C n R K f b F m k Y G i U r j 5 f M h T 1 Q U u t X t q h q n T 6 a D J R k z m T D w / J p d y s l A F 7 1 m J m J + p Y E 8 u b a I j g W R Q o y Z j Y n E M u R b s y U d U 2 U g i + F I 8 o 3 0 5 u V 4 C 9 A v t k 9 7 v A q N b R 5 0 d I m K K + q d N 9 + H 5 l Z z 2 g D F T G Q q A Z l p 4 b l 3 K H V z Z 3 0 j 3 q h t Q 2 P H g D B Q D L N L 4 z h B b O c P L U 6 o b 0 o F O w 2 N B 2 c + O + 3 Z k 5 1 W K b H C 4 Q T 6 B 3 y K p v c E x v N v b U 7 v T W 3 I K i h B M F w k L 0 F 1 Z 3 y 1 T m 8 1 7 M e n L 7 H 2 R c I 5 X c f 2 f I x 4 U P 1 S F s 7 8 0 a N 4 f a N Q m t g Q m 3 5 v T q o / 7 6 y b 1 D b g c + O 5 W 7 + m + m t S g Y W Y d k C r 7 d 3 a R Y q V p m A 8 O g q 4 F p y T O B g H O O y e p t q m m Y f Q n 8 h v 5 f v y J z K u p O 3 t w i R i 9 C f E H o y L f U l f S 1 R a 9 o 6 B B I p l n / 3 L n c J 0 b A g 4 / 0 N t s z C i P F t 7 L z W W X v Y v u a 8 L 4 Y 4 d 6 r i 0 v F p F J j x / 9 Y l Y K 0 X I P q 8 q H b G l p Y u O F x S p V y T v R U n V 3 g / M k i r o k J + n F Q N L P n 8 n / O V z 8 f r V 7 4 V X N I B R 4 P X S v v S J d D z y a 3 f D n V 0 g T G d 6 K N f 8 9 N T h M u V n 8 7 7 0 Q a 1 t E B u L 3 z 4 O x m 2 c L D j z 6 W P 7 V i e t e j P Y V t o t Z H k Y E 2 j r N U 8 T E 5 Z Q W a V z p f L M G D w y k 7 a V S P z O R O i t h v N 4 G G M w E 0 F m a m 2 x Z k u V y r j z 6 / + B W F 8 7 O G v p x 6 6 4 X 1 X E f V d + U n m 9 B o d C 8 O o e 2 i R g 7 J 8 7 L A T A S k 3 2 O l o Y s n I Z 7 W B 7 t x K 7 R 6 9 X K I H 2 B 5 O o X X 7 J v 6 h E f u A 1 9 G 5 Z q a + z x z x H U E i S Y H U S m 4 j b f 2 1 u w 9 H f f Q 7 P v 7 n N r B U + U 9 L W P r l E V F b 2 G v D Y I / k r R I J 5 h Q k M O a Z a 1 k Z T R p 7 z n o M c z M R v E w b m w D 0 V i i R l w 9 R a v x V t j V y 9 T R 4 t x E O G G Q Y 9 e o K G Y J e S K h + 4 / l m p 3 4 S K X l g o z J 0 j U r A 0 a w j 3 P L 5 G 3 t O l Y i O 9 A S l L f q t 5 q c J r r Q l 0 C J c c 9 Y 1 7 1 V D 9 + F C / O Q e G p P P v X K 2 e T Z C 2 2 f / V 2 G 0 o N V d 7 I M d C S h p y I B X t c e t M W l L p z u D + U B H 8 x X N V / o l g Q r F 8 7 v y 5 a m I U i k c + X D N T M u l E O P c Z M X 3 Z / z 6 F r / / s L j S 0 d e F D i 3 Z v j p z 3 s I O x e g k h d t L m i d c + j 5 w 5 x y H W 3 4 b 1 2 5 v l Q x I 4 d s l 0 Y Q L R W + R 9 P v X d + 6 y r b K B h L Y X F a H B Q 2 J F o r Y 5 d x T z c p x H H M C Z K E o b Q k O n Y 2 l p M Z j V u C s E B K Q w y h G I K O U F V V S U 5 Z q e t l d h n o 8 6 l g t x z 2 R / X i 7 0 R x 1 c f G N H h Z w n j l A q x E f b n E r w b Q 3 v m i 2 p Y V i i v I E w H s U c g E l S 1 J f w m O Y y I 7 k Z P I J O / b A 6 8 h R S f U s Z y T M w p E 2 L u H F I e 0 N X 1 5 n 0 p U d 9 / 4 U 3 K t m V A 7 p F X P I e y e B 2 O + s F y f O a m V 9 R M U T + + f z l c X l F 1 h Q G 2 N n W h q b 3 O c u h 0 o 6 e j E 4 e W h f D c y 5 u s Z 4 p E 9 E k B s W 6 k b q f l S O H S C 2 u B T q L Z p Q m U 5 S Y w s 3 i M c r J h L D q x w 5 n P u a + T p m P N W D p 0 y Z U n T M V X T T O l L 6 G y 5 w 5 7 8 e z M Z H 8 p J s K + T + j 9 1 9 d t w E D 9 K j W E 4 q f 3 / g U L P 3 c H e m i R C h h 9 w 3 w p j V O p f 7 f L j e 5 g G / 7 4 c r 0 8 W 5 4 h C r + a h 6 C 3 F f M + 9 Q O V j Q M G / 3 L t / + C J n 3 9 R b i g n e H s m 7 k t D O h g L m p H Z G m Q G a i u 6 J N h a M w C U k o Q M w d 9 5 L O q V E y X l I 8 N E x k J + U T m 2 7 q j H 9 r r R 8 5 H T Y N f o b 9 m m V D K m + t a R Y F m u v q F B a a T B t Z 4 4 R o i L 2 F N C q p Z d m E p M W n l v S Z Y G x h U 6 G F / n F g 4 b b H h L l a E n v w L H z B u J G C j L o o f O X H g t S D U + 6 E X M l 4 9 4 K K h G O T P d 8 P c N a r D m u i 0 7 0 R P x I K t m K T y 5 Z f j T N 4 9 D b 7 w I 0 e w Z 8 M X F z g o U o q C k G P 5 c P y 6 / 5 0 m T K S V R M n I y U t p x 3 / v P 9 + A 9 1 z y L Z f e v V 8 + n L 6 N F i L d F G o R t E + j g J Z y 0 l g p O e t T H e l 8 n z V A m U 8 X B G d M S W e l L K q k G B 4 s 5 k u H y I e a f a / U v 7 Z m 9 d P x h B 4 t d 4 8 d Q y 0 a z c B N x H H X + X e j u l 5 t T A o h E s N n L C g w Z U t K D h C I o y i / D 2 S d M k 0 q u R 6 h 1 s z x A 6 G j B q f K e 5 v z e 3 o g b S 7 U R w 3 u R u J i s + 5 r T h C U B m Y 4 q 2 A T A W Y 7 S Q W 5 O F u Z w b v W Z 1 U o 1 7 R F V s W F X H V p F 7 e I 7 q y K S s u D H s E z O v e E J d R 2 x t d W 0 j x R s Z c N L 6 B L 3 U N C Q 6 S 2 Q y c i o 7 C L g 9 G E 7 G j r w 4 F W f w P r / P R 9 H z S 5 H w u 1 X Q a / 3 f O c / r S u k k R k I I i D 3 Y t m T U R N S D n w v M h T f 5 / + u + B Q e f a l W d f a e + 9 5 5 + O A 3 7 l Z M E h X t Y N l v X 8 K 5 N y / H w y + s U 9 c 1 8 l 1 F / X v 4 O W E W E a t k J A b Y U p p x C P 6 d F x 2 P F Z s b 0 d t Q i 3 + 8 u k 2 p l Z R Q l J S U T k 5 J n C 6 c d J c M z j z 6 2 L 7 V S d M 5 a V 6 Z N 8 I D 5 A W z E l I n R b + p k j e n A h H P D O V 8 o G 6 Z S i o x E X p L 2 M / b c f 2 3 L l Z h + h y R q o Y X k K m + f A f a + 0 T 8 M T x I w M t i j E i Q b Q F V H r 4 M o V 6 K Y T d R N T y c 4 3 D k K R h q r o X h y 5 a f J c O I 3 2 I 3 8 N 0 D g R Q Z L I Z N F 8 1 N Q r E T x L O b h A G E n w v y c 9 G a m I k Z M w 8 S A j K E A W j b S L k q d T W G l j Z z q D 0 x t 1 w a D J G O d M r k x j s U k 7 w u 5 k 8 1 P 0 N 0 3 9 w k q + L Q s 8 b O a 0 4 M c 1 A N j T o T q 3 e 0 q L F R i d 7 R k p J j l z R m S v Z a k a T u 7 E K V + D 7 T i 8 V g 9 2 a J m h j C p Z 8 + D K F g t x o M e N q h F S g X A y z c W Y f T j p y O N z e 3 o 4 j v J Z L 9 + n u X q 5 l t y Y S c x S k W b J f 9 K J b M n o v / / t l f 1 E B E L j 7 O i T d / 9 t D r a r U Q T k + W h G T S R j J 6 c 8 J J l 3 p f n 7 c n 0 g t p n r R P H i A v e I Q n S I Y p 0 w t r t y R 9 C 3 f + H C X u 2 L + k G c n O T I R z q + E 8 T o a v X P 1 D e T p f I Q G X R 2 p B d L 5 N 9 1 + i C G w X o y V S x D B 2 d r S h u K Q M 8 8 7 6 p V x j t u r 0 Y B F l B Q H 8 + 7 Y L R k U H 2 M G o C 7 r P R 4 G v y t u k J 2 y G 4 V z S c 0 8 Q i k R x 2 E V / U B K B D Y 0 / K w d r 7 / q C k k x c r t M q J m X j 9 c h O o r 9 T V K x i 1 S F u h 1 a X t Z R v b W l C u W 0 0 8 t z P 3 q i m A l h S 6 c V D 3 / 9 v 6 6 z k a 2 5 U c 1 B o H P L N f w 7 P k H R Q R S H a h 9 y I + A o R 3 P q y 2 K 1 c m c T A 4 K 5 V 2 H z f J Y q p I 6 4 4 + s T u 5 A o f z 2 4 E F p Q M o K Y 4 C / W N f f L K U e R l + V A o j U i 2 a C B f v / t x P P 7 q F s W s 1 B b c o j b e f u G H R q T w J I F 0 N B 6 c e f S x f c u k P Y B M X q 8 B O p t j v Z w 9 a n c k d U q 4 8 u Y o e 4 m G m T 3 q Y b K Y i X l + f f X l M K T 1 c 7 m 8 S l K p 6 4 a E M a Q l m J 4 j L 6 G 9 Y j Y M 9 P e h O F + a b G G Y l 2 / 5 k l z D V p 0 p q l J r p x k N 7 R V m c r 4 G 3 3 8 3 Z h J 0 0 F y Z I D M R e T r C + m 2 C E Q I a D E B l i y 8 7 Q m R u s S k M + R a p B 8 n T 3 A t s F r V v G z 2 4 o t q R a L M L c h D s b k F n e 5 s Z 0 W E l r u i + d k s r m p u b V e A r y 8 Y O F 8 P N 5 d y d y z 5 p n T E x 3 D / H M h P C D r V u M q f y k v r 5 7 b J P o L d t p 1 L x X P 5 s 2 T a p / c 0 P C D P R Y S P v 5 P Z T u p i q 6 Q c W S f 2 V Z 6 O r q w 0 z Z u R j g b S M 1 c L 5 X s n 7 a k s C j 7 1 c y x e R d z O l 8 n V n n T L p z E S k S 4 d 2 6 G P 7 l k l L K i b y B H n D y J 0 z z C + j e M d 5 J p G l m c m 8 i Z 2 R 7 A + y b z W c x 8 n A P A w 8 5 Q Q p N 1 9 7 J W I c S S s F v P 5 2 k U 7 0 h C m j W p 6 l x s y Y 1 x D d n R 3 I Z i Q m 1 U J h m F J R N S o l Z c 8 8 0 h z w J / f 9 z P s O I U 2 q L 2 H / i h 3 t r e a 8 3 K M g u n H J 2 + A L R k c 4 W z e C 9 l F K p 4 q g T Q x v h k C R g J Q T Q b Y M + / G J e q s a B V G J E q E + v G d + p R q K I k J C 3 Y 9 R E b N L z T A g 9 t m s 3 O n B o K d C D Z M o K S 1 X a d B T j u 5 E B Z Z K 5 s r K S j W v R q C w W p j L / O 5 e s V M N n 6 h t o g k U U 4 e 0 Q Q 2 L 4 X v T w S E / 5 U g 9 5 L u D W H X b F 9 A q 5 U Y b i O + m M g k 9 X P j h g 3 m Z 6 a i R U y 5 p / K h i 2 t 3 v J W X l Q j 9 R D H B i T o G a j W y I S 9 i w 3 M x C 8 o v + m + W f o K 4 9 A a R L j 3 b o Y / t W J 8 1 Y I 8 4 K Y S o b 7 z A Z L 6 z b O n z H e G C 2 Z S 9 N z P l g 3 0 + F V H n Y K c m Q H 3 Z U H s 1 + P 2 u I N V t w e p w 4 G L C v r 0 f Z P v b J 7 1 X U t + S Z 9 / m f y b 3 Z W y 8 q 4 x 9 H j 8 I d F 3 J / 5 R q 3 n p k u 6 u u 2 Y d r M 2 d b R C E j s p Y p w 5 J 6 8 J f t 0 6 I o n 8 3 D 0 K V + f d G n 1 F V F + 1 I n k 4 S D X h n Z R R x N + F B T 6 U S 8 N G v u H W D Y c g e 7 T E p R 1 J s J k V 1 0 d p l c c J P k S K B a 1 b z i y h A 0 Q E 5 9 t u a V 3 N m 3 B t B m z U L u z D R + / 9 m F 1 i 9 p 7 L l C / a Y T 7 r T V 8 5 d 6 c K / 3 I K 5 6 H x 2 3 g j R + d g i X / / T N E R d 3 j c H g 3 J 8 G Q h m T V z Z 9 R / Y I D 4 R h e 2 9 C I r 9 + / x Z S G o n q r T l s H W P U c r c u u q s 9 c 9 2 e s 2 2 L 2 i d 1 8 1 W V W j n c e y R p A J + x 5 9 L 5 9 q 5 N W / z z S I F C 4 u 0 P b V B 5 C q d s e M Q 5 j / r G Z y Z k 0 7 P u p M F Y e M h M h d K Q k D 6 m M + e M D E c R 7 e r B j R x 3 6 u n p F M E k G E q e + F Y l V 1 I 3 N f / g W t j x 4 G T Y 5 h r Q r M K 8 k T u A / r E L y n C Y 8 n r J O T w Q l t s X H F I Q B y C j K p i H x k 0 F z J f F 7 2 D / E Y 7 b e P G a r b j 2 X h X 9 Q C d A j k r I m J x 8 F p f K N 8 q + 1 z 1 D M R O m 0 h Z 2 2 Z B g m S z M r L B a x K t 9 f K X l p K w 4 X L 5 / N f C x L e i w l h a U 8 X V L x i 2 a V o 6 I g C y c e Y g u 1 J 4 K c n l l u Y t 3 7 n B / 8 R T F P q L 9 b e d 9 e u u 0 i f O 6 D i 9 W 0 z W y 4 6 F B y e w O 4 4 M Z H c O x 3 n 8 f X 7 l m P a L A b 4 U 6 q h U 3 m u 7 C l o G B i w y I g T Q 4 N h P D K d u D C M z + F / z r 9 / f C X z s K 3 7 3 l G / b 4 3 M F E 6 5 X 6 q p C U V e U V F C w n v e E U d 5 t e 6 D K 9 f v r 1 y m J m S q X l M + i F 2 O I + T I Z 0 8 n G o q 3 L 0 D q 9 a u x o a 1 t W o d p 7 g 3 j k C + T y 0 L 0 y 7 H n W K I R z w h 4 Y c U 9 y M h U W X R 4 D 6 / U J K a g 0 J 3 r P K c E F 7 C J X f y J K T O B 9 B Y v 0 t 5 x D j 5 C 2 2 R X U 2 d K s K c E R V c H d B p i 6 g l M n k 7 R k h w q 5 l l g n h 9 e w / q 2 g b M c B t y l y W J F h a Z 7 8 p T D C V y g j M 7 v b a x G w l h T r d c y 3 C n Z G h u b F S z t B L S t u L 5 X 5 2 L u y 4 d m R r N f H e O b t Y i U N T J j Q 2 I 9 X c o 1 Z P a Q a E 3 G 9 8 5 6 3 i z 3 E U L W H H L 2 S K J 4 3 i p K Q d D T e t V 9 0 d M 8 r K j 2 F t Q B S 5 o Q I n c p t R H 8 z t I A p z R y B / v U f s P P f 2 i m t O Q U R N 7 E 3 t C r z z v T C Z T m R 7 A w U Q l y E v G 8 s 2 J h D 2 4 V T O T / S Z 6 3 w 7 n c T K k k 0 f j t C U J R e v J w P s w 0 r m z s x N 1 d T u x c M E C 5 O b l q m D R Y b A 1 t C r Q D u 0 V 5 P W r V q 1 B d n a 2 W o 6 F a 9 M y O J b T F n M d q R N P P E H E u P k G p A m 6 t 5 O C U t I t z 7 E 9 O h X 4 + Z x M h c G r d C b Y Q f f 3 4 Z c / K z w U w 5 s / M Y e o k x A Z D 8 i p v m f T M W P r X y I Y 2 0 d V + C C x p 1 b v i m N e a Q z 5 O d T T 6 L C R 7 E V m P 1 K F 2 F + U C m 3 t X S g r t X k i e T v z E 0 2 w Q b C e w S k G a K M u P u 9 O 5 c 5 + 6 H s f E W Y W X Z Q N h W T j H I B 8 5 1 K R c t u b u v G R 6 5 9 S L n j O k R 4 b 6 r U W I Y C a j F O D 3 9 8 q d i N N t h O v e l Y 9 f q a 7 H e t 3 t q j 8 F 3 z 8 A 1 g w I 0 m L 8 Q 5 D q 3 F j w Z l H H 2 u 1 T + 9 r 9 U 9 H r L t M y b S 7 W 1 w n Q m 8 1 n M d O 2 K 9 N F 6 r H 3 w Z e / e p 2 8 8 U 5 X D p L d P a a m h o c e + z R o u / 7 s L F 2 I 9 a t W w + u 8 B A X K k v 4 L T E c 4 T i X M E J D I Q w O D M r H e t W k 9 S 0 t r T j y y M O x d O n B m D 9 / L q Z P n 4 6 K i n K 1 A s S i h Q u w e u U a V Q 5 8 8 G 7 M x H e j 7 U N Q l U q D m Q i W O y d V c T I T Q d 6 l W 3 q g b Y e o t 3 J g P Z M j a l V + x 3 g u o l I Y h S r y i 1 s M Y R o X G l q s / i q p S D I T G x X a n c z D D u E S q o Z 2 m M U 5 A p t U 7 e 5 s x 0 e X 3 a c i T + j S X l w j L 8 5 3 s q 7 h H I B k J o K q H 2 P z l J d V j e y V b T y K z 5 4 4 O q K A 3 0 / m p n r Y 3 7 h B M e S W Y J a K l G F w + 7 5 g J i I d + n T + r o / 1 t T p p v j G d F S I U H l s T F Y 3 G Z C S 9 1 R f a t x r O Y y f G + z 0 Z y v O A I 2 a M v o 5 E I 7 a y A j 1 i 7 1 v A V Q h H 0 w Q Z p 7 e 3 D 1 x R j 7 O m U m K x p W D i L D w u U T O 4 n E o J J w 2 R m 4 y S a A K 2 9 s r b J u j u 6 l J u 5 7 m z 5 8 M d F R W I T g T a F d S G a E 3 T 5 r I 8 j K N g X Z 8 u 6 L j g w D u q c g v P u 4 M F p u Y c T w q x Q 5 q F Q e o 6 D B w 9 a 0 S C d 9 K J I z a W l r 6 j M C h J 6 J 5 M x Y b B 4 g E T 8 r 1 8 X 9 Z R X B o P N / s X L D B a 4 p D z b l X E H v C 6 8 N I N / z l M K J y o n / u c J I b 7 b J E H Q z G c f u 2 T o v L 1 i b Q h 4 x q o v f v z 6 v l h K W b t S A l F Y n L f 2 + B m V K 2 C S w 2 v u e Q z p 2 N 6 6 e 7 d G H s b W t q k g v N 3 u 3 T S W 5 a H 3 r r S Z S b u 2 4 + T Y b z f U 4 G R z H a Q 6 D Q z E S R 8 9 q Q 7 P 5 0 M U l p a o q R M d U 0 1 S s t K U V T M W X j y x c 7 I Q 0 5 u j p w r Q y A r M I q Z d o p K t a 7 R H O 6 g U V B Y p N z N T y 3 / F / q i Q v E k R E v d U a o k H Q u 8 B R n I n u w g M d P J I k y g 4 J C 6 B B 0 X D G j t l e 9 T k R 5 x c m p y d I h U r P Q a O H x 6 Q n V W a + j 4 v j g D 8 J y Q 9 w 7 1 G h i Q + 5 O Z 1 l l D l B S s R 3 E M l y v E u R z M Y 4 I r h a i R 1 9 E Q 7 r n o N D V A k w M I C / 0 l K M 6 r Q G l + F S o L p Z y r Z 6 p Z c W e V z s L q 2 7 8 g 5 e N S 3 / C e + R Z j y z N 9 t u E p B 5 / 7 a x H 6 8 i d 5 v H I P r r p P N f H m f 6 y 0 c u x b p E P T 9 j x 6 3 7 4 l 7 + h k / O 2 N I T k 3 c p F z S 9 j 3 U y G d P K l A A j n 6 o J H r q X e / s X M 0 + 3 x w k R j P T g I m 6 E 2 i 5 y w J 9 D s 5 W 5 m x w A X N 1 q 7 b g K O O P G x C 1 4 0 C H 8 v E 9 y W T U d I 5 J B u / 8 Y Q L f q X 2 N / / f x W r b K n z M s C G t I r L f q o z 3 s B j I i e b G B l S W O L x 2 f G U y N F V G u c / W N j O c i A M S n 9 / M M C d h a m k g 5 u S J s e U q w N p O Y T 4 5 R 0 d f E e p Q F 5 4 h a q q B f G 8 I H U N + 9 Q 7 V I o D Y w e w X 2 / G k e e a n 6 Z K p 7 5 Z 7 k / F F y 1 A M y x G 7 k i 8 R S u D 5 2 i 3 4 4 g 1 / F x X S k k 5 S n l Q V q V I u O q g G X / 7 Y 6 A W w 9 y X S q W t 7 H r 1 v 3 6 r 0 y O u D Q n c m 4 T m 3 h H 0 / F d L J M x b m l U s F 2 z S X J 9 b t / n G c y M U Z a j M e u I r e q L 6 r N M B v + f c r r + G E 4 4 6 x z u y O h N g C U V F 9 q F p S z P M a e 2 E n B S U u X 0 W y M f K B n b W p G g O W 5 v D d B o A e O R i l u g 0 a a B F V q i g Q h 9 f n U e 5 1 E X a K a S y / i s J b I p 0 Y Q S 5 m J Z q F M f i K X K i 6 f y i h V n 1 k t b k S U f i N Q Q Q T 5 I j 0 o B d d s 4 + s Z p Q 4 h 1 / Y + 4 w X n / 1 z x L y m W k e b K T J I 5 4 V w p 5 T Z T Z d Y C x 9 M I Y x b h w J 7 H r 1 v 3 7 o 0 M z i 3 h H 0 / F d L J M x 6 G b O o M I w m S g W r f R N H X w 7 i i i Y F T R E d i L h H f y b + L K + / 9 / e U 6 v P R m H V 5 + 7 U 0 8 9 t S L e P S J p 9 H X T 1 E 0 B t g 3 x O + U 7 6 h i w 8 D s J D 6 e 6 5 c K 4 V g m K x m S h s N x h P B 7 h Q m a e 7 l C o H W O / U v 9 7 W I X u p V K 9 9 w m s 0 K b R I p w 8 h k G 4 T 4 l K r I e h U u b i 8 P j a d d Q d S z K N p R N W l M o D Y O I z o k w E 0 F P 5 A s i 7 R Q j y / f 8 c 7 2 B T S 3 A S 1 u N U Y 3 h 6 3 d f D K 9 I y t 9 8 4 0 N Y f / c X T c G d i O E n F 4 2 9 3 M 2 + w k T p X e / b t 8 Z f V w 7 I d v Q P h H 0 / F d L J k w 6 G h 8 E L O N R 6 T c N I p W g c P g N q s p W J g H Y A 1 3 B N C c t I d 2 J n 3 S 7 0 9 P V h 3 t z Z 8 P v 9 w y 1 Q R 0 e H s j s K C g v V M H u C B P X K m 5 v R F 8 v B M Y t K U M Q J G l K B r 6 8 i P G S H f V e 7 f + Y o s H g 5 A Q t D e l b u M F A i E q B R m C u d 2 D e + M q 9 n m B e Z h 8 c b x G Z c W G k y Y I 4 / g a C 8 i 7 0 x m 0 w c X J 3 A N O 2 H o F N H n s d Q M s 5 w N D / P w K u c t U l e 8 P J 7 l 6 s s P z 3 3 3 a H + 7 S a h i L 3 J T L S L O J W w B v V 1 u l q d 9 t J Q Z G L P 6 2 h r H Z u Z C H k G i c y J G T O n Y 8 a M G X h 9 z V a 8 + c Y q B I N B N X H j + g 0 b U V 5 W P M x M B N / z u M P n 4 q Q l B V i 9 6 k 3 l c U w K M i + J l 2 5 3 2 k Q p 6 s w u G F l P l C h c E I B z W W x s S Y + Z C F 0 9 J G J K q 6 d E i u z s M P C 0 b D n E o k O k I p m J j Z R d T Z w s r G 0 0 l O N H v Q d j M 0 X l 5 b f N F t V + j R i L q 8 W + + t r 1 P 0 W o b Y u K z J g k c p o U T J T + 9 T 6 3 x s M r g r L d / c e x k E 6 e i Y D 1 + f 5 F i e H + H 9 5 9 Q 7 O B H t o P F n 2 y P 2 d x V e r n v r b d w K w y D q M 2 j 7 n c p I p o G A N U X W g P E H Y X u h 1 D g 0 N Y u X o 9 A t L U H 3 b o k t G j f R 1 o a O m C 3 x V T 3 s Z R 4 G u T o U b 4 M C V I d H Y C p 7 S m 1 N 6 f c a p I S F X O b F B k O / + c W x G o X E R C Q q h j O 6 o r y r H s 7 D N U 3 q m E t y O p j L + 8 1 j 9 M p e 8 E M 5 E 4 7 K 1 u K j A f p 5 P S s O v i n G q K n b t V B e k 9 m + 5 L t d x n G g U y H r h a O 9 e n J V e M V 8 D s T H 7 1 j b d w 4 r F H K G f F M G g j M b Z P k G q s F r F R p C X j + O j 1 Z I T F u w n K S y v b + e f 8 W u r F N e z 5 4 2 r 9 N 3 3 r C 2 p / K m K i T D V c 6 + + U Z E q H m Q j m s 6 s z 5 k o a 0 q D J G 9 L Y p W c s X f T 3 W y 6 t J G i a Q G v P 1 Q y 5 W j t v l U 7 B e n 1 e F O Z n q T C n Y f D 7 R e X R G H Y s O M D v a x X G Y 6 T D u 4 2 Z C H 7 X d + 5 8 U m h I G r t A n l R 4 T M 1 R s f r W q e f t s 2 O i f K E Y 6 p 1 i p o n C 7 u F b Y g V 0 q 8 B R A e 0 s L l n j h P 0 a j r / h o D t j j H e t c k T j p E I w 2 I / 8 g g J E 5 P l 2 G 2 8 s U C r N n F a D F 1 d u V G F P C t y w H 8 o C + 4 T Y p 7 N q 1 8 i 7 s 9 O a 7 u z B N J + z P 2 I g F M N D L 2 5 R M 9 e S m d b c e A 7 + + O O v w x 8 w c F z l O 0 9 b e 4 K J 8 E c S q 2 F 3 v F P M Z L d Z K A A Y g q Q x k M Q J s V 2 M a j t E s 1 M S h w P v C K 6 R y 0 F 3 e z q a l t / L 2 E G C k d w T I X T O r n r C E f P x x p r 1 K l I 9 W Q k z J u + w 6 e Z P 9 L i x j 4 k t e L r S f H / E p l a P i v e T w s X D 3 / k Y v P k J L K 4 W O 1 k a n A K x j 9 l P N Z W R L g 8 Y D 7 3 a N 2 b O d 4 q Z n K C d Z O 8 U p G c q V d 8 T O 3 i 5 K j j V Q f s 6 T 6 G h Q V G 7 / K P t l 7 c B x q 9 x R q M 0 t D w F l h A 7 T 9 m x 2 t f T p d T D X b t 2 Y S C W j S M O P m j U 8 A g N F i v v / + Z O Q 0 2 h d S D A 7 Y r h x C o g S y 2 j a E L H J b I Q / y l 1 v p f I 7 W 1 j P N V / T M p 7 p 5 n p o J K E 6 o M i Y z i n D 6 Z n K B U 0 M x H 6 O u b m Y g D R y G T p T S m 4 O Q l Y x D s 7 I u h o b V Y x g Z R S W T l F c r x L J C h d W 7 u D q i x j C Q 8 U Z i I S C T e y s k e T 3 L C D R g r x 5 J o p z k 2 C 8 X g i J U P t D c m 0 q 8 v s b f / A o t 3 7 Q j T D O E H V g P N t 2 8 E 3 7 R X V g S r f 8 G J r e w C 2 Q j E r c p T F Q E k 5 l j r G s i o P B F F q m / i y v C Q f p c U F K H W M a d J w G Y l 3 r F N 1 q o J l W N 9 p V r S e 5 J O T X G o E C o C j p o 1 R 0 F M E Y / F G U r L d G 8 x E k F D X 2 + Z O c a p 4 y a Y S Y 4 D 1 6 3 X G c L i N B u 0 Q q n p t z U 3 o 6 m i 3 z k 4 A / G S L w H m f e M J 8 G U p 4 2 n p j d X 6 S A b N z c p W q q C D 3 6 u h o Q 3 V V B V Z s 6 T X P O c A V B l t 6 O c T E O n G A Y G 0 H 8 O + t B o I 9 h o o 6 Y f n S f m Q 3 y f K N o s 6 L H V 2 e p E 3 k W K q 9 R J Z p I R W P 7 M Z Q e 4 u Z N O p F S t G p s L p e D F R H F M B u 6 w r Z w L d k B A F B m m T f 0 2 D U h b L K K r X G b a r v a G t p Q n t L s + r 4 H Q W 5 S X t n C 4 b 6 h 9 D T 3 a U m l k w X n e 2 t c k 3 n S K e v f E d 1 z X Q V F 9 j b u g O 9 A 8 l F E S P s 3 8 2 O i F T g X B U r W 6 U u O s x O a z L W k T O s 0 Q S S j h B 7 2 q 6 h f O v n d + I 7 9 y 3 H s n u f U Q 3 Q V G m E k t H Y K K f E 3 m Y m J 9 h x e 6 h t N E J 9 l 9 m h u 8 P h 3 b N j S V U C O f E 2 t E V L M L f c p S q F c 0 G o q b E c 4 I B E z k F H i c I 4 v 7 7 e b v l m 8 7 s p l e g h V G 5 u k X Z q h b t Q S K 0 z l Q q 8 j p P j 0 2 4 a B l U Z q y F o b 2 t F c 0 s 7 I g k v 5 s + q h s f r U b G B G l R 7 n n V I 2 g M J 5 J k P 0 V Z O 0 t G 9 o 8 F A r T D b N 2 + 4 T a 2 H 7 P L 4 4 f L n 4 u d f + b T Z g l r g Y u d 9 j B X c h 7 A 7 K m z t w L 5 H k 6 g B j B T Q m F b E F m z s w o q H + x U j z L G Y i e j s 7 F D 9 S H a Q 8 D n I U H 8 8 4 / y 4 W D X n j 6 P t o 5 i J I L 0 L o V P a R M I O k e k A 7 0 X P 4 i j Y f C K F R c W I + 0 v h y a t C T 0 8 P X n / j T T Q 1 N a O 1 t U 2 Y u R 9 e V x w e s a X 2 d U O 2 r 0 C l u i V F Y z m z U C T T D T e r h o 0 T g X L u + p 9 9 5 V O j m I m I J c a m j 7 2 N Y Q k 1 l S r V H n 3 O Q X H J O l Z Z j A x V s j U O o 0 B 7 h g R P y c O J K T n U I W 1 3 O h 0 c / S 1 q s s j x w H J r a 2 0 2 p z y 2 S S c 7 Q i L p Y t G I S K i A Y k B + X W t r K / r 7 + j E o x 6 3 x a f A X T j c z H 4 B 4 j 6 i + z t U j D z 7 n V w h F 4 z D c X t U Z f N M 3 k 0 d U U P 2 b C m q z b q g V h U 3 V F p J O i l R R C g E f P 0 L U p n D y d 2 f f T 1 d n u 2 I s T k u c N j M R o v J x E G G 6 8 H H m W g 4 g T G H z U c 2 j j e f z e Z C X n 4 d 8 S b N n z 4 a v d C 4 8 l U f C m 1 9 j 5 T w w s W K H O Y 5 q Y 4 t 1 Q n D M g l I k I i E 1 x / o v L v m c d X Z 3 T B U b V P P Q 8 P C N q Q J 7 f 9 R Y x i e j F 1 b s A N Y 2 W Y x C B 5 v t U / h Z f l 9 A t n F U V j u G i Y + D w f 4 g i o s t e 8 p Z P G R w + j M s n 4 Y h K g c H z X E e w b H A S W J 6 x W b T 6 B 4 0 k C v 2 W S T h m x i z v 4 t B 9 Z 7 T o B 3 7 1 X u w o q c K l Y u P x y 8 v / f J w 6 z 8 e b K N q 9 g n I S 1 O u J p f a O v d Y j v Z + C i c 6 g g Y 6 x F T a 3 m 6 6 Y P U k J I z o j o p 4 y 8 3 P F 1 t o D F d h M s i 1 n K P O z Z F 5 j D 5 y 1 i X f h / 4 O y + c R V 3 + m 2 k c 7 L R l o B z C 2 L z 9 / J C R q Z Z 2 8 u 7 w / + 8 8 y M M H h N K d 9 8 z f o 7 D V b q 9 7 B 5 N 7 R V A h b 9 b 8 v M e U Y a t T c C Q K D 0 3 m N A f 5 K V e F f W 0 R S W N 4 e q g E d b U l G D j q w m 3 D m s Z R I e X W 1 c q 8 T 9 A x y W R g y R X d 3 l 1 I f 7 e B S M J y m r K K y W k V I 2 E F v Y 0 9 X J + K i d j K P H Y x G 4 n R i G Y z g O 7 + 4 A 4 N c 3 U w q g q s m f u c T 7 z F / S I E Z x S M T 9 3 C h O T v s C x f s T U w p h l K L d T l A t 3 i 6 M B i V I I 0 a + 6 / K y s r H 7 U v a 1 O r Q w T k 8 3 S o R r t r O / i i y q F f 0 e H r 9 C g u L 1 J I 4 n K 6 Z E k m N u 0 o S p 0 c w M J Z z A h Y U F Z s T 8 d u w v t G M / c t g B F f 8 / F b 0 D w w I K x l w e b P x z T M / j K I 8 W 7 R 0 E l B F P H G O W Y H O u U h S z U 3 y T m N K M V S X 0 D / n U L B j R V 1 6 r 0 h p M 2 i L U C d D 9 P a M P b B o J i d H 1 S o d t Q z b V M 6 c Q J L 9 S 3 S v c / Y k D a 4 C w u V j y s o r l X Q K 2 8 c + W a B 0 4 w D H V L Z b X p K G 4 0 B H b z A I w x N Q S 4 d e 9 Y X / w v R y D u o c G x w F 3 C n 1 d t J c e 6 t o Q o c 2 U X P f m 5 h S D F U s E u a V b R z 6 b h Y Q p Y e W I O n Y p c 9 t d q m 5 7 T h q g s j K z k V n R 7 u a X y I Z V C Q G f Q l c 5 Z 0 q g m x o P / E a J o Y w M T n V N Q 1 O U V Y 9 f S a G H H 1 R n N K Z D J 0 K z m m n M w A O P / g Q L J w 1 H T d d + i U U q 3 V g x w d D l j h 3 x W 5 2 r g 3 2 N c b 2 B o w / v 9 K 7 O 3 v v Y 3 C + N 9 3 q s B + K c 8 B x m 4 6 L l D r 1 B 2 b I h 9 n W f G I / F D k y 6 X w Q L H C r F S P z c I R u O t x L J m V n M D 1 Q 8 b g 5 3 E O j u b F + l H R y L j 5 g D j A c / x k Z p A 8 6 r 9 j H y x l z 9 y W m l I T S Y N / T G 0 J w p O u T 5 y f U E p / p x m + x 7 6 o p K M x k Y z 4 u y s x Q o 6 S w + I D x f U U l p e M z k + i W L U 0 N K s K C z E R X 6 S C X f L S B d p b u j q D D Z O U O t T u M f V 3 p 7 0 a w 0 Z p b m k a L + w 5 j S j I U w S m A N 7 e Y x M 0 h G 2 P N e O T E e o a z O G w x r r g 3 F m I i Z c Y D m Z K T t l R U j X T E C t s j F j U 9 D G Q i O i u 4 T I 7 u O 1 l Q A R z r W O y Q c + t l M L m g y 3 1 r e 3 r l W p R i S M 1 k Y M o y F L H V N g q D 8 / W l C 7 Z W Q V v A J A k 9 p Y Q S 0 C 1 u Z x I n q D L 2 9 f a K y p k w p Z g d 8 h i 6 1 P m M p o Z d y l n h 9 O o 5 Y V 8 I I Y P J A 0 d v p 4 M u L h / 0 D m F K M 5 Q d 2 m u T L j g 8 g F M Y E J Q W X A k x G d h X p O L w x g B n M c r J z R 0 V K W 4 H 4 / P q 6 7 a n d F 5 k M D 6 o 0 n u F G v e 2 V 2 6 y s V 8 w F I 3 4 i Q 5 z Y C f 7 i 9 s N d D F 4 Q f a p 8 t G D R 2 l i R 7 8 j K n 0 Y l s r I v i Y O + R g r P K h q 2 g x U 1 k w 3 p y / L I G 0 w z K w 0 1 x y t f f i M h J r s 9 P 0 L E z h l Q Q J z y 8 y 5 1 5 k W W T N g 7 Q 8 R W l P S y 2 c H 2 W h P X v C 9 8 x L I F h W w v a 9 V S R A 6 E M h c Z B A y i x k F z j F S y W t L 5 Y l F x 1 3 F Q 0 l A e d m c n L G X C K E 6 y m n D D m S w / 4 g D C s l Q 2 g c 0 n t O J 7 m 8 O T O S 1 X O o o 3 a n d 0 g G 7 T y a q A a X C l G e o P Q V n I l p Y G E N p Q U g x U v 3 O H a K 6 B V B W U a n C g n y B A A Z F S u U V F C l J l A z t r c 0 o F d s o H B o S 5 k s d z N r f 1 4 u Q 5 G G o E c d a M e K d i 8 d x V h 9 N M J z l 5 7 U d B y 5 D H T 8 7 o T q 2 d Q n Q G f q y a B L 0 z r L L g 8 t L 5 Q Y S a l E D J 5 M x R l M v 2 b O 2 0 R z t r c H J X v j 7 2 0 V A r p + M O T 7 2 A y G 6 Z z D i E Y S C d Q h b F u u 0 G Q e p A Y U c T c s 4 P R I 9 Z 4 j l M P Y d 2 z a r P B o x q W U V q 1 d W o W w k 9 j V x p f h U o L u c U R T M 3 9 r U o G y r f C E O Q 2 R s T 2 8 Q j S 2 d B 7 R D o i o / o R h H s w E 9 c 8 9 s N A O E W T 3 c J u S P c X l 6 P n c y n A a Z R j P Z w d W M d E m o U d 7 l e Q k V y j W e l B s L W b 6 R B + W O 7 V M a E + 9 6 C U X M L 0 9 g N i M h b I P Y O E 4 q 2 N e n n A 2 U L J Q 8 H m n + u G 5 t V c 0 M F a + X n 1 + g z j c 3 7 F J 2 E q E 6 f + n p Y 2 v G 5 m i M J k n 3 R V H N 5 C D D + s F C e A Y b U R c 6 M A c T 2 l e h 5 O i A T a 0 G d l r r b t t B x w Q 7 9 j k 1 N c t w W q E Q 6 h j M w l L m u l j c c m z V v h w W / 6 5 n K D U b k p T t M Z y e i h 4 k q 0 L Z O W u 6 y r l G a k K F D z F O j 1 4 / D v m I i m 3 F m Y w I R p h T 8 t B b 2 N x U j 8 q q a d K k y k 1 t 0 R j j o a W 1 H b 7 c U v S L H b C u a d 9 U 9 r 4 E m Y R L n R 4 x P a E m M X 2 7 c E 6 I m g y c V Y n S j 2 m y k K 5 K + a 5 X + T j V 7 7 G i t x v 0 K U i l s q V j q q y u U Q s p k 0 n c 0 m w O B v v U l h L L 5 / O q r c 7 r F Q Y j U z b W 1 w k z 1 a B z q B F 9 C W l a O b Q k j d T V 0 Y q K i h I U C Q N O L 5 F z B x h y / H 3 K q R C L d S V l p l k l w H 8 c n F 6 5 c O G I J 9 e b U T R M 2 9 v l v t L 4 c Z + D P w c H + l C Z H 8 U p C + N K F d T L F e 0 p 0 r X P 3 n U S q l B U u + 7 R k U A q f I n x g a F E H P 4 U 3 j w 7 O G y D 9 h L V w v z 8 / N 2 G a H D O v m C w F 7 m 5 B W h p b E C J 2 G T O O E G q K j p a o q + 7 B 3 m F B e Y 8 3 v L 8 J 7 Z I w T O P + j U D g t 7 Y 1 u B W 1 D b O V c d k B E o Y q o i 0 u 1 K B + b h e 8 b a W I W Q F / D i k a g A B H 9 U S 8 3 d 6 7 7 a 1 U b U 0 6 2 I i Y P X Z b T g N N q 6 p 4 k r f d Q x V k J U Q w t 2 9 8 E 5 b w i U p 2 W K N / o 2 r d d C Z Y I 9 u Y F 8 V G S Q k N e m 3 l H 7 O T 1 F U X C p M Y B Y X V z k f i A S V J C N o W 5 H x O M i w V x i S c 6 z r K c j U u C n t G R Q i a R G G X 7 W L i 1 2 b p 6 Y y q K q x X 4 j v q j t d t 4 r t w 8 Y h K M T K t X s 3 2 C Y r f b v I 8 k Y x G N l z c b K g M o 5 Z D G a J S D 1 7 r b p i 4 y b b T a 0 u N b p 7 I u W e i q l S 4 Y B w S h B a p e i M R F H M a F s B C Z 8 l p k f a c h 6 + c D g k T J I 3 L F 1 a w 2 G U C n M F + 3 u R l 1 8 4 z F A K U c n j G T l u b h D 7 q s a M M u / u 6 E R + k T B X V z d 8 0 n K O m t 9 P L n m m 1 j U l h m z b Q Y Z h 1 P a R M x M j c 4 4 n g V 3 6 E s / U m j b L v o J T i p 1 + s E O k s Y q s 1 1 W O I k l b 2 9 3 K M Z J q z s c s K Y e T 5 8 e x X O o p / W 8 D / j + 2 3 t H H Y G I j S 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 G u i d = " a 8 f 7 c 0 6 4 - a 7 9 8 - 4 4 9 c - 8 4 b 4 - 5 9 e 4 6 3 6 b 3 7 f c "   R e v = " 5 "   R e v G u i d = " a b d 1 3 1 5 7 - a a 5 d - 4 b 9 b - 9 2 f f - 7 9 9 e 9 8 6 0 d 3 6 6 "   V i s i b l e = " t r u e "   I n s t O n l y = " f a l s e " & g t ; & l t ; G e o V i s   V i s i b l e = " t r u e "   L a y e r C o l o r S e t = " f a l s e "   R e g i o n S h a d i n g M o d e S e t = " f a l s e "   R e g i o n S h a d i n g M o d e = " G l o b a l "   T T T e m p l a t e = " B a s i c "   V i s u a l T y p e = " C o l u m n C h a r t " 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 A c c u m u l a t e = " t r u e "   D e c a y = " H o l d T i l l R e p l a c e d "   D e c a y T i m e I s N u l l = " t r u e "   D e c a y T i m e T i c k s = " 0 "   V M T i m e A c c u m u l a t e = " t r u e "   V M T i m e P e r s i s t = " f a l s e "   U s e r N o t M a p B y = " t r u e "   S e l T i m e S t g = " N o n e "   C h o o s i n g G e o F i e l d s = " f a l s e " & g t ; & l t ; L a t L o n g   N a m e = " L a t L o n "   V i s i b l e = " f a l s e " & g t ; & l t ; G e o C o l u m n s & g t ; & l t ; G e o C o l u m n   N a m e = " L a t i t u d e "   V i s i b l e = " t r u e "   D a t a T y p e = " D o u b l e "   M o d e l Q u e r y N a m e = " ' B a n k _ B r a n c h _ C u s t o m e r s ' [ L a t i t u d e ] " & g t ; & l t ; T a b l e   M o d e l N a m e = " B a n k _ B r a n c h _ C u s t o m e r s "   N a m e I n S o u r c e = " B a n k _ B r a n c h _ C u s t o m e r s "   V i s i b l e = " t r u e "   L a s t R e f r e s h = " 0 0 0 1 - 0 1 - 0 1 T 0 0 : 0 0 : 0 0 "   / & g t ; & l t ; / G e o C o l u m n & g t ; & l t ; G e o C o l u m n   N a m e = " L o n g i t u d e "   V i s i b l e = " t r u e "   D a t a T y p e = " D o u b l e "   M o d e l Q u e r y N a m e = " ' B a n k _ B r a n c h _ C u s t o m e r s ' [ L o n g i t u d e ] " & g t ; & l t ; T a b l e   M o d e l N a m e = " B a n k _ B r a n c h _ C u s t o m e r s "   N a m e I n S o u r c e = " B a n k _ B r a n c h _ C u s t o m e r s "   V i s i b l e = " t r u e "   L a s t R e f r e s h = " 0 0 0 1 - 0 1 - 0 1 T 0 0 : 0 0 : 0 0 "   / & g t ; & l t ; / G e o C o l u m n & g t ; & l t ; / G e o C o l u m n s & g t ; & l t ; L a t i t u d e   N a m e = " L a t i t u d e "   V i s i b l e = " t r u e "   D a t a T y p e = " D o u b l e "   M o d e l Q u e r y N a m e = " ' B a n k _ B r a n c h _ C u s t o m e r s ' [ L a t i t u d e ] " & g t ; & l t ; T a b l e   M o d e l N a m e = " B a n k _ B r a n c h _ C u s t o m e r s "   N a m e I n S o u r c e = " B a n k _ B r a n c h _ C u s t o m e r s "   V i s i b l e = " t r u e "   L a s t R e f r e s h = " 0 0 0 1 - 0 1 - 0 1 T 0 0 : 0 0 : 0 0 "   / & g t ; & l t ; / L a t i t u d e & g t ; & l t ; L o n g i t u d e   N a m e = " L o n g i t u d e "   V i s i b l e = " t r u e "   D a t a T y p e = " D o u b l e "   M o d e l Q u e r y N a m e = " ' B a n k _ B r a n c h _ C u s t o m e r s ' [ L o n g i t u d e ] " & g t ; & l t ; T a b l e   M o d e l N a m e = " B a n k _ B r a n c h _ C u s t o m e r s "   N a m e I n S o u r c e = " B a n k _ B r a n c h _ C u s t o m e r s "   V i s i b l e = " t r u e "   L a s t R e f r e s h = " 0 0 0 1 - 0 1 - 0 1 T 0 0 : 0 0 : 0 0 "   / & g t ; & l t ; / L o n g i t u d e & g t ; & l t ; I s X Y C o o r d s & g t ; f a l s e & l t ; / I s X Y C o o r d s & g t ; & l t ; / L a t L o n g & g t ; & l t ; M e a s u r e s & g t ; & l t ; M e a s u r e   N a m e = " C u s t o m e r C o u n t "   V i s i b l e = " t r u e "   D a t a T y p e = " L o n g "   M o d e l Q u e r y N a m e = " ' B a n k _ B r a n c h _ C u s t o m e r s ' [ C u s t o m e r C o u n t ] " & g t ; & l t ; T a b l e   M o d e l N a m e = " B a n k _ B r a n c h _ C u s t o m e r s "   N a m e I n S o u r c e = " B a n k _ B r a n c h _ C u s t o m e r s "   V i s i b l e = " t r u e "   L a s t R e f r e s h = " 0 0 0 1 - 0 1 - 0 1 T 0 0 : 0 0 : 0 0 "   / & g t ; & l t ; / M e a s u r e & g t ; & l t ; / M e a s u r e s & g t ; & l t ; M e a s u r e A F s & g t ; & l t ; A g g r e g a t i o n F u n c t i o n & g t ; S u m & l t ; / A g g r e g a t i o n F u n c t i o n & g t ; & l t ; / M e a s u r e A F s & g t ; & l t ; T i m e   N a m e = " Q t r D a t e "   V i s i b l e = " t r u e "   D a t a T y p e = " D a t e T i m e "   M o d e l Q u e r y N a m e = " ' B a n k _ B r a n c h _ C u s t o m e r s ' [ Q t r D a t e ] " & g t ; & l t ; T a b l e   M o d e l N a m e = " B a n k _ B r a n c h _ C u s t o m e r s "   N a m e I n S o u r c e = " B a n k _ B r a n c h _ C u s t o m e r s "   V i s i b l e = " t r u e "   L a s t R e f r e s h = " 0 0 0 1 - 0 1 - 0 1 T 0 0 : 0 0 : 0 0 "   / & g t ; & l t ; / T i m e & g t ; & l t ; C o l o r A F & g t ; N o n e & l t ; / C o l o r A F & g t ; & l t ; C h o s e n F i e l d s   / & g t ; & l t ; C h u n k B y & g t ; N o n e & l t ; / C h u n k B y & g t ; & l t ; C h o s e n G e o M a p p i n g s & g t ; & l t ; G e o M a p p i n g T y p e & g t ; L a t i t u d e & l t ; / G e o M a p p i n g T y p e & g t ; & l t ; G e o M a p p i n g T y p e & g t ; L o n g i t u d 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1 2 & l t ; / Y & g t ; & l t ; D i s t a n c e T o N e a r e s t C o r n e r X & g t ; 1 2 & l t ; / D i s t a n c e T o N e a r e s t C o r n e r X & g t ; & l t ; D i s t a n c e T o N e a r e s t C o r n e r Y & g t ; 1 2 & l t ; / D i s t a n c e T o N e a r e s t C o r n e r Y & g t ; & l t ; Z O r d e r & g t ; 0 & l t ; / Z O r d e r & g t ; & l t ; W i d t h & g t ; 3 0 0 & l t ; / W i d t h & g t ; & l t ; H e i g h t & g t ; N a N & l t ; / H e i g h t & g t ; & l t ; A c t u a l W i d t h & g t ; 3 0 0 & l t ; / A c t u a l W i d t h & g t ; & l t ; A c t u a l H e i g h t & g t ; 9 7 . 1 6 6 6 6 6 6 6 6 6 6 6 6 7 1 & l t ; / A c t u a l H e i g h t & g t ; & l t ; I s V i s i b l e & g t ; t r u e & l t ; / I s V i s i b l e & g t ; & l t ; S e t F o c u s O n L o a d V i e w & g t ; f a l s e & l t ; / S e t F o c u s O n L o a d V i e w & g t ; & l t ; T i m e & g t ; & l t ; T e x t & g t ; & l t ; F o r m a t T y p e & g t ; S t a t i c & l t ; / F o r m a t T y p e & g t ; & l t ; T e x t & g t ; 1 2 / 3 1 / 2 0 1 3   1 2 : 0 0   A M & l t ; / T e x t & g t ; & l t ; F o n t S i z e & g t ; 2 6 & l t ; / F o n t S i z e & g t ; & l t ; F o n t F a m i l y & g t ; S e g o e 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e x t & g t ; & l t ; T i m e & g t ; 2 0 1 3 - 1 2 - 3 1 T 0 0 : 0 0 : 0 0 & l t ; / T i m e & g t ; & l t ; F o r m a t & g t ; g & l t ; / F o r m a t & g t ; & l t ; B a c k g r o u n d C o l o r 4 F & g t ; & l t ; R & g t ; 1 & l t ; / R & g t ; & l t ; G & g t ; 1 & l t ; / G & g t ; & l t ; B & g t ; 1 & l t ; / B & g t ; & l t ; A & g t ; 0 & l t ; / A & g t ; & l t ; / B a c k g r o u n d C o l o r 4 F & g t ; & l t ; / T i m e & g t ; & l t ; D o c k & g t ; T o p L e f t & l t ; / D o c k & g t ; & l t ; / D e c o r a t o r & g t ; & l t ; / D e c o r a t o r s & g t ; & l t ; / S e r i a l i z e d L a y e r M a n a g e r & g t ; < / L a y e r s C o n t e n t > < / S c e n e > < / S c e n e s > < / T o u r > 
</file>

<file path=customXml/item3.xml>��< ? x m l   v e r s i o n = " 1 . 0 "   e n c o d i n g = " U T F - 1 6 " ? > < G e m i n i   x m l n s = " h t t p : / / g e m i n i / p i v o t c u s t o m i z a t i o n / T a b l e X M L _ T a b l e 1 - c 4 1 a 2 4 0 f - 1 c 2 f - 4 a 4 f - b e 7 1 - 5 f 7 3 c 3 4 7 e a a b " > < C u s t o m C o n t e n t > & l t ; T a b l e W i d g e t G r i d S e r i a l i z a t i o n   x m l n s : x s d = " h t t p : / / w w w . w 3 . o r g / 2 0 0 1 / X M L S c h e m a "   x m l n s : x s i = " h t t p : / / w w w . w 3 . o r g / 2 0 0 1 / X M L S c h e m a - i n s t a n c e " & g t ; & l t ; C o l u m n S u g g e s t e d T y p e & g t ; & l t ; i t e m & g t ; & l t ; k e y & g t ; & l t ; s t r i n g & g t ; N e w R e q u e s t T i m e & l t ; / s t r i n g & g t ; & l t ; / k e y & g t ; & l t ; v a l u e & g t ; & l t ; s t r i n g & g t ; E m p t y & l t ; / s t r i n g & g t ; & l t ; / v a l u e & g t ; & l t ; / i t e m & g t ; & l t ; / C o l u m n S u g g e s t e d T y p e & g t ; & l t ; C o l u m n F o r m a t   / & g t ; & l t ; C o l u m n A c c u r a c y   / & g t ; & l t ; C o l u m n C u r r e n c y S y m b o l   / & g t ; & l t ; C o l u m n P o s i t i v e P a t t e r n   / & g t ; & l t ; C o l u m n N e g a t i v e P a t t e r n   / & g t ; & l t ; C o l u m n W i d t h s & g t ; & l t ; i t e m & g t ; & l t ; k e y & g t ; & l t ; s t r i n g & g t ; Q u e r y D a t e & l t ; / s t r i n g & g t ; & l t ; / k e y & g t ; & l t ; v a l u e & g t ; & l t ; i n t & g t ; 1 0 3 & l t ; / i n t & g t ; & l t ; / v a l u e & g t ; & l t ; / i t e m & g t ; & l t ; i t e m & g t ; & l t ; k e y & g t ; & l t ; s t r i n g & g t ; C i t y & l t ; / s t r i n g & g t ; & l t ; / k e y & g t ; & l t ; v a l u e & g t ; & l t ; i n t & g t ; 6 0 & l t ; / i n t & g t ; & l t ; / v a l u e & g t ; & l t ; / i t e m & g t ; & l t ; i t e m & g t ; & l t ; k e y & g t ; & l t ; s t r i n g & g t ; S t a t e & l t ; / s t r i n g & g t ; & l t ; / k e y & g t ; & l t ; v a l u e & g t ; & l t ; i n t & g t ; 9 2 & l t ; / i n t & g t ; & l t ; / v a l u e & g t ; & l t ; / i t e m & g t ; & l t ; i t e m & g t ; & l t ; k e y & g t ; & l t ; s t r i n g & g t ; N e w R e q u e s t T i m e & l t ; / s t r i n g & g t ; & l t ; / k e y & g t ; & l t ; v a l u e & g t ; & l t ; i n t & g t ; 1 4 7 & l t ; / i n t & g t ; & l t ; / v a l u e & g t ; & l t ; / i t e m & g t ; & l t ; i t e m & g t ; & l t ; k e y & g t ; & l t ; s t r i n g & g t ; Q u e r y V i e w C o u n t & l t ; / s t r i n g & g t ; & l t ; / k e y & g t ; & l t ; v a l u e & g t ; & l t ; i n t & g t ; 1 4 3 & l t ; / i n t & g t ; & l t ; / v a l u e & g t ; & l t ; / i t e m & g t ; & l t ; i t e m & g t ; & l t ; k e y & g t ; & l t ; s t r i n g & g t ; C a t e g o r y & l t ; / s t r i n g & g t ; & l t ; / k e y & g t ; & l t ; v a l u e & g t ; & l t ; i n t & g t ; 9 1 & l t ; / i n t & g t ; & l t ; / v a l u e & g t ; & l t ; / i t e m & g t ; & l t ; / C o l u m n W i d t h s & g t ; & l t ; C o l u m n D i s p l a y I n d e x & g t ; & l t ; i t e m & g t ; & l t ; k e y & g t ; & l t ; s t r i n g & g t ; Q u e r y D a t e & l t ; / s t r i n g & g t ; & l t ; / k e y & g t ; & l t ; v a l u e & g t ; & l t ; i n t & g t ; 0 & l t ; / i n t & g t ; & l t ; / v a l u e & g t ; & l t ; / i t e m & g t ; & l t ; i t e m & g t ; & l t ; k e y & g t ; & l t ; s t r i n g & g t ; C i t y & l t ; / s t r i n g & g t ; & l t ; / k e y & g t ; & l t ; v a l u e & g t ; & l t ; i n t & g t ; 1 & l t ; / i n t & g t ; & l t ; / v a l u e & g t ; & l t ; / i t e m & g t ; & l t ; i t e m & g t ; & l t ; k e y & g t ; & l t ; s t r i n g & g t ; S t a t e & l t ; / s t r i n g & g t ; & l t ; / k e y & g t ; & l t ; v a l u e & g t ; & l t ; i n t & g t ; 2 & l t ; / i n t & g t ; & l t ; / v a l u e & g t ; & l t ; / i t e m & g t ; & l t ; i t e m & g t ; & l t ; k e y & g t ; & l t ; s t r i n g & g t ; N e w R e q u e s t T i m e & l t ; / s t r i n g & g t ; & l t ; / k e y & g t ; & l t ; v a l u e & g t ; & l t ; i n t & g t ; 5 & l t ; / i n t & g t ; & l t ; / v a l u e & g t ; & l t ; / i t e m & g t ; & l t ; i t e m & g t ; & l t ; k e y & g t ; & l t ; s t r i n g & g t ; Q u e r y V i e w C o u n t & l t ; / s t r i n g & g t ; & l t ; / k e y & g t ; & l t ; v a l u e & g t ; & l t ; i n t & g t ; 3 & l t ; / i n t & g t ; & l t ; / v a l u e & g t ; & l t ; / i t e m & g t ; & l t ; i t e m & g t ; & l t ; k e y & g t ; & l t ; s t r i n g & g t ; C a t e g o r 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d b 5 0 1 4 5 7 - 0 b 1 8 - 4 a 4 7 - 8 9 1 8 - f 9 f 9 a 8 0 0 d a d 4 " > < T r a n s i t i o n > M o v e T o < / T r a n s i t i o n > < E f f e c t > R o t a t e G l o b e < / E f f e c t > < T h e m e > W h i t e < / T h e m e > < T h e m e W i t h L a b e l > f a l s e < / T h e m e W i t h L a b e l > < F l a t M o d e E n a b l e d > f a l s e < / F l a t M o d e E n a b l e d > < D u r a t i o n > 4 7 5 0 0 0 0 0 < / D u r a t i o n > < T r a n s i t i o n D u r a t i o n > 3 0 0 0 0 0 0 0 < / T r a n s i t i o n D u r a t i o n > < S p e e d > 0 . 2 2 0 3 3 8 9 8 3 0 5 0 8 4 7 8 1 < / S p e e d > < F r a m e > < C a m e r a > < L a t i t u d e > 3 9 . 5 0 9 8 3 5 1 7 1 4 8 4 0 4 2 < / L a t i t u d e > < L o n g i t u d e > - 3 3 . 5 2 3 8 9 8 7 6 3 4 0 3 9 2 8 < / L o n g i t u d e > < R o t a t i o n > 0 < / R o t a t i o n > < P i v o t A n g l e > - 0 . 0 2 8 4 9 5 8 4 7 4 3 6 7 4 8 2 6 7 < / P i v o t A n g l e > < D i s t a n c e > 1 . 5 < / D i s t a n c e > < / C a m e r a > < I m a g e > i V B O R w 0 K G g o A A A A N S U h E U g A A A N Q A A A B 1 C A Y A A A A 2 n s 9 T A A A A A X N S R 0 I A r s 4 c 6 Q A A A A R n Q U 1 B A A C x j w v 8 Y Q U A A A A J c E h Z c w A A A y c A A A M n A R m n N Y s A A C R k S U R B V H h e 7 d 0 H z D R V 9 T / w Q e y 9 N 7 A h g o q A C I q K J b G X 2 H s X e 4 y x 9 / q 3 9 x J 7 j 6 I m 1 q i x x B I L C S o i i g o C o o i 9 9 9 5 / f z / 3 3 f N 6 v M x s e 5 / n m d l 9 5 p t s d n f 6 3 n O / 5 3 z P u X d m d / u / / 6 D Z J v j J T 3 7 S n O t c 5 5 p 8 a 5 p / / O M f z Z n O d K b J t 3 b 8 9 a 9 / b c 5 8 5 j M 3 Z z j D G c p 3 n 7 3 g j 3 / 8 Y 3 n X h L v t t l v 5 / O c / / 7 k 5 z 3 n O 0 5 z l L G c p 3 6 c h 9 l 8 G r u f f / / 5 3 8 / e / / 7 0 5 / / n P P 1 m 6 M f j 1 r 3 9 d f o / j + / 1 + j 8 9 / + t O f y v s e e + w x 2 b J p f v e 7 3 5 V r s f 0 / / / n P 5 l / / + t f O 3 + 6 7 7 T f 6 + o a M H b 1 k G 0 D n R S Z G h n O e 8 5 y l g 5 z 1 r G c t 3 9 u g M 1 g f Z E I c Z N K J H c 8 x d L 5 8 j L O f / e z N 9 7 7 3 v c m 3 b s y z T R d 0 8 v C D m 9 F Z H Z O j O e 2 0 0 w q Z f v O b 3 5 Q 2 0 H 6 I 4 7 d 7 u Y Y z n v G M Z R n 4 n B 2 J 5 d r r D 3 / 4 w 2 T J + m N b R K g c C R g 3 R 6 k A 8 g R x u p C 3 Q S I d C C w X m Y C H 1 q T n P e 9 5 y / c u I I V 9 I t o t i r / 8 5 S 9 l X x 1 + s / C j H / 1 o 5 / H r 9 v n x j 3 / c X P z i F y + f / d 4 g V U D 0 B 8 S 0 r 3 Y 5 3 / n O V 5 a t M 9 Y 6 Q j E k M n k P n O M c 5 5 h 8 + i 9 E n D Y y 6 S h 5 3 x z d g k x A S g Z 2 3 3 3 3 n d t N g 4 6 2 b H T R W X V g 5 / n B D 3 4 w W b r x + N v f / j b 5 t E N i g v Z z f m T S N p x C k M n 2 0 V 4 c h t 9 o W / t q F 8 6 M I 1 h n r C 2 h w t h I E Z 3 B 5 y w / f I c c J W I Z 2 E 9 n I e O Q C A G 8 B 5 C V 5 / U K 6 H A X v O A F J 9 / a Y b + f / e x n S 0 s h 1 + g c F 7 j A B Z p L X O I S k 6 W b g 5 / / / O e T T z v g 3 B F p t I + 2 4 Z C C O O c + 9 7 k L a c L h W I d c 1 n E A 2 u o X v / h F W b e O W E v J p x M w d I Z 8 C S J C M X Q t t z Q F w u g c O o X O Y b 9 M o j Z k S e n c e + 2 1 1 + T b d E j o e e 5 d g d 9 T y 6 2 N R O R P + T o 5 K m S u o w 0 n Z l u / K 6 S i N o 3 r Q 6 g g m j a 7 6 E U v W j 6 v E 9 Y u Q v G G d a G B o X W 8 I J P v m U z 2 I V d C S l l n 2 T R P i p A 6 B c k V M g c u f O E L l + N M g 3 1 + + 9 v f 7 j K Z E H 0 z y Q S i U X 2 d n J V l t S 9 G G G 0 X u R V o C 1 G J Y 0 K m I K H r / t W v f l U + r x P W K k L N 6 / G z 1 + z y l D y z z v T T n / 5 0 5 3 r b x r 7 5 G D 4 r d P z + 9 7 8 v H h p Z 9 t x z z 7 K u B q l 3 o Q t d q H S s R Z v e 9 q p o d W T d b O j 4 y B I O K X 4 v 5 O g M b C C y g 3 X I x z n F v h A O S F u R v R e 7 2 M X K 9 3 X A 2 k Q o U i u T q e 6 s 2 R s i A m P z 8 F 2 y I 6 R J X m 9 7 H Y S 3 D T L B L 3 / 5 y / I u y v H G X W Q C H V E R Y 1 E y O b d 9 t 5 p M I B r X 5 X B O A 1 x X j t D G q F y n b a x D G m T y e y M 6 W W Y f y / y e k O P r g L U g l A 6 d c y a d O j o 8 w / G Q N H / A 9 1 n 6 P T x w D a T V I T I i X y A 1 p 5 W x f / j D H 5 Z r W 7 T U v S j 5 w D 7 f / e 5 3 J 9 9 2 D Y Y A s l y D c D g g I i F d V A V F K Z E 4 J D T n F f Z A H t E / v r t O N q o j 3 a p i 5 S U f K Y I g f g Y j M W r 2 p j p w L Q N 5 z l k g 3 3 S U i G Q Z Z I p z e U c 8 2 8 w i K D i m / a I z T U N U x L I j 6 I I O K m J c 5 j K X K W N H r j u f Y 5 7 f O w 2 I G Z V L 1 8 S h x P H z e F w g y G H Q W 2 U 0 b F M D 4 Z D J / m w k W v U R g T c S K x + h D D A i E Y P V 0 q S N T D r q P N A p e V n Q Q X K J G z H g I h e 5 S H k P z z w L I m l 9 P T V 0 M g Q Q F e Y h E 8 j 1 k M k 1 i n 7 z E H Y R a M d A X H 8 U X j g z 7 Z M L O N S C Z d o J w V 1 P b j 9 g B / Z y P C 8 O w f e Q k q u K l Y 5 Q j M b D 8 Z g M n O f l t Z H J T + 2 S c j X k X J m c O k 7 2 0 u T P M p 5 f x z v b 2 c 4 2 + X Z 6 7 E o 0 U T 2 s Z y P s a n Q C x 0 X w T N T c v j 4 j S D i A i E h R p N G W 2 p 3 z u / S l L 1 3 a j t 1 E N 3 b L E l q E k n N t t F P Y K q x s h E I m H q 2 N T A x a k w k W M V K 9 f 0 w t A u u W 6 a i u d x q Z d t W 3 G e T N e c 5 G k A k c V x T O x 9 b + o o l z a I + 6 a C E a R 2 R D J t V S Z P K u D c J 2 Q P J 5 h d w z h 3 B V s Z K E 4 v E Y h J x o I 1 O X B N M J R J p p 4 F U V D + q 8 Q C 4 Q M m d Z T M s P E H b e 6 D k N S v I 6 + U a R K S A 6 R z k c H N 9 4 k 6 i D U M g V U h h p b K 8 N k c O 7 0 j j b y D W 9 s x / i a V P E C 3 L 5 b H k 9 Q 2 N V s H K E Q g q N r 3 M y T C 3 z v E K a B c K z 6 g T 1 o G 8 G I j p 2 2 8 R W R M z n W h b Z y w e c 1 4 D w 0 C E K R Q 6 q n b y Q y v V r M 9 / l S l G g 4 S B E J c u 1 X c x 5 R B j E Z y s F l W h X J O N Y 2 M m 6 V c y n V o 5 Q O S L R 4 Q E G 4 C k Z F u k Y P o w / T W Z l 5 O N l W J 5 J q g M 5 3 z K I a 8 q o o + G Q o X 0 5 s t x W s Q y Q J d + a g l S n n n p q i T i i f L R b E B K x v v W t b x V i i X C O y 7 5 I 1 e b Y h o 6 V I l R E p 0 A Y U f S I n M c 2 l u u k i 3 b U L p L E e Q I 6 T J x v U Z A + t e f d C K m 3 l X C 9 e S w N E S y L 3 3 W p S 1 2 q v A d E L N u I z r n d k M / y y 1 3 u c q W Y w m n V x 6 3 b f u h Y G U I Z L I R s E I Y S s U L G + S w C M F Q X E K 4 N d H 8 X R C S d Q Y V u I 2 S I m R Q 8 s M S d R 8 5 O Y t W g X c g 8 e a 3 f h Q C I E L D O s r 3 3 3 r u Q R l v 6 7 n f L V d s k e M x E C V u J X q u C l b C k x k e k T A a G 1 C m j U K D R R Z h Z U a n N 4 x m A z D M t a l j n 2 K Q j j V + X p p e F / K J N A v a N k G j z Q J u I K l H l 0 z 6 5 e I E Y 7 B S w H c e k m I G A b b N G L E N K + y K X 7 1 l i D h k r Q a i I T h F 5 o v z s e 9 x g h 0 j T C g 6 B k F c M h q B e C h z z R g n n d O 6 N k i L L 3 m S 4 m X B N n I a 2 y c M F X U A Y k U e n Z 5 t A P Z g b U I A J m 3 Y B i d j K M c z U W J U o P v i r 1 K D R m D q x S J H L z y Z j k g 7 T I k w g e 8 p l P J 5 o G M c I c q 8 j t C W C w D y E A o O 6 Z p b Y l 5 2 Q M R e G a u y 3 3 3 7 F b l 0 g r T k u E Q q x v v 7 1 r 0 / W D B u D J 5 S O H 5 2 3 j g y M p Y M j 2 K w i g f 3 y V K J l K m u O 4 V p W O e e Z B 2 R Z z M 7 3 W + c l l Y I L B x i z x 1 X r t H V X s S f P f 9 S 2 k S v Z n m x k U 9 H S 8 U z z W o U y + q B 7 B m M g V H R g D Z y J E J / z 2 E 6 + 7 y b D c W L u 3 b x g w C x h I j L O E w 1 X H d p W u / r N 2 m 5 a 0 S Z A R t d j g E r f i J I d Y c A 5 Y q D d e t 9 J e H a W Y 7 E / Q s k 1 2 V V E m z U w 3 z c G T S i N H G N O I U G A F 4 x i B I h U I e F y h S k j v O Q s 7 R 5 A J k m z 4 / L W C h e B V Z 4 a M y 9 I a W N E w K F R A t M i l T b K N s p A M u 1 n Y B c p t C 3 7 n X D C C T v z L N / l w O z 0 t a 9 9 r d l 3 3 3 3 L 9 y C i 8 5 N + 3 / 7 2 t 8 v 3 o W K w k 2 O j y u O V o x Q w X J 4 7 x p M y k v E M Y 0 R t s 7 R 5 O w b K E W 4 W N A 2 y O n e W l K 6 H g f M 1 r R O + / / 3 v l 6 K E 3 x c R P 0 / q Z Z N a C S A E O 2 h / M 9 9 r f P O b 3 y w k E f E 5 S U 6 J Y l B N J O m i 4 u f Y i h D m D 7 Z V A M l 2 5 4 5 c d m g Y b I 9 g T I 0 b n z O C T D q 8 F 7 I g k 4 7 e 5 S U Z Y F 4 y R T Q i V R g / R 0 N w P b x 1 f n z Y O k G H 1 X H z D Y o x V Q j a f H D c p t E m y S x D G C A h b R d k 1 b Y K F E E m I P G O O + 6 4 8 r m G f e I O 6 S F i k I T i D a M T R 5 U o p E F 8 Z y Q G I D X C W y F T f k B I o I t k X Q j v G y X t X I 5 3 f t E q X u s G k p j D E j 0 u e c l L T p b u U A E 5 V + X E v A J I w A H F s E S G 9 o t x Q m Q 8 6 a S T d s p 0 h Q x 2 r O 8 u P u S Q Q y a f T g 8 S M p 9 7 S B g c o T Q 4 g 0 b u F N B 5 G T u i T H R y 2 8 b n q B J l I F 6 W h / O A o R H a t d Q 5 m f P r G N E 5 1 g X a 6 R n P e E Z x Z n 7 b s 5 / 9 7 J L v 6 L h v f e t b m x e 8 4 A X N a 1 7 z m s n W O 5 B / / z e + 8 Y 3 S b i J Z J k d U / E Q o x 5 U 3 e c z a Z S 9 7 2 S I P o 8 D T 9 q C W f B w E z C S S S z k / m 1 / 7 2 t d u X v K S l 5 T l v t / y l r c s n x f B k 5 7 0 p O a j H / 3 o 5 N t s P P e 5 z y 1 R 9 G Y 3 u 9 l k y Q 4 M j l A i k Y Y P B I G Q I j R 1 r r w h n o Y 1 u l 9 L Q 8 j R Z V 7 I F R B J B 8 n n q h G R b B 2 g n b 7 6 1 a + W 3 6 Q t 3 / W u d z U f + 9 j H S t u + + 9 3 v / p 8 / C A i I L D E U w W 5 3 u c t d y v b s 5 L t c 7 G E P e 1 h Z D + Q e G 7 F l y L u I 8 s 4 Z 6 i O Q Z 1 z U c l 3 0 R P 5 P f v K T z U 1 u c p P m k Y 9 8 5 G T N 1 o E z q E m 4 + / / 7 D y a f B w G R I R p Z p 4 7 o Q r Y h D 0 M x R k Q w 2 x h 5 9 1 1 h I i e r 8 p w 6 0 s 0 L j c X 4 4 U F 1 F O d m 9 C i f 8 + r r V E J H A J 2 U l 9 e B S b M b 3 / j G z c c / / v H m 4 I M P b t 7 z n v e U y P C U p z y l u e 1 t b 9 s c f v j h p d j w q l e 9 q p T H 3 / e + 9 z V f + t K X m k M P P b Q c 5 2 l P e 1 r z h S 9 8 o e S k b 3 j D G 5 r b 3 e 5 2 z Q c + 8 I H m Q x / 6 U P P k J z + 5 7 P v m N 7 + 5 2 N A 5 d U X n U D r / 1 K c + 1 b z 3 v e 9 t j j 3 2 2 O b 6 1 7 9 + u T 7 R 7 h 7 3 u E d z z D H H N C 9 / + c u L H Y 4 4 4 o h y D m N a V 7 z i F Y t N X v n K V 5 b r e M t b 3 l K O K 9 I + 5 C E P a Y 4 / / v g S y V z 7 n e 5 0 p 7 L f 8 5 / / / C J T 5 c O i 6 F O f + t T S v 5 7 3 v O c 1 R x 9 9 d P m 9 V 7 3 q V c v 5 D S 7 f 4 h a 3 K M u 0 y W 1 u c 5 v m j n e 8 Y 3 P X u 9 6 1 t J M o P S h C M Y J O 7 C U 6 Z E 8 W x L A s P m s s F T 0 N a 7 n I l g m 0 K J m Q h U H a 9 n M d z h G e E l m R P 3 v R V Q f H p B M a c 7 r V r W 7 V H H n k k e X 3 i d j a W c d 7 w h O e 0 H z u c 5 9 r r n W t a z V X v / r V S 4 T 6 z G c + U z r 4 J z 7 x i e b 9 7 3 9 / 2 V Y H v 9 r V r l Y 6 3 8 t e 9 r J C J F H O e l H r q K O O a l 7 x i l c 0 1 7 n O d Z r X v v a 1 z Y k n n t j s v / / + p U L 4 6 U 9 / u t h A X v a I R z y i O F P 9 Q Q Q V y V 7 0 o h c 1 N 7 z h D Z s X v / j F z e 1 v f / s i H x / 4 w A e W 3 8 B + r k O E v c E N b l C 2 Q a Q 3 v v G N h U g I 6 h i O 6 f w 3 v e l N C 3 n k Z R / 8 4 A c L 0 Z D k 9 a 9 / f d n / 3 v e + 9 0 7 l Q + a 5 9 v v d 7 3 7 l l p O D D j q o + c h H P t I c c M A B x R n 5 n Y O S f A w X 0 c m P C D J F g Q J C k 4 M C h A a k r X k 1 h o w I t U j S 6 v i 2 5 2 V 1 K s f w C k k n O g V 0 M B 0 L e R c t d g w d Z o S L J n I X M o r H l z f x v q A d t A s H 9 u U v f 7 l 0 7 A c / + M F T J w s j B s e n 4 7 / 9 7 W 8 v 7 R w d V H t z o s j C m S H o r W 9 9 6 + Z N b 3 p T i Y I H H n h g c / O b 3 7 z I b r Y Q y b L M d u w 2 S R 9 O z z F 9 Z q e 8 H 6 W R v w d s j 2 z w 4 Q 9 / u P Q t U T W g K B O K J P c v u X 0 c b z C E 4 u k 0 L O S O y h g 5 j 4 n O z b C i R E h C 4 T o M B f l z F x D J c X Q I h o n p N q B j I b T 1 C O T d C 1 y r 4 8 / 7 D P N V g d / r X q Y g C H n j t 0 b F L U d u n 0 W f x z / + 8 a V k D j r V E 5 / 4 x P I Z d D 7 R Q S 4 m e R c d E E a O x a P f 6 1 7 3 a p 7 5 z G c 2 N 7 r R j Y q U Q 9 B X v / r V z e t e 9 7 p S J P j i F 7 9 Y K q 0 x k H 7 Y Y Y c 1 p 5 x y S v O 4 x z 2 u u e 9 9 7 1 t e O n l 2 s i B 6 i C J 3 v v O d i x y 7 / / 3 v X 3 7 L Y x 7 z m O J 4 X T O 5 + f C H P 7 y 5 2 9 3 u 1 j z o Q Q 8 q + 8 n D k M j 6 O 9 z h D m W b / G c M j i M S k o + i Z U C 0 d q 2 P e t S j h j O w y / v o p L y E 9 y A E M v G I L h O 5 Y h Z 0 y D z Q 0 f 0 g H o 1 H 0 i i g s W M w s g Y y 6 R T x H u C 9 V J w M O F p e e 1 / X 4 N r a B h 2 3 I + Q e b a X y A C e p j d n k 7 n e / e 8 m z O M I H P O A B O x N 6 u S 9 y k n i m H C E m B 6 e d k R W h E a G 2 h f E o h L N d O L u + M Z g I F b x G C A 0 c C G K J G B q P F 1 W a z b d H M 8 L l L 3 / 5 Q q A g E z B k j R h L 0 R F 4 o J A E i O w 9 y r e k X 2 1 A + y A Z u T e t + r f u 8 P v Z i G O b V Z R h P 5 F J X s K 7 a 2 / L 2 A + x w G e k k c d w a J y l q O P Y M S A c Y 4 I Z C B j 9 Y y g Y R I Q i K 3 i l i E Y B l x Z 5 V A Z D h C F t g w h t W j q 0 e T 4 m n H z y y Y W A z m d / k Q 7 R Y u 5 a G 3 Q i U R S h 7 O P l G n S Q 7 Q j y W L t p X 3 l v m 5 0 C 2 p n E k 6 P V E P H b / u M K Y c O J Z u c Z u Q t 7 a 3 u V S N u 4 h n p i b h 8 Y B L 2 j w 3 u P / A k Z d G L Q e Q P W 6 8 j C v e U x D Y V h N T Z p I P x L r H k 7 y x j T s b x 8 3 m e f f c o + y q k h G 7 u k I Y h 6 S B z S 0 H F 4 x j D u d k Q U g H T 2 y H 2 7 w K 4 x Q R a 0 W + Q 9 I e F r O K 5 9 E C V P N Y r J z c j k v P J Y y 7 K q 6 R P D i p f / Q X R w Z A j v H z I N Y r 3 G 5 v l U Z S S q j M J g 5 v Q Z X 5 B c y 3 N 4 L x 7 Q O g R S G Q y Z k C P S t H l 5 1 v H I I V H C G 6 9 T y X x R v O M d 7 y i V Q O V 1 U U I Z / L G P f e x k 7 e m B I G x g d o S S u q l N x q a 8 g P 3 k S x x j A E k U A l Q C q R j g R B U c g B 3 1 B 8 T O 9 1 b V u N 7 1 r j f 5 t D w M b t e D u K 7 Z 9 Y X j h 9 4 J J e S L A D k K Q c 5 / I n q E J 0 Q 2 4 P l o b / J N 5 z Z 6 7 l j G M 6 L T 8 2 4 + M y i S B U k 1 g u P F e U h O 3 6 N s S t 4 F j I 3 Q 6 1 F S R 1 T r H a M t T 9 s O M G 7 0 0 I c + t A y i K n E j l / G c a S D 5 I i c C Y 0 w q d Q H t y n 4 6 a h Q 7 V A l N e w o n 6 H x K 9 h m 2 Z Y t Q N 1 s F Y 1 2 K Y c g W 6 J 1 Q G g p h a g 2 e 9 b B 1 G j k a N a p K l i M B Y l l n m x q k C S M F G X k 9 c o P X c x z H Q B L X g N w G C S N X a o N o 6 T z x 1 N R 1 I p T B V 4 O Z y s s I o t J p l o D I Y 4 w o l 4 p B R K E G O D Q S + z 7 3 u U + p 4 t n X L A n l c F C W V q I 2 N U k 5 H L S b D m l w l e e 3 j z k G z g 9 R H C L p O E X b a 3 d t T n G Q e c r i r t U c R P d Q q f I a 7 1 I E u e Y 1 r 1 n K 3 + b b s d m j H / 3 o M h h s j C u A n E r l B p c / + 9 n P l m t T 1 k d 0 1 6 o / m P V h V s d L X / r S y V 7 / h U F d Z X 5 j V m D / 3 g l F I 9 e J f U Q g D S h y 8 T 4 x c I Y I G T E Q D I g R O h 0 0 p O 0 l s I 5 h P Q 9 J b v C W I d m c D y H J D Z 8 R N O R d D c R z H J D L R X F k H X D E E U c 0 b 3 v b 2 5 o X v v C F h S S f / / z n i y w W I X Q 8 H S h D p D D F x 7 i P D q + d O a j r X v e 6 z d O f / v S i C E h B H d N M B a 8 A h 5 U d o M 5 u H I p k R 9 R Y 5 3 g 6 u X 1 F Q D M b Q D Q z 7 s N h K r m z i d t A T F c y s f e d 7 3 x n 2 d 5 s B t d l i h F 5 a V Z H g A O w D / K a / Q F m R i A P i Y n w x s q e 9 a x n l f c M Y 2 M i o v a R t 8 v N o X d C R e Q I a P y I Q D q 5 H 4 Y 0 C A F 5 / I f n y o Q C O Z O I B D o / m c Z A 3 m s g H z J r c M d F N O f 2 n a F m Y V p V c B W h g 4 T j C t T O L s O s b u R T W N C p A 3 k f R A s H x G F l W R Z 2 h v o 8 2 V H d 8 5 7 3 L P P o R C H l d 3 0 m z 9 R g N w Q M V S G 3 z p V B p K z 7 C R h M p k j y b A j O N M C 5 Z q e b I d J x G O Y l u n G S I 4 J e C Y X V U b U J R N E B G E O y K V p E g / v B S A d k Y R 2 x G I 2 k 0 w A a n s T z g 9 v A 0 F 5 d 8 m 6 7 o Z 5 R I N J M g y h E W i H h F a 5 w h b I s C k j s 4 L P 2 j e I C 6 Z f t C 1 1 5 T 8 h 7 Y J + r X O U q R Q 4 i h n W W I b H J r O Q m B 6 i / s P 3 h h x 9 e p k u Z U S H H 6 Q L H q b j S J u c A k a 0 j A c n h g P P E X E R S 8 j n P e U 6 Z P w i 9 j k M h k 8 b h Q Q I 8 D S M g T R 5 Y Z a A 2 b + n y V e 9 I O c f h n S S p S O S H 2 8 f y t n 1 H b B w Q I x w Z R y n i m w z L H p S C i C G 3 M b t c 3 h G w f Y 5 U A T Z s u 0 e q D R y u / k H F I F p E x K 2 G H K p X Q k W O l A k V 0 o 4 n I t 1 4 E W A w 3 i 0 I B 6 K T K I V 8 5 B d i W T e v I U Y s D + R h k y y R u i D / C P k e s 9 E D Z H u d i y I k 6 T 4 v M Q y b U D K u C T n 7 I p T Z 6 L 0 T i h w I v c u b M V B 4 L e t 5 n 8 h / S A j e D p H s E 1 L N 7 Q a i m f W 5 L D t i c 8 A u i 2 B W B z c 2 J R 8 J s K d + g L D z O E d 9 i A L h g O 3 X 5 / h g 7 4 Q i + 6 L Q E I S q g W A 8 n O 1 F r l x S B 6 V U D b p u s 7 + H C C q A v b K q m A Z S L B c I K J C 2 A s E y c K z I 2 U B X 5 o g 3 8 h y L o r e i h I Y G M k 4 D e C E T b w P Z C 2 o k B l T N Q a b a B y i 1 h j Q c s b m g A I x P U Q 5 K 5 l 1 F h Q C 7 B t h 2 V k c X r e a B / o F M u S 8 E y b u G P L Y C v R E q p p I A S R B R K t 5 D J k Q V U I E h q n v R c N a J X r 6 3 P e 1 o x O Z A v s M h G u M x J D E N u Q y f I 1 U b 2 H K e c T 0 F i 0 A e d w S D 8 u G U + 0 B v h A r i y I n C a y l z 0 8 E 5 j M d 2 J J 0 8 K Y 9 b W b e o n h + x 6 4 j B b U 5 u V r 4 S t p 3 W y d n Q r T Q c 4 z y E y l E u 9 x W Q G r T N X t 8 q 9 D o O B b k B h W + E q s c q I C R i R K c A u T d i a y H S 6 L i I l W e C t 4 E k 9 O q K T u E Q r W d / r 3 z n d B u c N 0 C C 1 i l A D O z 3 g d 4 J l Q k i 4 h i 7 0 M g i U R 7 0 9 V 3 D 5 e 3 b i D d i 6 8 D J z d N 5 2 + y k k J T J y L F G G j D L r v W 4 V X 5 + H 2 x b Q k V O l M H z y Y c Q K M s J k o 8 B h X j j D S T H O M O h f + j c W Y b P A w 6 T b X M h i a M M W V h P f y I t p x U a 6 i l g t Q z c S v R K q G m F B M T K h l L h k 0 N p P J 9 H 9 I u Y h c K G I c f b U I 9 B m d L U h d g W s a i T m P V C M o Z C Q c a Q i Q H 7 Z d m X b 7 3 Z a v R K q G k l V I 0 Z 8 o 4 U Q L A R w 0 G M F 7 L R N J J k x A B 8 F y K y U B 7 6 h r l 6 W d 5 R J l 3 I J E P 0 O q / a K v T S S + f 5 Q 2 T j T c K 8 h j I j e M S w E L J M 5 2 8 r O I g o e Q w K 6 m h V w 4 y Y X A 1 c J N L k S d K u p 6 8 8 a t B u 3 5 y v X N E Z M S z o 8 C K U F 1 k W U Q F x 5 E g x 5 A H z j A 3 Z X k H C e J R j 1 c W H a c h T z h x j m v r Z T P R C K B 6 k 9 l 5 t o M 3 7 a p g R s x H j U B 4 9 w P k h V V d k I M P m A Q d K T s q h 2 q a h d S G 2 7 X O W B P R C q H m r c 3 2 W P 0 f M R p 7 Q C m R 6 j k R y X 1 O J P C N 9 E Y g w K s A i 1 S K Q d 0 c 6 M S 3 f 2 k z 0 Q i g S o a + k c R 3 B m 8 8 T 8 b c C b q M g B e W + 8 i y R C 9 G m V Q L b I O o t E q E A m T x M B 6 K g t d X o L Y e a h 1 A i 2 a J j H N s R c o 8 h S e O 6 I m s q U F 3 q n g W / J w / s z 4 N M Q H K 0 D / R G q H n Q V 6 O M 2 F g g m J s G S b J F c K U r X W k h 2 Z + L G H 0 N + v d G q H l + s G 0 W 9 W w j + s O 0 4 R B / j e M P y R a B K D V P d T A w h F t 4 B h 2 h e L T x t o z V Q d d M c X P 2 P G r M o 8 k W x S K E U m U M z D N r f T P Q K 6 E i k e 6 K Q n 1 O I R m x G L o q c n J l d / l 6 K t I y Y 4 p u g Z + W b 8 u x Y 5 K u m R h 9 o 7 d b 4 J V U V Y G Q S m h 3 o 1 j + G / 8 R q 4 P v f O c 7 r c 8 9 B B F G t F i 0 Y h f Q P 5 C m T h H 0 F + d 1 X J V E Y 5 s q e x G Z b D 9 r 1 v p m o P d n S g R i W g p P R 4 u P 0 4 1 W B 1 0 K Q 9 d y m 4 a y + b K d O + b 3 1 d F N H 6 l J j H h R Y U S s P u Z / 9 p 5 D k X V 5 j E K l B p l y R S h r 4 x G r A 1 L P 4 8 B 2 J V I g E j W D t A Z 7 R S z y r k 0 + Z g L 1 Q S b o l V D K 4 m 2 T K C G P d P c R u k f M h 2 l 3 1 y L B M n l T D e N Y C G J a k Z s J O W F y b 4 j o l V A e 8 C E 0 5 w c f B m j i v u d l j Z i N N t t x l J 4 R 4 W + A N g J y b P 1 E p K J e S D 3 5 9 h C V S 6 + E I g e 6 B m 8 l m O M s i d V A t q G c x 0 P 9 k W k j x 4 W o m A M O O G D y b c c / H 9 Y O d w h z P 3 s l l D G m a X J O o W L e m 9 d G 9 I e o w M m F T z j h h O b g g w 9 e u q r X B X f u 1 j P W 6 3 p a E G r b 3 g I P s + Z r T b v D c 8 R w o H P 7 a 1 D / k r H R E 1 M d m 5 q p U Z 8 n i l t 9 T Y y F 3 g n l x 0 + b p m + U f Z H R 8 h F b i 3 h y k X x G 8 W A z J u k 6 R 4 w v Z d Q 5 V K Q I + c b G r U b v h I r B 3 K 5 I Z T r + v D e n j d h a y G E i T y L 7 N q u I 1 E X S m l B k Z t s g 8 F a i d 0 K B m c j T P J u E d N b D D 0 d s L X R c L 3 J M B F E i N 9 g q f 6 l z m 1 0 B R 9 s m 9 6 A e b j F 2 2 b e a G Q S h R C G D g P m Z 1 R l C e J 9 e Z 8 T / Q q F I J Q + h 4 j + 6 2 I h 8 N 3 7 o z 6 2 V u E W Q X S V X y L g 2 1 H 9 1 4 3 x d 5 N s q D I J Q 5 v R 5 1 l 5 b C T 0 e B u / Z B R v p + U b M h m j T N q 2 I z P M I b I O t M f 2 H b W J M 8 c p X v n K x F 7 I h n s i l A j e N H G 1 A k L Y n K o H z 1 Y P G J F + f B Q k Y B K F A B G p r P B 4 n y q F 9 N 9 Z 2 g w 5 b P / r L 3 L z c k e V N l I X / s g 1 y s Z O 8 l 0 w X R Z D L 7 I b j j j u u b I u o 8 9 w S 7 3 k U X T Z v S w H 0 k / q p s 1 u N X i f H Z t D K G k / j z 4 K q 4 C K P m B q x c Y i I x V 6 m A a n s s U U t y e U z 5 t 7 l p / z q a q I O E p o l g 3 T G I p G g L j w h n G 2 7 C E J 2 5 n / Z c O s G 6 d k V 0 b Y K g 4 l Q G q 5 r 1 k S A Q T Q 0 6 c B T j t h a 5 O E N B Y F 9 9 t m n K I i 2 / N a y + v 4 k D p N c t I / b 2 8 l G R D r + + O P L s R E I Y d n 4 t N N O m x p t P J I 7 T 4 B F 6 s 0 o 2 S + K w R B K w 7 b p 9 Y w s J e j l a e N X I z Y e W X 5 p / 7 Z J z Q H b m g X T l T e F L Z H G z Y d s j 1 C K G V / 5 y l d m / k 3 R M c c c 8 z 8 O 2 H G 2 / d S j G v N O u T d P j K E Y Z R z 0 3 R r k R x 2 D C D Q r D + o q N N U Q t S L X Q o x Z c l 6 R Q 1 9 B Q B D N o P 4 X j j 4 w K E L N q 3 8 R S Q I s Y R 5 C m N 8 O q H M c 7 T 6 L L K p + i w 7 2 e q 7 f t J k O V A m 7 H 3 L I I T s d s G G X P u f v Z Q y K U D y T 8 a h F M B Y n N h + k X c 6 T q I N T T z 1 1 5 r 1 O 9 i H h F k U X U R U 6 R D N E V R Q x 5 m V b D n a j J + M u i 0 E R C i K M L 4 N R / m 0 O 6 h I 1 y U V 2 1 y X 1 G i L I M t O R u n J j h A p i i 0 j G v B S q v O a p D m 8 F B k e o + j k B i 4 B k H J + U t L E Q n e q J q a L E v K M t 5 N u 0 4 k U b c j Q E B P Z f U U F g J B W h V B G j O C J K D Q G D G Y f K I B N 4 n 1 q 3 j 9 h 6 i A p e G a p p p N Y 8 c l v H V + 1 D w n l g O E Q e J b o Z x 0 I U h Y p M M m m B 8 S v r R D O k n V Z i 3 0 o M L k K B 6 t B G P W N t G c k x 4 r 8 I C S 5 v 0 p Y m w n o C 7 L w R A Z H m k f H 8 + o k n n l i q f c h k 4 B Z h 5 W l 1 x K J i g m y 2 G Q q Z Y J A R C h D K A O B Q k s 3 t C A Q i t 6 J M H Z X V R W x C j l E c 0 5 4 A r P x u 5 k T 8 P Y 7 5 m 2 4 s b S O t i I R E U Y y g Y m b l c l u J Q U Y o E P Y Z L s Y Y S I c Y C 9 H 4 I z Y f 5 t L x / p 5 L 7 j H K y z g 4 5 f V p t 9 6 I e K J N / q 8 p s q 8 r A s q R x Q B R y 3 5 D I h M M l l A B B k E g j S j 8 a 0 Q e s 2 s E f s T G w W y F j R g s Z c M 2 e 5 k L q D q H Q D F h V r 6 2 7 7 7 7 T r Y 4 P T h a 2 5 l Z Y e 7 e 0 D B 4 Q r m j l x e K A g U P J c c i Q e r R + x E b i 2 j z X Z 3 S s 8 c e e 5 y u 0 k d 5 m N w q 4 i G u I Q + 5 m c e P t W U h l s m x k D M i V J 1 b D Q G D J 1 Q N D z j U q K T C I v K j r l S N m B / z V u j a I N d h q 1 y x F V 0 U H 9 g R K I 9 4 X L P n 7 r W V 2 d 3 V T X q C / R x j V 6 5 r s z D Y o k S G R D R r a k Y i F W K 6 y d B 0 9 L p B U W H R S p q C h r + w k R v F 3 b z A d g p O + d Y L E H 1 I P Y 4 P U b K 9 y U W K J B D f h 2 j 3 l Y h Q 9 X i H k m o u h / f 1 B 8 X b B b M m w Q Z E F v l t / L H a g Q c e W A b b g x x s 5 r l 9 e + 6 5 Z / k e 4 D D J P p F H J K o L E r k I 5 Q Z F p B u q E 1 0 5 y Q e k X m 5 0 Q X b R O Y A j 5 k d I K 4 q A f B N l Q p b p 3 A h h u S g j G u 2 3 3 3 6 t j / 2 S N x 1 0 0 E E 7 b e c Y 9 p G j q e I 6 b t v j m 2 O y L B s b 8 B / K N K M 2 r A S h l G 8 z e L h T T j l l 8 m 0 H e M J Z 9 1 O N W A 4 q q 8 c e e + x O O S Y C I R d H x j a m B e n 0 + + + / f + e T g J F H h S 5 A 9 o l Y c i b 7 m G w b 9 7 l B V A V F P J A 7 K 2 7 Y Z 9 H S / V Z i J X I o Y b 5 t m g v v F o l q x p h T b R x 0 D 9 X U H H E Q y z I k c N e u q m s t 0 z I c 4 + S T T y 4 3 E v p M 1 s W 4 E z k p R 1 O 9 l R f J o 1 T 8 F D G C g H I x Y 2 C 2 s V / O p 4 a G l c m h 2 m 5 5 R 6 a 2 v z U R q b x I B H J k x P J A l F q + i R C i h c c u 1 / K 7 D a Y e h Z Q T q U I u g n 2 V v z n B y I 0 o k P w I b l J Q F F M N H D K Z Y C U I p c J k 6 k r b 4 K B q U S 5 Q Z O S E e M R y m C a j R R E O L d p f x z / y y C M L M Q L I J L K w H U n n c 0 1 Q 9 k W k a 1 z j G p M l / / u f Y M Y i F Z 6 y Z B w q V o J Q S M E g b Y T i 3 T Q + H d + l X k n G 7 B V H z A 8 k 0 e 5 y m a O O O q r I b O 2 p r b W 7 6 p x 8 y s M t S T P P 5 D v 6 6 K P L e s U G z + W z H b V A a Y g 8 m X C O r S B R l 9 E D S G h u 3 6 o 4 x p X I o U A S y 4 u p J r V N O W E Y s r A u y Q Z 0 j P G f P H Z E n E V y T P m M K O R d 9 Q 5 J k E u k k d d o b 7 J a 9 U 3 Z W z u z l U K G W 9 P r i p z 1 E L M c R J 7 8 q L E a r h e B Z z 2 0 Z S h Y i Q g F w j 3 C 0 N F t + R Q P N q 2 j x K j 8 d s c i Z A I R C W n I M v J N + 4 t I h x 5 6 a O n k v p u F H u 2 L K C p + e + + 9 d 2 t 5 m 5 I I M i H K N D K B 4 s e q k A l W h l C g o s S w j F D f Y 4 N Q v G I X J L O M w 3 u O m B 8 E D K k m j w l p r V o X s D 5 m r A Q Q p q 0 Y R E W E u l D M m I c o X Y p j q F g p Q g G j 8 I Y 5 a a W x S Q f J c R C t T c k a Q y F Z R l L N j 8 M O O 6 x E I X P v z H L w g E r f Q b s r e c d s c X m q d p c v t U U n T s + 4 F c L N M 5 b E 1 h H N V g U r k 0 N l R O X J y L t y L G N K i B m U R 3 P L A W P Y L h v W l C U d Q 3 V q l n Y f 0 Q 3 j T x w a Y n n X l p 5 b T j 0 Y R x L F 8 v / h A v X Q V X h Y J 6 x c h I L I A 5 C J N 2 R Y S b F p L e H 5 S D z V J B 4 x K n w 8 Z M x 6 Z v w R y 8 H s B g T J K s F z 8 u R O F A C 7 Z E m u T L 4 d y A Q r G a H A Z f O M w I g h D c j B i F y 2 s c 7 k S m R C M F H L g G T I i U W T 9 B E 7 E N I t 2 j E c l D Z G J j c P q g o O e d 7 d Z m B l C Q U I Z e o K 4 x n E R S b v Y P z C y x g H w 4 b u t z 1 5 G F O W E E y i n O / X G T E / E I p K Q C J y G j g x h Y w c w b Y L V p p Q g B A q S o w n M u X b p 0 P q x X Q V U Q q M o 4 T B P Z h + r 7 3 2 K n L F 9 s Z W R o x Y F i u Z Q 2 W Q b M g h w t T P I h C x v B A p C h n A q 6 r 4 I Z p 9 k c h 2 8 i / b q V y N G L E M V p 5 Q g F S i y 7 Q b 4 f L 8 M Y P E 8 T w K Y 1 t k Y Y Z q Y J S E R 4 x Y B C s v + T J M j / F z u s Y u V K Z i + h H y I R K i i W 4 i V E h D E l I E c x z b R V 4 2 Y s Q s r B W h A K l I u q 6 B Q 5 F J R c p 6 i T T S e D d f T Y W K / H P P j a f v x N w 1 4 1 z b p e w 7 Y t e w d o Q C E Y Y E X K Z y p z l U r U z i j C f z n H T S S e V B j 8 a 6 R o z o R t P 8 f 1 H Q c Z I D 2 v s o 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 G u i d = " 1 1 0 9 3 a 4 5 - b 5 5 4 - 4 0 a d - a 8 9 1 - d 7 f 4 6 5 1 a 9 3 f 2 "   R e v = " 2 "   R e v G u i d = " 6 f 8 f 9 d 9 e - c b 3 b - 4 c a 4 - 9 d e c - c 4 4 2 6 f e 3 0 3 4 6 "   V i s i b l e = " t r u e "   I n s t O n l y = " f a l s e " & g t ; & l t ; G e o V i s   V i s i b l e = " f a l s e " 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 N a m e = " C i t y "   V i s i b l e = " t r u e "   D a t a T y p e = " S t r i n g "   M o d e l Q u e r y N a m e = " ' T a b l e 1 ' [ C i t y ] " & g t ; & l t ; T a b l e   M o d e l N a m e = " T a b l e 1 "   N a m e I n S o u r c e = " T a b l e 1 "   V i s i b l e = " t r u e "   L a s t R e f r e s h = " 0 0 0 1 - 0 1 - 0 1 T 0 0 : 0 0 : 0 0 "   / & g t ; & l t ; / G e o C o l u m n & g t ; & l t ; G e o C o l u m n   N a m e = " S t a t e "   V i s i b l e = " t r u e "   D a t a T y p e = " S t r i n g "   M o d e l Q u e r y N a m e = " ' T a b l e 1 ' [ S t a t e ] " & g t ; & l t ; T a b l e   M o d e l N a m e = " T a b l e 1 "   N a m e I n S o u r c e = " T a b l e 1 "   V i s i b l e = " t r u e "   L a s t R e f r e s h = " 0 0 0 1 - 0 1 - 0 1 T 0 0 : 0 0 : 0 0 "   / & g t ; & l t ; / G e o C o l u m n & g t ; & l t ; / G e o C o l u m n s & g t ; & l t ; L o c a l i t y   N a m e = " C i t y "   V i s i b l e = " t r u e "   D a t a T y p e = " S t r i n g "   M o d e l Q u e r y N a m e = " ' T a b l e 1 ' [ C i t y ] " & g t ; & l t ; T a b l e   M o d e l N a m e = " T a b l e 1 "   N a m e I n S o u r c e = " T a b l e 1 "   V i s i b l e = " t r u e "   L a s t R e f r e s h = " 0 0 0 1 - 0 1 - 0 1 T 0 0 : 0 0 : 0 0 "   / & g t ; & l t ; / L o c a l i t y & g t ; & l t ; A d m i n D i s t r i c t   N a m e = " S t a t e "   V i s i b l e = " t r u e "   D a t a T y p e = " S t r i n g "   M o d e l Q u e r y N a m e = " ' T a b l e 1 ' [ S t a t e ] " & g t ; & l t ; T a b l e   M o d e l N a m e = " T a b l e 1 "   N a m e I n S o u r c e = " T a b l e 1 "   V i s i b l e = " t r u e "   L a s t R e f r e s h = " 0 0 0 1 - 0 1 - 0 1 T 0 0 : 0 0 : 0 0 "   / & g t ; & l t ; / A d m i n D i s t r i c t & g t ; & l t ; / G e o E n t i t y & g t ; & l t ; M e a s u r e s   / & g t ; & l t ; M e a s u r e A F s   / & g t ; & l t ; C o l o r A F & g t ; N o n e & l t ; / C o l o r A F & g t ; & l t ; C h o s e n F i e l d s   / & g t ; & l t ; C h u n k B y & g t ; N o n e & l t ; / C h u n k B y & g t ; & l t ; C h o s e n G e o M a p p i n g s & g t ; & l t ; G e o M a p p i n g T y p e & g t ; C i t y & l t ; / G e o M a p p i n g T y p e & 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5 8 6 . 5 & l t ; / X & g t ; & l t ; Y & g t ; 1 7 3 . 5 & l t ; / Y & g t ; & l t ; D i s t a n c e T o N e a r e s t C o r n e r X & g t ; 5 8 6 . 5 & l t ; / D i s t a n c e T o N e a r e s t C o r n e r X & g t ; & l t ; D i s t a n c e T o N e a r e s t C o r n e r Y & g t ; 3 6 6 . 5 & l t ; / D i s t a n c e T o N e a r e s t C o r n e r Y & g t ; & l t ; Z O r d e r & g t ; 0 & l t ; / Z O r d e r & g t ; & l t ; W i d t h & g t ; 7 3 3 & l t ; / W i d t h & g t ; & l t ; H e i g h t & g t ; 1 4 1 & l t ; / H e i g h t & g t ; & l t ; A c t u a l W i d t h & g t ; 7 3 3 & l t ; / A c t u a l W i d t h & g t ; & l t ; A c t u a l H e i g h t & g t ; 1 4 1 & l t ; / A c t u a l H e i g h t & g t ; & l t ; I s V i s i b l e & g t ; t r u e & l t ; / I s V i s i b l e & g t ; & l t ; S e t F o c u s O n L o a d V i e w & g t ; f a l s e & l t ; / S e t F o c u s O n L o a d V i e w & g t ; & l t ; L a b e l & g t ; & l t ; B a c k g r o u n d C o l o r 4 F & g t ; & l t ; R & g t ; 0 & l t ; / R & g t ; & l t ; G & g t ; 0 & l t ; / G & g t ; & l t ; B & g t ; 0 & l t ; / B & g t ; & l t ; A & g t ; 0 & l t ; / A & g t ; & l t ; / B a c k g r o u n d C o l o r 4 F & g t ; & l t ; T i t l e & g t ; & l t ; F o r m a t T y p e & g t ; S t a t i c & l t ; / F o r m a t T y p e & g t ; & l t ; T e x t & g t ; W h a t   t y p e s   o f   b o o k s   d i d   p e o p l e   s e a r c h   f o r   o n   B i n g   i n   M a r c h   a n d   A p r i l   o f   2 0 1 5 ?   & l t ; / T e x t & g t ; & l t ; F o n t S i z e & g t ; 3 6 & l t ; / F o n t S i z e & g t ; & l t ; F o n t F a m i l y & g t ; S e g o e 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F o n t S i z e & g t ; 1 2 & 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B o t t o m L e f t & l t ; / D o c k & g t ; & l t ; / D e c o r a t o r & g t ; & l t ; / D e c o r a t o r s & g t ; & l t ; / S e r i a l i z e d L a y e r M a n a g e r & g t ; < / L a y e r s C o n t e n t > < / S c e n e > < S c e n e   C u s t o m M a p G u i d = " 0 0 0 0 0 0 0 0 - 0 0 0 0 - 0 0 0 0 - 0 0 0 0 - 0 0 0 0 0 0 0 0 0 0 0 0 "   C u s t o m M a p I d = " 0 0 0 0 0 0 0 0 - 0 0 0 0 - 0 0 0 0 - 0 0 0 0 - 0 0 0 0 0 0 0 0 0 0 0 0 "   S c e n e I d = " e f 3 a 3 9 8 7 - f 5 a 6 - 4 0 7 a - 8 9 4 5 - f 3 4 0 a 7 f a 8 6 3 d " > < T r a n s i t i o n > M o v e T o < / T r a n s i t i o n > < E f f e c t > C i r c l e < / E f f e c t > < T h e m e > W h i t e < / T h e m e > < T h e m e W i t h L a b e l > f a l s e < / T h e m e W i t h L a b e l > < F l a t M o d e E n a b l e d > t r u e < / F l a t M o d e E n a b l e d > < D u r a t i o n > 1 0 0 0 0 0 0 0 0 < / D u r a t i o n > < T r a n s i t i o n D u r a t i o n > 7 5 0 0 0 0 0 0 < / T r a n s i t i o n D u r a t i o n > < S p e e d > 0 . 2 1 1 8 6 4 4 0 6 7 7 9 6 6 1 4 2 < / S p e e d > < F r a m e > < C a m e r a > < L a t i t u d e > 4 1 . 5 2 0 4 1 5 8 7 4 1 1 3 0 9 1 < / L a t i t u d e > < L o n g i t u d e > - 9 0 . 3 1 3 4 7 7 0 8 2 8 4 9 6 8 7 < / L o n g i t u d e > < R o t a t i o n > - 1 . 2 9 5 5 2 1 2 3 6 7 6 8 0 2 6 7 < / R o t a t i o n > < P i v o t A n g l e > - 1 . 3 8 8 3 0 5 6 5 4 4 4 0 8 6 9 2 < / P i v o t A n g l e > < D i s t a n c e > 0 . 6 1 4 4 0 0 0 0 0 0 0 0 0 0 0 0 6 < / D i s t a n c e > < / C a m e r a > < I m a g e > i V B O R w 0 K G g o A A A A N S U h E U g A A A N Q A A A B 1 C A Y A A A A 2 n s 9 T A A A A A X N S R 0 I A r s 4 c 6 Q A A A A R n Q U 1 B A A C x j w v 8 Y Q U A A A A J c E h Z c w A A A y c A A A M n A R m n N Y s A A F 6 W S U R B V H h e 7 X 0 H Y B V F 2 / V J 7 6 Q Q k h B K E g K h 9 9 6 l g y A o I A g I C I i i K L 1 3 A a k q A g o i I L 1 3 E J D e e + 8 J N S R A I I 3 0 n t z / O b N 3 I e Z F 5 F U s / / v d o 8 t u 9 u 7 O z s 4 8 5 2 k z u 2 t m E M C E f w X O n z + P Q 4 c O o X / / / h g 0 a B B 8 f X 2 x c + d O O D s 7 o 1 C h Q q h b t y 5 2 7 d q F J 0 + e I D U 1 F U u X L k V S U h J 6 9 u y J t L Q 0 1 K 9 f X 5 W T O 3 d u r F m z R p 0 3 f P h w l C 5 d G p 0 6 d Q K 7 u l K l S r h 5 8 y a s r a 3 x 1 V d f q f W C B Q t w + P B h u L m 5 I S o q S p V d s m R J 3 L t 3 T 5 X r 7 u 6 u j u 3 T p w 9 + + O G H Z / V k f X 7 8 8 U f c u H E D P j 4 + a N m y J f b s 2 a P O 5 b G 8 z s K F C 5 G Y m A g n J y d 4 e X k h K y t L l Z u 9 v F 6 9 e v 2 q X N Y / b 9 6 8 C A s L w + L F i 5 E v X 7 5 n 9 2 t r a 4 u B A w e q O m V m Z i I + P h 6 x s b H q f J Z H T J o 0 S b W f v k + / T 4 L 7 x 4 0 b h 4 0 b N 6 q y t 2 7 d q u r J + y h a t K h q e 9 b n 8 u X L e O e d d z B 4 8 G B 1 H q H X L y g o 6 F f 1 J r h d o 0 Y N m K u / T P h X o l q 1 a s i V K x d K l S q l B J a o V a u W E s 4 6 d e r A y s o K D x 8 + h I 2 N D S w s L N T v R P b z i h U r p v b F x M S o f R T o n E h J S U F G R g b 8 / f 2 f l U 1 h 5 t 8 k g w 4 K 5 d S p U 3 H y 5 E n j H i i i k 4 h l y p S B q 6 s r A g I C c P H i R U V e b l + 9 e h X T p k 3 D 0 a N H U b l y Z X U O r 3 f w 4 E G 1 n R 2 8 H 5 a d n p 5 u 3 A N U r F j x V / d L e H t 7 w 9 P T E y E h I W j c u L G q 4 / T p 0 9 V a P 4 Y E n D J l i r p + T g w b N g y b N 2 9 G l y 5 d M G T I E H z 7 7 b d 4 / / 3 3 l V L 5 4 o s v F K F 5 P 5 G R k d i x Y 4 f x r J e D S i I 8 P B z / a g v F h m X D O D o 6 I i E h Q e 2 j A L E T 2 X D c R 2 H i N o + l t o 6 I i F C a k O c E B w c r I W K H 6 2 X x + L t 3 7 6 o 1 L Y A J J r x O W I j 5 G 2 f c / t f h 8 8 8 / V 6 y n m z J m z B h l 2 h 0 c H P D l l 1 / C 3 t 4 e P X r 0 Q I U K F Z T G + u 6 7 7 5 T r Q f K M H T t W a c E H D x 5 g 1 q x Z 8 P P z U 8 e S V N Q f v / z y i 9 L e L i 4 u x i u Z Y M L r w b / W 5 d u + f b v y o w l l S s 3 M 0 K F D B + X n M j Z g v N C x Y 0 f 1 O 9 0 Y + s H 0 Y 0 k w E o X k o p t A v 5 a / 0 5 Q T c X F x O H f u H A I D A 9 X f / y a Q 8 I x h d D x 9 + l R Z 1 Z e B b s p / g + j o a F y 5 c s X 4 l 3 Z N 3 f q / C M e O H V N t 9 e j R I + M e 4 N a t W y p 2 y b l N D 4 H 1 5 Z p x B r 0 J H b 9 V z / v 3 7 x u 3 8 K t 7 f x F Y l x c 5 V L 9 3 X k 7 8 t 2 3 2 3 + B f S a j Q 0 F D M m D F D d T 7 9 8 V W r V q F d u 3 a 4 f f s 2 R o 4 c i Y k T J x q P 1 L B 7 9 2 7 U r l 1 b k Y W k o j X T Y W 5 u r g J Z H Y 0 a N c L a t W u x b d s 2 P H 7 8 2 L j 3 3 w E K O u M f W l e i S Z M m v 9 v 5 K 1 e u N G 6 9 G u g G 7 9 2 7 1 / g X V J z x 2 W e f G f / 6 T x Q v X h y n T p 3 C t W v X 1 N 8 n T 5 5 G q J C L w f 7 4 8 e N V r E X r f / z 4 c R X P s L 7 r 1 6 / H 2 b N n 1 f E 6 m K h 4 E R j H z J 4 9 W 2 2 z b 1 + E d e v W q X K Z a K E C y A 4 q U i p O K p 9 X x W / V 5 X X g X x 1 D s S N p T d i Z 3 3 / / v Q o c G S z m y Z M H 3 b p 1 w 5 w 5 c 1 C 1 a l U s W 7 Y M k y d P V l a I 8 R R j K L q E z M q Q l P z 9 z J k z i p w 8 n 5 r u w o U L a j 8 J 9 2 8 B 6 0 s X t X r 1 6 k q Q Z 8 6 c i b f f f l v F f M w 6 U W A Z 3 L d u 3 R r 7 9 u 1 7 l m X j f r Y R s 1 a 0 C s z a Z T + e F u i T T z 7 B o k W L V L u w b G a 7 i E 8 / / V S 5 0 c w G t m / f X p 1 D M j C z x r a k 9 S l f v r y K N x u v E A V 0 8 w D E T K C y f Q Q q F S 2 o A v o R I 0 Y 8 y 5 z R q 2 B 9 m V z g N a t U q a K u Q 0 X H u J b J E 3 o P V G p U d N z P P m B m j s k C J j 5 4 7 R M n T q B g w Y K w s 7 N T y Q b W k Y q W H g r v j a S l 1 z J h w g R F E F o 6 3 j v L v 3 T p k k r e k G z 0 V l g e k z I 8 n 0 k O W l z + T i t K T 4 e y c O f O H X X v b O 8 / g 3 9 1 l o 9 k q V e v n t L U x P L l y 1 V W h m Q i K A y F C x d G i R I l V M N T 2 7 K B e / f u r Y 6 h 5 l u x Y o X q M J b 1 8 c c f K 2 G l M O n 7 / 2 0 o W 7 a s I g c t a L N m z V S m i Z a L q X J q Z 2 p 0 K g T e 6 7 v v v q s y c U z t 6 l a Y x + U 8 n u l f C n v 3 7 t 1 V 2 + g Z Q W p 9 Z s E o T G w r v S x m 0 J j 1 G z 1 6 N C w t L d W x z 5 C V C d w 5 C v e S N Z / 9 x m t n b 0 u 2 M 8 n L u D a n R W G Z z P 6 x f B 3 0 O P r 1 6 6 e 2 m a Y f O n S o 6 l d u 8 3 i S s m H D h i p V T u K T I H q 5 9 E 7 Y V h x e o G u v l 0 8 5 Y b a O b U E C k X y M r 3 n / 3 K a C p S d D Q l G R k X B U B H 8 W / 2 p C E d S m H N / 4 L T C e + u i j j 4 x / / W + A L g w 1 K 7 U 1 N S 8 F n G M u O q h d K T A c 4 8 k J k i P n 8 Q Q 1 O 8 d M a N H 0 3 5 g 6 3 r J l i y I b 3 W l q f q b F s 6 e f / w O h F w A b R 4 R c O a U 8 A X o F d P t o + X Q w 6 c O x H 5 b x m + V k A w W d 9 0 z B 1 1 P z + n A A Q e L S I u d M + X M f v R a S l + f T 4 m Q H 7 5 P D B l x q 1 q x p 3 K u h Q I E C q u 6 b N m 1 6 N q T A N b 2 W P w P T w K 4 J z 0 D 3 S x + o f B H M u o q w 3 d y v t k d 0 b Y E v e 7 V R 2 y Y 8 x 7 / e Q p n w 9 0 H P m r 4 c 1 L 8 G V C / t r / 1 p w q 9 g I p Q J z 0 C 3 6 V V R s 0 w R 4 5 Y J 2 W E i l A n / B Z 5 H B 7 b W v x 8 b / V + E i V A m / H f Q P D 4 T f g M m Q p l g w m u E i V A m m P A a Y S K U C X 8 I d j b a 8 0 U m / B o m Q p n w S k h N 5 2 C w K X j 6 P Z g I Z c K r w z Q H 4 H d h I p Q J r w 7 F J 1 O a 7 2 U w E c o E E 1 4 j T I Q y w Y T X C B O h T H g l 3 I n g U 7 k m V + / 3 Y C K U C a + E f V f D j F s m v A w m Q p n w S r g T L h Y q M 8 3 4 l w m / B R O h T H h 1 p G v v u j D h t 2 E i l A m v D j 7 + b s J L Y S K U C a 8 I 0 / j T q 8 B E K B N e C U l p G U Y + G W B r n e P F L S Y 8 g 4 l Q J r w S b j / R X m Z p M l Q v x 9 9 O q G W H A z H g h 2 3 G v / 5 a m D U b b d w y 4 c / i L r N 8 y T H G v 0 z 4 L f z t h F r y 8 2 H M 2 H H J + N d f C 3 M r 7 T V U J v x 5 h D 1 N E r / v 1 d / O + n 8 V f z u h P m h a V V y G v + e y / w u + f t F u U 4 1 b / z T E z 0 v 9 7 X e g m 6 D h b y d U o w p 8 / d R / f q P o L 4 G Z J b L + P 3 / k 4 H 7 k 8 + 8 z / V t Q q b i f c c u E n P j b C e V o a y 1 X N U d q x t 8 x p v E 3 E f e v x L 9 Q I V Q r X d i 4 Z U J O / O 2 E c i C h M t K R m f n X C 3 u l Q h 7 G L R N e B H 5 1 j 1 + t 4 M c E + B p i f h a G r 2 H m 5 4 O 4 n x 9 a e I Z s v C 6 S 3 9 O 4 Z U J O / O 2 E 0 n H p f q R x 6 / W C b 5 Y 2 e 1 P 7 n E 3 7 2 i W Q m P L r l 9 X / f w f D b y u e r C w D z B v 0 x 9 k b w c Y 9 z 8 F P 4 v B r E 3 x H O M l C c v B z P y Q P 1 1 z 4 T n G + 5 J 8 L 3 y n O 8 k g k v s h f / 0 y o f m y a U o B k l Q E J Q j p + A 4 p l / d G F H 8 / j l z 1 Y N 5 Z F M v + 3 3 3 n 6 N + J v J V S v 7 3 4 2 b h m w 6 s g N 4 / b r B b + s A A v t B S L l / L 0 R E f v v D q R L d Z u C j B d 8 9 / Y 5 f t v l U + I t 5 5 6 8 f k / 7 2 + g e 8 q X 5 / H r j m V t h 6 m M K f J E / 2 4 W / 8 4 X 7 J A 8 t U X J y M m 6 G P l E C z e 3 U 9 H Q 4 O D q h / o i l 6 r u 2 P E 8 n n L q a k d y W l h b / 8 e L + 7 S f + 8 1 u 2 L w O / A M I 6 8 U M A L I s f B u C S n X Q k H L 8 i o n / Q 7 f 8 H / K W E y v k d g v T U Z G 3 D k I k L d 8 O 1 7 b 8 E z 6 + b o l 4 u 8 u / F t e i X k U n w u z G U W C l z U S I C p U w E / N I G P w f T u n 4 V 9 U 0 m E o g f l C a 5 + J U J f n 6 G 3 3 H i 1 z M q l w p Q n 4 n h p 1 / y e + e F q 4 s z j k z v o c r R k b M f e R W S I P v S t E r x Z 5 a N Z O W S n R z Z F 5 3 M P J 7 n 5 i x f B + + H 3 4 X i m u e R W F z o k v J T N / 9 G / K W E 0 j t Y x 8 K B 7 2 o b 0 o B J c a 9 3 T G P s q i P P M 3 p m 2 v e P H G 0 t f 1 c g 8 3 a Y Y t z C s 0 R J 2 t 9 J Q h G o l 8 M M c 3 8 5 b 9 x + A X 6 P b / 8 l + P k c C i v d R Q o u X T O 6 Z d k R U N D r m e X S F 1 o c W h u S l S T g Q j K / a O F v / J 4 X j + e 5 J B U / P U O C c a 2 T k U T L T j b K E x d a T t Y x O 0 m z L y Q d 3 V S 6 r 3 o s y O 9 s Z f / 8 6 F + F f y S G I s 3 u h r 1 e f 7 l 6 g D d W H 9 I + W 4 k s 7 W N e v p 6 u O H v r + X d e X 4 T H c c 8 f S S j S R S N X k Y + 0 T 1 S y L 6 v 2 / 1 F t / 1 W w t f y 1 0 s m O 1 H S 5 D y s b b D 9 9 y 7 j n R X g x o y h E J M K L 3 K W g k M f q c 6 i 6 s J 0 4 d 1 l 9 9 Y / x F g W d A s v v J 3 l 4 e C i r R u u W H b 5 5 3 d W a w s 4 P n 3 H 5 L S t D 8 D c K u m 6 R c o J k 1 A n J t U 5 G n U A v A w n I 7 / p m L 5 f n k K j 6 9 6 l o o U l 0 W u G c 5 O P C d q L y 4 D b b i 2 s S 8 k V 1 J R j r 8 T i 6 y i Q 2 r T I J y 3 3 / C K G s z A 2 I S 3 k 9 V u D c b Y 0 w d U o V x P V Q z Y 0 0 z 9 I S E c w o L t r 1 6 2 + 9 / g e y C U I Z v 7 z S i A Z E x C W p v 9 m X V + 6 9 2 p O q m d L 4 r a d t f a l g X b 7 7 v K y z Q Q / U 2 k L a 4 k T g f 5 K e x d i 2 n q w q c T s q G d U H z F f 7 L 9 1 5 p K 5 h 1 n Q k k l M 0 F z q V E 1 e N Y O d y I S n Y y S Q N y a M L C p c a f W Y p g Z 2 2 e r 8 S t t J F C 6 m v F + r x 1 u 9 9 J M 3 D N Z d a U 3 B 1 o c 0 p + L q g q d h M B J 4 C r V u k 1 w m W T T c 2 I i J C k Y L X y G 4 N s y 8 6 s X g s y U 2 w L U k M 3 j e h 3 w f r m T 3 x Q t L p H x A n M f U Y k / d O J c A P 5 D E G / E c I l T 9 3 L r m R 3 3 N 1 X g 2 V + v 9 k 3 B L o w p x N q M / c / D U h q P W / W X f Q + B e h 1 Y M N W 6 5 4 I V h 2 X 4 7 k 9 G x 1 y 1 b W y 5 C R a c C m E 0 F w a j 7 M u O c / U U s E m W g / b S N q f v a 1 2 u b g c 5 N R S 7 V t I + 4 / i Y Z 5 k 6 H q S 4 G p l k 4 I u h + O k 7 f D 0 e 3 L R S j X Z z 7 y t x k p 9 c r C k x g h v n T m 7 Q f h i j B c K C j 6 w h i J m T w K U 1 K q x D d p m q K J T d K U 2 c j O T Z D 2 y u O B L 2 8 H t h + v S W u l x z e 6 K 8 i F v 9 O a U O t T U H N + K v S P g k J N Q e d X G 2 l R W Q e d B D k X n e T 8 R j O J R 5 B A b B 9 a p J e B x + m f W e U 1 e B 9 c d K X C e 6 L y + k c I V a y g h 3 T P y 0 3 5 K y N D c 9 k s J D C / + V B z I + 1 t r V Q H L t l 3 W a 7 y a 4 E Z v + o Q t l 9 6 Z P x L I P H W o U u 3 M X 7 N M V T w 9 4 I h O g R w L Y h m 4 9 e i 0 5 f L k J x p h p O B D z D u p 5 9 V g 3 m 8 N 1 l 9 A n P v u Z s w a z B Q W Q E u Z 2 7 c l U p Y I d H a D U 0 H z V Y d O H n p d j y O i F L b 6 / a d x s n Z n + P 9 8 Q u x 9 l g Q r v 8 0 F I f O B 2 L 0 u 9 X R t r I v m g 6 Z i y e R 0 T g X e A 9 F u k 6 F v 6 8 P x r Q s h a v T 2 8 M s O Q a X Z 3 R F / W r l R P U n I n D J c D z 4 6 T O c u C A u r r k 1 r t 0 O U R 2 b 7 x 2 N z O s P a 3 M l N x w 8 p 9 a E / 6 c L 4 N 9 Z L B 5 h y H z m K m W m p y l h + C 0 4 t f k S y a l G 4 S e n s v H q p t E j I H h 9 J a R m W g o + + 6 J b M R K L J H u R F a R w U u B Z J / Y d F 1 o 3 l k k h z m 5 p s i 8 8 T y f q H w X r R C v H 6 + h L z v J Y d y o n 1 o + k Z J t l t 2 C 8 f 9 7 r P 0 K o 0 r 5 e c h e a 1 v r T E E J 0 m b U T N l a W O H F d C z q Z w R q 2 7 D B 6 z N m N B C t X W D Y d j m n b L u K q u G 8 H r 0 q w H Z u I S F n o I k g B o u w z M W 7 J L t i Z Z c L Z z h K V 3 D M R l 2 G F X G L W 5 / Z u g S W / n E J g a A S W H r w O G 7 M M J R A L t h / H e 4 2 r P R M W H 3 d x g / h E q 1 i O O Z 8 2 V / X 4 v H V d O N p p E 3 S b V S 2 B g n l y 4 Y c B 7 Y G k K L g 4 2 q F c 4 X z o 3 b w i 5 n z e C j M / e U s R q W j + P L i 3 s C / O T u u I g W 9 X R X B 4 L H p J O Q X d n V D Z T 2 I X s V o d x i 9 S r s v k N Y c U O W q X 8 c f x 0 + d x c c F Q 1 a a T 1 5 9 Q 1 2 z z R k W 1 n r n 1 N F K y L M T y Z i p h c L U W 4 R W L S h d F j 5 n Y F S 3 G r c D d R 9 r 4 o N 4 1 H v b m u P U w 4 l d E 0 h F Q w E N c 3 V / / Y G W p J Y R y g q 7 0 y 0 C h 1 k m n g 3 W j N S B h q L S Y I N E F W F 9 0 K 8 h 1 T l D 4 e R 7 L Y d m M z U i W 3 4 L e l 1 x I E D 0 T + a p y q u p j 3 P 5 b U V 4 s w W t 7 n N p g h r N X g s S l S c e D 6 E S c C n q I W z E G i Q / 2 S R A l w b S D O z J d C m D o / B 1 C p C Q E B j + E s 5 O d u G c 3 Y G k t w i 6 d U a l I P s S v G 4 p a J Q v i z p w P s X 9 c W / w y u C F s b G 3 w f u 2 i m P 5 h E 7 S p V R I 9 G p X F j f n 9 V Q f a W F n A V w j C 7 S i J u a o O W 0 4 1 r d 6 7 Q N e D n a C 7 E d z u 8 O V K j F 6 u u Z p x G 8 e K f B p Q b + h P W L x X s y b e e V z w a I 3 2 u I m z c y 4 l P B T + y n 6 5 M b x l e e w + f R 3 e 7 s 7 S b h m Y O 6 A D L o c + R e 0 q F d T x d 8 N j U E O 2 P d z d l A A s 7 d 1 A u S c J S Z r P 3 / m N k o p 4 Z A W J e G / N e N j l m D j M q v 8 8 r h M K e W s J B / 5 N 3 F k 2 H G U K e W t / K F Y Z k M J k i R H 0 D A b M 0 8 Y X q d V 1 D U 5 h 1 B f + n Z n 5 P E W e c 9 G h W z m u u e g g 8 S n k T K C Q / H r W k e d S i E m 4 F 4 H n c U i A d S C R m D 1 k O a 8 C X l / P R G a v C 6 / J 8 n i f 2 c F j m L z 5 R w h V r k h + q V k m k t P + G K k Y V L K T 1 E 0 Z p K P E K u w + c g r e 3 n m x 9 u B F j a x O H r g z / W 0 s 6 V g U 8 Q u 6 I H b F 5 6 j g m x u 5 L d O Q n h i P 1 p X 9 k B A f h 7 G t S q u G 3 n M p G F u P X 8 P 8 H a e R L n E F O 3 + s u G P s L C 4 N K x Z V a + 7 n 0 r Z u O Q S G P F b b j v Y 2 i I 9 6 o k m h l S 2 c 2 0 1 B o 6 H z V S c O n 7 t B n b d q Z E d M e P 8 N D J i 1 V j V + R m Y W 3 q 9 b A v 1 / 3 I X h C 3 a g R M 9 v n 3 W 6 s i L S O Y v F Z b W z s 0 f t z 2 e o T 3 A q L S z 3 5 i o K o X J h L 7 x V W f v O 7 Z 3 H z 9 P a F J i S R Y u o m G L 1 k W t 4 9 O g R 4 q J p Y c S F k f 9 J O H 1 J l Z i K d c s u 1 M S h q + L 2 C r a f / v V X 1 X U 4 G a 2 u j m 8 + b i F t l q X q R y E m a S m M + s K / W S / + z n v P u f w e e A w V F 2 M f u l l M A O j 7 6 f Z l t 2 o E 7 0 2 P l 1 4 3 e E 3 e D 4 m m K w + u d R f w H y E U 0 9 l S N d x 7 8 D x h Y N V 0 C P w / n I 3 g 4 G C l 2 a k F m M Z 9 E T 7 6 f g e i o p + K 8 C X B W g S O l q e h x B e G h E h 8 3 r K q 2 P o E i b w f I S w 8 C g 5 2 t k p g X L v M Q a m e M 7 B y T H e E P o 5 Q H e 8 m Q p v P 2 x u P o h N Q v 1 Q B t K h W H C 0 r + Y H j p O w k K 3 E j u e Z y N i h E r S m A F I z 5 O 8 9 h y y m m s 0 W T W V v h u 0 F d l R u L 9 C R E r h i I R X 1 b w O + z J e j X s R l u P n g + z e q b P u 3 U m p O E P 2 p R H d F r B m N i 9 2 Z i + f q p T r K 3 d 1 A d N v / n 4 4 h K N Z O 4 L R o X 5 g 9 F L g d b d V 6 r c r q 1 A M 7 e E R L L v b W s W s y 4 5 9 f 4 s E k F u O b 2 g K + v L z / 3 r 6 z x 7 d u 3 V d v y X m y k 3 l z n F O p a J Q r A u c 1 E 1 C h R 0 L i H e L H b E 5 2 Q g q f x i a I g R N n I N e j a 5 S T o f w O e y z a m k L J u X O t u G t c 6 u b i w H 3 T l Q M X G 8 7 i d / R g K P B f e M x d a N M q X n j j 5 I 9 D L 1 5 U H 1 7 S c X P 4 W Q j F W 0 d O 2 9 G l D g u 8 p j W l l 5 2 A 8 A s j t 6 o b 7 T 5 6 q l C Q r z M Z h G p f n Z F / W 7 D + P z W f v 4 X x I D H K 3 m 4 i M l E T E G N P c l + d 8 B j v z L L g a 4 h G / f g T K + u d D k / J + e G f M Q g x u V h y B i w a L G 5 S M 8 A T N M r Y Z 9 S N K F 3 B F k Q K e z z p g y L q L u P v g C d 4 b + y P i E p K Q I h 3 K x q 9 S T B O u 9 C x t C o + 3 o 7 g n o n W Z r T x x O w K 9 5 u 6 E B d 0 q c W 1 C o x L Q a + U V G K R u H r n s 2 A N o P 2 U 9 h i 8 9 o M r I D l o q 1 3 f G Y v a W 4 + q + 5 X + F j 1 v W w u i 2 V e H 7 y U 9 w a z 9 F C R P v f / m o r u o c o r x f H v n X A F + v X 4 8 T E Y n J m s D Y 2 R h d O w u u z V C s W D G V 8 q U 2 v X D h g k q 0 U B i z g 2 5 c z I Z R K s 4 j R s 1 d q 9 Y 5 M W b l E f S Z v V 4 s p o N c R y y Q V J 6 z N n g f L 4 N O G r Y r h V w f y G W d d P I w w O c x F F b d T e N a P 5 c L 6 0 0 l x I X k Y v 9 x W + 9 L H k + B 5 6 J b S 1 o 0 J i B Y f n a w L B K N 5 f 4 Z / C F C J Y u r w E a g B a G v z j U 1 C R v l R W B M o Z t G 3 p w a K J Q b W H H g 8 j O i W F g I i U S 7 a U L 1 v E N 4 o 7 o W Y m P n S n 2 C G k X z Y e L 6 k 9 L p Y 1 D E 0 w k i 2 T g s b o q N p b k E n v Y I W T 7 U e L a G z R M + x K i O 9 R G T m I r p G 0 8 g M y U e P 5 8 K x K p x P T B t 1 V 7 j U R p W D 2 g B / w J e W P 3 F R 7 D m R 8 X M L F T j s 4 M Y O 3 i + N 0 m I c R A 1 y x V T G b K f j t 7 F W 8 P m I k X c 1 8 z E p y K N V q j w 6 U w c v n R b E Y n 3 d j / 0 E R J j I j G 5 S z 3 j V Y D 1 R y 6 r N Y N 4 M 0 t r n L g R q v 6 m w O j a d s a m Y w h f 8 p n K 7 A 1 f d k g J C N s x M 0 P L R L E N q Z i K F c i j F J a e F i c c 7 K y x d K e W n J i y 9 i g y r B w U + Q k q J V u x 7 P Y e P v D t P F X 1 y 5 0 7 d 5 R 3 o G v u o H s P p W i t 7 d s 2 e 1 5 v o n L P y e q c n 8 / f x 5 a T t 1 V d W e 9 X B f u X 7 c l 2 p Z D r A 7 n U 8 H p b / x 4 p X z d I S B K N 1 8 4 O 3 j / v l W R / l X v 8 Q 4 S i i 8 N G y J c v n / L V a V U Y R P O C F C A y n Q u 1 H y 0 S O 5 s N R 2 1 D k F R y B z h 4 8 v m U m n e r F 5 V / / 7 P C L F O f m W w m L p V d 3 s I Y / U 5 5 1 P V 3 U R 8 B K + G b V w k V B 3 a b j V q E c + K a 3 Q 3 L 9 t i B E R x 4 d X G w w f L B r R G / Z T x a i J u 0 7 t A l b L o g g i P X 0 B c S g Y 3 L 2 M N G h N 1 a S K p I L V b B Q v a b u / v i / Y Y V 0 K x y A G L X D U e X 6 n 6 I 2 j A W M U t 6 I W J Z f 8 S v H Y K Y j e N Q I 8 B D J M c c i w 7 e Q J M a Z T H r o 8 Y Y v + q w s T b A z H 1 3 c e n e E x y 7 8 U A R 7 + r d B + i 7 c D / e / G I t r o d E q I 6 t W N R X t V X 8 z 5 P x V f e G v 3 I x S C 7 V + V J n v 3 x e y u p Y y t 9 s b 9 a X 8 C 9 c G P P 2 3 U B S Q h y n F I j b p + 1 v X 7 + C s k J v j F q J L B t H 1 T c c 2 K V r S B w 4 d R F Z 4 j a T v L z G w l 3 n V B v r O D N / u K p D l L h 6 N l a a Z X g Z A d i u V M B 6 q v u 3 F p b B Y / 9 N 4 L 2 x T q y f r m x I L v 1 + K J v Z 7 + G l h M p + c x x 7 o V D r 8 6 J 0 F 4 4 L C 9 e D N C 6 8 M H / X T e 4 L G z s r A 6 f D 0 l X l i I b l n z / J S 4 3 H M j n 3 i o J N i 0 Y C W 1 q Y o 1 L h v K g l 1 q F v y y q w l z i k Z S V / R c P L w R F Y P b K T C G F B P E l I R 4 u v 9 6 i y i M 9 + O o x m X 2 5 S 2 1 b G B s r 1 1 n C 8 W 6 e 0 7 D F T b l 1 M f I K q e 9 v v D i J B Y j M q C o L k 4 s J r W 8 m S 9 T Q U 3 6 0 X 1 y 1 L S 0 E n y a K s h t T Z S s i n 4 x b H a L L S 0 e e t K u p 8 N 0 9 v j O l Q B 5 + I a / g k O g 4 X L 1 9 G 0 X y 5 U a Z Q X h H e R J T 0 8 c T M H v W x c 1 x 7 l P L 1 V I m X 4 v m 0 4 D s n O N e Q C u J q 6 H P F k S A u H u v I r B a v R 1 e q 6 Z D v 8 d W i 9 f i i + 5 u w z N D m x j H h 8 s F M L S v H M T a k p y r P I C 4 p B X G J y c q N / e 5 w K E o U K 6 p I Q 6 V 4 O f j F E 5 n f q + K L t J j H G L P q q H G P J j P 9 F u 5 T 5 + n C x m 2 9 P R n D 0 a u h N d T l R 1 9 4 7 t 9 t m X 4 P r A 9 l W P e U e D / 0 u P T 7 o V H J D n O S g 1 N T a F F I G s 5 T 0 i 0 C h V q / W W p A 7 i N y k o Q N T 1 P N j u R F u W b 8 Q y G j a 8 J F d 9 l I N s V 0 + S 0 1 P U t L 7 0 r 5 Z Q t 5 S U m a Q F I r k E A + P j 6 4 G 5 W M m K R U 3 I + I Q 8 G P 5 m H 9 w f M I + G A K C n S a o p I J X p 4 S R 8 j N c o z H x d 4 G i / d f R d D d U B w 6 e B D f b D 2 j y l u 3 / w y 2 D m v 1 L B t G y 3 b l x w F C A I k r p B M t x W V 0 z e W k 7 i s 5 P B T f b z + n 7 u H K 3 T A V 1 8 W J s B 6 7 e l e E l l l F 4 O K 9 M H U s h c 8 1 l 6 P a T s s Q C y b 1 J p i 6 9 / Q U C y V l M 1 j / + c x t s Y 6 2 m L p q H + 7 d D 4 G z o 7 3 0 l J Z u 9 3 5 v o r i s Y n k k 9 u u 2 4 A T 6 r L m C I Y s P 4 O K j J D w V F / X 6 r X t Y u v + K K p e I i E 1 C 7 r b j s E N c 1 r N q 2 p U Z r o j A O 4 q L R + h u n z W H B K w d 5 P h E a e N w Z J l b y 5 E G B D 1 6 i i 7 1 y y g B q Z r f H g 1 L 5 0 N q S j L S R S l Y i 9 u d I X 1 k a 6 6 5 n S s O X V e D m R M + a K L u R Q e V H P t w a o 8 m i N s 7 B + M 7 1 D L + o u G b b v W U + 8 Q + p D x R N i h j X C g X V L 6 U J 1 0 W X u Q y 6 g L M 3 5 X i E s V L J c F 9 O Y / 9 M 2 B Z v A b L p n y T D 7 r b y T p k t z 4 6 i V 4 G M 2 k c A 2 + c A q S D N 8 g C W X m S i 4 3 K i / I Y E k l f s p + T E 3 o Z v w W n t 8 d K h 2 t m 3 t n e C n u H N 0 O l k R s R v + 7 5 1 J 0 j l + / g z Y k b l B u 1 7 t B F 9 P x m P W K 2 T B R L k i Y k t l Y C O n H D K W G 0 x F E i L L Q G E 9 t X x c K j w f D z y o 0 G R b Q 5 Z w T v h W l i u S A s p d 7 p 8 v f l + 5 F o M m K h a A j x n b P S E L Z 8 M D y 6 z I R F W o K 4 b W O x 8 t B V N C r h q d K 1 x P G r 9 9 B k 7 H K 4 S r C e l R Q n l i I d 7 z a o i u 8 / f x s f z 9 6 G G 4 9 i 8 W H T y m h Y K i + K d v 9 K r m W O p x t G K y F l U s D a 2 B 4 p a a n w b D 0 G E Z s n I U + 7 L 9 U + N 1 s D o p M l I J Y O / v C d h l i w 7 S h C l g x E w Q 7 j 0 b B m Z c z o 0 Q A J K R J D C m + + X L I T l 4 z G 6 d q 1 Q G y d 8 A E q B 3 j j 0 O V 7 e G / e C S z t W R O L N + 3 C / g e i 8 Z N j U K 6 g K y 7 E S x t F 3 w d y i Y v s l B u W s t 8 a a W C N R r 9 b B U s l F u z f w B 9 1 K p Y k R 1 G k / S h E b 5 + u l E 5 i a g a 8 P l s N 3 D m i r h m 2 9 W t c v 3 5 d C R x l p 8 b 8 Y D H J h x G 7 c z q e R k X D x c X 5 p X 3 / d 4 B 1 o w y y 3 7 m t y 2 t 2 2 d W X V w W V P 1 3 j l 8 G c 2 o I W g t Z I h 9 4 Y e s a E 7 N X 9 d j K a + 1 g R V p T n 6 p a L e O f b f W g z e c O v n r 7 k j Q W H R e G n L Q c Q e O u O O s f W V j S o l G H h k A t x G R Y o G h A g H W m B k / d i l P v B 6 3 y / R V y J D E 5 F A d r U L o N H q 0 Z K 5 6 Y r D e L U c j Q W n w 7 D z i 8 6 q V Q 1 5 8 T N O p u A y Z v P g l m p t 4 f O R I / J S 9 B m 9 I 8 4 c / M h b o T F I l / 7 L 9 B u / F L 0 W X Q I + X r O F z L 9 J A G h q 0 h 4 P D K T Y v H N Z i F n n s K w y t A m n T Y u X 0 i 5 U N E J y c o y H L 9 y S 6 5 j h T h z i d 9 y F 8 H d 1 R M Q J l q X c H J 2 w V g R z F E z F q D o J z 8 A 9 m 6 y V 9 p K 4 r 5 O 4 + Z j 0 9 F r 6 u 2 r z I J l i S W O 3 z E N W w 4 z h q S 2 N e B p 9 F N p D 4 m L x F o u 2 X 9 J r m O G k 1 d v o U 3 z x t g w 7 B 2 8 N W k z q k 8 5 i J I f f o 2 V V + J R z N 8 X S R n 0 E g w I y O + O k K h E W N k 7 S Z y U i e 6 T F m H 5 h N 7 y W x Y M c v 0 L 8 Y 6 y K W S 1 k t g 1 / o n 4 X U d h i H m A J 4 s / x y N Z O t c v h + D o F L S u V w l e r g 7 w c n F A / K 4 Z c O s 0 E z P W 7 s f m 8 9 q 4 l A 5 q 6 w o V K s C v k D 9 i J Y 5 C O t t L r J r E m b l z u 7 2 U T H / X S 3 M o n 5 R X P e n B h A c 9 C d 2 b o m x n J 5 N O N C 4 5 Q f k l B 2 h V 6 Y r T h a X V f B H M e f O 8 A B e e y I V E 0 c F B N J 1 I B B M D B N 8 J k Z a u T Q t Z f f w O t p 6 4 o V y B E 2 c v Y P f 1 J + o 8 n s O F F S 8 7 e B X 6 r j y H y i P W Y t L G M 0 j J l H K k y A w n b y V g T u 2 m y 9 9 Z a D R k L v J 9 v B B 1 h i 3 G r p t C V D s X y h a c W 4 5 E r x l r k f f D + Z i 6 9 T y 2 f f k h w k L v o / n 4 t c r S q b R w 2 A 1 M X r Q J i S l 0 z Q y 4 m + q I T i 0 a Y O / J i y j m 7 Y o S h X 1 g 7 + S M E 5 d v Y X H f F s g j n Y / M d L x Z u R j M C 5 T H l G 0 i y A 8 u o 2 C Z q j h 1 I x g 9 5 h 1 E r u Z D M f + X c 4 h K S M X X e + / K n R s Q u a A 7 Q m d 3 h I O t J d a O / w g x Q r i e 9 U u g z e y D e O p Q U H x K q T c X U f U H L 9 1 G l 1 Y N 0 X f G c o x a d l C 1 R 9 6 2 Y + D x 0 W L s u x W r 6 s l l Y I / 2 U p c 0 E U p x k 1 U S Q V y q g 0 + w Y d 9 J e L Q c i v u R U h 4 T A 2 m i P M K D 4 J k Z g X v 3 x D J I 2 3 7 7 8 3 l 8 u / M q M q S o q Z 3 r I M P V F 9 7 v S 3 u K h W Q a H x n i Y l N 4 n M Q N T a H b q 6 W e 6 0 / Y g l l b T y M 1 O Q n 3 Z 3 f C r m M X t O r I E R s 5 D z A p C o / E X f R k 6 j / H K 8 Q i 4 5 K x 9 M g t J R t I 0 w j 1 K h O e m V p / H c h O A H 3 h D A o S K P s + e l b Z 0 / E E 9 x O 6 T O s y z 2 O 4 1 v M A + j k k H 8 n I s r n m P d P y 6 T M 2 s s O c J / E E H k R y 6 d a H Y F z F y r S b s A K 5 2 k 3 F 0 r 0 X 4 P r B X D i 1 G I p 0 u b C t u F 3 0 i X s 2 K Y e I y A j c i U x C X t F u b P z c 7 3 + r L v j 1 6 j 1 Y v e 8 s s h I i t Q 6 2 s J Y A X F w o 3 h S X s O v S y Q m o W L 4 s L N 0 k w L M U L S o W 4 8 j U b n i 6 7 D P E L O u N w J A I F C t Z B n c e R e H A m F b K 1 X v r 6 1 3 I t M u N R p W K o V k x F 1 i a S W e K p j Q P a K B J h O B 8 4 B 0 E P Y z C w P c a q U Y 7 N O 1 D N K 9 e C k e m d E b B X O a I i B K r I E J Q y L c A R j T I D 5 d U C b 4 d 3 X E z L A 4 N x 6 z B m R P H g L J v Y 9 q 2 y 6 j 2 2 U w k h I u m F k 3 f d y G T E h n 4 Y q W 4 O Q l J 6 v 1 / n i 7 2 + F j a g T G V X A z m B k 7 P M V O z 2 7 1 y u + D x 5 m n I 5 5 U H G V k G x P 8 8 B U / m d U V + d z l W V d a A T n W K q + M V p F 1 s p C 1 K e T u g V s 3 q S H X 2 g S F Z S G Y U A G L O z g v a h t S / S / 3 S a F G l C H 4 5 e 1 v N Y U R y r J b R o 2 L M S J E m t 8 X I t y u i q L N x n 6 B m g C f G t a 2 M t L h I 5 G J c I / 3 f t F Y F z F q 9 E w v 2 X k U e F 0 f E b J 6 A t 2 q V Q 5 d 5 U q b 0 i Q 5 a K A / p 5 y + 6 N k b Z s m X l f k X w p G p B Q T e V W 0 T t T W F N F 6 V L i 8 T t 7 E p a F 2 j K B 3 + j A N N D o u a n U m b 5 H L v k 7 1 x z o W V g Q o y W g t A F X 1 9 I A C p x / d q U Y e 6 n d e J C G S d 4 D c o 0 6 8 B j u N a t F T n A t Y q P Z R + 5 o N e V + / W F + / T z c l o q M 7 n 4 8 1 7 K A b 4 V h 6 z M 5 Z p b J S z 8 f b O P n L 8 a W H r g z Z u Y f f g B 5 m 7 c r w i l t D e 1 Z e w j M T 1 G E s W E w k z 2 7 R / W G J O W 7 8 a P Q z u r 4 L 7 r z O 0 I W 9 I H I Z F x 8 P d 0 g V O z Q V g 8 q h u 6 z T 0 A g x D I x d 4 a 3 W r 5 w t 0 r P 6 o W y Y u G w x Z J a 4 t G F v I W L x a A G 7 f v 4 + C k 9 1 H E M x f G b r y A T d t 2 I M r g i P i N o + H 0 z h f i B o n 2 F W G J 3 j h O j Q k 9 k O t U H r 8 b C Y / E v W N s J n U 1 s 3 G A w d o e F n a 5 Y P P w A p I s H b F 8 0 D t o X M 5 P W a 7 4 x C Q c u x W J W X t u o E v t A H y x Y L M E R d J W s Q 9 F + j y R v 3 h 5 P L 5 0 A E 9 X D x V F M x N h 4 m a x n x 6 F R 6 P U x z N V O w U U 8 s H N O x L j s P / c f e G Q G o 2 6 V c r i e u A t B G e J J Q 0 V A h W s A N w 9 r o 5 n 3 K f a U q z D 5 f k D 8 O n y s 7 h w 6 w H q F M u L n c f O w 8 L F G 5 l R o U B + E f i Q s 7 B O T 0 B a o T r A T e O j K + 5 + q O K W i u t J T m h Q v j C W 9 W m q h I T Z Q r Y D 5 y p S N K i J i w 7 b g o i 7 o v h i H q p M 4 u M 9 8 + A g y p S K h P G V Y 6 f Z w O M b M B z 9 U S m u M 2 f O o H j x 4 u r h z X y 5 n R E X E 6 2 S F L p w E j y O w q l m F 8 g 6 J 0 g Y n T w k A R U 3 z 2 d 4 w b K 4 p g v G 8 x n n K 0 t p B P / W L Z W + n / e i E + 2 P Q L d e J B D J m x P 8 r V C h Q i 8 n 1 O s E X c R S 7 4 9 B Y I w 5 B r 5 V H h f v h m F f k E T W c o N + B f L h 8 p Q 2 2 n F s S H H Z s j L S V X o y L i F R j Z l E x c T j 0 t 3 H y J P L F j G J K e g 4 f R P i M 0 W z S M x R t 2 R + z O p Y C d 0 X n 8 W Z S 9 L x f M C Q C Y H 1 o 9 S k 2 U q 9 v k G 4 h T s y E x j J S 6 d K j N S v 7 R v 4 d u k m E f g 8 i N s w C g 1 H r 8 L p a z f l d w v E b x o t W v o K R n y 7 G M k 2 u c U l L I I 6 F U r g o / r F M G L R L k z v + a a q K 7 H 3 7 A 2 8 O / u A 1 M s B o 1 p X Q O 9 l Z 1 H E 2 w 0 N C 5 p j 7 r Y T o j i 8 h L B x O C D W M a + z L Z Y f C U Q p T z v c e h C O 0 U v 2 i D L R s n O K I L R C d K n d C 6 G A q w 1 C w 8 L h 6 O a h h B w P r w i h K o q W M x K K 9 2 H J O N Q C Z f 2 9 M a n H m z h 6 J w a z 9 g Y h 8 f Y Z I + G k L K + S i l A H v u m N e t + e N B J K u j x X X p h J O 0 z r 2 Q K D 5 + / A i u E d 0 W / m a j V x V l k V p t J F a A u M E y v 9 J E i r m x D K Q W L f O + s n K z f 9 t L j F T 9 M t 0 O 0 H K f N J I J L 2 z F Q C l / M J 3 3 X r 1 q F N m z b / I c z M + p E U B M U w O + H 4 t 0 4 6 L i Q 2 y U G r Q 7 I w D i e Z d P H V L a D u p n F N S 0 f w X J b B Y 3 m c f o 5 + T R J E P / Z V w R w B x 1 9 Z R 9 a F Z b C 8 P 0 b X P w A L 0 W x f f t J W 7 i I D b 9 e r g q U D 3 5 E A W Q J 6 8 f F T o x 8 q C 5 Q u l Z u 3 5 w p m 7 r q B 7 p O X w q p B P 6 m g A c l i o u d s 2 K f G X e o O n o + 3 J q 5 D a q 7 8 Y k E c M f H 9 N 1 C v j J 8 0 m B m W f 9 5 I r s T G 0 p a H T 5 N w + m 4 k v D 1 z w y E 9 F u 4 u T u j b o S n u / D Q Q T x 4 9 A H I X Y q v i 4 3 n 7 0 K J q U e k F i b 3 S k 9 D 9 u 5 0 Y s u 4 C k u 3 z S j n s K A P e r u y n 3 L X j t 6 N Q a e B i 2 a e h Y a X i W P R 5 c 0 z r X A v v 1 h S 3 T S w Z y T J 3 m w g v g 3 W 6 X r I 0 G L 4 Q x Q a v w 4 b z D 7 H x W g w O X h f r l f 0 T m 0 w a U O D 4 + H 5 C B E J v B 6 J x m Y L 4 u K 7 + U k n j f e m 3 R w t I 0 s j x l 5 6 k o / n X + z B 5 9 1 0 k 3 r u o S F a i i l g j x k 9 K e A y o 1 2 v C s 2 3 C F f E w O H p g 8 E q p Z 1 o C B i 0 5 i O + G 9 c C 8 3 Z e U u 7 v x 5 E 0 5 U g S c 8 V H E H X W O g u y i 8 H 2 5 6 S x a z z u L b q O + 0 e I 6 K Z u C n p N M B A X 6 R e A D k H T H m C i g o F M 4 9 W M p 6 N w m Q W m p + B t D E D 3 W 5 7 V y k o l r l s W F 5 d K 1 y 0 5 K u n A k J c v Q k x N c c p K J 1 o / E f R G 4 n 2 Q l m Q i W S e v J T D A N w F 9 C K N 6 n 8 V 5 / h S r F f K S T 0 7 H m w H n s v C J k S k 1 U w v M o O h E l P 5 q F i s P W 4 q M G J X H n 8 V M h g T s O z u q P c 3 f D I V E e x v V s j f 7 v V B e 5 y 4 K l C E z o j D a I X 9 p L T W b t 1 7 y 8 a m A v V 2 N M I o L P V a d p G 1 D c z R w 7 J 3 R F w Y I F 0 K t l D f S s 7 Y c 8 r k 5 o 2 a A W k B i l h H 5 G t z f w 2 Z v l t U o K r t 2 4 g a J Z I Y h e 0 V f d y M m g R 7 h 5 N w S e 3 e Z i 2 4 i 3 E Z 5 k w M G g S L T 7 a p v q 1 M 8 W 7 E f n h a d R 6 Y M x Q H Q I r A u U g o 2 d 8 Z F q k k o E z j 2 f P 8 J / 7 I 7 T E 9 v g p 4 / f Q O c G 5 Z C 3 X L 3 n j Z X M e E 7 W Q o J P W v D 9 7 1 n Y e z k Y p w P 5 j J f x G A W u Z S E B a Y k l / m Q b I l x c V H W M 0 M D c C n e O b U V h Z x 5 P Q h u w a 9 Y Q / v E M w Z u + Q v y a Q c j a O k p c t f l 4 t H w w 2 t U q g b 6 t q m P f l 5 3 w Q e O K c H X n c I H x e k Y k J q f C s e k A D G p a H H c m N 0 O V J q I k U 2 L V b x T e F 0 E X + O y g R u e L Y L j Q p S N 4 H P f r x + t Z O T 0 R Q J K 8 C D p h G N O w P 7 h Q 8 L m w b K 5 z 1 o H H Z L e I 2 U G r y e v y G J K Y a x 3 c n 9 2 9 z I n X T i i O x J s 3 H K B e w J g z R R o Y L D G T 7 P p u w 0 E 1 b o P c v i o J A H t X 2 N j a I e R p C k Y u 2 Q 3 X 3 O 6 o W q k i D l w N h Z u z o 3 q p y K Z D 5 z F j 1 U 6 Y 2 z u p w d J 6 U 7 S Z E B t P 3 F T T d 6 g h Y u k a M f G h M m w G N C n v q 0 a y 2 d G l / P J i 1 s 4 r 2 H k m C H M 2 H k C H 7 w / A R 2 K y 2 i V 9 U L T j G O w 5 J S 4 V 6 y t L i l N B N Q j c c Z Z c Q w Q 7 O i o S 4 9 a d h o E x i y i E 2 D Q D 3 u o 7 C W s G t h C X N A E n J 7 R W p E n I X R L O u R y R d v k X X J j 5 I R J 2 f Q t D 0 Q Y q j r k y r S 0 G / r A V M 3 Z e h e d H i / C B x I B h g X y i V r v m 9 S W j p W x a L A N O 3 R A S y b 6 s i L s o l k e I a a y X W n Q o Q o m Q S P v N 7 N 8 R G Y f m y E 4 e I 7 H Z + n G w K d E Q F g F 1 n 5 0 X o x T u 8 / O P n L u m H n 7 8 Y O p K 2 N f s g j W 7 j q L w O w N Q d + Q K H L k W q q z D P V F s C m z T D B b A 8 2 W R 9 u Q 0 J S 6 c 7 c E k C P f T m j C 5 w C X 7 U E p 2 g d S h Z 8 h 0 E l C 4 q e 3 1 m I p l M A n B h A S V p X 4 8 + 5 J 1 y 0 5 e 3 c 0 j W A 4 X k p D W k s M e J E H O u I f X 5 D 4 S h h a Q 6 5 z H s J y c s R + v T R f v R W C d z N B 4 m I H B b u a P b b H q v G g 6 Q a e K f / w V x i S U d e N B a v v J l i n w c J J Y Q L R Q + c 9 / Q J S 5 B N d R d 7 W E h K u 4 L F H a C x r b N a q B t U e v w 8 0 Q i / M z u s O 3 6 9 c q Q W F m b Y t u T a v i y q X z S I U V p r 9 f E 8 V 9 P J U g M c P Y Y t o O J E Q 9 x p e d 3 8 D b 6 y J h l Z 6 I 9 H u n R Y 2 K I N g 6 4 e q C A f D x c N V m d H f 9 H h 7 S u E O a l 8 K g 5 R L b p K f g 8 2 Z l 0 L l J N a S L R a v / y Z f a w K / g 8 b q x 8 O r x A 8 w s r G A w B u K W 9 m 5 I S U 5 E p 2 o F Y V O k B n 7 a c R y f N C i O u V u O o F l R V 3 w / 4 D 1 U H L g U T 5 3 9 J W Y 5 L 8 r C D 7 4 W T x H 8 6 I k q 0 9 z O C R e / 7 o K g s F h c e h i P i X O X i 8 9 T S t w p x m 3 i O t a q g r 1 H T 7 G n h Y D l h B V X t X E j C r L E V C q G 8 q k k M Z Q 2 4 V X F Z r R + V E p 2 Y o p u H w E K 1 V T x E p y 9 J Z I P 0 V y x A L G C o V I f J l / y S j x 1 6 5 A 6 3 b 1 I O Z z 9 s g 0 m b D y L s M d P s G J E J 6 w 5 d h N 1 i n m h + d j l M H f O i 7 n d a q L x j M N a I o T 1 M r 5 u A F b 2 o j i c s G 5 M Z 8 w 8 F o 7 t m z f I 7 1 m I + n m 6 s g i 6 C 7 X / 6 G l 0 W X A S m 4 e / j Y Z V y y j B 1 4 W T h C O B K O x c E x R W W h J a A J 2 c d K 2 4 j 8 d Q 4 E k 2 / k 5 3 j u 6 a X h 7 X O n G 5 1 k m q g + d l / / t V w X J Y L 9 1 y k t x U A i E h I S r x Q v B e W D 6 J Z o Y G A w 3 w K g 7 7 6 J t I S h G G W t s h b f t E N W / t j 8 K s f j + 1 / q Z v R 7 S q G o B C X i 6 q Q p F R 0 e q h t Y 9 + 2 C t W S Y Q g P l L 5 + 0 P f K o d F 5 y L R u 4 4 P u j U q h 9 1 i R Z r X L I c N h y 9 g x s p f c H L e E H U z r V a E 4 u S V W 7 C 9 f 0 y l i f k y x 9 j I J 5 j W + 1 0 4 t Z 0 s l M s U 4 T c T 7 y l c E c r M u x Q M z C C K S 0 R i X 5 z 0 j r K a B b p / L / 2 f i Z D F / V G w 2 w x V 1 y K F A 3 D r q v a G p F M / j k D V I c s k T u F k U e k k E V j L e 8 c g o S 3 c H S w R a S m k Z g a P A u s R g J Y V f F D J J U n F W D 1 a 1 E K R w R t V y p i p + f t 3 b 6 s y 9 0 7 p g W b T f k H m 0 4 f I s h e r L B 2 A p 5 w Y q 3 6 W c i S G Y 7 x F y 8 M 6 S 5 C v P n B m b q l l 6 k g o 3 8 o i 3 E Z C 0 b K n i c v s K Z 2 q M o p h G s H C g z S S c Q C X D o h n M Y 1 Q / M 2 / t h B P m 6 A 7 9 b N 2 M H f K g 8 H r p N y k a C B O j r d x w B f v 1 8 f X W 8 / j w j e d 1 Z u p y g 9 f r 5 1 P Y l N g M 0 T p 2 L s g Y f e 3 q i 0 b T t y K 0 0 c O q L o b j i 9 U Z V M I T 5 w 4 o d b 0 H L y 9 v Z 8 J v C 7 U J A w J o e / T S c N t / T d u U 2 4 o w L p F 4 v 6 X g Y k O 3 a r w H B J W n 0 5 E 8 G 9 u 8 1 q 8 D q 9 L V 5 K E e B W w v j z / R f W g w m D q Q 1 y k B P R t I 0 E s h U c 0 9 7 n 7 R l P / R 8 E y Z b m f Z K n I R L A C 3 n m 9 U L S Q d D 4 D b 2 s n b S 3 H T d 1 z D 9 F 2 B T F 2 6 z V Y i V V q W 6 + C G q T s 0 r g y L i w e g 3 v h 8 V h 9 K R p n 9 2 w S w b o M i 0 J i V f z f w L X M f O j 0 V n 2 l r c y T o l T j U J s o S L k W E b d w Y 1 w D l C o e g H B 7 X 5 y / G Y L 8 7 0 + D g c I h 1 y 4 3 U Z v k y o H P i a 0 o 0 D w P q D p m s w i Y x H i 3 9 o s w i V t 2 c z 8 y n P M D B S s h 0 r W 0 y g x W y 2 c D F G s k m t w T 3 u J W t q h T U S x g b v h 0 m o S 0 s C A Y J I 6 5 n y r u m n L N M t H w q 4 M Y 0 L Y u g p c P w 9 F J 7 8 G 2 Q E k U q N R Q 1 V M t z P a J N f y q l V g 4 y h z J J Y o O r n y 6 W b b 1 4 4 z o 0 + F N W O W X u o g l U R A y I E E U C Y 9 J E i I m i R v m o M 3 W U A t J p r Y 1 D P 3 x Z w z + X s j y 4 I J 4 A l L P j G S Y x Y V h w f I 1 G N S i D C 7 d u I 0 f D t 7 R + i g 7 F B + 0 2 e M G M 0 u Y 2 z B W l H J 5 n 9 y S 6 y 9 f v h w 1 a t R A y Z I l l U Y / e T s C E x d u w o O w J 6 g 7 f B k e P N Z m x F O I K d h c k z Q k g T 6 3 U 7 c o 1 P 4 s k y 6 c L s Q 8 l 0 t 2 t 0 8 H E x 1 0 G 3 l d W k p a M 7 5 j h J a O C 3 / j t X h d E o n x E q / F 6 9 C 9 5 D V I Q L q B d D l J w K H L D m H K h h P q e s z u P Z O x H O C 1 h J b S G C l x e O 8 N C c r Z G d I w v 1 x 5 t X f R / T b Y c Q Z E x C v H / V d o / q U I K z U r N a a 4 I / 2 a l U L H y n l h Z u e I t U P a i K + f h T y 9 l q H Q B 9 N V g 8 r / K C J + + t t F H W B r J u V R a 4 v g L H w n H 7 5 t 7 A o x S P D s M A V Z + c s j s 2 h D p D s X 0 F w b Q Y Y E 7 M W 7 T 8 X V W 8 H K G r a Y c x p W R W r B j O M 5 B c q j R y 0 / T W A K 1 0 b 7 V X Q / t X p b O e W G Z 4 C 0 h 8 o C i j C L k j E T D d 6 p h C 2 u j a i O Y c 1 L Y M v 0 v o i Z X B N z O p S V x k 9 C s y k 7 s D 4 w C b 5 1 2 u K b T 1 s J Q S R w Z e y h r I 5 c Q w R + / a U I D N g Q h C a L g 2 G I C k F 4 s l R e 3 E q l / W k h 5 J x B 2 1 h X z u 6 W u t B N i + f j 6 1 q 9 s i + z F q 7 Q X m 1 N N y w z F d N b l 1 D 9 q M B 0 u o 2 4 X T x P Z f p k n w O z U o q p 2 p L b R 5 v X J 9 c w m F k g b 4 X G G N y 3 N 8 4 u n 4 I x e x + j 9 b g l m L e Z L 4 G R w 7 O D Z c r C j B a f I n 4 c y + v L N d x 8 0 H N N E C Y s 2 o a K F S u q Q / X Z M l W K e G F 4 t 1 Y o V s Q f + y Z 0 g L e H 2 z O r Q 6 1 O K 8 T E A U l K E l D I + T f P Z Q z E Y x n j k E R U n o R O R m L b / u P q X B 6 j x 2 6 c T D 1 1 o 7 j Q 2 c D B Y W V F 5 N y c 4 D V J Q h K G J O L C + p N Y k z r W w p B 3 q q r r 8 W + S k n U j 9 L U O M 9 T r Z 2 A H 3 F s 2 F H 7 v j Z N d B l S u 3 w K n R z f W j v g D M H u j j / x r Q N n a T X F x g v Y G I L O m I 0 R 4 r O H o m g c J T l q 2 j y l 0 a w d X R I y v o r T S s f s J 6 L r s K s K n N V a J u u u P Y j F g 8 x 2 Y i R b c 1 M k H n r 1 X q S w a t b K 3 I Q L n f h y G e 9 G p c L f N Q m J S C l z t z F H n u 8 s I O b F V h E q E M U 2 C R z V x V u C c D 5 7 5 C o o G f A z 7 p D A k e Y o b J W 4 h g i X m Y p b K a E m I O y v H w H + S W C a O v z D m k 5 i B p F L k k P h m V c 8 q + H h T K C r m t U K 7 8 p 7 4 Z J Z Y T l E S Y 3 u 1 R 6 P i H j h 8 5 R 5 G z B X t L + 6 s c t 9 8 q y h S h U 1 p D C d 7 G y W j T o P E + p F E Q g Z a Q 3 M R y I 5 l n L D 8 j m h h s Y o W Q o h M W s W 7 x 7 R 4 M 1 x i L Z + q U t 8 T a u A 1 3 c Z V u s 0 O m e 6 F Y a A 7 6 J J P J E b c S 7 Y r Y 1 R + v p N E l V i O 9 7 B + 8 u d o + 6 O 4 t E a X r 6 C r H Z K K t 0 R k i k F N x 0 r i T H p R V o 2 t A 7 E 7 X q 7 L 8 a 5 c E q d x T q J 4 B S p h Q u F h m e I C p x + Z L + 6 1 B a y 6 L E R G o F j 6 k m 9 K w x 1 V x x m O L V D X o L B R K b 4 I f K C R h K L 1 I A k K 9 v g O m a J k Y v b O V e O O 2 c + j R d D / 1 k m U E y o B J v 9 z + E Q H 4 z n W g V a H 1 u i 3 6 p I d P J 7 1 4 p r k I 4 F J Z J 7 / W 1 l G H s 9 j a F 0 1 C y W d e j 9 a t J 2 x U o / 4 P d U / B S l E c C N E C 8 j z D 9 4 u 1 x A t J k K Z Y J M H H x Q V w a S b I W 5 R 1 M R q a D b z K A p M C 0 S 7 7 w 8 j O e o R Y p O l A a U M a 0 M a F r Y r h N 0 9 i 8 N B t M L 1 q a 0 l 1 i i i J r A + c i y K a j M v o u u 6 e 5 h w K B o p Z j a o N e 8 m Q p i A 8 S 4 j i 1 g p u k P K X Z I l K R L h j 0 L g 8 P Q 2 D C R H j M Q v D y + h e L X 6 S u g O z / h U 1 Z X w / / A 7 I G i f H B O q n c t Y h y l q Q y Z c H G 3 h b p k K P v p 0 4 P x N f P L V C j g k y 3 2 K p l / / y 2 H U G r s R I 9 a d x 9 3 F g x G 8 e C A e L u m H i w P L w 0 w E P e 8 n S 9 V 8 w D P X h K T X d s r 1 L w K R d 7 F v 3 L t K w 6 8 J l D a i w C d E C Y d z a W 1 W X n 6 j Y D N O M o 6 J p f O t Q 6 I M M t J E i 3 P o g T E Q p 3 C p d p e F i o G W i x l G c e c 5 l l S u g L M W F x s P G d K 7 B z Z 1 9 k P 8 9 H o I H 1 s R T 7 6 o g p u j a 2 D + y J 5 y X b l X l q F 1 o 8 r C P o M 6 3 4 A 7 D 8 N x / f 4 T E X Y q I d n J d j K S j j N s i J c J M G d t 0 y p Q k X K J X T 8 S X 0 2 e g A H b n k / E p T D r Q q 3 P h q A l I k H 4 d 0 q 6 W C z j i 3 4 4 R z B T r h 0 V E 6 u E m 2 C W j 0 9 K U O B J S i b H W B a 3 d d L k B O t M i 8 h r 0 R L R Q t I a / x a Z C N 0 9 z Z 8 / v z G G k g o c C 6 S b p 1 p L z L i Q 6 0 9 A f a V Q y k 1 P 1 M Y n 7 B 6 I 6 V U W I B 1 R 3 z T F 7 A / r g 7 O i q b V 5 c 3 M 7 l U f W w 6 v w 8 3 J H / M I P Y G + p 5 f 8 L u D s h L v w h w p 6 E Y + L 2 I J Q Y f 1 D T 1 B S 6 1 C S U d s v C d 4 1 d M K 5 h X l T / 7 g o e B F 5 S J I F 3 K W 2 M i a 4 T 7 4 + L n S s M b n 5 I d P V H w 8 Z N E S j k N B M B u L F / A 2 r 7 2 K H + L D 6 V a j y W 7 a B b L H H J z I o J 6 Y y / x a S a o d H 6 B M S E B a N I Y X E J e Q 9 5 y 6 B u x V K 4 l i 6 W I W 9 p 1 C j l j 3 v J N i j b Z z 7 y f T A T U / c G 4 9 z Y J r j w 1 f s Y N + s n u Z Z Y C m p 0 c U k 7 t G 2 N R t + d R + + A R G S J k r E N q I 1 V 0 4 a g a u k A N e X J O / Y K 3 i 6 X F 2 + X 4 K A S 6 y A d 6 O g O c 9 d 8 a P t u W 7 F G n l J W M 0 V w 9 q O q J w V b W V V R j H S R x d o V / m y R R k R j H 9 f x t U f 5 o r 7 K x a o 4 Y S 8 8 W 4 9 C 4 3 F r U X j 6 V R T I f C Q m r L K U n U c r j 4 R W 7 f I c 4 3 Y G w 0 e f i 6 i K l G v L 9 Z k R v R e V j G u P 5 X 5 + f Y r C h Q f x G L H 5 O m L j t C l E X P S H 9 D q V t M M 3 L f K r O v F 9 H j N P x o i R t 1 S u G N 0 v E o V C T r e L b m J 4 2 A P R G 0 k 4 f T 8 W R 6 / c Q W J 8 H D x y u z 1 L N u j E 0 p / B 4 v v a 9 R i K R H 0 V i 5 U d l M k X Q S / n e Q w l y 9 q T H A 3 X t j P l Y n 8 G K e q j 1 A Y Y p D M Z 2 O 2 b + q H 8 q Q l o Y G i k 8 m U 9 n 4 q b E n I O g 9 d e g J O d F d o 2 r g m X m B t w e n c q 3 D 5 c h D 3 3 U u A x + j i q z b q E I t 2 + w b d n 4 m H v K E J F I a f m F j f m 5 5 + 3 4 3 G S Q T 0 3 5 W 6 R C m f v Q l j 6 q W j l M y t h x p g h r x D L e E 8 K t i I A Q s h t h 8 + i 2 H g h J W d h 5 y u N I w / S k f E o m 4 Y X q 8 H 6 5 n G 0 w Z l Z v V E J z N Q Z f 7 s u l u X y F m S J K 3 f r n L g 4 r v m R a u m A Q 6 K P z v Q t g 2 O f l 0 L V 4 g X R t P d E e P m K N S 1 Y C a s v R u H b Q w / h 5 2 a D k N V j x J 0 S N + 6 y x J K Z K f B z M m B Q j V z Y c / w c M q 1 z I c X G D a U 8 b X F o 1 z Y Y b h 7 E I w s v B F 8 8 i i c p E m s Z b 4 M T j b d 8 X h v r V y z V 4 t H E a G R w x j 2 t K A 8 S a 4 f C t b T 7 k / a y 8 K 2 k Z R G z C V C Z 7 p N R q M t U p a m Z f a U r V 7 e w C 9 K + b Y h r C w b i 6 Y + d U b + c v 5 g J U U z i S T y 7 f 2 X x D V i 9 Z i 0 c + x o 9 D 3 2 / r P n W o 8 1 n g 1 H q 4 2 9 h U e t D L D h 0 B + Y f b c T d u 9 J f p 2 8 i P P Q u R r 1 Z F O l i X X O C F o v C r m I p e 1 v 0 q e q s P B U K K k G 5 4 f t L m K D g G B i J x j d T 1 S n q i V q l / R X p a I F I I J I q O 2 H 0 b R K R F o V l 8 N 5 f F V T 8 t I y c v E t r R e v G h d f R L a c i K e p + p r o p T 0 A F R N 0 8 p / m i n k V h W M s 4 6 P f h N u K Y a O t 7 a F e t M F Z / X E 3 t G z l / K y Y t + 0 X c O g f k K V E V y d Z u S D q 5 E j X l p n d M / x x P 4 x J R e N I Z 1 H R 4 j G u G A g i P T 0 P g k P L I l 8 c F k b E J E m f Y K r + 6 V r 8 5 8 P d 2 w 5 p R X b A / O A l d x v 4 A u 5 Q o l C 5 W G H X L F E L e P G 7 o u + y E E o a M n 7 + A Q / P h a i z p 6 v z + c L b h S z e c 4 d z C O E O g Q H k R D i Y 0 I q V V R X O L 2 6 h S y 8 y u i U u 0 5 w u J f 4 b M 0 4 7 1 C N C m 2 9 i 7 q P l z V n E P k f 5 A F A B B I W X A z 8 S G x D Z e k e f w 2 L m E c j m 8 p T 4 / t M i D v K 4 O c E I y 5 p 6 K w p w j D z C w o g W m X H V A o y K 5 c P / 4 N g T e 1 5 6 h s k l 7 i t C d 8 1 T n s s M T 0 / g g H O B g b Y H 4 l A x U + + Y 0 7 i d a I o + D J X 5 o 7 I g 2 c 4 S I w c Z A m w k F p u 6 L N t T G o A i 6 a q L R z U o 1 F z G U g q j E m H Z n J i 5 c l A I T I M Z j z c Q d t H P J g y R Y o 7 T F Q 1 w 5 c Q C j B 3 y C U m a h 6 s 1 I Z c q U w e C V p / D V j 0 L a 3 N J W I R J r E n S X 7 a R d 2 H 6 P L s P M t x o M r F N x i b m N Y 1 z 8 Y k i p / L l x e e U k X H o Q h / J f X 4 C D I R E h Y 6 s r w X M R V 4 y P q V B I G f z T 4 j A 2 e p E F o J A y 9 c 7 f + U o E P 7 / n H 8 z m o / s p G R L f S H t R u N m G u n t H 0 v B c l s n f m L r n N i 0 i S U D i / l Y 8 9 l s g o e i e c s 1 r s B z K K T O L 3 M + 1 k V A G m O c r I 8 H t Z X V x m n j D N u 0 t p j m R K j f w x a 7 7 m N R c u z H L R g P l J r L g X L w W Y r 7 X J r g e E / N b q 7 f 2 x G r 7 1 q 3 w f Z e q K D N 8 I 4 r l c 4 W H T Q Z W n 3 0 k H p g n O p R 3 x 7 r j t + D j 4 Y y 6 p X 2 Q G X 4 H W 6 8 / h V N q F E 7 9 M B D 9 N g d j 6 Y U o D K u f H w P r 5 I X v e 2 M g 3 E P w s m H q M X J z M z 7 A R 2 u o w a 3 V S K S 5 + o o l y o W R L c t i / k H R i J e N n U z L l s s D b 9 R 9 A w e D I q R 1 7 G A u m j 2 L s 7 i p v D i u 8 0 T c S a m z X Y l 6 8 M j j g U b O j 7 F g / 3 U 4 C D E T w y W O o i Z m U G 7 r j G b V S 2 F M x z f g 4 e a K T v N P I M r K A 1 s 6 5 M P S i z G Y u i c Y B k 4 F U g P X B o S s m y B B 9 / c S Z j k i a G Z X F G p r J L k I Z p X C H j g b 7 6 r S / q e / / Q i F 3 W 3 V T / O O h 8 F a b q 3 v Q o n l 9 J n m J I y R U I W r N 8 P t c I m P S B j j k 7 R w L a C t + W Q u + 7 F Q D d W X b f z N 4 C q x 3 4 I j U h / 9 2 C K c 9 p S J u B 8 7 o c v q u 4 g S T 4 J x 6 J n 7 c d K u c p p 5 G m I i h f g 8 P l 8 5 4 L 7 2 O g F 1 / 0 y A + F a B l Z M 7 y r m m Y V p 9 Z 9 S b L 4 Q 1 J j x U W 5 p b o H P V A j D 3 q Y g l q 9 Z p L u T j a 7 g w o w e K F B Q X M g f o n u l J B F o e W h I K L J U N C U c r Q B L Q O p C U j I 8 c + 2 w T a y / t k f w U M b / M V C T i Q u H m O T r o Q j J l r l u p W 7 d u K d e P l o x P U Z B k J I m e x e M 1 u M 1 y S E p a T p 2 w L F 8 H 4 z j G a N z H u n J t h j q 9 p e U F D O I Z 2 F L w x H d P 2 j 4 F d s L 8 7 D h w 4 T b q D 5 q j B N a w n R l B k Y k m A 9 V 7 D M z y l 0 P Y V 8 1 V Z d Y d v I D u 0 1 b K r 2 a w K 1 Y b t Q I 8 s b p 7 O f S e s R p f 9 + 2 E X L b a 8 / q s A L V M b G o m C n 2 + T D y g R N g U r o b U + G i c H l Q d M W l m q O H r p K 7 T a v F N H A + O Q y H H L A x o 4 I v 2 5 X 8 9 m 6 P Q 5 A s I v y o a n D M E B D 9 P 7 4 M W 3 8 n f d y m A B o z r / x E y D G Z Y u W E b 3 q z g B 2 f / c v h 6 9 y 0 M q W S F 8 Z t E Y P m 8 D 9 0 n k i Z f W U 2 b M x m R K l q T A 7 z M d B G c Z m P n D L s K L Z G c J J 1 m 6 w R 7 G 0 s E j 6 i A 9 1 b c x v 5 7 S b D M S k P G F X E N K X y M Z / y q S 1 k i 5 C y H w w U k i K B M 3 T f R t E x + d K 3 s J S 6 k D e a u 3 Y W C n q 7 4 7 N 1 G + O i r l d g Y b I U 0 K 0 d k s R 7 M 5 H m V 0 M a N R C 5 O L J q A a t 2 l D w p z s N b 4 k h R x L 9 W A O e O q S C G P i 1 i x 9 F T k e 3 g Q U d 5 V k S L u k G 6 h H m z 5 6 p n b 9 S g + Q + K 4 c y j m l x + t 3 c N Q q 1 p l T N 9 0 C t s D 5 V 5 z E o p j W 0 z P c 0 h A L C G V w p v 5 0 r D j s s R d c m x u J z t E 7 v 0 R T 2 I S 4 f X Z G m n O L P S v 4 4 0 + z c t j 9 P c r 4 F m q F k p 6 2 K B F u f x K q H 8 L J A 2 F m o T a c T 0 K 1 f O K z I g 8 O Q k 5 E h L i x d N M h 9 8 X x 4 F A b X p Y w j 5 O v f p P 0 C p R 2 E k I E o N u I c m p v x e D Z O J v t G z Z E w 9 0 H U k y k v h V w D J 4 H T N U + 0 D M k x C H P n a E a F V u U + t x D E Q E J 2 n 9 M E W s h N R 0 D J 2 7 G X O 2 S A N L j z 5 a M U w x v 8 b n s 3 D 1 j g g x h Y W j 8 h S g 6 G C t Q w W P 1 o 5 V N 8 L M D 1 9 y w Y q r i Y s G S x T r u 0 S O D Y W z i z P u r R i F a 2 H x q N 1 r s p Q h H c 1 0 s x D A o 2 h 5 z O t Z F + / 0 5 7 e S L J G w c z o K j T m I e I M t e t X K L 4 0 d g T E N 8 6 F + Q G 4 4 2 V g g / G k c X M R 6 h c W m q s m l f c f P 1 N y 6 c q 1 R O v Y 4 y j Z 6 F 5 V 9 n N G + r K v W 4 a w 3 M 2 W s M 6 2 K y q R R k 1 H D 1 9 R S 0 F F C B l 2 g K r a T 9 h G y n R Z X S F z D 7 z 6 s h 2 1 B i d h 7 / T G e z H h b z Z b w G r 5 f T h f F d H W H 1 h 6 M 5 8 T N L F s 8 A J c u n t f q I 9 g 1 s Q u a z B S X V S 5 1 / a t 2 K D H 5 p C L h v L c L o n y R f H B 3 d k R A r z n I 8 B R l R 0 X H t D R J a u M E C 6 8 i y A w + B w S 8 o e 2 3 l m D b w R U Z f F y D G U q q S X + p P 9 0 w Z g r J Q m Y t j e R b P n 0 Y 3 p 8 n C k f 6 y d L W H t d n 9 0 B e d x e E C x E 2 7 T m M Q b s l d i J p 7 s r x + c V d 5 v C C o E X z Z v j 5 m C g X J j v y i q s b F Y y s P B I r U g F J P W z 8 q 2 J b 9 2 K I i o l D h + 1 C Y K n L z m 8 G Y l V Q O p b u u 6 i s r L l X M U R / U R G W 2 V L c O i g f O V 0 x k V X + q y z E k S B x 0 6 W v 8 o l 7 V W a 6 3 H / Q X v l J C L X / B 3 X s i 8 D Y i w Q p U a K E s j g k E 2 W Q x K I 7 q V s u 3 Q r 9 G Z i h Q X 8 D 3 M R 9 4 2 A o M 2 P s D B Z a Q Q R H / j a X T u C z S W J O V F Z K G 4 0 H p g 7 9 B I H h y d i y + z C i H e V 8 a i 7 + F i L a l 6 4 J R / i f B G L O 8 I + w 9 F I s 7 j y O x R v F P H F M v I j + h a M x + C f R L G I J C x c u g l P j W 4 m V y 8 D m E z c w Y 8 0 e 3 P Y Q I b n I + W F S Q 2 p B a U C H P A U Q O K w i q s 0 L x u O E d G z t W h h l 8 + c S a 2 c p 5 E l B 8 0 l b c N u q k N L g G / s 3 w Z O H I f j 0 h J 2 0 d R Z O f O C O G v P u q K d e p 7 c s h O / P J e F B n G h l i 6 v I F E W y + 5 Z o 3 D i p O 6 f 7 8 N 7 L t F I P z F n 6 V c G P 7 Q p j x K g x c k 0 R a I K C Q / h V w 8 8 D G 6 P F F 2 K J O a t C S P l m l a J w L 1 M P v + w 7 i M h c h Z E V E 6 a E H 4 F 8 m a Y B l + Y P Q d l J o p B I A E H P d x p g / k 6 x o G I p l o z s g q 4 / i Y A k R i J f Q G n 0 a 1 E J 3 S u 5 I e 8 X Z 4 W L U j / G f x y T Y t t S 4 V X t o s 3 b 4 z y + O 7 J f E P n L d 7 g l b m C B 3 A 7 w + e Q n Z F r Y a O n 5 0 m 8 J s Q 4 K w c S a G V 2 + + m + 9 i 6 6 N K 6 F N a c 6 m e I 7 a c 2 / g a X I G z n 5 e E l 6 f r 0 b G L X H j O P 5 l v E b N m j V w O t M P f W t 7 4 + t t F 2 C g c i D x G F v e l 3 u h K y k K p F 4 + A w 5 c k x g v a D + + 7 t c R A z o 0 V W S h S x U e E S n 6 I U N Z h w a z T u N q o p N 6 4 j p s B F / r p p F K t y g 5 Q a v C V 5 B t v J m K i T / f U I Q y k / / i D x j j 3 2 x g O T y e V o a W i h a R h K H l y e 6 6 Z Q d j I 5 K P 5 7 7 o U R T W i 5 a M s R P L o C V l u X p 5 Q q g B Y u + Y q S F E g t k w b C S O E 1 E z s S M f U L O k o F Z x H / h 4 e 2 D Q + 8 2 w K S g F X x 6 M Q C Z / D 9 y t C b 9 P J Z i J O 6 P e L S B k Q Y m m i J 9 Q C Y W H b Y e 7 V z 5 s 7 B q g P o E y / 0 Q Y j h 7 Y g x H t a q F o 4 U J q Q I z W i 5 V j R a l F q o z / B Y + f C o F p 6 U q 9 K f W Q A H 5 S A x R o N 1 a r K u v m n B f F 8 9 h g 3 6 d l h T h a M E q t 0 3 3 d P R y 8 F Y W 0 s + v V 6 7 s 6 N a 2 J 2 Y E 0 5 1 J J Z v q k L F t n d 6 T w v X T M 6 N 0 X 7 c s s m Z q l L r K 3 b C R c n L W 3 i C 4 9 c h P 9 t k g d r v 2 i f l M W X N C / 9 0 e w f B q M o Z 3 f R J 4 u s 2 B I k 2 C 9 W E M 8 H F E G P a c t w y / 3 s 1 C + V A m c v x c B A 6 8 h l s X G z V t p R t W e r A s t O g d 3 x Y U q V 6 c p r B y c c S M w C A n 3 m Q A x w 4 T B n 2 L j p Q h c C 5 V 7 S Z K 6 c Z I q M 3 m c C U G w 3 x g n k W i C Q d 3 b 4 6 s L m R j U 0 A + j G v u p B w Q L j p X f 2 J f X d 4 n L K N c z k h m l W y J h 9 l s 4 G x q P F B H y S g V z K f d K x 4 4 b 0 X h v x k 5 k 0 U U U 5 f H M r S z Z T P M e W H 8 O H o d d U 1 l G V B A r y H r x M R R O 7 H X M o x G f M Z 9 v V X j 7 F 8 O y J t Y o 4 l / o m S t H 9 6 v I p w t x 9 9 w B u Z c 0 J B x Z o q b / M N 6 h + x S X b o Y y E w / h j c J u K u t L 6 z + k g Q 9 2 X Q z G p Q Q h W + Q d o 7 I S j / j n W R J X 2 6 l Q g i R i / M N B Y 8 o W 4 x y C c s V r k 1 S U N V 6 H x 1 F m d J A w x M s s F Y + h r O m z O V g G 5 5 U S Z m j 9 t U G N 3 V D z W U n D W 0 t j 0 Y R T C B z F V a F L x G B X v R N C L n L v J L Z O + Q Q t B 3 7 D k j F j Q B c s 2 b I H U z 9 t i / o V i 7 3 Q j P 9 Z q J u U a 8 e L l n F u Y X z N s r d o M w q m q 4 9 6 n N v S 0 R U l v F 1 x 4 N M S c B 9 3 X r p b 6 n F d S C D 3 t G 5 A U 7 w 7 S l w C K e e n o Z 3 Q p F o p j F m 6 F 5 v 3 n 0 B U c R E E 6 U z 7 x D A k X Z e O J a j R R T i Y s u X 3 k Z 5 E i u U 2 d h y K N 5 G 2 i I D 1 o w t 4 v G M 2 3 E e f h J k I e e j I 8 k r j E m 8 O / B a f d m m H 9 y Y u U 2 Q Z 2 L w s S g f 4 o W 3 9 y n D s I C 4 o L S E F k r G a K B 6 z i J s w F B a r T A F 8 K m 4 Z h V C 0 / q y R v d F / 7 W V k 0 o N g f M u Z 5 n T 9 d C t J c t E t J d H Y N 5 U 7 a R N Z O d B r I f 3 I J 3 z p y r I 8 K r k i R v d Q k H B w P v j V x e P X 7 + O 9 R Z c R l y j u m b i 3 g 5 s W x V h x o Q n X X i u Q H i g u Y 8 2 e w I X 1 2 v h e k H g W 5 q J w S 0 g 7 0 J 1 k 3 3 C m C a 1 f i F h Y T u T l + J + n h B A x Y q E 4 b s g Z K S R / m b e x 9 d M q e E P c c 1 s J I 6 x E V o o M 2 Y z b 6 W I J q M j Z J t I G r r Z m u D + q E l z 7 b E J m r J Q l S v u H r l U w 5 q w l M s T t r y u e j l X M f W w 9 G Y T 0 i D v I L N o U n 7 3 h i 0 k t i y j F y m Q B L Q y t h j 4 W R T B E e S A 6 u u G C I J z t m R 9 2 Q m p a m 9 8 i D 8 v I 6 X 7 m B C 0 u h 4 Y C A g L U w L F Z 0 U / n G 4 I i J F C W u O C b 9 q U x a r c I V k q a C F M W D K n G g U H p D J u E M N Q p 4 4 / O j S u j c 1 M J s v 8 h 7 D 1 z H Y 8 i Y 5 D L I g O l C n k r 8 8 1 G 6 7 s r G j u u h c M q K x X J F 7 d r B 4 v w W + V y V / 5 6 n m 5 z k O J S C B 9 X c M S 8 i y k S b z i L x h O 5 i D + H U z N 7 w a n 7 I s 2 F o o A U r g O z 3 D 7 a 8 0 + M H Z i w I X m Z U Z L f l H s c F w Y z c X M N E p R 7 O V l h Y i M v u G X F 4 P 2 t T 5 E U e g 1 h c 7 s g b 3 N t 1 r 1 L g Q D E u J X Q N C q n T l G j U 3 h K N M P 1 4 Z V R Y s 4 D R Z b L M 7 q g z C i J u z w D 1 H l K 0 d F l p J t W Q M j B u v i J + 0 V l x 3 d x M G 3 O R z s 4 A 1 0 n G W O 2 U i 0 0 L 4 O x G + + H w w P n J F 4 s 1 u i 5 h a r c U U s u O E q M y D W t m O p r I d t 3 L V F / 5 m m c v h K k Z e 7 E 0 + A E Y c J S F G 7 R A l 6 4 Z h C X n m 6 k Y O m o D 9 B t x Q 2 J 6 a R + c v 1 + g 4 b h 2 8 N S N + X d S A h g y 0 S J X I d z G p 2 9 s a N n S R Q v 6 I k 8 j l Z q 8 P f L t U e w 4 X o S z F 3 y Y m j J B J Q u V R K d V 9 4 S 1 z M L s 9 6 w R O / d c e p L J E S H Y t b 4 u m 1 J 5 Q 6 S C P x 8 a 7 s 5 R 3 B f D P j 4 l s V R 2 t 0 c j h a Z a o Y D y U B X j 8 d S R m h V c g 8 S b 4 q e i L i w j 7 d q b 9 q i p d F J R R J S p v S E C a 0 P 9 z H W o i t I 5 U 4 v i r + / i G x m 6 L z I o L S a a O R 6 J b 3 h 5 + 6 I F r U r 4 Z 2 6 4 l L 9 f w L p E / i 2 H o L Q F B v Y u H g h h c E 6 B c n B X W l H k o r v p 8 s w F 5 e E g m P t A A / L Z L x b v Q i + 3 y c a l O N S D P Z F q w 6 q 4 4 k a z r F C 3 G s 4 d O E W r l m J c F N o e Z U b o p 0 l x l H a V t z b i Q 2 9 0 L c 9 H 7 v X f H u m Y y e s O Y r t W R V Q 0 j Y G 1 w 5 u 0 i p H d + j i R q 0 M J n s Y c 1 H I 2 I d i Y W w 9 p X w h x I X e h d F v x n L s O i 3 W i H V y 9 1 f u k h r 3 4 b k U S F o x u s H G W E h Z I b p l t E B 0 / 1 g 3 P s L h K 2 6 a 7 l q m i l r m b A f O C d Q J x f 1 F 6 w u h P E X w x Q I z x Z / L W 5 G 0 r q 8 D D k U J k S k w d P U 4 x m Q k V K n a T T C r b X H U n y N u a Z i 4 d r S E n u L R S B 2 X d C 2 H 7 i u u I V M s 2 G c 1 P F D b P V m 9 X 6 P C P F E i K s 6 S N q b L L F b Y 1 s l F L I A B N f 3 d 0 C r A D q l R I e j V p p E S b A o u Z 1 R E p V u j r p 8 9 C o 3 c o 9 w 9 3 N S e D r A q U A Y H v 2 i D R v O D k B I j 8 R i T R I Z M P J 3 x J r y + O I f B N d 3 Q t 4 6 3 c v E 4 p O P k 7 A w L K Z e c c e w t f U K S x 0 c g T A j F Y R c S i m Q j 6 P 4 x b c / x s R e B Z G O 5 J B a t E 7 d 1 z 4 R l m M k P U t P / P f D 7 t W 8 s 0 r 5 o o d 7 Z x 4 T L N d H + g r 0 L J u H i o 2 T 0 r O I O 5 6 Z 9 1 b 4 P J E A f 3 / M d 9 c S t 2 6 i T y I x g b H V G h F p 8 4 0 j j 4 + U U C l o G I U T L m q U w u 3 c r 1 Y h c i n 4 f C m s r S 1 z r l U 8 1 d s C n C + Q 4 4 7 d 8 K U S 6 6 6 G s h B C g a A M U c r H A 3 S S S 3 A E J k 4 Q 4 A o 6 L 8 N G P g N n i q t H a U K C t h Y R 8 a J I z x O n 2 s c c U u a R c D j L 7 1 9 L c c r r t t G q 0 r J z t r t 6 Q J F J E s t G 9 Z I y j 9 g k 4 R F C 9 u 9 Y u t G Q 8 j + + P 4 J u o S P p c Q j Q O H p O A E h s q Y R Z M H v o p O l b O j 9 E H o t H S O R R t 5 8 j v n E D L + X 6 3 x Q X k e y 4 4 G V j i 2 0 4 l 7 D G v c 3 k 4 D d 4 v V Z a 2 4 5 A G H 9 u h I m H s J V Z + 8 H s N 8 W m r X 7 / K O T u o q E p O P a P c U y 2 j J 0 2 w e h y u P E l D q 9 X i J Z g Z Y G t p j q R 0 A 7 Y 2 S J B 4 i f F X M q p U r q Q s y 4 N H j 9 X 8 T n 8 v V + z Y f w S f 7 5 J 2 N B I z 4 c A 8 Z b n 0 h I K e D N F T 5 X x K m F Z I H 7 j 9 L d e Q W U T G g 3 T 9 / m c J R Z j 1 k 4 a T 2 5 t W 2 x I 2 G Y n o O 2 M V U K W z 9 J K 0 8 O W t i N s 9 C 7 k a f a Y d 7 C N C I A 1 m 7 l Y A Z s n i g 9 M q M F F B Y b w k W k 3 c o Z a 1 y m F g x 6 Y I E 5 e z X s X i 6 m M F O c F Z 1 K 3 W R u D + U Z 6 j z W V U R G R n F K i g x o V U b O q S H 2 Z C d L 4 p d l 2 7 v H h 3 b Z j S w r 2 q e a C j d y T q T B f S P R Z L x a d 2 J f Y o k X U P f T q 3 Q q + l z O x J 3 R j 8 C w G K i P v 1 J O w B 4 m 4 J + T m W x k F V W l T O a O B s e U 6 S Z Q 9 z 1 g d n n j M B Q + i W j 1 Z I r I O y h n f E v R P 3 r 3 b V i j i S I B a N L i A J X a z B M / c O h e u q / X F L e o m G T l J J h I I F f a Q Y T S i J U a u P 4 9 v 5 K y S e K i d E L g M H G w u k P X 2 C d G U N p U y W y 6 y h 1 K 1 9 / Y q Y 8 n E r 4 5 k v h t 9 Y a Q v e B D P Q g m o t O q F l W S 9 0 K K 1 Z B h K A k 3 Q d H B 3 w W B T S z i N n 8 X 6 b 5 u o N T X F x 8 V h z K Q q D d 0 k s x j J I 6 i C x t m Y W Q i g t 1 c 6 x 0 P F 7 H 2 J E f W / 1 S S Q d J D P j s e y g B a P 1 I s E I x m W 0 a D r + p w m V H R R W W p K j l 8 S N e 5 y I f v u k Q Z h o u c r 5 a O m Y 0 a 8 D W t W t j E J f 3 V D u z 8 h m A R j 6 V h l 1 b q 4 h I k w i a K H T m i O X j T k S 0 r K Q b + I F 9 Z r l 6 H H l l O Y K j U 3 D 0 X s J a F n E R m n T A t 2 + 1 R I M B M l E V 4 1 N 7 V c N V v f F A o p 7 l e W i P b v F G R 8 x 4 y s h I j I S 9 g 5 O 8 P I Q U h h B d 8 R 5 5 C m k U k P z q V w r s T K M x R j E c / a B o I z 1 E 1 w + L s J G i 1 b 1 A 0 0 J M K Z i 7 E R X U w 2 B y L 2 y P t x X + X 2 N 5 C x H p c O l b C G 4 I i Q t F D N 5 r P M D s V q x 4 p 4 W r a c l I A j / m u h U 3 g M F i p V W Q x 2 b T t 1 W b 5 M 6 0 F e r S 6 7 e c j 2 6 m G I 5 S / p 6 4 d S Q m m p / l f E 7 c f 2 w e A h M p D A 5 w t i M C R Z p w y 6 d O 6 O U n x f 8 X C x R x N U S 0 0 / E 4 e T D F O x 5 3 1 s E 2 B I F R g o B l L U m s Y B 1 U w e g z 9 q r a F e 7 J P p V o z u s k W L x + R h M 3 B E o Z c q 9 i z J r X y E P 3 q p c B P V L e M G W e i M 2 H q 1 W h O D 6 W b H S H g F o U D o / V r Y r + M y 6 y E 2 L t d L e b U F a 0 L 3 L H i d x A k N 0 Q i q s D a I U j b / z O M 6 4 0 P F / h l A v A j v B f d h B x K S L c F G j C 3 7 p 5 I 3 S f p 5 w s L d V 8 / M 4 H a b v r i j E S R t + 3 a K A m h q U k M o J p V E o 4 J k b l W b f w O 1 I i X f O r J Q C M 7 B 0 + g g k R 4 X h 4 5 9 E s 9 O t k e a l b D a u V g b r p / b H 1 0 e e 4 O s D o e h Q w Q P z 2 h m T D 0 a w 3 O M n T q J h n e q K p O b 9 h c g U f G b p H k n M Q p e N q X a 6 Z + I m o l I H 4 5 m A 2 8 U l q F W m C G b 0 b Y 9 6 k 3 c j 5 O p J o F w b j S R 8 K x L j Z I J u 3 m N R G h z E p 7 V g R p C W i 7 E Y k x 2 c e U G f j M 9 W U Y A Z 9 / C 9 F H T n C M a g z L D S + s U I + e r 1 0 e o o s E 9 / C j O x k N U K O K B b p T x 4 u 5 S r M o 5 7 A 6 O w 5 u x D r A 4 U U h B M q / M e 6 B 7 S i v O + 6 C b S A j E j y J k l J L C U W 7 7 h O 7 h w R x Q J x 0 C N 1 t W 5 e n v E m j l i f + e 8 K O i s p c F v i J J s 8 Q P v U a 5 I l 8 7 N F / a F K 4 s r C J T P l Y C l n U u p 9 D k T F L Q 8 j H 1 I C C 5 0 2 f S H C j n 2 p J F L i p D j + c A h E x w z 9 t 3 F m D 2 P 1 H z L G W 9 6 o k N F b z i K 5 c 2 J / 9 O E I l p O X I v H 9 2 9 j X r 8 2 y J f H V T 3 7 Q q v A x t X X S S m p S I i L V R 1 H 8 3 7 i f g I y o k N R r 3 J p N Z 7 C R 6 Z b f n 8 C G f f O o t m 7 7 6 O u Z w Y q F v N B p c 4 j 8 M 2 A z m h R q 4 I 6 V w d f G s P H H H T w O k T t I Y v h Z m e m 3 l k Y / u Q J H i I 3 m i + 6 p Y h f 3 d s S N y N T E Z V m 7 E R q b M Z K g q M f F 8 b R 6 w / w 5 c l k Z M I C t 4 a W h f 8 H X y P F X 4 j A 6 z L e I r E o a L Q e R c R t o 3 U g g S j A H N N j / M W x w 3 t C R F o u u q c U Y F p C x m j 6 P D 0 e y 5 f F k E Q s i 5 Y v S I u v F C k 4 v M A E i K U 1 v P y K 4 b G 1 t 1 I 0 C k y 0 8 H o c x 2 L c E i V x I g e e W a a c 6 2 a I w 1 M L F z j f 3 Y v Y 3 C V Q z T I Y s / u 1 R 6 V p E j d S K Z C I Q p i H m 6 Z i 7 6 1 Y d N 3 w Q N W j S g F H r G q d B z M O h u L 2 9 c s 4 d D s a y V 7 i b l L p p M b j w K d l U M l f + + Y W Z 0 n w W S y m y 0 k c k k u 9 T 0 / q w 3 i K 1 o a Z w V M S e D V e E K S S G Y c + K Y 6 y 3 g 6 K h H Q v 2 Z c c J 6 P H o 8 / 9 0 6 c t / Z 8 n 1 K u A h G G q l K l T / b V W G w K T M e 9 M N G 5 H J K O g m w 3 G N f F V V u d 1 g l 2 j E 7 F K n z l 4 c O s q q p U u g l p l A 9 C 4 e j k U L p h X B e Q D 1 1 / D h q N X E H b p M N L s 8 s D S r z K G V b P H x N M i y H T p + F C m W A E b V 4 l h x P q k x g o J 6 B I y l e 4 s w i / x h H L 5 O D x g t D Z 4 L K 4 T C c N J u R w 3 4 5 u c m A R h + p 5 J H s Z U h c S S c E y K 2 5 z N T x L S 3 R S i h n 3 b G q L M s e / 6 Y 3 R f e 0 + z b L Q e t N r M c I Y w 5 o u D f 6 l K 6 N m m C Y Z t v a k l W A S 8 Z d 4 1 7 9 / A V w A w z U 1 3 l / U Q 0 i f s / F r F M B R m B X G n 4 9 I M 2 H U 7 C U M 2 i + W k W 0 z S c j i A Y 2 F e x V D S w w 6 n + v B x H n E Z L 0 X g 0 0 0 h q J j f A c v f K w R X O w s 1 0 M t 4 S E 9 Q E I v 2 X 8 f Z W H t 0 8 E t R H / n T Q e L p m U E S j G 6 h P j h s I t Q f x L c r d 0 o 8 F o R P e n R F n U K 5 1 G P p / z b w i 4 T D Z 6 / C 1 L 6 d c O x W B D L j I 9 H n m x W 4 4 1 V f S 6 n T 1 Z I g 3 S x R h J Y E c x K C J o b h r V r l 8 d 2 I j + D R X Y J 2 T s y l d W A c R R e Q r y + j C 3 h x v Z b I 4 S A u 0 + e M i 3 g s B 5 J p O e m O q u y m W E L G b s a 0 O 2 d o q I F g 4 z v W L Y o 3 Q K Y Z s 2 q 0 p J n i B b o i h Q Z N L N m y l q 6 o 4 + 8 C n x F 7 N B e T 8 Z 0 g T + F y u D f / E 7 V N 4 f X 8 Z C W S H P O i i p 8 7 2 h a 1 x p A N l 2 E W u A 8 G W k q O o Q n h S N K q 3 j b Y + 0 l p R U Z a G y 4 B s + + r S d M j 6 7 q j R 1 l t B n r 1 2 d d w M 4 Y v V B U + S m z 7 3 8 B E K B N e i n 2 n r 6 D R t L 0 w M C 3 O 1 D y T K z r o Q n I S M G M w Z i 9 p S f j o C M l F 6 8 B Z E l y T R J w V z u w e X 0 9 A a 8 W Y L F P O p Q v I W f K P r 8 P C v w Y y S V h m J s U i m Y v m z 4 p 5 o m U o 9 X m M R M X 3 N C t k n C i s 6 k A r y 1 n 8 Y i k Z + 2 b R x R W L x / d T b H / P A 5 0 2 P E Z U b A J 8 X K 1 x Z X j 1 X 1 k i W h x O U a L 3 w e e t 9 H G l V 0 W P d f e w + 2 Y s 8 j g K c U 2 E M u F V k J a R i e b T d 2 H v V X G h a H V c J D a i O + a Q G 3 O a 5 M L o H f c Q l S w + n o q 1 R K S Y I m d q n u N d c e K u c Y y r g M Q 1 H G y n W 8 h 3 + N F 9 p E t J c D y M g 8 u 0 V h x 4 5 U w P u q o c v 7 I T A V d Z Q T m P r 0 O z t s N 7 9 S p i d Y g Q k + c I q e J n N H n m H q d K X Z l M 4 t Q m Z i K t L M y w 5 W o U + u 8 U c g q Z L Z O j k G G f R x 2 7 Q l w + f z x S C Q i 6 b 0 y T M 4 Y i S A 1 a M S Y y + J g + s 4 H c l 5 2 M H L s i A X m e i q 9 M h D L h v 8 W E D W c w d s a P M D D 9 L u A L a K K / r I 5 t e 4 + g y y E h A q 0 F n / s i S C R + K y t Z L E Y e f 4 2 M t E B M d t B i M W Z j v M Y n F f T B a v 7 G w W K S j K 6 g e u Z L L B p F l a 4 p i c M n l W + J h a S V 4 4 w P P n r D p I g + c Z d Z W y H l v U H P Y x + d c L r I 2 9 k 7 I j U l S f 1 N U j D j 5 z n + A h L T M r G n Z z F U 9 9 F i O s b P g Y G B K h H B K U e c d M t E B v c z a a V P U y J M h D L h D + P 4 r X D U n L x P G y D m A 5 i c P C s E O N n V H d V / u A W D j V g W W p f s 4 B A A Y 6 / I 2 x p B 6 E I y 2 6 e e b h a B p y t H M t I 6 c e I z s 5 m 0 a P o 4 G A l I Y v A h S k 7 h I n l o u b j m W 5 4 4 q M 1 U v B C 5 b y U 7 D H + 3 p k o 2 0 N L 0 2 n A H O 2 4 l w U z c 0 P H N f N G 4 k B 3 s r L R X O 9 P t I 2 F o c V K l O F e 3 P H B 1 s F a u I M n D b C 4 T E U y j c 2 o U E x F 8 J J 8 J K 7 q J O o 1 M h D L h t e D H A 7 c w 7 a g I l 1 0 K 9 g y q p / a d u v 0 E 1 X p N 1 w j H x + Z p f U g g J k T 4 V l z G Z U z d 0 y 1 k N o 5 p d T 7 n x T Q 7 i c S s H + c Z J s i i E 4 p x H N P + n B 5 F S F m t G 9 f B t f B U 3 A w J g 4 H 7 e R 5 J y L H B S h J v U c T F i r 5 b y l l 9 3 o g v w V R p e 7 4 D X i z b h C b 5 4 V M g P 7 p s E p d Q j u 1 R 0 Q U R 6 d a 4 H J a M M 3 1 K K t K R J k y x 6 1 k 9 b t M y k W T Z B 3 9 N h D L h L w M n C / v 4 + C A t y x x V p x z E 9 W A R W D 5 4 q n J z Y m W Y w O C a 2 b i Y E L F S 8 j c t m o P E N x R 4 W i M m P m h 5 O B C c t 4 T E Z h 6 K H G p Q m A T k q w X 4 t L m a e C v u I F P 6 H C A m U T l v U r 2 C W q B P L C b 4 G 8 k d f F I b G r A V w p d s q p U r 1 7 w z t h Z c 7 S z h 1 n M x K l i H 4 c D c 4 W I U z f H 2 k p s 4 f j 8 B z Y s 6 Y V H 7 w i r 5 Q f r Q A t L 9 Y 2 x l I p Q J f x s o a H V 7 j s e R N B F y Z u a y Z A / f H c g Y i t l A z l v k t C f G T 5 x z x 9 n x B O O r y z 9 r D z r y F W w k D o X f Q S w c Z 4 M w d X / l Z 5 g j C 1 k 2 z h p J i k j c x e f 6 + A A n J / o y 5 c 5 z 9 O S G e j 3 A Q a m H b J d r r e 3 j I y Y K U i + V M a w g + z O R y y w F h / t X Q Y X x e 5 E l p D Q X t z T 0 i 5 p w t h f 3 N A d M h D L h H w F f d H n 7 1 k 1 s u 5 2 O L / b z c R a n 5 x a E M + L 5 x C 8 t E A e A i e r d 1 d u Y E q f V w Z O E d O y / H I z u m + Q 8 x l P R I b g + r Q 2 K e z 5 P D q S l Z 6 j Z / 3 x P I L + E w k H Y r R d C 8 d m i I 4 i 1 z I 1 M J k c u b x W S c d B L K M C E B u v A L C N T / I L R H 7 y J C c e l D n Q h G b O 9 C E L S z + v k x + R m 4 o o K T I Q y 4 W / F z Z s 3 V Q K A L + 1 x K l p D P W r v n 9 s G H 4 7 8 S p s j S G v E c S m S i 4 / P h J 6 D n b U 1 O j a t i Q W j P z K W 8 v r B 6 V 1 f 7 Q r E s J W n x E 3 0 E Y 4 J L S S 2 4 / N x X x 2 J A G 7 s 1 t 4 6 x X c c c n o V L R v r K M T 8 c v x Y 9 K 3 l p U 4 x E c q E f w x 8 x 6 P t 4 C P G v 4 z Q H 5 n n i z k l J r m 3 a A B 8 3 W x x 8 n 4 c 5 h 5 7 B H c H K 3 z d y t 9 4 8 O t H 2 e n n c C c y G Q O L x a F N n T I o O 1 v q w 2 E A g Y u d B W K S x b I Z s f B t b 3 y 4 4 j I M H F s z w k Q o E / 5 x n L o R j L L + + b U 5 c R Z m K D h 4 G 0 J D J I Y i s f h a a Q G f U + p a 2 R N 7 D h 5 B h + b 1 8 a X x R a t / B 9 K E + F c f J + L d u S d w N 4 k T k s X N f B q K 3 G 4 u 8 H G 2 x P l o 2 c c k B 3 8 x E c q E f x o N J m 3 H / g h t E L V y Q S e c 7 q / N n n j / x x N Y c S N N m w s o 8 Z T F / V N I P T x f i G e u f v 8 n w F e V 5 x s t c V j k E 6 R Y O c M 8 K R q Z f L J Z 6 m g R t M d E K B P + H W D i g E E I H 2 v J / q g L Q R H N u e / f C h O h T D D h N e K f s 5 0 m m P A / C B O h T D D h N c J E K B N M e I 0 w E c o E E 1 4 j T I Q y w Y T X C B O h T D D h N c J E K B N M e I 0 w E c o E E 1 4 j T I Q y w Y T X C B O h T D D h N c J E K B N M e I 0 w E c o E E 1 4 j T I Q y w Y T X C B O h T D D h N c J E K B N M e I 0 w E c o E E 1 4 j T I Q y w Y T X B u D / A X U O Z j 6 l L N Q V 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 G u i d = " 1 1 0 9 3 a 4 5 - b 5 5 4 - 4 0 a d - a 8 9 1 - d 7 f 4 6 5 1 a 9 3 f 2 "   R e v = " 4 "   R e v G u i d = " b 6 2 9 8 9 7 9 - 6 f d 0 - 4 e 1 d - 9 4 0 3 - e 5 5 7 9 c 3 a 3 7 b c "   V i s i b l e = " t r u e "   I n s t O n l y = " f a l s e " & g t ; & l t ; G e o V i s   V i s i b l e = " t r u e "   L a y e r C o l o r S e t = " f a l s e "   R e g i o n S h a d i n g M o d e S e t = " f a l s e "   R e g i o n S h a d i n g M o d e = " G l o b a l "   T T T e m p l a t e = " B a s i c "   V i s u a l T y p e = " C o l u m n C h a r t " 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 A c c u m u l a t e = " t r u e "   D e c a y = " H o l d T i l l R e p l a c e d "   D e c a y T i m e I s N u l l = " t r u e "   D e c a y T i m e T i c k s = " 0 "   V M T i m e A c c u m u l a t e = " t r u e "   V M T i m e P e r s i s t = " f a l s e "   U s e r N o t M a p B y = " t r u e "   S e l T i m e S t g = " N o n e "   C h o o s i n g G e o F i e l d s = " f a l s e " & g t ; & l t ; G e o E n t i t y   N a m e = " G e o E n t i t y "   V i s i b l e = " f a l s e " & g t ; & l t ; G e o C o l u m n s & g t ; & l t ; G e o C o l u m n   N a m e = " C i t y "   V i s i b l e = " t r u e "   D a t a T y p e = " S t r i n g "   M o d e l Q u e r y N a m e = " ' T a b l e 1 ' [ C i t y ] " & g t ; & l t ; T a b l e   M o d e l N a m e = " T a b l e 1 "   N a m e I n S o u r c e = " T a b l e 1 "   V i s i b l e = " t r u e "   L a s t R e f r e s h = " 0 0 0 1 - 0 1 - 0 1 T 0 0 : 0 0 : 0 0 "   / & g t ; & l t ; / G e o C o l u m n & g t ; & l t ; G e o C o l u m n   N a m e = " S t a t e "   V i s i b l e = " t r u e "   D a t a T y p e = " S t r i n g "   M o d e l Q u e r y N a m e = " ' T a b l e 1 ' [ S t a t e ] " & g t ; & l t ; T a b l e   M o d e l N a m e = " T a b l e 1 "   N a m e I n S o u r c e = " T a b l e 1 "   V i s i b l e = " t r u e "   L a s t R e f r e s h = " 0 0 0 1 - 0 1 - 0 1 T 0 0 : 0 0 : 0 0 "   / & g t ; & l t ; / G e o C o l u m n & g t ; & l t ; / G e o C o l u m n s & g t ; & l t ; L o c a l i t y   N a m e = " C i t y "   V i s i b l e = " t r u e "   D a t a T y p e = " S t r i n g "   M o d e l Q u e r y N a m e = " ' T a b l e 1 ' [ C i t y ] " & g t ; & l t ; T a b l e   M o d e l N a m e = " T a b l e 1 "   N a m e I n S o u r c e = " T a b l e 1 "   V i s i b l e = " t r u e "   L a s t R e f r e s h = " 0 0 0 1 - 0 1 - 0 1 T 0 0 : 0 0 : 0 0 "   / & g t ; & l t ; / L o c a l i t y & g t ; & l t ; A d m i n D i s t r i c t   N a m e = " S t a t e "   V i s i b l e = " t r u e "   D a t a T y p e = " S t r i n g "   M o d e l Q u e r y N a m e = " ' T a b l e 1 ' [ S t a t e ] " & g t ; & l t ; T a b l e   M o d e l N a m e = " T a b l e 1 "   N a m e I n S o u r c e = " T a b l e 1 "   V i s i b l e = " t r u e "   L a s t R e f r e s h = " 0 0 0 1 - 0 1 - 0 1 T 0 0 : 0 0 : 0 0 "   / & g t ; & l t ; / A d m i n D i s t r i c t & g t ; & l t ; / G e o E n t i t y & g t ; & l t ; M e a s u r e s & g t ; & l t ; M e a s u r e   N a m e = " Q u e r y V i e w C o u n t "   V i s i b l e = " t r u e "   D a t a T y p e = " L o n g "   M o d e l Q u e r y N a m e = " ' T a b l e 1 ' [ Q u e r y V i e w C o u n t ] " & g t ; & l t ; T a b l e   M o d e l N a m e = " T a b l e 1 "   N a m e I n S o u r c e = " T a b l e 1 "   V i s i b l e = " t r u e "   L a s t R e f r e s h = " 0 0 0 1 - 0 1 - 0 1 T 0 0 : 0 0 : 0 0 "   / & g t ; & l t ; / M e a s u r e & g t ; & l t ; / M e a s u r e s & g t ; & l t ; M e a s u r e A F s & g t ; & l t ; A g g r e g a t i o n F u n c t i o n & g t ; S u m & l t ; / A g g r e g a t i o n F u n c t i o n & g t ; & l t ; / M e a s u r e A F s & g t ; & l t ; T i m e   N a m e = " A p p r o x i m a t e   S e a r c h t i m e "   V i s i b l e = " t r u e "   D a t a T y p e = " D a t e T i m e "   M o d e l Q u e r y N a m e = " ' T a b l e 1 ' [ A p p r o x i m a t e   S e a r c h t i m e ] " & g t ; & l t ; T a b l e   M o d e l N a m e = " T a b l e 1 "   N a m e I n S o u r c e = " T a b l e 1 "   V i s i b l e = " t r u e "   L a s t R e f r e s h = " 0 0 0 1 - 0 1 - 0 1 T 0 0 : 0 0 : 0 0 "   / & g t ; & l t ; / T i m e & g t ; & l t ; C o l o r A F & g t ; N o n e & l t ; / C o l o r A F & g t ; & l t ; C h o s e n F i e l d s   / & g t ; & l t ; C h u n k B y & g t ; N o n e & l t ; / C h u n k B y & g t ; & l t ; C h o s e n G e o M a p p i n g s & g t ; & l t ; G e o M a p p i n g T y p e & g t ; C i t y & l t ; / G e o M a p p i n g T y p e & g t ; & l t ; G e o M a p p i n g T y p e & g t ; S t a t e & l t ; / G e o M a p p i n g T y p e & g t ; & l t ; / C h o s e n G e o M a p p i n g s & g t ; & l t ; F i l t e r & g t ; & l t ; F C s   / & g t ; & l t ; / F i l t e r & g t ; & l t ; / G e o F i e l d W e l l D e f i n i t i o n & g t ; & l t ; P r o p e r t i e s & g t ; & l t ; I n s t a n c e P r o p e r t y   I n s t a n c e I d = " L a t L a t V a l L o n L o n V a l A d d r A d d r V a l A d A d V a l A d 2 A d 2 V a l C o u n t r y C o u n t r y V a l L o c L o c V a l Z i p Z i p V a l F u l l A d d r F u l l A d d r V a l O l d O l d V a l C a t C a t V a l M s r ' T a b l e 1 ' [ Q u e r y V i e w C o u n t ] M s r A F S u m M s r V a l M s r C a l c F n A n y M e a s F A L S E A n y C a t V a l F A L S E # X C o o r d X C o o r d V a l Y C o o r d Y C o o r d V a l # # C u s t R e g C u s t R e g V a l C u s t R e g S r c C u s t R e g S r c V a l # " & g t ; & l t ; C o l o r S e t & g t ; t r u e & l t ; / C o l o r S e t & g t ; & l t ; C o l o r & g t ; & l t ; R & g t ; 0 & l t ; / R & g t ; & l t ; G & g t ; 0 . 4 3 9 2 1 5 7 & l t ; / G & g t ; & l t ; B & g t ; 0 . 7 5 2 9 4 1 2 & l t ; / B & g t ; & l t ; A & g t ; 1 & l t ; / A & g t ; & l t ; / C o l o r & g t ; & l t ; / I n s t a n c e P r o p e r t y & g t ; & l t ; / P r o p e r t i e s & g t ; & l t ; C h a r t V i s u a l i z a t i o n s   / & g t ; & l t ; O p a c i t y F a c t o r s & g t ; & l t ; O p a c i t y F a c t o r & g t ; 1 & l t ; / O p a c i t y F a c t o r & g t ; & l t ; O p a c i t y F a c t o r & g t ; 1 & l t ; / O p a c i t y F a c t o r & g t ; & l t ; O p a c i t y F a c t o r & g t ; 1 & l t ; / O p a c i t y F a c t o r & g t ; & l t ; O p a c i t y F a c t o r & g t ; 1 & l t ; / O p a c i t y F a c t o r & g t ; & l t ; / O p a c i t y F a c t o r s & g t ; & l t ; D a t a S c a l e s & g t ; & l t ; D a t a S c a l e & g t ; 1 . 4 & l t ; / D a t a S c a l e & g t ; & l t ; D a t a S c a l e & g t ; 1 & l t ; / D a t a S c a l e & g t ; & l t ; D a t a S c a l e & g t ; 1 & l t ; / D a t a S c a l e & g t ; & l t ; D a t a S c a l e & g t ; 0 & l t ; / D a t a S c a l e & g t ; & l t ; / D a t a S c a l e s & g t ; & l t ; D i m n S c a l e s & g t ; & l t ; D i m n S c a l e & g t ; 0 . 6 4 2 8 5 7 1 4 2 8 5 7 1 4 0 1 3 & l t ; / D i m n S c a l e & g t ; & l t ; D i m n S c a l e & g t ; 1 & l t ; / D i m n S c a l e & g t ; & l t ; D i m n S c a l e & g t ; 1 & l t ; / D i m n S c a l e & g t ; & l t ; D i m n S c a l e & g t ; 1 & l t ; / D i m n S c a l e & g t ; & l t ; / D i m n S c a l e s & g t ; & l t ; / G e o V i s & g t ; & l t ; / L a y e r D e f i n i t i o n & g t ; & l t ; / L a y e r D e f i n i t i o n s & g t ; & l t ; D e c o r a t o r s & g t ; & l t ; D e c o r a t o r & g t ; & l t ; X & g t ; 1 5 1 & l t ; / X & g t ; & l t ; Y & g t ; 5 8 & l t ; / Y & g t ; & l t ; D i s t a n c e T o N e a r e s t C o r n e r X & g t ; 1 5 1 & l t ; / D i s t a n c e T o N e a r e s t C o r n e r X & g t ; & l t ; D i s t a n c e T o N e a r e s t C o r n e r Y & g t ; 5 8 & l t ; / D i s t a n c e T o N e a r e s t C o r n e r Y & g t ; & l t ; Z O r d e r & g t ; 0 & l t ; / Z O r d e r & g t ; & l t ; W i d t h & g t ; 3 0 0 & l t ; / W i d t h & g t ; & l t ; H e i g h t & g t ; N a N & l t ; / H e i g h t & g t ; & l t ; A c t u a l W i d t h & g t ; 3 0 0 & l t ; / A c t u a l W i d t h & g t ; & l t ; A c t u a l H e i g h t & g t ; 6 2 . 5 8 3 3 3 3 3 3 3 3 3 3 3 3 6 & l t ; / A c t u a l H e i g h t & g t ; & l t ; I s V i s i b l e & g t ; t r u e & l t ; / I s V i s i b l e & g t ; & l t ; S e t F o c u s O n L o a d V i e w & g t ; f a l s e & l t ; / S e t F o c u s O n L o a d V i e w & g t ; & l t ; T i m e & g t ; & l t ; T e x t & g t ; & l t ; F o r m a t T y p e & g t ; S t a t i c & l t ; / F o r m a t T y p e & g t ; & l t ; T e x t & g t ; 4 / 2 1 / 2 0 1 5 & 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e x t & g t ; & l t ; T i m e & g t ; 2 0 1 5 - 0 4 - 2 1 T 2 3 : 0 0 : 0 0 & l t ; / T i m e & g t ; & l t ; F o r m a t & g t ; d & l t ; / F o r m a t & g t ; & l t ; B a c k g r o u n d C o l o r 4 F & g t ; & l t ; R & g t ; 1 & l t ; / R & g t ; & l t ; G & g t ; 1 & l t ; / G & g t ; & l t ; B & g t ; 1 & l t ; / B & g t ; & l t ; A & g t ; 0 & l t ; / A & g t ; & l t ; / B a c k g r o u n d C o l o r 4 F & g t ; & l t ; / T i m e & g t ; & l t ; D o c k & g t ; T o p L e f t & l t ; / D o c k & g t ; & l t ; / D e c o r a t o r & g t ; & l t ; D e c o r a t o r & g t ; & l t ; X & g t ; 4 3 9 & l t ; / X & g t ; & l t ; Y & g t ; 3 4 . 5 & l t ; / Y & g t ; & l t ; D i s t a n c e T o N e a r e s t C o r n e r X & g t ; 4 3 9 & l t ; / D i s t a n c e T o N e a r e s t C o r n e r X & g t ; & l t ; D i s t a n c e T o N e a r e s t C o r n e r Y & g t ; 3 4 . 5 & l t ; / D i s t a n c e T o N e a r e s t C o r n e r Y & g t ; & l t ; Z O r d e r & g t ; 1 & l t ; / Z O r d e r & g t ; & l t ; W i d t h & g t ; 8 0 9 & l t ; / W i d t h & g t ; & l t ; H e i g h t & g t ; 9 8 & l t ; / H e i g h t & g t ; & l t ; A c t u a l W i d t h & g t ; 8 0 9 & l t ; / A c t u a l W i d t h & g t ; & l t ; A c t u a l H e i g h t & g t ; 9 8 & l t ; / A c t u a l H e i g h t & g t ; & l t ; I s V i s i b l e & g t ; t r u e & l t ; / I s V i s i b l e & g t ; & l t ; S e t F o c u s O n L o a d V i e w & g t ; f a l s e & l t ; / S e t F o c u s O n L o a d V i e w & g t ; & l t ; L a b e l & g t ; & l t ; B a c k g r o u n d C o l o r 4 F & g t ; & l t ; R & g t ; 0 & l t ; / R & g t ; & l t ; G & g t ; 0 & l t ; / G & g t ; & l t ; B & g t ; 0 & l t ; / B & g t ; & l t ; A & g t ; 0 & l t ; / A & g t ; & l t ; / B a c k g r o u n d C o l o r 4 F & g t ; & l t ; T i t l e & g t ; & l t ; F o r m a t T y p e & g t ; S t a t i c & l t ; / F o r m a t T y p e & g t ; & l t ; T e x t & g t ; H e r e   a r e   a l l   s e a r c h e s   w i t h   t h e   w o r d   ' b o o k '   i n   t h e   s a m p l e     f o r   M a r c h   a n d   A p r i l   2 0 1 5   i n   N o r t h   A m e r i c a .     & l t ; / T e x t & g t ; & l t ; F o n t S i z e & g t ; 2 6 & l t ; / F o n t S i z e & g t ; & l t ; F o n t F a m i l y & g t ; S e g o e 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F o n t S i z e & g t ; 1 2 & 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T o p L e f t & l t ; / D o c k & g t ; & l t ; / D e c o r a t o r & g t ; & l t ; / D e c o r a t o r s & g t ; & l t ; / S e r i a l i z e d L a y e r M a n a g e r & g t ; < / L a y e r s C o n t e n t > < / S c e n e > < S c e n e   C u s t o m M a p G u i d = " 0 0 0 0 0 0 0 0 - 0 0 0 0 - 0 0 0 0 - 0 0 0 0 - 0 0 0 0 0 0 0 0 0 0 0 0 "   C u s t o m M a p I d = " 0 0 0 0 0 0 0 0 - 0 0 0 0 - 0 0 0 0 - 0 0 0 0 - 0 0 0 0 0 0 0 0 0 0 0 0 "   S c e n e I d = " 1 c d 4 5 9 f d - 9 1 7 2 - 4 c b e - 8 8 0 f - f 6 b e 0 1 2 7 e 3 3 6 " > < T r a n s i t i o n > M o v e T o < / T r a n s i t i o n > < E f f e c t > P u s h I n < / E f f e c t > < T h e m e > W h i t e < / T h e m e > < T h e m e W i t h L a b e l > f a l s e < / T h e m e W i t h L a b e l > < F l a t M o d e E n a b l e d > t r u e < / F l a t M o d e E n a b l e d > < D u r a t i o n > 7 0 0 0 0 0 0 0 < / D u r a t i o n > < T r a n s i t i o n D u r a t i o n > 9 5 0 0 0 0 0 0 < / T r a n s i t i o n D u r a t i o n > < S p e e d > 0 . 0 9 3 2 2 0 3 3 8 9 8 3 0 5 0 9 6 < / S p e e d > < F r a m e > < C a m e r a > < L a t i t u d e > 4 8 . 6 5 9 1 3 7 5 7 8 8 7 0 4 6 4 < / L a t i t u d e > < L o n g i t u d e > - 1 1 0 . 5 3 8 9 4 1 8 2 4 7 1 7 6 8 < / L o n g i t u d e > < R o t a t i o n > 1 . 5 1 1 9 7 1 9 5 9 3 7 3 0 0 9 4 < / R o t a t i o n > < P i v o t A n g l e > - 1 . 3 9 6 2 6 3 4 0 1 5 9 5 4 6 3 6 < / P i v o t A n g l e > < D i s t a n c e > 0 . 3 9 3 2 1 6 0 0 0 0 0 0 0 0 0 0 7 < / D i s t a n c e > < / C a m e r a > < I m a g e > i V B O R w 0 K G g o A A A A N S U h E U g A A A N Q A A A B 1 C A Y A A A A 2 n s 9 T A A A A A X N S R 0 I A r s 4 c 6 Q A A A A R n Q U 1 B A A C x j w v 8 Y Q U A A A A J c E h Z c w A A A m I A A A J i A W y J d J c A A G o E S U R B V H h e 7 Z 0 H f B X F 9 s f P T U I K J C H 0 X k M T C y g W L C h 2 R V C x I n Z B B B V U x I Z Y A B V 7 F x s q K i o g C o i A q I A F B U Q E 6 b 2 3 Q H r v + c 9 3 9 p 5 k c 7 k 3 u S D v / / 7 / 9 / L j s 2 T L 7 M y Z 0 2 d 2 d q + n x E C q U I U q H B G E e P 9 W 4 f 8 J Z s 2 a J R s 2 b P A e l U H P p 6 a m y o s v v u g 9 W x 5 v v v m m d + 9 g + N b 7 w w 8 / V F i + C v 4 R V I T a s m W L p K e n S 1 F R k R Q W F s q J J 5 4 o o a G h 3 q t V O B L I y c m R M W P G y K W X X i p T p k y R i I g I O e W U U 2 T T p k 3 W S F q 2 b C l N m z a V v X v 3 2 m O P x y M 7 d u y w 5 a K j o + 1 2 7 r n n S o 0 a N e z 9 e X l 5 g m i 5 J y Y m x t Y 7 a t Q o a d 6 8 u W z c u F G 6 d u 0 q 2 7 Z t s + 1 S j v O / / v q r 9 O j R Q / b t 2 y f n n 3 + + L F y 4 U P r 0 6 e O l s A r B I C i D w l v 9 9 N N P E h 8 f L 7 t 3 7 5 b r r r t O W r d u b Y 3 s v w l h Y W F W c f 8 V y M / P l x 9 / / N E 6 r 4 K C A q v w 8 + b N k 9 z c X G n Q o I H d 6 t S p I w c O H J B m z Z r J k i V L p L i 4 2 C r + 9 O n T J T w 8 X C 6 7 7 D K p W 7 e u P a Y c T g + D O v 7 4 4 6 V d u 3 b y 9 N N P S + P G j W X X r l 3 2 H A a Z m Z l p y 3 E e g 7 r r r r s s H W e d d Z b t a 5 s 2 b b w U V i E Y V I 2 h q l C F I 4 h / Z F A v / 7 R T 8 g t L Z N A Z T a R m Z F U K W I U q B G V Q 5 N r V q l W z u b W O o c j h 4 5 9 e I t u S c 2 X V f R 2 l S W w 1 b + n / X P w r U 7 4 q / G c g q F k + B s a f f f a Z / P 3 3 3 / L 9 9 9 / L 1 q 1 b v V e q U I U q u P G P U r 5 W o x f b C L X 9 8 V O k e a 1 I 7 9 k q / G + B C Y V / R 8 Q M 1 C 4 T I V F R U X Z j 9 v B Q a U M V m W g J C Q m R / f v 3 2 4 k Y X z B 7 S a b w f 3 W W O S i D I k L t 3 L l T Y m N j y 0 2 b V x n U k c W I E S M s j 3 v 3 7 i 2 r V 6 + W e v X q 2 U c V T Z o 0 s b N 6 8 J 5 z z A g i E 8 B U + X H H H S d z 5 8 6 V m j V r 2 h n C l S t X S u 3 a t a 1 C M 6 2 + Y s U K e y 9 1 M 5 v H T O K d d 9 5 p Z f j 7 7 7 9 L h w 4 d 7 F T 7 0 U c f L Z G R k d K l S x c Z P X q 0 X H T R R X a G 9 + q r r 7 Y z g E z j U x d T 9 8 z y t m 3 b V t a t W y d X X n m l n W L H i B I T E 2 3 9 z C o y F U + 7 m z d v t r O K v / 3 2 m / 3 L E O K q q 6 6 S X 3 7 5 x R o Q N N A G s 5 p n n 3 2 2 7 e u x x x 5 r 6 2 L K n + d j 3 P P X X 3 9 J + / b t 5 Y w z z r D 3 9 e z Z 0 / L g / x K C M i g 6 z h Q r g t R p c 5 6 L t B 2 z 1 B r U w v 7 N p G G N / / x n x C h b w 4 Y N v U d H H j y a + O C D D + S 8 8 8 6 z j y R Q R v j O g 9 r t 2 7 d b x c J z s 4 9 C f / f d d 3 L b b b f Z K f Z l y 5 Z Z w 2 D K H D q X L l 1 q D Q z n x z 3 s J y U l W W N j K h x j u P D C C 2 X 2 7 N n W a D M y M q x 8 s 7 K y p F e v X j J p 0 i R L E 3 U R e U 4 4 4 Q R J S E i w S o 7 h c M / F F 1 9 s a b j 1 1 l t t 3 d Q B 3 X v 2 7 L E O G O M 5 5 p h j Z O z Y s d a 4 2 I g + X B 8 6 d K i 8 8 M I L N t r h J L S N o 4 4 6 y j 4 C m D F j h q 2 z V a t W s n j x Y m v M P D a g P H y o V a u W b f f / 2 p i 2 K u X 7 f w 4 U E Y U 8 V B z K f T j R y Z M n S / / + / W 3 E 8 E U w d T H + X r B g g X 3 O 9 Z + M o A y K E I 6 3 w L t U p X x V q E J g B G V Q r P N a u 3 a t D b N V K d + / L u W r w v 9 / H L G U 7 9 q P 1 8 q 6 / d n y 7 e 3 H y u m t Y r 0 l q l C F / y 4 c s b C S X V A k q T m F d u p z 0 J S N 0 u m F P + X P n R n e q 1 W o w n 8 H g o p Q F J k / f 7 6 d U e E Z Q K d O n Q 5 a K X H d x G 2 y c m + 2 z L 6 1 j b z 2 + w H 5 b n 2 a 3 a 8 Z F S Z p x t D i 6 0 Z I v e p h 3 h r / f 6 J q p U T w C L n n R y l + 7 T z v 0 X 8 P g o p Q P N u Y O X O m X Y X M W I p n D 8 F i 1 N y 9 c v F H m + S X L Z m S b A x r d 3 q B p O c V e 6 9 W 4 T 8 V J c W H P Z L 4 f 4 0 j N o b q N W 6 V r N i T J b 8 O 7 i z P z d s p 3 6 5 O K r f / 2 Q 0 d 5 L d t 6 T J 2 w R 5 5 5 f J 4 u f e s p t 5 a q v C f C M / g 7 6 X k j Q u 8 R / 8 9 C H o M x V P q P / 7 4 w / 7 l o V 4 V q l A h D t 9 P / 7 9 G 0 C n f p 5 9 + W i 7 l Y + m H g i f k G u h 4 k s 2 z K t 9 9 n q 5 T D 2 A 9 1 r B p G 6 T W 8 N / k q d m b Z M 7 K P f L k t x v k q 6 W 7 7 N u o / 1 c 3 + l O F Y F F l U A H B q x u v v P K K D B 8 + X K 6 / / n q 7 5 o u H v A q e n j N J A X T i w n e f B Z P U A 1 h f 5 g k J s 7 O C Y d X C Z V l C o Y w 0 Y 6 1 F u / P l x + 0 F M u i b v f L Z q i x J K o y Q W Z v z 5 K 8 D I p H R s Z J e E i l 5 o d U l L i 7 u 3 7 J V T U h U o T I E n f L x 2 v T / R s q 3 K z V P J i 7 b L 2 s S s m X x 9 n S 5 f s I 6 e X / h X l m 6 M 1 M 6 v b B U 7 p q y U T Y n 5 s j n S x N k 3 s Z U 2 Z K U a / f n m n 0 M d M G W t K r p + v 8 L + C 9 N + U K f N P D u B w R p 2 6 u v v m o X Z Z K 2 E X V Y z f z G g r 1 W i a 9 t G y L T 1 m b I g a w i u a S l R x b t z J I t K Q X l 9 r s 3 8 c j 2 l F z 5 e 1 + e n N Y 4 T F K y 8 u T P 3 T l y U o M Q m w I u 2 J E j n e q H S b W S A v l p a 7 Z 0 r B M i c a H 5 M n t T t r S t H S a t q + f J J 3 + n S 5 N o j 4 T k Z 8 n t X + + Q j K x c C S n I k l u / 3 C Z 7 k j O l T k i 2 n V F c u T t d W k X l y h 1 T N s v c d Q e k b f V c e e f 3 P f L r x g P S P D x L 3 l y w R 3 7 Z U L b / 0 / o D 5 t 4 s W b I 1 U V Z u T 5 T i 3 A z Z n p A i O / e n S F a G S f X S 0 2 z K x / c d q q J U c B g 5 a 6 M 8 e U l b 7 9 F / D 4 K K U B g Q d u d O + T S V A 7 w S o M e 8 w 8 I S H d 9 9 V g r z R R 7 A a w S 6 z y p o N s A 5 r u k + 9 w B S R H 0 3 h v r c 5 z F s w H k t A y 0 1 4 u r K j 5 u z Z H l C g c T W b S h P z D s g L / 2 e Y p d M 8 d e 9 z z X K D J + f K l d N 3 i u Z 1 W r L 0 L l p c u q 4 n X L A U 1 t G L M i V s z 9 N k L 9 T I 2 z 9 V Q g C V Z M S V Q i E t N x C + 3 i g y D U R U 4 W K E R 3 x 3 / m N k a A N i h f Y q q b N q x A 0 q i J U Y D A l z h u T R 3 L a n J f Z A O M S N s A 5 r g H K c g / A g H X K m v r c 5 3 W f 8 1 o G 2 n h R D k A X 9 C k Y C y n c + + 4 + c K / 2 z 9 0 H p a 0 K h 4 Z G N 7 4 s B U X / H d E 9 K I N i S r x f v 3 5 H d N q c t z I B Y x 8 d Z 3 G O a 4 C y 3 A N 4 9 0 o n A 6 j P f V 7 3 O a 9 l o E 3 H a N D l f i m O 6 W + F e 9 / d B + 7 V / r n 7 A H 0 Y H Z s 6 A t 3 S 0 t K s 8 R 3 J D Y P H 0 N l 4 E 5 a N 8 / x N S U m x M 6 + 8 p 8 Y + Z b i m + 8 n J y X Z f N 2 j M z s 6 2 G 2 / M K v j g D o 6 C e 4 4 k T m r u j I t x e s n 5 H s n L d R y f A k e I o 2 J T 2 i o C b w r T V + W B b v B d e R R o 4 z 5 1 4 P 9 q B J 3 y K f 7 8 8 0 / v X n C I C P V I X F S Y U V B H W Q 8 X K D v 1 U J 8 b H P k 7 7 4 Y 7 m r r 3 Q W x k q L 3 f D d 8 y C j U 4 Q A R l Q 8 A o B c b t C z U + j X y A u l E g / r K h c L p P P e 5 j 6 u c Y Z a A d 6 u E 8 f y m L 4 a O Y G L / S h i N i H + N H 2 X T S h 2 N t g + t 8 5 4 H r O B X q p 0 7 e v O W V e 5 S X f V 5 5 Z 9 t v 9 j n W 8 7 b c 7 n 3 2 f l V 0 6 i g 1 j v x C 6 X d G c 0 s P f M k 3 5 3 z X b + I I c V R s O N T q 1 a t 7 r / g H X 8 R l M o p J K 5 y c b v Q N Z 1 j R x n 3 q w P / V O K S 1 f A j 3 2 W e f l W H D h l m h b N / p e L p q R p c K z L C K q q q F h U i h E Z y U e C T M K L n H 9 c S c s O / x h B o F c I 4 p V t F + i G m j s M j c 7 y m R 8 N A y 2 2 f d Z Y X n D W h b 9 5 U + E B 7 m s R / n R L n Y V 1 g l L X a O 3 f f a f W 9 / a l S P l E Y N n Z l E I g D K i 5 d k l j M Y 0 A Z 8 8 8 d y v p P A N b d h o j A o q M 5 q A q 1 D w T F l o A f l w Q i h C w V C X u z b v h l l 1 5 S a e v H c 1 K O R u N D I J i K 8 L I O g P M b K t y f 8 Y f 3 6 9 b b f 2 h 8 3 X b m G 2 d N X H p B r j m 9 g z 8 f d + K Z I 8 x M l a d R J 9 l i B D K D b 3 T 8 3 o M O 3 r z g W + g W f 2 M e p 8 O I r 5 z B s H A R 9 d 9 + n K D b 3 o 1 O V Q f v C X 4 Y 6 L V q 0 s H y C X u U X g N f I H 6 f A N W j 4 R 4 t j q x A 8 + G g J C g L j 8 c 6 h R g h F R m k R A s q N Y i A g v D 7 T + S g M Q t U f B C g 0 5 W o b x X n w 4 / k y o n c X W 4 c + M l D Q B s a C o q E E l Y F y K A g q g A H 5 i 7 I K N U Y i h f a D j 7 9 w v y o Z 9 d A H 0 z l p 8 t R y S X 3 q F N u H m n 1 f E W l x s m Q 8 1 8 2 W c 6 P R Y 7 / K j s e 7 2 n 3 G r p T H M b g N I p C K w j u c C X T r s I F z A E O F F 2 p c 0 M s + d V G G F J O o C N 9 x O k c K H i N M v 9 T S U D C A Q A j m L 7 k 6 H k K P l S k o C Z 2 j 4 + 7 z d M w t D E A Z O k 8 Z r Y d N y + m 9 b u B J u Q e a Y R S C x 2 s h X K 6 R J q g X x 6 t S F i U m X W C f z 2 L x q S 6 A 4 m h 6 4 K b V v f / f C L K L n S k 5 0 r p u 5 X q R k 1 8 k 1 Y f + I C V v X m S P P b 1 G i z Q 7 Q U r G X m K P 3 Q g Z N E O K 3 + 7 l P Q o O w c j C X S b f 0 E 4 m 8 7 8 h w 7 L 4 d Z j Q w S S E j h s 3 r n Q f B d a / f G q K 0 M i x 5 u v s 8 3 k s P n e F s e A h F e y r p / H d x 1 i 4 X z 0 m B s E n t P j U G S C / J x 0 B D N r 5 0 i 2 g f b 5 1 B / C s H 3 3 0 k d 3 H 6 P g O H O B 8 3 7 5 9 7 T 5 w D 5 Q x z P 9 m F J l 8 + k B 6 c L O c U / 7 c Y f I r b 4 4 N Q s w Y t c S k z X 6 A L A 8 V 6 E 5 l c J f R Y U E w 9 / 1 T B G V Q d N q 9 6 T k U / P 3 3 3 y 8 9 z z E K z j 7 T 6 4 R w U h M U 1 a Y C B k x q o P S U 4 a O G / D Q L 4 A O K z D h x n t Q F Y 6 A u y v M R R c C 3 1 T E W 2 i G q 8 M E Y y u v A m z a o m 0 j E e a I d Y R 2 D 5 B z 3 s 6 + G y b i F 8 n y r j v L 1 6 9 e X S y 4 p 8 6 J r 1 q y x h k T k x Q A x y v 9 G e C 4 e 4 d 1 z 0 P c T x z E F w r Q l W 8 o b E P t m y z a R 6 y D 4 M T Q i n O f W z 7 1 H h w 7 P H d O 9 e 8 H B 0 3 + K f 9 o O A y G k Y v 4 2 r F k 3 z Z N 1 0 3 M A x d b z G J D u 8 8 o 8 o K w d M x j l x u O j p E Q X y u g P u a H c 1 M N f z j M Q Z H a J e 6 g T R c Y I d E A K + N E w D I o y p J Q Y D L k w 9 z P d T L v c g 2 G u W r W q N N + n P D k 6 K R 5 f M G I c Q p 2 U B x r d a I v o R n n 4 w U c a 2 T 9 S o L / Q z E C a j X W S O k 0 O z Y D p b T a u 6 Z d i A f 3 m H P d z D / z h L 3 X y F 4 e E g w C M w f 4 x Q k L l t 0 2 J U s O 7 + u G L P 3 a J 5 + Z P 7 L 4 / p G T l M + M g I b d / 6 Z w o M T I z x z X u m u o c u + F j U L k F z n F Y S e X T 3 B k 5 B Z J f e L B B 2 v Y O B c U F J o o F H 7 0 8 d 0 z z 7 h 2 M S i M U g k H h i B Y a f X R D S T W F 4 + u e O g 7 B 6 y N k z i N 8 H f S h t M z o 6 D E R g Q i C 4 r N R H m C A l C E 6 o G C c h w b q R c G 4 p j N A K B X K z 9 i N c m w 6 B u J + j J S v r H I / f 7 U u g K E A a N L + U T d l M D q + s E o b z O K g p N C o 5 W g T Q 4 A H K L E a h 0 4 l 6 / M f 7 g O c o y / c x 0 b b a s j U T 4 T l P K A v 8 I + x H 3 T A D 6 4 D + A 0 d T A 6 Q T l O W u v j b q F E j + 5 e o r w 4 i q c A M y i 9 6 1 L s N l 8 8 X r L N 0 z F v l v H u 2 d O N u W 6 4 i l M w c K b 9 v T J A W d a o b b 2 6 M p M h k G 0 V l K T r w X P B w 6 d K s + X t M 2 0 a p G 8 Z 4 B / s m 5 f N 4 o 5 Q i f P A s x 3 g y D n j P M E 4 r k e j b J 8 i q 3 W l S m J E k m X n l 2 / B F 7 H U v S 6 3 7 Z 3 u P X H C n m 8 H A 0 B X m m i 2 u F B X U H 4 L g / G 0 o j Q o c z 8 5 f F R L n U T p S K D 6 1 C 1 D K W 2 6 5 x Z Z l H w V C m Y l K l O V e l B W P y T m U H e V D Q Z h M Y L J A 0 z P u Q z m p n 2 s Y K r M 4 K J U a I 4 q G I k E n 0 Y N P + H I v 7 a O g g L 8 s m K X e U 0 8 9 1 T 6 Q J i 1 E I f H 4 2 j d + 5 Y 9 9 7 R c b w O N z D s N Q g 1 c + c B 9 G T d 2 0 o 9 E L J c c A u I 8 + Y h T w w n 0 f G / u U 0 1 k o L Q v v U X T q I T p r q s x 1 I h c O C p 7 o j B h 0 w S / 6 w z 0 Y O I 6 H v 6 T L a 7 c a g 4 m o 4 d 2 i J f H v + f L e + M 8 k L n + / r e P H d Y m 2 / s r w 0 5 q 9 c i D T R I 1 M U z 7 L b L l p J i 3 7 T D w 3 f i R 7 0 8 3 5 s H A J v / d H p 3 C h G W s Z g w v z e M d H 5 k 8 E j y g K n B U x F s Y o 1 + x O s d E B M G 2 / L T H T 3 j P P t C U F z n i t 0 I z d b v 7 k b 7 t / E I o L p V Z E m S E U 6 H c s / K S R w D M w Q C r o d Q R u X P z a r z J n V d k D 8 H K o I A I G T P k Q u i o J g l M l 4 y / X A N + u 5 q O X A G / O x + A 1 n e P r s q R a T A F f c 8 0 1 1 g A w B h S I 6 y g Z A q U + l I g x F E q B g q C M K B L p 2 E k n n W Q V H s O h H A r F X 7 w 5 f y m D Q p M m Y o A Y L A Z I y k h a y D 7 3 s s / 3 u q m b t J N o B V A + x l I A e v H w 9 B e D J i W E B 9 S l x u Q L 5 Q v l 1 M A o R 1 / Z 5 z z O g G t u Q A f 9 x 7 n A D 8 r S d 4 w F h 0 S f q A e n Q x t q f H z y W B + E I i e i D Q b I f f C e d i h P n 6 E / J q b 8 6 y Z X X H G l x E S G y e I l f 8 r E q d / K v h X O Z A 7 g O + l 8 X x 1 e w h N 4 r L + x O 2 9 9 o s T f / 7 V I X o b p r H F q d D s v y x h W u j S + / 1 u r x M U Z x n H c + o V j U N X C Z e f u v e L p N 9 E a T W 6 h u c H c 2 + i J h U a x v 5 F C Q 2 u X 5 3 6 3 R s H 4 J e L G 9 6 X d w z P s v S / N W i l S s 6 H M W r 5 T q g 2 c K p 8 s d K L 8 c Y 9 O l 2 F f u B Y W h I b J G 3 2 O 9 R 6 Y q D d g i u T x w L G w L F 3 0 3 D T e u 2 f g O l 8 O X g P J c 6 W P 3 6 3 Y I 5 F h B 6 f 4 G H i F E c r 7 t 1 I g d A T M X 9 3 w g h M m T C h V K i Y P N I J w n Q + 8 c 8 x v S 2 n 6 g 9 A B i s 5 H 8 U l T t F 4 i E E q D Q m G g H O O V M R K u o 0 D c x 1 9 V b s 6 j / E Q T D I 8 P 3 W P o p J P d u 3 e 3 k Q v l x K D x 8 i g c v x V M t K I O U r X O n T v b f S L d a a e d Z v c x V H 5 B A o O g j k G D B t k 6 A P 0 l G g D K Y h w a j T W q 0 E / + Y v S 0 Q f 8 x C j Y M g H s 0 u r n r 4 j 5 1 S t A K L 9 j X Y + 5 T f l N e o y N t c x 9 1 Q S d 0 c K 0 w p / y S o v 2 p G X L + e e d K r 0 t 6 S I z x 7 q 1 r O 4 Z + z j n n 2 L S d B d A Y k 6 a Y i x Y t s n 9 R o h v P i L e R S L J T T V 5 e U 9 o 1 q i m D L j 3 d V L r O E G O y A m M 4 6 a / 3 t N F p 5 P k m / S c 1 z M 8 x 5 4 2 i F p o + F h b I / p 3 b T P 6 7 W U o w u u T t x n A a m 7 H V N C n O y z b 1 J k v L u F A 5 k J R s m 7 z 2 H W N w O W l y y 3 E 1 x H P b F 7 J y 7 S Y 5 o V G E N X T P L Z / a e q 9 8 b Z 5 4 7 p o l o 7 9 d Y 8 s + M 3 O 1 S O Y B Y 8 i T Z M W O J G v w n t s m S U 6 + S R + h x 4 s d y c a R a c T y R r T I G 9 + V j f u 8 6 z v z M u X E V g c / c E 7 O z B O P j 0 F V 8 0 Z m J l P 8 p n w s S 9 E U p y L w r M d 2 z g i W 8 n h O P C M D Z s 7 r / a R d n E P A N 9 5 4 o 8 3 x U R C m s f H + G A g / X 4 I R o J g Y B 5 4 Z o E B E M 5 Q S b 0 x E w Y B Q U O q A X t p G 8 Q D G h x K g X E Q l f i J F F Q 8 l 4 R 5 S K 6 K U R g S O A X U w O 0 m b l J s z Z 4 6 l h z 7 x C + o a q d i o H 8 P A a D i m D E C 5 l V 7 q R 7 m J e r R B B O U a x 5 r q 8 R e + a Y T j H I a P Q d A 3 2 o c X 7 H O N c v x V s J + a n W 8 d A P e z c S 9 j L P p c x F g H M X i 3 d T s P 2 D Y x 7 A G 3 3 y 4 x U c 5 4 E z 4 h j w c f f F A u u O A C K z N o J l q B / S / 1 k C V b k + X 9 Q R d I 6 n s 3 S M 8 T m s v m / D i 5 5 J j 6 h g j j l x m D 1 G o m s Q M n y v m t w + W 5 H 4 y x 0 C b t R 5 p 0 0 x g R k a B 6 i D E k Y 0 S S b w y I 6 f S k r V I t M g r P K D W a t J O u 8 a Y + o 8 y y e 4 W Q X j 5 0 y d G y Y m e S 1 I k 1 d R T k S K g U y c n P / y Z h x c Y x m + h W k m v K 7 t 8 g j 0 9 c a O s c 9 Z W J Y N C T s V 8 6 P W T G e 8 a Q O 8 Y V S P X + E 8 z 9 2 e K 5 5 g 0 J u / V T a T F w n J S k 7 7 N p K 6 l o u 8 e N U R j j b z d 8 t n h u / t g a Y o 2 I M B k 1 f a X E 3 D 3 V P j Z g T P f F Q u M M T L u e m z 6 W E G O 0 I c a w C / d v l s Y P z Z H q t 3 8 m I S g C C o R S 6 4 Y H R x h u w f k D 9 + G 9 K U d 5 D A x F Z D z E b w x p t E J 5 q R c h k b J Q F k + K V 9 U 2 d N a K + z m H k q J Y K K 7 O x m E Q G B 2 K T / R j W Q y K Q V 1 M V n A P h o y i o 1 i 0 p 4 Z G v U o P S g r t 0 E E k J B K p 4 U A r Z a k D x U e B M Q x + a o U + Q B v X U T a u U y f 1 Q A f 3 Y x z Q C A 8 o D z 3 U T T 3 Q T 1 T S y Q l o Y H M D u r k P Q 6 Q 8 9 d J / + g G / 1 K C B 7 j e s H W v p g D Z o w s i h H 6 O K j i 1 b A A z q h 2 Z b g 2 L D u B n 3 8 r i C b K P u p Q 9 J n z E T r Q G n p q Z J 6 C V P y I g J P 4 u n x + O S X x I q v z / Y T a b P W y S 1 r 3 l G f l 6 9 U 4 o S t 0 r P R 9 4 x x m S M 0 m P S o 8 0 m o o S E y g / r k i U 7 L V E S 3 r 3 R D H b r G U K N s 4 H k a p G S m W v 6 a y J T n 9 P a W q X l 3 o L 9 W 4 3 R 1 Z S s X e v l 4 w W b z D k j J 4 z N 3 N S 5 W Z w M 7 n G 8 J O 0 0 5 0 3 d A z 5 a L O u 3 7 Z G 7 z j b R E t 0 p z J G 6 6 J 2 J j p G F J h r n m q 2 a M d A i Y 3 C M 9 8 I i Z c 0 e 0 w 4 O D 7 6 Z y F h k I q W E m c i c b 1 J W I m X 1 O N m 4 6 4 B D p + m T 7 D F R z k S z g R / 9 L k 9 M X m w C 3 h 7 p 9 / F S i b n t I 5 n x x y Z p G J Y t u 1 / q Z Q 3 6 3 r O a S I R J b / 8 e d o K k v X G 5 h K A Y G t 4 P F U w x I x g F n h E g X H 6 + B M E C F I w N R V S g e F x H W T X q s I 9 y a u o C i F a M m w D K g n I B l I B I S q R C W f k d I R S K f V V S F I O p e Y 6 p D 2 N G A W m b f r O P 5 3 / m m W d s u 9 y P Q v O Q m L + 0 q 5 G H N A j 6 A O e U T v Z p h z 4 A j I d + s c E b 6 g Q o r N J F P R g W 9 x K 1 o I H 7 O e Y a 9 0 C v R i X 3 f R z / s X p T q d G x / b B y p 6 1 H 2 y C N 1 q V H h f k M 7 t F m Z 9 t f G C n P T / r J r r e D D + n G u E 9 7 e I J 8 M H + d f D 3 y V n m u 7 6 m y d l e S H D d s g m z / c L C 0 r F v d K l q L O 8 d L 7 Z v e l G 8 3 Z E q f 7 s d J x t Y V M u 3 B S 6 z C S o R J h Z t 2 d t o g 8 q Q n W I N o M M h 4 / x 1 / O V E q w o z l K G u i C c o 6 d + k 6 2 f d e P 5 G U n T L g p N p G k Y 3 B o N C k U x g C u p K V L L n F I f L H p g R J / b C f h I e F y O l t 6 8 m x T e P k t T l r T X u m j O H H u u c v t + v 0 6 j Z u K u 0 a m m w D G k w K 6 W E i p l Z z 8 e S l y 9 H 1 Q u W y Y + r I A 7 0 6 S 8 K r v Y 0 C x k r z J o 0 k o s T o a M o u J + J Z m D 5 A h z G 4 P 9 d u l Q 5 1 n A m u i z v W l V 0 v 9 p L r T 2 0 h C 5 + + x q 4 J T H 6 1 l z x + x Y m S n 5 s l Z z 3 z n d S 5 6 8 t / t l K C X 8 5 D 4 R V E E V U g F I Z 9 l A L l d B u T g o i E 4 u C F i W i M g S i P s p K K c R 5 D Z B 9 l Y Y y G g Q C U m A 3 j J T K q g a D I K D q b z p z R N s q D 0 V K G 8 0 x A A G h E 8 S m D M h I 9 z j z z T H u 9 W 7 d u 1 k C h i Q j B P v d r W f q F E W g U Q b n Z 5 z w b 7 V C e f a I l B s G 9 t I d z I E r R P 2 i g T M 1 e D 8 s 7 3 y 2 z R o l z U o P l L 9 G J e 6 j v + H Y t b C r G / d B 7 V v s G t l 6 M k q i j x g 0 S d p h U S 2 E 8 6 v X v L J D + F x 4 v U 3 9 e a k + l G x 4 + f e P Z c l v 3 9 p K S n i n V Y 2 p K 6 / q x 8 v J 1 J 8 u 4 m Y t k w A c m 6 h i D u K f 3 G f L R g D P l 7 5 E X y 3 M 3 n i V h s X X l 8 i f N O M a k e T M H d 5 U b W + X I c z e d K Y 9 d e o w k j L 9 b P h 9 w i l z W o Y a 0 b F R H N o 2 9 X f p 3 b y c h + S Z 6 2 P S w m i T t 3 i p P f f q 9 j V D v L T X j l h q 1 p c f R d W V k n 9 O s k Y S Y t O / B S 0 + Q R y c u k r k L l 0 n c F S P l j O P a W o N Y u c G k o a F G 0 S O M s e d l S d M h k 0 R S 9 w i G + G L f k + S N W 8 + Q V / u d L W / e f q 7 s H n m a v D 7 w E j m l c a S 8 f c u p 8 s I 3 y 6 R R n 2 f k y v Y R 0 s h E 9 m I z 3 m L K v D j T j L d M S m k Y L C E m k h L l j m n T X B a O u t z O a v Z 5 / D 2 p U b 2 G v L c 8 R 5 I y c 6 X R v d P k y g 9 X y o C v t 0 l J a I S s X b N W m H c J Q X B s C I I N j + 8 W S E V A u D p D x r 1 4 d M 5 h K I y T U E C U n g j I P k A R U R L K Y S i c 5 4 X F 5 c u X 2 7 Z R J o w E B a M s y s e G k W k K x D g J Z c K A M R g m F U h T A Q p K C k d 5 v D h 1 U Q 9 0 8 J d 2 2 U f B o Y P 2 m V J H q a G b C Q 2 A g T N p g q L S L v e y U Y 7 7 G E + h z N T P R o o F M C L K A W j A y G i T c x g F 1 + k D 5 T F S + q Z O J N K M J f Z l O D N 1 n / / k / K w n N E E v + 9 S j q S I 0 3 D f u B 5 s J c A 4 a m b D B k e E 8 t h s e n T d 6 m l S r 5 b M S 3 i h q n V p x c u W Z n a X z 7 S 9 a + n q e b J T d 9 D O i e o y 8 O H u 1 N O j 7 v F z 7 3 i I Z O f l 3 K a n V 1 C r 7 y x 9 O k q X 7 8 q U g L 1 e e n 7 l S e n b v a s c p Y 3 q 0 k I m z f 5 X h l x 4 n y d n F c s c F n U w j H j n v u O a y e E + B L H j 2 J m k z 6 H 1 5 5 d a z J X l c P + l 6 r E n 1 z H 1 X 9 z h X r r v 4 D D N w b S m e / e v l v D Y x 0 j 3 e G D N r B U 3 f P n z k B n n 8 x v N l + a g e s i P V R A + T U r a O y J B O J g W c M 7 y n X R n f q k F t i R T j d N L 3 2 6 i y K y l T O j S p I 9 N X J s q j k / + Q G d / P s 1 H t l t N b y a s D e 9 i o i U G X G B m + 2 O d E O b t t b e M r i k w U z 5 V i J k + Y w T Q R q m X D W s Y T r Z N P 5 y y W W j e 8 Z u m R y G i p d f 3 L s v S v Z T J y 0 u / y b I 8 m 0 t G z S 6 5 q p v e J r H z 8 7 L I I h Z D Z E D B C Q X i + m y q V b h g i g s D z c l 2 n o o k Y z L C h J B g Z 9 b m 9 O 0 q J 8 R C R U A S U m F / H 4 5 k W S o Y i M w u H o m h K R 5 3 8 5 u v 5 5 5 9 v 7 + N 3 X Z m a 9 w X O g M k I 2 q A 9 l B E 6 i a R E H C K Y j m n Y 8 P 4 / / / y z V V D 6 f u 2 1 1 5 b 2 F 1 o B f 3 E Y n F P Q f / q H g a g T 0 D E g d R I N a R f 6 m d 0 k J a M c h g S N G C N t s u E M b E Q 3 g 3 a N S t 2 O b m E d A m k q 4 0 t m 4 O g X j o A 6 M Z o X b j l b O n b s W D q + p M / U C w 1 1 z L m 5 P y 2 Q q N A y m i 1 M u r V o / S 6 j f B l y X a 9 z J S E t 1 9 Y 1 + e c V 0 v v F 2 b J 7 4 2 o 5 8 Z T T Z N n o X r L / 8 4 d k z E V N 5 c A H A 2 T 1 O 0 P k 8 d 5 d p F 2 b V v L Y 1 a f K / O 9 m y P 4 p T 8 q v S 5 Z J i 7 Z H y a r 9 B T K 0 1 / G y Y v M u O X v 0 d D l r 1 D c y f V g P W b 8 3 R T I n 3 i c 7 9 q f I v u R 0 6 X d h F x s p r + 7 a W n 5 b v l 4 + H X K R X N y l r T z c 5 1 w Z 1 L u 7 t D M G Q a R 4 8 I M f L Y 8 N 0 6 3 M m E F 8 6 r Y e s j s 5 U + Y v X S N 5 2 5 d L Z o k Z f 1 W L k a e u J N 0 0 M K l n u z v e k h 9 / m C P v D r x I X r j 7 W n v 6 7 W 9 + k 4 0 7 9 s q B 5 F R 5 o 8 9 x s m 7 c U D n u s Z n y 3 N R F 0 i z W y J i J D W Q b w u O A E t m S G S q e R k f L e S e 0 E Q k 3 B k 4 a y L g u y o x P M 1 N k 1 J U n y N W n t p W 7 e p 4 i X V r V t W N D x m x N 6 t U S j / G O P h y n T u e 5 B w L S Y 5 Q P a N r C N R a 2 M q M 2 c O B A q 1 w w Q J X Q D Z Q E Z U V R F E z P s o Y O 4 2 G 6 m v v d C g t Q P i I g q Q 5 R B 1 A H b S t t g H 3 O o 7 h 4 b H 5 r l k h F / b T L B A a K R l T B 6 F F 2 n n m d f P L J d l a P 5 2 c D B g y w d X 3 4 4 Y f 2 e Y w b R E T q 4 g e i U T 6 A s a j y q m E y E Q E Y 3 + l z I a I G j o F I m p S R I 3 V i n D e M 6 a v 2 4 U B i k o z 6 e J Y s X r V Z b u h 5 l t x 6 w Y m S m p U v d W K d s g q M S n 8 9 0 h / S s 3 K k z V U P S d 8 r L 5 V X + p 1 r z 4 3 4 a I 6 8 9 o P 3 x x 2 M I q M w B z 6 + W z J z 8 i S 2 R p S s 3 5 E g I y Y v k e n D r 3 D K e J G V V y A 1 I q p J d m 6 e r N y R J B 0 a x w n L 3 f q / / 7 N 8 d e / 5 V l 6 + o P 3 B 4 3 + T r 2 f P k 9 D a T e W 2 c 4 6 W 5 F 2 b Z M h V 5 0 q 7 l k 0 k O i p c s v M K p Y F J u T K + f k x u G D t f B p 7 Z U o 5 u E i e t b n 1 J h l 7 V X R L 2 J U i m a X t m R g s p 3 P C r 9 D 6 h q U x Z n i A R B W m S + M 1 z 9 o X S L E N 7 w r 6 9 0 t K M E + f 8 v V 1 S c w r k i i 7 N r f 7 V v 2 + 6 y E 4 z b j N j J 0 l Y L + n f v y 4 5 p g / 7 k 5 w 3 I a I i T e Z j D D T S / A 0 N 8 c j D 7 8 2 Q N 3 / d 5 a R 7 I Y a v J l p J r n H i 9 d u a o G i y m w N M 8 T O J Y e R e x 9 R p x n X n d 2 w g P 6 z Y a S K 3 i W R m / C R x J o o f 2 C A x 4 c Y Q j f B L I I Q x A F 4 Y h c H b 0 j h A 6 G 5 F V + P i L 6 k K S q r p l o J r 7 n u A r x E o f M / 5 3 u e G X k O J 3 Y b t C 8 o R D R h v 4 d 3 4 + R 0 F h q d G T z l S T Q z j r L P O s u c e e e Q R G T N m j N 2 H L / Q V p 4 F x s 5 g X 3 g C N z m 5 w D Q M m K m N Q 1 A 8 / M S z q I e I A o p r e C / 1 c B 9 B B p P H H A y I t h q m L i X 3 B t K 6 5 0 b 4 3 p S 8 K c o 6 X + 5 j m t T B / R 9 5 w r t z f 6 w T n 2 I V X p / 8 h 9 1 5 2 s p W p 0 g l + W 7 N L T u 8 Y + I c d m v d 9 S v 4 a e 6 / U i q l e 2 v Z J 9 7 w r U 0 d c I 0 2 N x 1 Y s 2 7 h L J i z c L s f V K Z b H Z q y X H e / 0 l x x j O F H G a C f M / U u K 8 3 L k p h 6 n l 5 7 L y c 2 X w o I 8 y 0 f w 3 O d z 5 J m Z G y T 9 8 y G W Z + 6 X B e H N h z 9 v l P s u P V F e m T h H 7 u t z o T 0 P M o y c n h w / R 5 r W i p J 7 z P k l m x O k 9 3 3 P S f P O 3 W T L g U z J 3 r 5 C P P X b S A n P w c K N A 8 t J l 7 k j r 5 G W J v W M r R l n d Y A + I Z P a d 0 4 2 X n 6 X b B 5 3 t 8 x d b M Z P n 5 t x e E a C e J o e J y X 7 N 4 l k p 4 j H K E o J 3 s a X k a Q g Q C O C C t l X i Q 4 F v o r i N g Z 3 / b r P X 8 p o O Z 3 l A i i o O y J S V s u 7 4 e 9 Y j c p t X A C F J s q R R i k o w w Y 0 M t A O R s E x 9 V E H Q u U Y g 8 J A K D P l p 7 + k d 7 d O p d P d l N W x E P u 6 g R + M g L b v S 5 J b e 3 Y T H t h H 8 J q x C 0 T e v I g 4 K f a E S d f 2 z p p J g G J h O N V 8 1 q J 9 8 c s a u e 7 M j l L r p r e k w G u w G F T G p G E S 0 / N h G X n z R X L / N W f L 3 L + 3 y b m d W s p X C 9 f L l a e 2 d 8 p V g L z 8 g l K D d Q N + 0 B c c D 0 Y w e e 4 f s m h X r i z b n S 0 L n u h V G t l x d I w R D w X j 5 / 4 t 1 5 9 1 j F R z r V w Y + / V 8 u e O y M 0 t l k l 9 Q J B 9 M / V 5 u 6 d X d Z l c / m n 6 d Z / o F k t K z Z f n W / X L G 0 c 3 k 0 s c + k v T s f F n 4 2 p 1 2 V U W 4 4 X P M D W P t 2 F J q G 2 d 1 Y I s s f P 1 O 6 W g i M h E M o G e J J l 2 M f 2 S W n R H M / O o R W b J h l 2 z f n y 5 X n N Z B f l i 1 W y 4 8 z n F 0 9 g V D F J W I h D L x l 0 4 j e B U 2 C u A L t y K 6 o W W 5 1 3 1 f o H 2 t B 6 K 1 P V V 2 N R r + c q z X V c F 9 2 9 B j L a f 7 v m U C w V 3 e t w 4 F N X H E e A m + E Q G h F 0 O i H L O W H O O k 4 C N / P 5 u z S P p e c I q l W 8 t T b 4 k Z a F e P d B 4 7 q G L 4 g j Y 0 v f T 3 O v q L n 3 8 n X 8 5 d I o s / e M x 7 x g F t o e R N B 4 0 v Z 1 B p X w y V F z + b b R W v Q S 3 H g c J j 6 G K D L i K 7 j o c D g b I Y D s 5 C x 9 9 u 0 H 6 9 2 9 6 T v L T 9 k j n 1 c X u O C D v p 9 4 0 w V c 5 u G 2 e f A d K e y t j N 5 2 w T o f A R E Y a v v r h i 1 A R p E V d N X h n i j J E A 9 R Q b x 8 I C X W T E 4 w K N b r 7 I z M y S D + a v l S E 9 u 9 g 2 o 2 9 4 0 x i U S d 3 q t L L T + p l f O 6 + r P D 7 5 D 3 n s y h N L n V U 0 D 4 d T t s v e 8 U M k 3 D i F d + Z v l L P b 1 J J N u / d L i B n / X n L a c U 6 E o q N 4 D Q Q N o 3 i O 4 Q 8 s A 4 J I l I Y O k J 4 o i H C c Z 9 Y I Z v J Q k U E 0 k Q 6 G M U 7 i f l J L l I S B O e M K y u L d m X S g D m h g Q 4 l 4 l o L A 8 G 6 U p x 5 N e X i Q i x J D A 8 q t Y z 7 u V a i i E D F o i 5 S W S Q + 3 4 P 4 p e I 4 T a / p M n 3 y V Q h H d e 5 T s + W S o R E a E 2 7 T Q t w x 9 5 F 5 7 z d D v W w P j S M a E m o Y r U r P M 2 C A t W 9 o 1 d n j 3 / N Q / Z M D Z 7 a R 9 + / Z 2 3 E e f 6 / d 7 1 x i U 8 z w Q g 8 q c / I C k Z m R J T I 3 q p R 4 Y X P n o O / L V 0 w P t f r Z J u 5 L 2 7 7 N 8 h 1 b q 0 V T X D X T A D T f v Q X T f 1 0 Q y k 2 T r B 4 O t f l H X y 9 8 u l 6 E 9 v Z M I B v T 9 x e 8 3 S Y O a k T L s 0 i 7 e s 5 U D X Y M m 9 M S 4 L V m w d q / 0 P q X 8 0 A N g Z N e / M k M + H 9 r L 8 i I n L d F E m B F W X u g e O h R 9 0 3 u G z g M i s Q 3 N 3 / 3 m L o 9 k T H m 4 V A 4 f f f + n r E 0 s l L H T f j W h M E u G 3 9 R T h l 9 x o q 0 7 N 8 9 5 E 7 x u v Y Y S y R j K C K K U K x q O U U J / D D w U w G w 8 p H o f Z q u I g E Q + N 5 g g w J g w E K 5 h s M y I w X x o w W C g S y O A G 2 p s v o I M h H S j g L n Z G V K / X l 3 v m f K A w Y H q Q n A o N Y r r p g N e 0 U d N a R Q Y c b o Z P N e t G S P R l z 8 p L w z o K Y N 6 H D w r W R l w d k x y 8 M z P t / + K 3 g + + L q / e f b k 0 d 7 2 2 g Z O C h j Z D J 9 p B u I U x q G 1 j b z v I E B Q 4 J X f a j / z Q A 6 L s 4 P e + l z c G V P 4 D a u N / + E s G v z 9 X E j 8 d I n v 3 J 0 l k V K R E R 0 Z I V n 6 x n W S B v l U 7 k u S M R z + X h H E D L C 3 I s Y 5 x w G m Z J t q Z F I x z l P P l a S D k F Z j I m 5 4 h + / f u t j P F N W 9 8 S 4 r M e C a i X i t J e u d 6 b y l j 4 L e O M 3 n 9 A c m c 8 o j 3 j I P o W z 8 0 3 m m 3 S E 0 T S E j 9 W P M X F W O n w N M / d p w M i L 7 6 e W P J 6 Z I 5 4 y l 7 H G f a K f Q Y O y n M M f f k S + a k B 8 o b V C C g N D C V T u p f P I S m K T B A p 8 E p S 3 r i y w x y a 8 D 9 m m 8 T C V F Q D A d D 0 v V + R S U e i Y s t W + a j o B 1 V B t r h P o 4 x O N p j M o A 0 g v r d 2 L A 3 R f b u S 5 B 2 D W u W i 7 6 M P x g E V z e D Y E C f 6 l 3 3 o v F U 9 S T z k z J G 0 g Z G A 2 0 K z q G w 6 n i U L n i C E R C Z q T u m x s G z e s E A 4 y Y q Y 8 g 4 F S I r g L d u w B / 6 j 1 P y V 3 + 9 K 5 + Q n G r e T M I Y 1 O D L T p e n + n Q t l V 1 F o M 8 o O 1 l H I P D 5 A R 5 7 w A t k w l + V G w Z K v 5 E H 7 T F m M c m 8 v c 4 G 7 3 S s H g x W 7 U i U G 9 + c K z m 5 O b L u 9 V u 8 Z 8 t 4 D 5 Z v 2 i V n P j F N S l D 8 r x / 1 n n X K x N x m D I d I R O w x K d 6 0 Z + + S e r G R c v q T 3 4 g k b j H C M / I l S v G O l l 0 E n G K s q J 7 x L K m S O G m 4 1 L 3 u O a N 4 u b J u / E P S t H a 0 R P d 5 y e S k r M w w 6 a I x Q q K / x 6 Q G J Q g P o b l T C l Y m + M t B N e J U B H f 6 o 5 4 d J U M h e R 7 E r C B / Y a Z b S d n n 3 k B A m V B 6 6 E V 4 G B H 0 u I 2 O c 5 p 2 A q 6 x T 7 0 I 0 C 1 g h M 9 1 z p v o b a d U o y 9 + w D A p W j K n P W H v c d M H V H j U q Q q s C u I P t E F 0 B a r 4 9 B 0 a a V v 7 S z v U T T 3 M n M I z + s t r L V 2 7 d i 2 l w 9 e g A I q a V + y R J n U P X k J W z q A Q + p c P O f t e 0 K b y 9 M f V e 6 R n l 9 Y V y p c J k A J D c 6 R r Y o K Z U h 6 u K 9 w 6 0 u 7 a E R I R W i w r P 3 / G H i v Q B / j h B v x Q x w G O v e U p i Q r z y B / j H r X 0 U V 5 5 B H z H b Y p W t 7 5 s H 0 X s + e w h + 3 g E g y e N f e W 7 1 V K U v F P C q 4 X J 0 1 / + b p j T V m p F G h 0 9 s F v y M 1 O l / l E n S / L O D V I Y Z b I o 0 9 7 W V / u Y 8 Z O 5 n p N r h O w M R Q o L i 6 R B X e e z Z W h C / b s m G s M z w a I w X 5 a 9 1 i 9 w h E L p Y D R K T w d U K R T q i V B s F B I G 4 s 0 w Q u 5 F s b m u n V f A E O 4 h o r m 9 L t F N w V i H V B C l Q p F g J p E M B t I G a Q n n i F C A z n E M D X T a F 2 7 D o C 1 o Y F w A o J W + F Z Y 4 d E a E H X w / 9 2 h b t A N o k 7 6 q 8 u C A G B 8 i d I 1 a 8 M 8 3 U g c D 0 j V 4 R B o M D 3 T 9 Y k V Q 3 k M f / G G 8 i p N s c P X I C g 3 K F 7 R L + + 6 x 5 k k P f i a L n + s r 9 3 w w T z 6 a t U j 2 f j z E t g N P 6 S v 8 Y 6 k W 6 d b 4 H 5 f L 6 C l / y O Z 3 n O d 6 C q I t a b 8 / w E P 4 5 p Y d + 7 R x + q D n 5 I G + F 0 q f 8 7 v a Y 3 / y B f l G 0 a E 2 3 4 x p k I c v 3 8 l e 6 A + 8 0 c h J X 9 F j 9 I M + c D 7 T B A A T Y S x N d 4 + d K T + v 3 W M d 1 d T h V 0 q 9 W j V t n 7 k H W u 7 9 f K l M / n O X 2 H G X i V z b 3 x v o R C i U B Y H A H K I U D T D Q Y g J A O w E B X O c 8 h O F p f c H Y h z I 6 2 a D e V + + l H c Z R 3 A v B d I J y C p h K J z W P f + f 7 F T J 3 5 U 6 Z c P d 5 p Q p N X S p o y m N o r B 6 A f j V 6 t w H h L Y a M m y f 9 z m o n r R s 4 R k R d X F c v y k P O h r e 9 7 S i c C d s K 3 q G J C i 8 f o S o C 9 c F s r Z e + n X P v a / L T 6 / f Z 4 2 C B 9 + Z e 1 i 6 y 4 s S f J / 5 2 6 R Y b T f w B G p A j R t W + / 2 u S E x 6 8 Q S n g 8 6 j J v 8 u j V 5 1 a + n r 4 a c M n y o r 1 W 2 T n u E G l c m B j n 4 3 1 h Y z 1 c C T Q g I z d o C y K T t / U o R 0 O k C 8 6 6 W 4 f v U H + T C C M m b F K f h 1 5 h d S N 8 4 4 H z X W c B P T Q N j p I l s R 9 6 N r y j b t k 8 e o t c v v l 3 W 1 E g n 7 q V + P N L i i W 3 i P e l 3 b 1 a 8 j T t 1 8 q l 3 6 w R l Y a P o S F l E h h i N G 5 9 H 0 2 h d w 1 / h 7 n w S 4 3 Q Z h 6 J R r V G T F V D o C n V m W H G G 0 Q Q 0 K p u f d w g A I h A L d X B D D A 3 b 6 C N F I j o N L A / d S D 4 U I j f Q A c B 4 P o 6 1 4 9 y K A q g v K I C F I Z E p J Y x B s m t X m n J 0 i o R 9 X V F 4 q s 3 H w p M e k F / P c F v N I x C R E B G o 8 Z 9 F b 5 C D X l Y W c / A M 4 e N V 2 e u + 4 U O b l t W V R E 7 k T y U S b y j P / 2 F 9 k 7 q f w U P X T C Z 5 S a G U l o p m 1 9 e d Q f m E h I S c + S h n X K 0 t Q e T 3 0 t f c 9 o L z d 0 P 9 q O u Z E t z o S 6 b 3 z j B 2 l c J 0 a e 6 + t 8 F B M k J K d J v T g W P / t v A x 6 h E 0 R q f + A T A a z Z V B q V p 7 7 H A F 0 k q 8 I Z p x d 4 p P / T H 5 i x v s j C T B N 1 0 / a I J z d D t n w w W D x b t m y x Y y g 1 E D w + y o o H 5 5 i N B n T z P a / 7 v q A + N p S b S I J Q S E n w L h t 3 J k i e C d H t m 9 Y r N 0 5 D a D D Q n S r 5 0 u Y e I H N e r 2 t E A h g c j G T W U C N b Z Y j u 8 3 L Q H t w d A Y M F d C q f 3 P v + A O 2 8 i s 5 b t O r A A P 0 0 T D 9 o W h 1 Q J 0 r I X 3 i o f K 1 3 x e M H G R S K W y s 6 Q j 6 7 9 x J r B P D L d 0 q + x 9 N T T Y M i s 0 b 0 9 p 4 p D z I V l j X t T c m U q U / d b s 9 t O 5 B m U m a T / u 7 Y X L o 6 h W V C N a I i 5 N j b X 5 J t e / Z L 8 j d j D n o I D W z f v H + h p y I M e X W i / e j L y 0 O u t f 2 l r 5 X J G d 3 B 2 W z a l y p t G 5 W f w E H v M B Z f 5 8 W w w / 0 8 1 h + i B 0 0 x B b d I T c m R 3 Z O f k I B j K J Q G q O K o 8 q I I X E P o O g Y 6 V D C w r X n l a L u o 8 J g 2 L e S 3 0 V d Z 7 0 r H a I O 2 8 A j q n d w d O h x l D g b R 1 7 5 E J y X p s / s O W q X g B g o I n R g 2 U Z E N g f o a C H 3 Q j X u 4 r j x E U C i A p r x s C s o w K U F K x L j S n z B J b z W d g j + a R m l K Q 3 q D I k B b y x u f l + w w r x M K E K G U R k 2 Z K w J l c X i s m K h R 3 U l F k Q f G r D o D m O r n H b X D B T y l X / C a / r o B T 6 A D U K a i W U h / m L x g r T z 4 6 a / S L D Z U 5 o + 5 2 d Y F 7 + A l y 8 x w B s i L f r H B x 9 l / b Z U 6 J h q e 3 L q O P V b w p i 4 z h M c 2 i J A 5 z 9 w m H i N c O 4 Y K B l g x g t L O A L e C E 4 k A n g C P w H m I 9 I f o q 5 9 z p i a r R c n 3 D / e Q 0 z o 2 L y X U n 2 A R e K C 6 j g S i r 3 3 R a 1 B D A x o U S g N t m l Z V B P q S k m a c T m 0 z 1 j T 1 K o 9 8 o c L U 6 z i q B Q s W 2 J k 9 e H 0 o Q P k 0 R V Y e R v d 6 1 A j E W 4 / X o F T 5 3 X I E 3 M P 9 G C U G r c + y c G y U R c l 0 k s q W u f l d Z g 9 k 6 4 v l F 9 Y q N m 3 e K m 3 i D z Y q H t i r U f C S a C D e u D F l y Q 7 T V q h c 1 a U J E + 8 S G x M r U d 5 V J p U B v k C 3 b 3 8 B v E d v / 9 6 R L E s 2 J c g t 5 x w r s d X D 7 W o R + u v O o K C T Y M A b w F O X 7 p C P f l w u h T G N T H 6 9 W U b 0 P k H u 7 N U 1 c I Q K B h B K g z A H 5 p O e u B W f f T w I Q q G M e n E r j C u f d h Y j h k d L 6 k f 9 S 5 n 6 + u w V 9 s e o H 7 r 8 B C t c 7 j t S g K G B 6 o u + w k T M 0 H B J + n x Y Q I N C 2 V E 0 d x + p E 6 H Q N + 2 f A k 8 O j + B L M M 6 A u p h S R 8 B M C P l T N N o m P W O M V J l h Y z R x v Z 8 w B u W d Q L I G 9 Y i l F + d I e 8 i P Y + R E e 4 1 v e F E y 8 g q d i Q c j J 2 R A P f R B + 0 m 5 u M u M o c Y 2 l k d 6 d J A h l 5 9 m + 6 q A x 2 z I m f E 1 B q n n t A 6 u s a k D 0 O v K R / a 5 9 v x 3 6 6 V e b J T 0 P z P e K W P y 0 F Y P z T S 5 Z L L E S b o s e / M u y 5 M H J y 6 V B 3 p 1 k g u e n S 0 d G k T L l P u c h 9 D K Q / q K 7 G 4 d + 6 N c e m J L u f y k e N u O t u / G I x / M k r G / J 0 j L 2 l G y 5 O k r 7 F j r g n H r x T 7 D K s i V r e 8 N s u W m / L F V H v j k V 8 N X E w g a t D e G t U k 8 2 7 Z t K 2 G Z k I L w C u E w A d B p G o Y g B u F A X y U H j I 1 A Z b M 2 q i y a p 0 Z f N t I x q M h Y 2 f / u T Z b R C C U 8 q r p d F s N K Y p b 6 M 2 C o 7 p p p W 7 / H D A z D Q q R l f f 8 D T T d o U 7 2 T H t M 3 f 4 i + 3 N A T F m G n h L M z M 2 w 6 6 0 + h o d M K 1 m z u + v z V y z i j 4 / 0 T J S u i j q x 8 q q d d w e w P g 8 f N l f m r d 8 s v j / W 0 3 1 n n X T D f A T 1 t s S E P + s Q 1 9 v m L r K C V f b 2 H 5 y 4 N B n w o J c n G s 7 s M K v n z + y 2 f u R f D R B m J W A C j O m P Y O N m 8 N 1 l e H X y 1 X H h 0 f T v L S Z 2 + Y w n S V n f K r 7 S 9 M X u 5 j P p y s e x 9 / 3 b 7 v A f g I N h o C 6 g i M 4 F B X / W d L z K l k L B q s s u M x d q a 8 T V 1 j f 7 G e b P 6 v Z t P k l P b N Z R G d W t J d L + P j X d L k G t P a S 5 v D 7 n C 0 s I D f f 5 C B / 1 A T q e O n C k f 9 j 9 d 2 h o D 2 5 2 Y Z r / 9 1 6 p R H T t G w 0 n o V D 6 T F t B e 9 9 7 p 4 g k N k 7 n 3 n S 6 d m j k f I A L 0 M 3 b A Z 0 b Z E y w P p Y k Z H / I 9 Q b 4 z e I A 3 y I 0 t 1 D W R O G V X + Q i l Q i N d 8 z U Q D E 2 N z M 3 Y y u D 2 5 k S q R 7 9 e K Z 8 u 3 C a Z u / j 0 l P H o J h 3 Z 8 K y z G h k m Q D w M B 3 Q y P S t b I s M j J N K 7 m g F A I z T w F 8 + J t / W X J m p / t D 7 2 9 S / 3 p 5 q U L K R a h N S s E W k M / E l r U H O e u l F O P 6 r 8 6 w o o I F P 9 R G F 3 O 1 o f d a l y + + N N 9 M X D j B Z V k 5 R p o 0 r H n v D T N 8 L o W 8 D M m F Y E + K l p u r / 2 g P b R S f m 8 B l W Y J w m f 3 F u a 7 r H B 8 x o m f W o x / A f p 1 q K 6 v N v 3 W C t n N T q g Z b V / y V n O s 7 Y m d c u + 3 o S y 1 u k 3 T o 5 q U E M W P V e 2 3 A c O + V K I Y 0 a / u J c + Q w P 1 Y W Q F x R 5 p P 2 y S V d a k T w a X O j B o x p E g y y 1 7 U 6 T P 6 I 9 l 3 P 1 X y + m d O 1 h a E 1 L N O M s 0 V C / G m c x q d u d 4 K e R d p f D q k v z R Q F M / c n P 6 o B l T Y m q 6 R B o H n r B r u z R t 0 V I S 0 7 K l y z M / S V 6 O i U J j L j T F n f 7 z K s l 5 T 3 8 j e 9 J y x Z O 2 h 1 r s O s h 6 t W K k p C D P 9 j 0 t O 9 + k g 4 Y E I 0 A 7 y 8 e m i g / x K I / b A w H K q H I G A 8 p / O H e V 3 D / h d 7 n t z H Y y Z U 2 G p I T W k v D 9 a + S + M x v L w j X b J S m 3 R N Z t 3 U V h 6 X 9 Z N x l z 2 8 X 2 X r t I x T C z u L B s e Q 9 K 9 O e 2 F N P R I j m p d T 2 J v v Q x 4 1 Z j r B f d P L Z / p V G y I k R f a l K j a p H y a J 8 z 5 c 4 L j r F 1 I S i E 7 M 9 Y g w W K i P G o c g L O o b T 8 p W 8 I l 3 1 m 9 v i c m r 8 x r S o 0 Q C G Q k a I i u c T 3 f 7 3 M o A p y Z P P b Z Q 9 c c R J E t t T M b G k + 4 H 0 T S j I l 4 2 t n 4 a g 6 j 6 z c P K l u 6 I m I C J f 7 x v 8 i X y 3 Z J l v H 3 i r Z 6 c 6 M 4 h W v / m g V b O q 9 5 5 b S w F / 4 Z j f j s A z x k p P t v B 6 k f M B x 0 C d S T v i s D 6 L p O / f x l / 5 W J F P l i W / / M U L q W r P e + R 5 8 5 x E z j H 0 6 m d R l n R r J h I e d j 7 M C Z I M z p y 7 G c 7 w Q q s M Y B f Q R Z K C f 8 v 7 e S S N w w L N y E Y p O w k R u h i A 6 R s U w m I q o 8 F A M i t A K Y x D a t w v + l k U b 9 s g N F 5 3 q v P 1 p l I K N O h V q O H g i 3 3 S L l G H K T 8 t k y b p t 8 u h N P Y x 3 i L X P M g p J I 4 w n g W 4 Y y X 1 s r N N 7 6 / v V E t 8 g V s 4 / p q k J h h 4 J 8 3 l e 0 e W R L + 2 y k p U v 9 J F a l 4 + w B t W + R W P 5 7 b m b b R 3 T f 1 8 t u 7 J D p W f n p t K 6 Q U 3 b H x 2 k q m L A I w W P A g B T x w r 6 Q l k E x q Y z U q S D y m P A 6 n A E w q o I r d s f 6 C P 3 I A f 4 B 5 3 w x t c I e 7 2 + Q D Z l m / H r x t / L G 5 R 3 B Q P O k v a o J y y i u j S 6 5 T V r U N s + c F Z B U B 9 t s Z E a W p 6 a 8 / T H P a 3 N e Z R e 5 Q m U f i K w N U p T n v t Q X J U 3 O s U n 2 3 i O p + k t 9 6 G 8 m h 5 S H j p U t v C P 6 9 Q F / W 7 e x / T / x H 6 f w h S y x y H 5 W Z L 2 a g + 7 X 2 f A x 3 Z p E W g c n i M L X u g n P 2 3 L N v q e K V d 2 a W p p 0 l e X a I e o y Y p 9 6 l e 5 u Q 3 b r Q f I D e C c 6 E P Q k x I o A A y j k 7 7 P L N y A U R A A o 9 X L Q a Q y B r g J O p K g X b d n q Q j w / b G v l k n t q B C 5 5 d R m d o y g D s V X O S s D 7 Z J 2 q r f F U N y g / y o c + K O O g / Y 0 7 + d V f F 7 z d 7 d P W b 0 X 3 v d 6 d b 7 9 b P H C k Z d J / B M / G 8 0 t k m u 6 N J I u j a P k j o u c t 3 D h + 9 c L 1 8 t N z 3 7 h G B J 5 v 8 u g J K a + 7 H 3 L S c m o G + U l W j b t M 0 q K 8 3 M l 8 d s X L T 3 Q 2 P 6 e T + x D z K 0 v X y 2 p 6 Z k 2 f Q v 0 K x X w H R q R O T R A O 7 r C P u M U 9 l U 2 j F 1 Q Y o 4 x D h 1 b U V Y V E 2 B g O H J o h F a u w 1 t 4 z T W O K Q u 9 L R 6 d a 8 Z V Z V / g Y q y T M f F + u x t z 2 3 j j 2 U x m Y / D G b W f K L e d 3 k e b 9 x 0 r K v p 0 m / K R L x o 9 v 2 T a g B b q 0 / x g Z 7 X H s K 9 N A O K R Z P h T G 7 Z 0 A j K N j v l B F 8 A e u w R C 8 o 7 8 y d E C 9 L m M O T Y u A W z D / B N D N + 1 p 8 f 8 J f f d C A s q u 3 h R b 6 r z m / G g j A w V C O y E 4 5 6 O U a v G K f v l C G d j A Y V Q Q F 6 w B J e U g 3 F H h 3 F J 1 y 3 K 8 R g H q 5 h v C 5 x j 7 t 4 r G 5 h k G D J t c / J 8 U 1 T M r O y m m X Q e 3 9 5 D 5 b j v u h h b q h X e U A v R g 6 S o t X p m 6 u q b z U E D j H M f W o r N R J K s 3 Q Q r l g n C f 3 Y E z U y T 4 0 s u 8 L e A X / k J 8 b 8 S M X 2 N f T S 1 H O o D 4 0 u Z 1 j U P v G 3 y 0 1 I s s 7 T P t 6 z K h 5 j s M x 4 / q t r 1 z j v e I A f t A / N z 3 0 C z p 0 0 2 u V G l T 9 A e M l u 9 g o f s p 2 S Z z 4 s G W 4 L 1 A w m K c C D h Y I A 3 C / e g b 2 I V D P Q z h e 6 l D q r Q g w j x S j 7 h 2 f 2 u c a K 5 8 8 v / S t W Q A N K K 4 a C B v P T a A D B U M J / Q k 6 E P i W + L E j Z s o Z r W L l q / t 7 2 D 7 p / b S F 4 v E B m J r 1 G k u 3 F 3 6 W n I x U 2 f z S 1 f Z a I K C g 0 I F n h z 7 4 h c G q k S G j 2 l c / Z b / S Y z 8 a W S 7 l u 0 O e + P B b m b 5 o g 7 w 1 + D I 5 / d h 4 2 1 d 4 D J g w I O 1 0 9 5 O / l K k M a g i V w R 1 5 u Q e w X x k C G S b y a j 5 i v p 1 l K w U G N c l r U P 1 M h I I P R Y X 2 x U G g D g L w G b u G z V r J p Q + P t Z M a X z 3 j T I u r 0 a o + Y s y k 7 D o 5 5 w 9 + D Y r O M p X q n p S A U d p 5 m A 8 x M A H h B Y p S h w v a 5 / m F 2 2 N X B u 7 R 9 K k i o I T Q T h / Y M B L O 4 R 3 Z g h E s w I E Q L Q M B O m L 6 f 2 x C W 4 w 8 d E Y t e a z v O d 4 r 5 U H 6 g 5 F X 9 i P T N 7 / z k / y 5 r 1 C W P n q 2 8 b D O z B p t 0 B d N m R S c b z P w X d O 2 G a 9 k J Z U z q P V v 9 r P r B H F g K A e G E y y Q t W 9 b l R l R Z X z y B b p E n 6 h X 9 U 1 h o 3 F W j h S Z V N d 3 + V L 8 U 4 u d d 5 o U x q A 2 v 3 G T b b v J 0 G k m H d y H k k j G V 2 U v F 6 I z t E f 0 O R Q g M 4 z b n 5 O 3 B k W l K B I F g 1 n s C f C s e E f f m c B / C j q J x 0 H Q F S k 3 5 f S 5 m D / o v X h t 0 k Y Y w D k 2 G I g S U A e A 6 S p 0 y l O m 2 d C p 0 q C 6 R 9 a + c r 0 V M O V 9 B Q w C n X f D t 4 w e 8 5 c P 9 L P v f h b o C 9 r H 8 O + b s F g m r c q Q l j E i s + 5 y 3 v 6 l D l V a Z K L b q S O + M g Z l P H p 2 s s u g c m X T 2 w M C 0 k u / 8 b 4 o C v U q k A d j I 1 9 Q X n k Y D O h H M J H u c B D / z J 8 m h G z 0 H h k Q j d 9 y P g c X P + I H J 3 q Z C L X t / Y G l q S X 4 7 I c / Z e 7 C v 2 T A F W d L 1 2 M O / m Z H R U D / 4 L 0 6 J f h a L k I F O y j H s 2 N M p B m H 4 u H + C T A K 2 s J L 0 j a 0 o v w I C K G i C G q E M I t y K I K C c w y O V a D K 0 M p A H f Q X J f U H 2 o O R g R w L i k m b l F P w n b i Q 0 D A z T k m W D e v W 2 h k l 6 q B M m 2 F f S U F o d f H k Z c i W l 6 8 q v R e Z X P b E x / L H b k N H Q b a U z H n W T v M G M o 7 4 2 8 c 6 B s V g 3 B W h E i Y M s 3 V R J 3 z E E M k u y E h w O v A N q F N j L I U C K t T h + R o S d F A P 1 z S V 9 w X X a C + Q U c 3 6 e 5 f 8 u T N T j m 5 Y Q / q c 2 t o a N v f g 8 K k f e q D Z F 8 i y 1 e g / T O h w G V R + t m w e 2 8 / 2 p / m D M 0 X q t T H C q i Y 1 C 5 N l 8 U N n S E x I g f z 4 5 z r Z m 5 I l Z 3 V u I x 1 a N L J 9 c u s + x 2 6 5 B Q I T d u g I 9 B 2 U 8 h H S K Y C x Q K h W i E L R O S y y s g e P g Y D Q q N + X o T A Z Y S I Q F F C 9 L G 0 p u A / G s t F R N r 7 M o 5 H F F y p w B K F b s I A + N T j o 0 J U E C o R E x P C X 5 k I / b e E A 4 B 3 H 0 I L B M a H B b G J R U b G U m H / 2 Z 4 N M v z B 0 B X X T v t I P N G v Y v G u / 9 H v + M 1 m 9 O 1 2 O b d V Q p j 7 W x 9 L 3 9 L T l s j G 1 W D 6 8 6 X j 7 f e 1 j n v 9 L i r Y s F P v V 0 4 I s m 3 Z a M O h u 1 s X k V X m S + N p l k p q e J S s 3 7 5 J w K T Q K 1 d A q E / z k b 2 5 + o T R 8 6 A e J C S u S n S / 0 9 K v I C v q r 4 x t k p k q J z O g H / I N X 8 A P H R x 8 5 z 3 X u 5 S / X 1 d A x S N / J L 6 A y g a e U x + A s r 7 P z p N U T v 5 Q 3 q N w M S f z i Q a l 7 3 w z n a 0 b F Z j x k 7 p P t x v C M s a 1 6 5 W a J C i 8 z F u p T x 3 E o u g K g F Z q I 4 p V O S i j 6 v D 5 X l m x N l F N a x M r n 9 z o P X 3 2 B E s F Q C A r k h d y A C D e T u B + i U D q Y h V H D 5 M o 6 S J s o A s p F H S g 7 9 y E 0 D F C F e a T h a 2 w 4 G p w O 5 / F Y K B l j F V / Q V 9 7 G 5 e u 5 j B O h V Z 0 X f 9 n o s / Y b + o G e 6 / j U b x J a m C W J 7 9 5 c e g 4 n + M T 4 O f L N n 1 s k N d M o I 5 8 V J k L x 0 5 r h 3 l w / 3 x h F g 4 7 G o H J l 7 2 t X 2 l P Q w g b d 8 J w N 1 L z j C y l O 2 2 s 8 k x n c e 1 9 p w a g a j T K p l S m / 4 a H O E h P p z L 6 q M Q H K I A 9 4 T 7 0 6 K + i G t o c i M u 7 l O n 1 H o T V C A s 5 T F v g O R T i P r q A j P 6 7 c K b 3 H r S i f 8 u V l y p T R / a W g s F j 6 v r t A S r J N y s o 4 C u S k S / q s 5 2 0 d b N B A y g 3 t 6 M 4 / Q U C D o n K M A m H C I I T M I F b H W w h Q O x s s 8 E Q w j P p Q f A S B A G k L g 8 C Q d K r Y D e j Q t t V g F Z y D I Q r q o Q y g X G V j Q n f 5 i o D w S T P p M / X y W T T G n J p q u k F 9 0 K z K q U C J w k z / Y d v 2 b V t t O o V B Y Y D H j f h W i o g k x n u u H 9 O r 1 B H Q H j x 7 9 O s V 8 t 2 a R C n K T p X d 7 9 9 h a V B + 8 h A b 6 J d U Q Q x L j j A o P i O s B s U z l 2 9 G O / s B s G l f m u Q a J d y w N 1 U G P v 2 e s c c 8 S Z r p P J t C 7 h m 5 J q X L z r H v O N W I O j g 7 Q B b q 3 O g D 4 B j D U u e p W L c 7 1 b R V J I 2 j n G g M v z B E 7 g V E b t r F a a m O w F f q g e / 6 k L z n s z P k Z 3 4 o m 1 f R W W e n M A 5 h 4 / A T r Z F w H 3 V R B 3 y l H f q j 8 n T r 1 D 9 B q U G 5 v T m o b M Y M 5 d D Q r o R x P / V o H Q p C O M p D O a Z k V c m 5 B + X D m 9 N h v A R 1 4 H W Y i Y J h 3 B M I K L i v B 0 Q Y b J p a + A P G g V A w a M p q R F B A P / R w j k j i / l I S g G 7 q o P + B 2 l B Q j + L 4 f s / I 9 s R M u x x n w u 1 d 7 S s a 9 J X 6 4 K d 7 4 E / d + j A R w 1 X j 4 i 8 K w j 6 g f n 4 b l m / E s U o + I 9 2 J 8 D E m w r D w W H Y s t S t A L K x B O Z / A q g x 8 a J L H C d B F W y p r Q J t q H N C m t A D k x f Q y 4 0 J k q R E c u n U Y o U B X 3 M 7 Q H 5 C B O y V 2 A 3 5 h a C e N m i M Z E U a n + G o R v z + l M N E 1 v E Z N i Q v N l 8 3 v 3 e k 9 6 Y C A g A F j Y J W B / t F n H F h F 5 S l n V 5 v T s c M B z O Z e D A L Q K A 2 i b D A W B m I k a m A w 0 8 1 Q C M C g U G r K H g 5 0 w o C 6 2 G A S f z m v q R 9 0 V q b 4 g U B d O v M H 7 d T H O f Z x E t S L 8 X I O h t O W 9 k U 9 t I 4 R 1 G h Z W U 2 E J k W E P 9 o G g H + U 0 y 0 Y 8 L F N f k y Z n 2 b h 5 1 s w x B j e Q O Z 9 M 3 5 8 T G E M a t t H 9 1 l a g n n y j 2 z p J z K C R v r O O Y 3 I f B i l g C 0 / z / 7 M D W U A j g 7 a 1 d n R J + 5 1 R 3 L 4 B A / c D g d e 2 o G 9 u Y f z y N K t L w r e V e L l R Z U D X 8 d N 8 5 h o R S R 2 p 3 3 F Z Q 9 3 g d I X L F 8 D w e 1 Q f O E x A + O A Y Q i F Q F l V 2 C g V x N B R V V A l D q b 5 C o l 7 2 W C S d g b l U 1 C / W j 0 M V m W l T i 0 P U F y i i b Z F 2 5 U x h b r V k C s C 7 c M g 6 g z E J A U K Q H 9 o G 3 r o F / f 4 0 o L S 6 Z Q + 4 w J N b + k f f Z k / f 7 7 9 m I k v v 7 T f / I U m V U D 4 T n + g k e s 4 C x Z o c o 5 j P D V 1 s y k t M V e O 8 a Z 8 r n T W J 0 L x i S 1 e e 6 g I b j 7 S L y K C 0 o 0 R / 7 l m q + V h t + P b y z l P f i V L M s 3 A 3 t D 0 3 K k l c m n X D u W M C K h j i T V 1 x F 1 n j D 6 u i X R p X l O W 7 j E 6 V q 2 6 t I 8 p k E m 3 H G 2 d I b r C R v 8 V 8 B 8 D V 5 2 C p i Z 3 f y 4 l r A r x N a i i f M m Y 5 P 8 b I d C s O v x P 4 G t c 5 Q w K w 9 E v F 0 E 4 6 R m K o A K F E X g d D E o F B 1 A S 9 9 T q k Q C E I j w d J K q i B Q N o D w v j d Y C D D Q Q B 0 E d m C K k P 4 R w u 3 M p f m T F q l C S V p V + 8 3 g 5 v 4 S u A h 6 z T i 4 i I l B D v z 1 N q t A o G R A X G d d T H V u v a 5 7 0 G 5 Z r u r y D l 4 + E y 9 L k / 5 w b c f K e f w L e v 2 v 9 6 A y e Y J r w p H C s T 6 s V L + r i b 7 R r A z o / P l p N a 1 5 U X L 2 9 r l d k N 2 i A 1 R N b o E f 0 m b a w I t K f 0 x A + b 6 j i O e m 3 L z / S Z c + m T H j y I X t r S L A J d w R F V B m h 0 I 5 D M P X / / / X c J H c T r Y f W a J g E 8 E c z E q 2 g H q J h 9 h I Y A / A m c a 9 p Z T Z W C V Y x D B f S Q Y t I H l I F 2 U 7 L y p O 5 D 8 0 z j x g M Z J U p + / t x S T + l m h I 7 B D B v s s S + J a / e k y U m v L D M 3 F U r 7 o q 2 y 9 F X n Y y S H C 5 S E 6 M T v U j E + R H n g C 8 Z G l O H d L O Q Q 6 X 1 j 2 B 3 N A 2 F f W q 4 h r 0 C O b u M Y E 6 C + O n 1 f d K b N y 0 W o j I A G F c g p 4 n B Q c H + A V q I v j p e P 9 M c 9 + J P I L s M v g x q F 6 b L h w / s t r x 0 e m 7 E r X 2 w y 5 f Y m p 9 v 3 n n i R s 1 N b 5 8 1 k 1 Q / f M V k w i H / 4 W 0 O M G a v Z t 2 Z d B p W f J Z v H H i w z 2 v N 9 b g j v N B J X B I 1 s / I V n 0 E 0 f d T x 2 0 C w f w i B d q e g T U C i i z r C 4 A f N p z K 2 0 + r c y g w o k O D r K v U p 4 I N A m 9 x N l 2 U / 0 T q q g J F G u e r m O c V F f V n a O N L / z I y k I i Z L L O 9 S Q 1 w d c U K r k I K b n I y a V c F Y w 8 E p G 0 m f 3 2 v 3 D A b T o U n 8 M n 7 6 g j P S b f Z w X A s U 5 o K g g k E E R Z d X Z 5 Z i o t m T j b v l r x V r p 1 / O 0 U r n E X P W s M x l R L k I Z g / J + l 9 u N m D u / M u H Q 3 M f 1 s c 5 0 O u D 7 C Q r 9 Y Q E U n j b q D / x E S l g r W G j S q v d v k F 8 3 7 J c e T 0 7 0 G n C J R B d l y u Z P H 7 E / y s c P 3 r l T P 2 o d / u Z E 2 Z y U I 2 / f e 7 X U q e m 8 J + W W r 0 Y o J i T o Z 0 W G F j / i e 5 O P J x i D 6 l A + 5 T P 9 G T f s a v v T n / 4 A v + E l o A 0 2 J n S g w 0 0 P Z T R T 4 t u D / i Z J o I 0 J F o 8 Z I J c g O C y s I t C A 5 q 8 Y X S B Q s e a + E A x j V E F h K q F W j x X a K X e u H A g o I Y N 5 H d c B D B y P Q d s V L Y W i D D T 5 t g 9 Q Z O j Q K A 1 e + e I 7 e W i J U Q S e 6 e S m S e b L 5 T + W 3 2 z o N D G j O 7 u f 8 M y Z 5 V Y x n / D I l 7 I t w y M t o 0 v k j 6 d 6 S 9 x d U 5 y I w V u g B b m S 8 E o v i T S Z Q I M B H 0 l u N d O e U X w U U / H t n 1 t k V Y L z o 9 d 3 n e l E H / i v 3 h 4 5 0 B d / U Y W y t f q 8 4 D U o l 6 y 8 B s V 1 9 c j I t c 7 l j 3 o n M H J k 7 5 R R l j + k o x / 8 t F 5 m r d o n G 9 a v l 5 V v l P 8 S L H Q B 5 W X X B z + R 1 d u c 5 z x 8 4 u u a 4 2 r J G 8 N u s v y k L V 7 t / y u t u o z / Z Y N s L 6 w p N c I 8 8 t X A k + S k V h U v X V M H Q 3 v 0 X d N k 2 k X h k V n c w M + N E h g D r O 8 T o X L S 5 J 5 e J 0 r r + j X l q r M 6 W b 1 F t j h 9 n T i j L u p A N 6 i P d t S 5 x d 3 w h h R T Z 1 G B S V X b y M B z j 7 L 3 0 i e G D f 6 C i t / n U F R O 4 w i Q / U B g H M J 3 A W h c g c E w J e n 2 N m 6 Q T l K 3 e h 4 6 Q K c g N B A o 7 / Z w l U G N X z 0 8 D K M d N 5 3 B g t e b q Y v 7 i 4 u c h Z s 4 H + q c v X C l S S 9 z 7 c 9 8 n n N C e x s h 3 f 3 m H k B Z X s + A l y y C p T 8 o R k V Y u H K z 7 E h M k z B T X 6 9 T O 1 o a f E F b 9 N W f Y G O u e s Z r U C 7 5 G Q U 7 M O V x a X r P J M k L N 4 Z Y k C M Z 7 z i / s Q S t O C v 6 g I x e m L V G N i T l S c f 6 k X L f h U f Z 6 z h H v g m i C u 0 G 4 x L o Y C z m b 6 I D o + B H 4 y 5 4 d 5 U Z u H h X Q e S k S s a 0 J 5 3 9 C g D / q J + / C m Z H 1 Q F H 3 / 6 Z / d i k f i h F E V m Y I Y l T n G / U 0 7 7 b C Q N 0 C l m 4 g Y 6 o Q Q H f S O V 2 + t R L W c b F O i a z B g W j V P i + g I F Y s / s Z i Z b l e R K C h p G 8 W 0 T D E O l W K k B j g Q Z + d J I U E w X T d I s l O t R J P c p E O o 6 H q s j w G g y d L j n F 1 S Q q p F D 2 v d T r I K E f C g K l o M F A + a P t o w x 4 a H i J I g B 4 p 4 q J I q v j 0 n u o g 7 I c + z o c r n E P w g T k 8 i N n r p O l e 0 0 d R g F + e f A s i b 1 q j G N Q x r s q w g s y Z M e k J 6 V G R J l j I U 2 J i q E e j + z Y v l U 6 t H W M Y e O u / W b M U y D V o y K d H 5 J 2 I V D K D 6 A t d p g Z v 6 I D v F L / e i / v F W c C 4 N h 7 P p S 9 C d 4 J h z w T M W e Z s d 4 h A l 7 p + I X 2 4 k f 8 W G Z Q p H x e s T c 3 w X z N u P s t / z Q a q a G o j N z G 4 r v Y W n l O e 7 r c z l 0 H w O C A 1 m N n + S A M r 4 v h K F B g 0 i f O o + C A i q h Q g Z F o L u 8 P G I m 7 z i M N O o P n g d b 4 6 0 Z K Q a T j J c K j o i V 5 Y s W f V G a m T Q W C E / C N g L 7 e q C K g K P 4 c B n y j f v J / l J B x a W W p N d A U X N v H 6 W i 0 1 f p 8 0 f a m Z 6 Q 4 1 B i Q 6 V P C l 4 9 L g x t e P s i g 7 M D 9 u E t t G u j J T p H 0 t 3 r b + m o O n i Y l / M g z M F F j 5 d 3 x t k / w h B 8 A o D 2 c C 5 k H E R Z n Y w 3 R 0 O T u d 8 w 9 M 4 1 S G C 3 2 G L r 5 A e g i k 8 Y + 3 9 1 7 t Q z o E D / A z c u d F a X o F Q H Z I X 9 o i x / 1 m 4 l M m 0 V i G x l r d 3 Q V H F X L I 0 v e G V o q H 3 9 G 4 2 9 d K j y h f + r M A b z Q 9 N o d t d h n U y P z m / J R I d a J F / D 1 R D A D Q 4 H I i n C 4 x k T b q k B 4 B o S n Y 5 p A w K D U I b C v k Y X n L E c d d Z T d d 4 P r t K E G 5 X Y I H F N H o I j q R j B G R 3 T i B U K E E e i J v 0 L r c g u y I i A j a I V + 7 Q u C R s D x A 9 9 z D I p F o Q o m D E I d x x G W n y E p 3 z g / z h 1 z u U m 7 a p R 9 D F M f h v L N B 3 5 v G E N y g 1 U Z r V 5 Y 7 R z k Z U v G q x d J z J B v T E V G O Y u L 5 M D T Z 0 h K g v P O F Y A m f y k u z p B v 3 v F z M 4 E i X k V Q u U X f + b V I o k n 1 Y h s b g / K u 1 z M Y f / c F c l W 3 4 + y + G o E G B w W T E B V l P Y G A b v q 7 z / 7 6 B g 8 J E T w F E C Y K T G d V Y I c K 7 k V 5 E A Q N Y x w o C + d R f K I D S u 0 O n Y c D m K T K d C j g + 4 D 0 E + + I 5 w k 2 E l U E t 2 H S Z + U b f M W w W b N 3 q E q D A m i 9 9 B V a S R V x M j X v n m o U 2 L t O M f O A b H 7 i j F J j A v 4 M q r o Z U + z + c m R p V F f + t b 7 9 T X O x z K C k x U l G M 4 w H N v f u f f J k O W C G B M h T U / + n F q T L 1 O 9 / c c r T 5 S a d H U N N 3 y c h U i i N S p J l y Q s 3 O t d d o C 0 1 M j d w z v z G F N H Q b X h q B B W B a B B 7 l z E o I h S / Q O i K U H s + u F N i o 5 2 M Q A 0 A + u E f t G B M 6 C L t o 6 P q u C m L f l S W 8 v s z q n J r + e i A F k B 4 l R k T 5 R E 4 m 9 s 4 3 M o F q J u I 4 G a m b y 4 a D K h H o 5 5 6 P X c 7 w Y J + 0 T 9 A f R g Y z K N O D F 4 H m I c K B K V j T Y y U f T 7 0 w V h I x 0 P B g g g J f 0 g V / S l V / J 3 j n P Q K 5 K T Z V 9 s B P K L t e N 7 Y t Q Z V F u 2 i C t N l z f t D L R 2 U o 3 7 k E H + H K c u 0 O T A G 9 f z V n a S g J E S i D C / 6 X X J q u U W 3 Y P p f u + T X T Y k y d d a P c s 2 p b W R 4 3 3 O 9 V y q G 9 h / 6 N I U F 6 B G K j V H x G T X 3 z C X 9 h 0 b k g s z Q L f i B M m M I r C Z v / q g Z Q 6 X s t L S X w t S Z N v k B C f X h H b J H L t R B v b 7 A Y U E n 2 R l l a d e f I 9 Q 0 0 h f W o O g g E x N 4 b B p B y X T A 6 w u I o R H u 8 S d o B R 1 X + C o S h k C O W p k H 8 E W / D x Z K o c n P p 6 1 w 8 u D W o Q d k 2 U s 3 2 / 2 K Q J + g F w S r 1 G 6 n A K 0 w z 5 9 3 B R q J U Q S U Q 4 2 K / J 7 p V b 5 m p A q B 4 s A 3 9 q E J I z w c x N / 5 I Y N F 5 w C D e r f s J 0 y h u / W A t / 0 a 1 K r 3 y n 6 r C k V B B r F X M 4 H h r Y u U b / K D z n 4 A + H p m + q y O L h h A H 7 y E x z V v + 1 B K 6 j q / c 3 V b p x p y c 8 c w a 1 S U U Z m p E f k C p 7 B o 4 z 6 5 6 P V F J h X g j V y X Q Z n 9 z K + G e w / K A / n 4 8 r 1 6 T E 1 p 9 P j v z o G J z O s e 6 y Z N a 0 X Z M R d 8 8 j U e f 9 E J 2 A 9 d B q t k g U D 0 o c G K D M w f V G m x d g R C C P Y F Z R D Y 5 S 9 9 J 0 v 2 F U l e b o 5 M u P l Y 6 d q + m c T W c L 4 2 6 z Z M v A o d / a d 9 8 g c M B w a T v m l q g r G q 8 G G y j j e Y h a N s y 5 Y t r d d T 3 m i f E S i p l z 8 v G Q z i B 5 k I 5 T Y o 1 2 p q 2 m r F G 7 s + B l W 9 K F N W v n u P 9 8 g B s j t m 6 A S X Q e W X v j q u o G / K Z + q G d m R C i u T m P c 6 C / g U D H I o q a U p G t n 0 F B Q 7 V i n X G 3 r w r d t J J J w V 0 Y o r z n 5 o m i / b Q R y P v J J P 2 K Y o K A x o U g O / 0 n X 6 h f 2 Q Q / N g 1 K 2 s k x G R O h m / 8 R i / X 1 b D d c G c 5 q q N 2 X E 6 E s m c P E d y s X v Z I A I I g 3 p / V o 3 i k C I d q J D A N J e d e 6 k c Z 6 D w b T E Q B u M b G N d q n n D J K s X T T H m n f u L a E V 3 P e J q 1 n m M 9 P Y B J 5 3 K A t l I 2 N F e W k D Q y 4 A 8 1 k Q R 9 9 g x b S L y I c U S 0 Y p Y w f + H 5 5 g 3 r / L o l / 4 i e T u p n M g v E P K Z w 5 L z v / c s o A j K u 9 9 2 M x B b k S J X l 2 C J S 9 1 Z T B + E B h n v 0 K b 7 B Q v q K Q 9 C V Y g w I Y o z 9 5 7 0 v L k f d + 2 S I v / O 5 9 V G O M f M t j X U s / s 2 y / Y l T f y / s w Y 5 R J W 5 0 + M 4 5 S E G m N Q S F T 6 E N 3 o J X o 1 H z Y d G d G 0 J R Z 9 b A x 2 g j n Y T / l k E H P p 7 + S n 7 K a e J 1 R i U Q X p M q + l 3 p K c k a u N H / M 8 B i Y a 5 t G n y s R x T n W u B T l D A o v U b r a x O z z U 5 A Q A Z O O l O E E A m 3 g m S r z S G 6 o d y c a w B D u R U A a K T i n i u o 2 R i Y K g h 0 n P f T l c n l r u U k l d H C / 7 Q 9 5 o d + F M m L W Z u d x h 2 H s g V f K P / O C H h 7 2 w W i i L g Y K b a R 9 R C 1 o 0 v I Y E 4 D P g H J c 4 x 7 6 Q j / 8 R T E 7 7 n E b 1 L j B E j / Y + / V U x l Y Z Z n D O N L n 7 9 Q 3 A a g 2 a Z i G p 0 r x 3 r R G A N 5 J h U G 8 H v 2 Z R + a 2 A d n f U q g w 4 K K K 9 e z I i 7 q a x U t T 8 Z O f A K P 1 l L Q p l 3 K 1 d S 7 9 v H z N w U r n J B 4 s 4 Y w D l D C p f 9 n 5 8 8 F I x e A 9 e n j x f t u 5 P N d X n y 7 i H b r T O F T 7 D d x x s 8 / 5 v S 3 r S P t M h J 7 N I m z Z S z h n + q S z N i H X G a 8 D o x L x H L 5 E W 9 c t 0 y W M E X I J l 1 r t n m h R 5 1 6 1 J 8 n b Z / / Y N U t 3 1 g X 6 A 0 r s V p z L A L I g L B D q B x y A l Q i i k A G 7 D p T 0 U j m t 4 P / W E / m h Q I 3 I D Y T M W 9 H U G q r z U V x E w 8 A Z 9 n y + b A Q N R h q F 8 9 A T v x V R z f o 4 5 Z 6 I C B p e X J U 9 c 3 F q u 7 x Q n i x c t t B E M e p / 4 Z q 1 M W u M o d o O o E v n 5 H u e L R d C G A B m j 0 V f K 0 g e 8 q o I y D M y V Z k X 8 g H f K D K o g R + 6 8 6 W o Z O 2 l 2 q Q I Y 7 s F A Y y A + Y z R N 7 R x 3 4 M A 9 9 q A f r b r K + q E d j U O t W N b w V R 2 u P y A n 9 z X f Y 1 0 t 4 4 s 5 y 7 f J V S M / d l I v n m l R p k F 7 O f D i R d Z Z x T 8 2 r 7 x B 1 W x s y p h + J 7 o M y j i S v R O G e Q 8 q B v o H j 6 l b n Q N Z B c b H s U Z R 9 i c u W C e D n j e O i / Y M W X P H 3 C r x j e u W y s z + 4 B q M Y a v I W G B E o O t U x n U 2 6 g m k q B g Q C s R W E a g H Y 8 S j A / b p n H b M D Z S e e g 8 V C N O X T t p B q U n Z l E H 2 B w n 0 G Q 2 I M A a V l e i k G o B 3 c D K N I R 9 1 n n N s F D l 2 5 2 8 y 8 9 6 z b B S k D / E P f W v y G x M 1 o u t Z A 9 z 8 q G N Q 6 i B Q S l I 9 5 S 9 9 d Y 8 n u U 7 6 G F W 9 h j Q Z P l 9 K T L G i n S u 8 V w 0 Q L q n c R m 8 6 A l R x + e 0 i 6 m 1 3 r l M O g 9 n 8 m 1 U G i 3 r x I g m u t 1 y B 6 R s / r V M 7 p r o M m b p Z L u 5 Q S 3 o c X c f + j J A / D a A f 0 I 7 s 3 e n P P w F 8 Q 7 Z b t m 6 X o z o e Z V e n L 1 + / T b q f 0 F 5 q D 5 l q 0 o z d 3 p I G L A D m q 0 b l D C o n K I N S X S M 7 a + t 9 t h Z a X C C x Y f n y 5 7 B T n O N K H I c b I U Q F d w r i C x T L 1 z v 6 g g Z V 4 S v y + q Q z l R k T g B Y U n u i F 5 y D K + R o T C o b i k y r 4 e 9 r t B k p L G f f m p p M 2 6 C f t I E Q 1 J g u Y 6 N 7 g E 6 s A W O T K Z t K t 7 5 6 + y S j z z 8 6 2 6 R e p H e n 8 2 D R v l e L 9 7 M d B U I B d y 0 1 6 t c q e Y 4 M u A C 0 I q 3 r N 2 h J b q 0 4 5 Y 9 q W m C k 1 H / p F W j 6 7 U h q M W i a F 1 e t I E b 8 8 b p / A e D f S N Y y E d I 5 0 j y i k 9 I E O 3 k W 9 H O d n m f T I j B 9 w B M g 1 a b s 5 7 + 2 b b i b 6 h o V H S n p O g c z b H y U P / J I j R 7 + 9 S 4 5 / / g + n H h + g H / A M Y z q c B 7 S + g B 9 k J O h K r b h Y 2 b x x g x R k p 0 u n V v W t 3 A + i V 8 G u b i b q U o d 7 w 3 D Q G V I 7 T a P R N Y x 3 W 7 K J 5 B i m 4 V 9 R V C 1 J q d Z A 4 s f 8 Z a / T t 2 C M C Z S O o d R o 3 I r G O Y h w 5 7 f / K k A w u T f t u W l A w T U 1 Y N 8 N m K R R 7 F A A g 3 A C b i b 5 O h T S M J g e 3 + 9 V E 6 F 0 U s G U I f 3 L d n 0 H g d S v z V n G m O b b g T 4 r 0 x + 8 8 h S 5 7 7 K u 1 o G g A M 1 v e 7 M s P T O C T v 5 i 2 E E O 4 t o 3 5 s q s / S Y X R + l N 6 p j x Q n e 5 5 J V 5 8 l t C q B S F m n t T d 0 l 8 4 X b Z n G o U A b p 1 T A e g v e n x D p 1 E I e p Y 9 6 N z j b L G O A x h z j H d x G H w t 9 H R T n + g 3 a 0 w p F l N j n W M b q f z f p N F d k r A x a z w k i j r n v n T V z A q A n I o 5 8 C 8 I L q T g p H y w i t k z 4 o T d K H z C 0 u M R 3 V F K K K w b 4 T K T Z f N H w T / u s 0 n v 2 2 R k T + Z T M O 9 W t 3 I i q / P o o + V B R X F Y c / y H S n g 1 R g n H a 5 n Q 5 A w G 6 / u T j c w B j U a B I b x w Z R g U x I i N 9 7 s u D v f l O w w 1 z M 5 0 j 8 + b 6 z A o N q f K 2 H G y N Y 9 d L y 0 e 3 q x F D P T R h R D u V l Z z U t 3 K h A z p t n 0 7 i A b n d S w 2 e 5 6 7 S v 5 J M E M r H k p 0 i A k N 0 2 K i T i M I 8 w Y q U P o f v n h g X O k 2 Q M z z H i i g y 3 D m r z Q L F J F s 7 v j b 8 c A O D B 9 9 t R v 4 7 y v x O z d 1 k X m n E s h S D 0 Z B 7 J U C B o B B r r B G B Z g T N j S p D s M 8 t N c i m t X h 4 + 0 u / C S D A I + K a 9 1 t p R j o g s f u F E Z B A I T R h g M j o d y G j k U X K M N d Z w L 1 + 6 Q C 9 7 8 s 7 z x F J l 7 S F 1 d n 2 J m I f D a 9 8 o / I q g I P V 7 8 U d b n m n T e t V r d G t S b z n N O + q G G D 0 3 s Q 6 9 v 3 / 6 t B k V U C M R s n W S g I w g H r + d O F 7 m P 2 T p S T Y z R d 4 1 W s M C j + k 6 c q C K A Y w a + L j l u g z I D d q u 4 p A c o H D + h U r u 5 0 Y z m E p 5 n j M A o Y / t a I b K a H / u y g 2 o U v F j W P 3 u Z u b l E 5 i 9 Z J X d c 4 a w s q H 3 n R E k p N H 1 S 4 2 O l N D N I x / Q w E v T 2 1 b T z 9 5 A O 0 r p x H c k z B k 6 u H x 4 e I U k p q d a J x M U 4 2 Q N v z P K q S f R d 0 + T y z o 2 k 0 B M m 0 9 Z l m L q N g W 4 w g 3 j L Z 8 K S g T U u c 0 x E y z V l o B E Q Y T u Y s a A a W c J 6 p 3 + K 8 G i J q N X Q f i Q T I C O i i D v C 4 C g 4 x 0 u U v m N b y i E z B v w 4 N p 1 t R a 4 c w 3 P u b f / w D M m J 8 3 6 c k h X p r 1 / q r U H k s 5 9 X y c B J 6 8 o Z j 3 V q d T E o l 5 H x f p e J W v u e P c 8 6 b P Q F w + Q v G R f t 4 B T U g I 8 d / o 1 k R 5 n 0 3 F 2 H c V i b 3 7 r V e + A A P c T R u u H W 4 3 9 k U F T i m y r B N L y U 7 3 l f 0 B k Y D i N 1 L F E R a I t I R E q I I q n C K z o + O l P 2 Z D l t 1 i p O k U W P 6 i R B Y L h p V I b A b L w h 1 + h H r d 5 P S H 6 I a x o Y h V M w O b H D R J + m x z m p E z C p x t U t c u W D I b 2 s J 3 N P I c M b N 9 2 P j p s h z 6 x 2 1 o 9 Z Z C R I y b h r x H P 6 7 U 5 k Q S k w y j b d H A P D E I y S n d 2 4 R O a N 6 C W e W y a U t h u a m S C J r / e W k 0 Z + J 5 v y T J 0 Y B b 8 e C P D g G B U w 5 3 e P H 2 J f A m x x 8 8 t S w D U v Q t q d I 8 V 8 C x 3 D S t 5 m F L K d 8 1 f B N H y n y 6 V G U Y b M H 3 K i H N X I o b 1 U m Q z P x s 7 6 S x 6 a m y x h J Y U S U p Q n S V 7 j O 1 S c P v h V 2 Z p S K B m 1 D Q 0 6 + 2 y M f + f o b i Z K f 1 v e o O B L X D N n t Y S C 6 N z s e P n 6 x n j p 1 s Y r G w N + 7 d I X 6 K L 9 R f v Y h u U N y v A h f c p w 2 y 8 2 H A D G q Q 7 A F 8 j 2 k A y K h s m T 3 a A h Z a i C i i s z E r y F P o M J B J 1 t q 2 w M V 7 / / O M m O 9 I 5 z C g t k y 6 j u p T T R c Q y D S K a A I X h G a P c H P C / X G g + b K d l 7 N h i F Z C r V l A 0 z 3 t 5 6 b + 9 9 p H + M Q w w + P y 1 J w q R Y O n U 6 7 q A H v m 7 w + W U + p m L H B T m 5 E n 3 t S 9 4 r B i Y a l c w a 5 T 0 o A 5 / q C r + U 8 0 6 f t r 8 / y I l M X v p L i k 3 q Y f 4 m J y X a e u k 7 C 5 4 / n L l Q 3 p s 6 V 1 Z t S 5 A N n z 9 p v 9 t X 7 0 E z t i K l A 0 Z h 0 p 7 v b u W q z + W 0 7 3 a i 6 v r 3 T a X O a / s W / F D z U R c 6 P E C J T e q b 8 c p F 3 o t l i L l r q p 0 p 5 E u 1 c Z 5 s 2 T n 2 F u + V 4 N H t 2 R 8 l s y B E N m e G S Q m T L L x 5 b A y q + v 6 / T S Q x q S p f t V X U a W 3 6 Z I Y M e 1 Y 6 x x q x G F e R S Q C 7 + s F x H q 1 j i i U p L U O a 1 X L S S L i 3 e q N x H K T q b o P K z 5 J M 1 5 g R v j I u Z n x d I K H 2 s w h 8 t s 2 N Q z I o T c P c I F 0 i a i g w F B X O 4 Q L C A y m 7 G 0 Q 4 j M X f x A S h H F r t L J s L R L l g J l k w 9 j p X P G E 6 5 C r L 4 F e / E w 7 M f u 2 C / X J s 4 x j 7 K 4 i k M r 1 6 9 b K v P b D C X A f l 0 M d Y 4 e K L L 7 b p J H R j d P y k a e Q V z i s U F k b B S 7 5 7 2 n t Q H r k F R R I 1 2 H h m Y J T r g T P r y Q M X H 2 3 5 B A 8 0 K 0 A W b P A Q Z 4 T z Q C Y o A r j u y X d l 8 Q Y e W I b J 6 Z 3 b y a c P X G 0 N i r Q 5 5 J Z P J b q 6 U V 5 T z w W t I m T u / J 8 k r d A o I s o I k I m J Y n a s h c H w Y U n G Y n H e L y W h s H w / X Z 9 1 F e R J + q s X W 1 l g 6 P 5 g X / t A k Q G G S v o L q J + Z U R 7 Y A j N + s 1 G H B 9 U m e o f t + k v a h y f L v p R s S Y o z D q x h R 6 e c g k c I 1 v k p D O 2 s G d T 6 f E H E o 7 z b o E y 6 u X n C Y 9 I g 1 o n 0 9 j W R 2 A A z y o a + z N c u k X / 7 p I Q b G C z R D e U 4 U s C b o D A o l S 7 P B w y C U U D W 5 b F 6 A a F j a N C w e m + m p O c b t p j r J V k p 0 v P 0 T v Y V d k O Y N O t b Z g C d 2 j a X 5 e 8 / I N O n T 7 f R F O f C Q J 0 0 j 9 m o 7 t 2 7 2 4 8 y 8 r Y u 7 X f q 1 M m u 7 W M F O v 1 c v y N B z n 3 K K J T C e N M Z g 0 + X b t 2 6 l V u c v H x 7 k t w 2 Y a U s S / Q 6 m f w c + e O e Y 6 R O W H A T L N B D 3 3 E m G D M p M x E o 9 v 4 f j F P w r k z B W Y Q a x S H N B H l Z s n t E Z x v h f 1 q z W z 7 / Y Y n x 4 6 H S v n l d e e i q M 6 T 5 m B X O v a S I f M 9 B j Y L Z T J O e h v I p N K O Q X w 8 4 U c 4 5 p q k 1 b j b k Q d / g F 3 S 0 u X O c J I S Y 7 E I d l V H M M 2 u m 2 N 8 r / n P L A f n + 6 Z v k m F a N Z P X W f X L O q w s d Q w M m W q W / f 4 O V Y d 3 r X 5 a 8 m m Y c a 1 c w O D x i S V C 1 m D q S 2 a i L P b a P C + w 3 P Y x c M X w e Y X D O R N p Q 0 2 Z R I 5 O 2 o 3 f u V J J f P T T n M r 9 1 Z B 4 9 2 M i K h 8 h u 8 K X a p G 0 S Y q I x 2 z 8 2 K N 9 x A c A 7 o s Q I w 3 f A r 6 A M M 2 / c j / c 8 X C N S A b l T u k O B e m f o I S r N W b p J L v + 8 L B d / 6 f w 4 G X p 5 V + / R w Z g 9 e 7 a l A a W l r + e d d 5 4 1 H s 4 R s V i C t G z Z M p m 1 + o D 8 k l B N N m Q 4 n t p j + p t f z S j R F u 8 K Z 2 A i 1 D d D u l n F V 7 q I e J 4 B J o X S h 8 v G 6 D L G n G a j r + + M W D C A R n j F 3 6 P 6 v S g J i c b z G x 1 s V L + e j Z 6 s 5 r c w a W 7 G r B f s L n y h T 2 7 Y 5 T 8 Y l H 0 z N 7 / c x M G h A P m n p K X L 0 i V / S q f O n W x 2 E x n h N e o g A a 9 q 9 n 3 N E F X P m Y E 1 P O I h + P 7 x d 0 n s D W 8 6 P x T A e L L l y Y 5 R e d H G + I C C X S v l 2 3 u 7 y 7 H D p z v X M s u G N P y s z u K 3 y m Y K o w d 9 5 f S X t Y M u z B 5 x h X Q 7 x v n B v K A M C o L p O N 5 A F d c 3 d f K X D g J S L u 5 T U B e C w 2 M y 0 4 J g S U t I i 9 y G q W 2 S v n B N U x p 3 X Y c C D A b v j G L Q B 7 c B o 5 g o D W W g B d p 8 n U Q w 4 L 0 q 9 3 f Q i V b V I q t L j W H e F M k X 5 P q r Z z n 7 J t 0 I L c 6 T w r m v y c y Z M y 1 / M V I M t E b v p x z P D 4 o K J W 3 i / Z b X 8 O h Q Q V 9 5 6 K z f E Y G f G G 4 g x w f G z V s r K w 9 4 l y c Z m k d f E m 9 l D 4 3 I i H T 2 n w C 5 8 I y J 6 A 3 v g 0 n J F f C A f i C v m F v M m M 9 q s 9 G R / H R J / e y + 0 s + f g Q 5 3 v S + 7 Y 0 x q q A u B 8 z I l 8 a n T b B k m H N o P e k f y a z Q U a d r J y s O O v 5 C R S T M n X 9 d c 7 v t 4 g e w u N E 4 w x Y w r m S F t 2 t l G O E O A i Z j p s m R A s 4 o N i g i C 0 v t C l R t m B g L X i R z u W S 6 A g a i 3 Y 4 W C O 7 X x n f o m c u m M 2 5 E C q Q b G j x K B a 9 9 d K D M 3 m f T E u z g 0 c t c S y Z l x 8 M R A R a B O + s k K c 1 Z h R N 3 p j S h w 1 t B e K 2 W N k U u R 5 M a 1 l K j 9 q 8 y + U c 4 S j w y 9 7 G S 5 9 8 o z b f + Q C c q k X Z 0 x Y 0 Z p l O v z i j G 6 0 G q S n W v u K y 6 Q z Z 8 G f i 3 h c F G R U U 3 8 b a P c P r P s 2 d t J c Z k y 7 8 H K Z 1 G D w f E j p s m m Q h N Z g F H O D f e 2 N V G q Z o U G D j A i j O l Q H d + s p Z v l 2 i f G O Q c Y j T G W j D m v l O r Y h t 1 J c s L T Z v x V 2 + c n W k 2 5 5 f c f L 6 F F e Z K Q m i k v T F s s c 3 a a + 3 1 + 1 7 e c Q a H s d A Q F w W I P B y j U 4 R g A L + I B v k I a C D C R D c / P c w 6 g 6 V Z l 0 G c e p K H c z x g n K S V d W o z m h 8 k c 4 2 L c U P L e 5 c 7 + Y Y C J C D 4 B 3 e r e L 0 R q G Y F g V K Q I e D F g G J 7 6 7 J n l v K a C f k A b N D K 2 m D V r l q W T 4 5 4 9 e 1 r + 4 G C C W X 1 w O M B w K 1 N O F B g a K R d o k u F Q g C z p z 7 H P L D B 8 i 5 C M P O P Y M h M l + f 1 b g 6 o f h 3 4 4 m Y Q v e H 7 H T / i o 3 q 7 Z m S T n 3 P O K y S q g w Z w z d E 5 5 7 H o 5 u 1 O 8 R I S X 0 Z W U k S M t + o x 0 J m a 8 E y D l D I o O U q k q N + m a e n L A d a I W I R l v 7 M 7 h U e p D n d 0 j 1 L N h x O 5 I 5 Q 9 E F d p F o A o E D H 2 k H o B o q u v 0 9 E O E l C H K Y V B E R n / G T p r n T 4 B p O U b B G b j z X A b k p E n m u 8 5 3 7 A A T F d B N O / A G 0 J 6 m k 9 B 8 5 4 R l s u F A t i R l 5 U n S g U T Z O / Z 6 e 8 0 f d C a O + 7 7 6 6 i v L l y 5 d u t j 6 U R w M r L J H D Y c D e M J j j s o c Y c y 9 s 8 u m 3 E 0 q t H / 0 a e V + B f D k B z 6 W t Y V l D v G c 1 j V k + u A z v E f + g T y R F d k K X 5 j F w J B X R Y A / R 8 K g 3 a g 1 Z J o U x p h 0 n T F k Q Z Z 8 c 1 t H O a d D + R n i Q B g z 5 X d 5 + / u V k u a J F o / p T A k K R R 4 M o X Z g 6 j I U 8 l o + P + s P 3 O M 7 W P 3 f h j I X h c M 4 U W i d K k f J M T Z m 9 N z G z h g K x 4 B X r g j l J g M M 6 u z 6 R b a P H + o 9 K g 8 1 K A X G T Q o X L O w 0 v Z e e a d O m 2 f 4 w I Q G Y 2 M B w S Y l 5 h q W f d D 4 U Y C x K o 3 t f g R w r c 4 g x / T 8 x V l / X m Q 2 M j J E O U W b c M O I 8 y 3 M 2 I k b d x x Y 5 k x W g u F A + u 6 a Z X N r J Z 2 b M B e S A v K Z P / 0 Y + 2 B 4 n v U 9 o K p k Z 6 d K 4 V g 2 5 8 J i y 8 a g C u t n c Y + D D A X p B 2 / C C Y I D z o s 6 8 A n 4 n D Z 0 K l 0 g / D 4 E D g f 6 j f x 6 T p p T n b A B U l I r 9 X 4 F G B / 6 6 I x d e 8 H A G z h H n D r Y M z y s w K Z v x y J n f + f 8 o I w K O 4 c s 7 + h U i U 3 b z i F O k f m z l q S i A Z v X K 3 3 z z j a 3 v s s v K V h g g q G C X V h H l S N k x T v 4 S 1 X y B 8 m B A 8 A W l A q S Z l X n 9 a x 9 7 R + b + v d 1 Y p H E A h U V y Q q t 6 8 s t b 5 b 8 / w U P o B k O m i I d J G F O u I C 1 R 0 s c f / A Y w t K k j B N B S e 9 g c 5 0 1 a L 6 5 p F 2 p / N z i 6 / w R n F Y N F i b x x W Q u 5 9 a y y h + e n j f h S S q L r y / H N a k p c 9 W o y o F t L a V m 3 b G I j m g f N y A Y n Y t L v l 3 o 2 k 9 4 d a l i + E 0 w Y 6 g C d j E L m O I e K h h I E H Z 2 g 0 3 2 c 4 k G T E u o B 6 D D M p g F f Z e R 8 Z W G 5 I h D e U f h D h U Z O 7 Y g b r O C w v w J h G I G y + C v D 8 y a U i W u U Q U l J E U 8 f O U M W 7 8 6 V 2 k Y Y H R v F S P c W k X L X u c 6 H V Y K B N a j B 0 4 1 l m D a 9 P 3 K W 8 U Z w S 2 6 g R 5 V q 6 t S p l j a N T N S r T i E Y g 6 I v / k A 9 7 l f r A 8 2 i c R 5 l q g h c 1 / t J e X 1 1 A x m 5 0 3 c d 5 z w + Y Z 4 8 8 0 u S I c Y 5 X y + y S F Y 8 f q 4 1 K j X k p S v W y G M z N 8 k v + w w f v Q 9 4 W c L 0 2 5 D O c s o H u 0 3 j 3 q i U n S q Z L 5 e f F I k m H W X R L + C L t c 9 3 N 7 Q 6 T t Y M Z K T m 0 O 8 d 2 Y D C P E l 4 7 j w J D y m x 2 Q v 0 2 e j k k 0 6 j I z o D 7 Q / q w O k z f 3 F e Q U 2 b V w Q q q W z 8 4 w u M F Y + o 3 t E X G m F Q A D 7 x z K o C z l E e D 6 x K 5 g / q n Q H j P P Z V S W A M + 6 R Q K D I 0 A M 8 9 f D r Y O x Y w 0 S X t q Z M O + v x U I E A j T H e P 7 Y K F j p k Q 5 O T J k y 0 9 l 1 x y i T 1 H V F I g M C Y t o J + y K K k v g k n Z m G q n D n V M F U F p 8 4 W / 8 y g l P A D Q R j s M F Q D O U 4 0 m 7 P Y v j d V 6 0 2 y T D i a O P k X C j D K j 0 P S X O j B W F v 8 6 M A q f k S 2 1 Y 2 v I 3 q Q 0 K X T 1 u 2 7 N a I n y e V 7 l l H E m g H j b u F G d 8 v x Q h 6 L 6 w F B G 9 4 l S t I 8 M 2 C d a 0 Q / 0 C V 2 8 7 c 3 Z M j u V N 4 O 9 D s e M q x t G F s j a U R d I m G u S 6 R 8 b F I w I x P y K A O M q M g w 3 K K u z e e y z H g 4 w k K 5 9 7 w w p N u F e 0 b Z 4 p / w 8 o k f p + E W 9 a S B 8 8 f 1 C G f 3 p 9 1 4 v E y p n H d d K X r 7 7 K u / V y k H 9 b u U P B o y v e B Y E + L o P H 3 z h C 6 3 8 5 i 5 w 1 4 c B Y a y 0 g x c k y r Z 6 9 A e R m m V L a L o 1 K p J Z 9 5 3 t P a o Y l d G q S l W F g 3 H x k x P l u 3 1 R j l H Z l R 3 m b 0 G O L L j 7 W O n U z D H e w z a o w 4 l M C p Q D z 4 W C A D w H k w u k D 8 z y I F R N A w I B L 3 L L O z / J z G 1 e 8 o k w J t X K f K u 3 V c J g l Q J l p b z S c q h Q r x c M 6 D c P f 9 W Y d G q c 8 R K R A w c T T H 0 x d 0 0 z / 3 n T G 4 P G n i R Z P 6 b 8 S g W N Y j g K I g D R n S j P U i v 1 y r S l + 1 U 4 N O Q X F N p X Z q x R m U i q 0 f K Q D A o B o M i B c s p D A c p F y C U 1 I L S i 2 I R W F I H o g h f X / J s N g + M c K R z 3 A s J x M M + g A G 0 Q S T U 1 o T 7 G J a R J K F W + N 1 W w M B z x X U X s D x U p P 4 p M N G B M h K H Q J 5 5 9 K X h w S / 8 w J t q n b 4 d r 1 A o e D e j z u S r 8 e 1 C p Q e n A C w X U H B 3 l J G f H u + J t 8 X 6 c 0 1 k S v a c y Y B j c h 1 F g p C g V 7 a C M O s D m u k Y v N Q Z f 5 L A S 2 / s z m o G g C 2 C p l y i h 0 Z U 6 I + 6 Y I i W l s 0 g G W c m S + e r B r y X 4 w m 1 Q G C s G i g G p M b k R H x / v 3 S s / L U 4 d + t w P w 4 J v 0 O S e V I E / H M N n H I / 7 G q k w E b a i V 0 a q 8 L + H U o N C a H g 4 U i 0 V r C 8 Q v i o O 3 l W V k v O a O l A P y s K K 6 k B p F + W J L k w M K D T S c C / A A I J 5 8 X D M j J U y f G 6 S y X F c k w J m w P j X s C 5 y T A v n i 6 1 E V R T P X 3 0 J a T k S P 3 p R 2 f o u E 5 4 + v 7 y O X N X t W H s v 0 U V p c s N t T I A 2 4 B 9 t o P j K G / c s H u B H x 7 i 3 c + f O 3 j O B Q T l N 2 Y J x U F X 4 9 + M f T 0 r 4 A 1 6 U i O I e J y m I S k y 3 Y o D k 8 0 z n a i q E A n E P k Q 7 l 5 G 9 F i g T h I X d + 6 x 0 g u p B 5 o N w P V V c G j b Q V T Z J A G 8 5 E y / g a F O C c L j r 1 9 y t + V f j P x 7 / E o F A o 0 h C d x 8 d j a 7 q I x + U a k R C v T k q H Y V H O c 9 N 4 E 6 p c q w t 4 4 e 6 j v t 6 D M u j z J D D k t c n y 4 V z v m 5 p E y Z B q s v 3 j + 6 V O b O X j P F J J 6 M D I o Y V U F W D k O t 2 u k V f H d r R N v + i j P 2 P n / O E 8 Y 6 v C f w J E / g f j T 1 6 V O L O 6 N 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 G u i d = " 1 1 0 9 3 a 4 5 - b 5 5 4 - 4 0 a d - a 8 9 1 - d 7 f 4 6 5 1 a 9 3 f 2 "   R e v = " 6 "   R e v G u i d = " 1 e 3 4 8 c d 2 - 3 c b 0 - 4 2 f c - 9 7 f c - e 4 4 d 4 1 6 6 4 5 1 3 "   V i s i b l e = " t r u e "   I n s t O n l y = " f a l s e " & g t ; & l t ; G e o V i s   V i s i b l e = " t r u e "   L a y e r C o l o r S e t = " f a l s e "   R e g i o n S h a d i n g M o d e S e t = " f a l s e "   R e g i o n S h a d i n g M o d e = " G l o b a l "   T T T e m p l a t e = " B a s i c "   V i s u a l T y p e = " C o l u m n C h a r t " 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 V M T i m e A c c u m u l a t e = " t r u e "   V M T i m e P e r s i s t = " f a l s e "   U s e r N o t M a p B y = " t r u e "   S e l T i m e S t g = " N o n e "   C h o o s i n g G e o F i e l d s = " f a l s e " & g t ; & l t ; G e o E n t i t y   N a m e = " G e o E n t i t y "   V i s i b l e = " f a l s e " & g t ; & l t ; G e o C o l u m n s & g t ; & l t ; G e o C o l u m n   N a m e = " C i t y "   V i s i b l e = " t r u e "   D a t a T y p e = " S t r i n g "   M o d e l Q u e r y N a m e = " ' T a b l e 1 ' [ C i t y ] " & g t ; & l t ; T a b l e   M o d e l N a m e = " T a b l e 1 "   N a m e I n S o u r c e = " T a b l e 1 "   V i s i b l e = " t r u e "   L a s t R e f r e s h = " 0 0 0 1 - 0 1 - 0 1 T 0 0 : 0 0 : 0 0 "   / & g t ; & l t ; / G e o C o l u m n & g t ; & l t ; G e o C o l u m n   N a m e = " S t a t e "   V i s i b l e = " t r u e "   D a t a T y p e = " S t r i n g "   M o d e l Q u e r y N a m e = " ' T a b l e 1 ' [ S t a t e ] " & g t ; & l t ; T a b l e   M o d e l N a m e = " T a b l e 1 "   N a m e I n S o u r c e = " T a b l e 1 "   V i s i b l e = " t r u e "   L a s t R e f r e s h = " 0 0 0 1 - 0 1 - 0 1 T 0 0 : 0 0 : 0 0 "   / & g t ; & l t ; / G e o C o l u m n & g t ; & l t ; / G e o C o l u m n s & g t ; & l t ; L o c a l i t y   N a m e = " C i t y "   V i s i b l e = " t r u e "   D a t a T y p e = " S t r i n g "   M o d e l Q u e r y N a m e = " ' T a b l e 1 ' [ C i t y ] " & g t ; & l t ; T a b l e   M o d e l N a m e = " T a b l e 1 "   N a m e I n S o u r c e = " T a b l e 1 "   V i s i b l e = " t r u e "   L a s t R e f r e s h = " 0 0 0 1 - 0 1 - 0 1 T 0 0 : 0 0 : 0 0 "   / & g t ; & l t ; / L o c a l i t y & g t ; & l t ; A d m i n D i s t r i c t   N a m e = " S t a t e "   V i s i b l e = " t r u e "   D a t a T y p e = " S t r i n g "   M o d e l Q u e r y N a m e = " ' T a b l e 1 ' [ S t a t e ] " & g t ; & l t ; T a b l e   M o d e l N a m e = " T a b l e 1 "   N a m e I n S o u r c e = " T a b l e 1 "   V i s i b l e = " t r u e "   L a s t R e f r e s h = " 0 0 0 1 - 0 1 - 0 1 T 0 0 : 0 0 : 0 0 "   / & g t ; & l t ; / A d m i n D i s t r i c t & g t ; & l t ; / G e o E n t i t y & g t ; & l t ; M e a s u r e s & g t ; & l t ; M e a s u r e   N a m e = " Q u e r y V i e w C o u n t "   V i s i b l e = " t r u e "   D a t a T y p e = " L o n g "   M o d e l Q u e r y N a m e = " ' T a b l e 1 ' [ Q u e r y V i e w C o u n t ] " & g t ; & l t ; T a b l e   M o d e l N a m e = " T a b l e 1 "   N a m e I n S o u r c e = " T a b l e 1 "   V i s i b l e = " t r u e "   L a s t R e f r e s h = " 0 0 0 1 - 0 1 - 0 1 T 0 0 : 0 0 : 0 0 "   / & g t ; & l t ; / M e a s u r e & g t ; & l t ; / M e a s u r e s & g t ; & l t ; M e a s u r e A F s & g t ; & l t ; A g g r e g a t i o n F u n c t i o n & g t ; S u m & l t ; / A g g r e g a t i o n F u n c t i o n & g t ; & l t ; / M e a s u r e A F s & g t ; & l t ; C o l o r A F & g t ; N o n e & l t ; / C o l o r A F & g t ; & l t ; C h o s e n F i e l d s   / & g t ; & l t ; C h u n k B y & g t ; N o n e & l t ; / C h u n k B y & g t ; & l t ; C h o s e n G e o M a p p i n g s & g t ; & l t ; G e o M a p p i n g T y p e & g t ; C i t y & l t ; / G e o M a p p i n g T y p e & g t ; & l t ; G e o M a p p i n g T y p e & g t ; S t a t e & l t ; / G e o M a p p i n g T y p e & g t ; & l t ; / C h o s e n G e o M a p p i n g s & g t ; & l t ; F i l t e r & g t ; & l t ; F C s   / & g t ; & l t ; / F i l t e r & g t ; & l t ; / G e o F i e l d W e l l D e f i n i t i o n & g t ; & l t ; P r o p e r t i e s & g t ; & l t ; I n s t a n c e P r o p e r t y   I n s t a n c e I d = " L a t L a t V a l L o n L o n V a l A d d r A d d r V a l A d A d V a l A d 2 A d 2 V a l C o u n t r y C o u n t r y V a l L o c L o c V a l Z i p Z i p V a l F u l l A d d r F u l l A d d r V a l O l d O l d V a l C a t C a t V a l M s r ' T a b l e 1 ' [ Q u e r y V i e w C o u n t ] M s r A F S u m M s r V a l M s r C a l c F n A n y M e a s F A L S E A n y C a t V a l F A L S E # X C o o r d X C o o r d V a l Y C o o r d Y C o o r d V a l # # C u s t R e g C u s t R e g V a l C u s t R e g S r c C u s t R e g S r c V a l # " & g t ; & l t ; C o l o r S e t & g t ; t r u e & l t ; / C o l o r S e t & g t ; & l t ; C o l o r & g t ; & l t ; R & g t ; 0 & l t ; / R & g t ; & l t ; G & g t ; 0 . 4 3 9 2 1 5 7 & l t ; / G & g t ; & l t ; B & g t ; 0 . 7 5 2 9 4 1 2 & l t ; / B & g t ; & l t ; A & g t ; 1 & l t ; / A & g t ; & l t ; / C o l o r & g t ; & l t ; / I n s t a n c e P r o p e r t y & g t ; & l t ; I n s t a n c e P r o p e r t y   I n s t a n c e I d = " L a t L a t V a l L o n L o n V a l A d d r A d d r V a l A d ' T a b l e 1 ' [ S t a t e ] A d V a l W a s h i n g t o n A d 2 A d 2 V a l C o u n t r y C o u n t r y V a l L o c ' T a b l e 1 ' [ C i t y ] L o c V a l S e a t t l e Z i p Z i p V a l F u l l A d d r F u l l A d d r V a l O l d O l d V a l C a t C a t V a l M s r ' T a b l e 1 ' [ Q u e r y V i e w C o u n t ] M s r A F S u m M s r V a l M s r C a l c F n A n y M e a s F A L S E A n y C a t V a l F A L S E # X C o o r d X C o o r d V a l Y C o o r d Y C o o r d V a l # # C u s t R e g C u s t R e g V a l C u s t R e g S r c C u s t R e g S r c V a l # " & g t ; & l t ; A n n o t a t i o n & g t ; & l t ; B a c k g r o u n d C o l o r 4 F & g t ; & l t ; R & g t ; 1 & l t ; / R & g t ; & l t ; G & g t ; 1 & l t ; / G & g t ; & l t ; B & g t ; 1 & l t ; / B & g t ; & l t ; A & g t ; 1 & l t ; / A & g t ; & l t ; / B a c k g r o u n d C o l o r 4 F & g t ; & l t ; T i t l e & g t ; & l t ; F o r m a t T y p e & g t ; S t a t i c & l t ; / F o r m a t T y p e & g t ; & l t ; T e x t & g t ; S e a t t l e & l t ; / T e x t & g t ; & l t ; T e x t T e m p l a t e & g t ; { 0 } :   { 1 } & l t ; / T e x t T e m p l a t e & g t ; & l t ; F o n t S i z e & g t ; 1 6 & l t ; / F o n t S i z e & g t ; & l t ; F o n t F a m i l y & g t ; S e g o e 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i t y & l t ; / T i t l e F i e l d & g t ; & l t ; T i t l e A F   x s i : n i l = " t r u e "   / & g t ; & l t ; D e s c r i p t i o n & g t ; & l t ; F o r m a t T y p e & g t ; S t a t i c & l t ; / F o r m a t T y p e & g t ; & l t ; F o n t S i z e & g t ; 1 2 & l t ; / F o n t S i z e & g t ; & l t ; F o n t F a m i l y & g t ; S e g o e 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N a m e s O f C o l u m n s T o D i s p l a y   / & g t ; & l t ; C o l u m n A g g r e g a t i o n F u n c t i o n s   / & g t ; & l t ; / A n n o t a t i o n & g t ; & l t ; C o l o r S e t & g t ; f a l s e & l t ; / C o l o r S e t & g t ; & l t ; C o l o r & g t ; & l t ; R & g t ; 0 & l t ; / R & g t ; & l t ; G & g t ; 0 & l t ; / G & g t ; & l t ; B & g t ; 0 & l t ; / B & g t ; & l t ; A & g t ; 0 & l t ; / A & g t ; & l t ; / C o l o r & g t ; & l t ; / I n s t a n c e P r o p e r t y & g t ; & l t ; / P r o p e r t i e s & g t ; & l t ; C h a r t V i s u a l i z a t i o n s & g t ; & l t ; C h a r t V i s u a l i z a t i o n   V i s i b l e = " t r u e " & g t ; & l t ; T y p e & g t ; T o p & l t ; / T y p e & g t ; & l t ; C h a r t F i e l d W e l l D e f i n i t i o n & g t ; & l t ; S e r i a l i z a b l e T a b l e C o l u m n   N a m e = " Q u e r y V i e w C o u n t "   V i s i b l e = " t r u e "   D a t a T y p e = " L o n g "   M o d e l Q u e r y N a m e = " ' T a b l e 1 ' [ Q u e r y V i e w C o u n t ] " & g t ; & l t ; T a b l e   M o d e l N a m e = " T a b l e 1 "   N a m e I n S o u r c e = " T a b l e 1 "   V i s i b l e = " t r u e "   L a s t R e f r e s h = " 0 0 0 1 - 0 1 - 0 1 T 0 0 : 0 0 : 0 0 "   / & g t ; & l t ; / S e r i a l i z a b l e T a b l e C o l u m n & g t ; & l t ; F u n c t i o n & g t ; S u m & l t ; / F u n c t i o n & g t ; & l t ; / C h a r t F i e l d W e l l D e f i n i t i o n & g t ; & l t ; I d & g t ; d f 5 d 2 a 9 d - 6 d 2 6 - 4 1 7 e - 9 b 4 1 - d 6 a f 6 9 3 f 0 6 f e & l t ; / I d & g t ; & l t ; / C h a r t V i s u a l i z a t i o n & g t ; & l t ; / C h a r t V i s u a l i z a t i o n s & g t ; & l t ; O p a c i t y F a c t o r s & g t ; & l t ; O p a c i t y F a c t o r & g t ; 1 & l t ; / O p a c i t y F a c t o r & g t ; & l t ; O p a c i t y F a c t o r & g t ; 1 & l t ; / O p a c i t y F a c t o r & g t ; & l t ; O p a c i t y F a c t o r & g t ; 1 & l t ; / O p a c i t y F a c t o r & g t ; & l t ; O p a c i t y F a c t o r & g t ; 1 & l t ; / O p a c i t y F a c t o r & g t ; & l t ; / O p a c i t y F a c t o r s & g t ; & l t ; D a t a S c a l e s & g t ; & l t ; D a t a S c a l e & g t ; 1 . 4 & l t ; / D a t a S c a l e & g t ; & l t ; D a t a S c a l e & g t ; 1 & l t ; / D a t a S c a l e & g t ; & l t ; D a t a S c a l e & g t ; 1 & l t ; / D a t a S c a l e & g t ; & l t ; D a t a S c a l e & g t ; 0 & l t ; / D a t a S c a l e & g t ; & l t ; / D a t a S c a l e s & g t ; & l t ; D i m n S c a l e s & g t ; & l t ; D i m n S c a l e & g t ; 0 . 6 4 2 8 5 7 1 4 2 8 5 7 1 4 0 1 3 & l t ; / D i m n S c a l e & g t ; & l t ; D i m n S c a l e & g t ; 1 & l t ; / D i m n S c a l e & g t ; & l t ; D i m n S c a l e & g t ; 1 & l t ; / D i m n S c a l e & g t ; & l t ; D i m n S c a l e & g t ; 1 & l t ; / D i m n S c a l e & g t ; & l t ; / D i m n S c a l e s & g t ; & l t ; / G e o V i s & g t ; & l t ; / L a y e r D e f i n i t i o n & g t ; & l t ; / L a y e r D e f i n i t i o n s & g t ; & l t ; D e c o r a t o r s & g t ; & l t ; D e c o r a t o r & g t ; & l t ; X & g t ; 2 7 & l t ; / X & g t ; & l t ; Y & g t ; 3 0 & l t ; / Y & g t ; & l t ; D i s t a n c e T o N e a r e s t C o r n e r X & g t ; 2 7 & l t ; / D i s t a n c e T o N e a r e s t C o r n e r X & g t ; & l t ; D i s t a n c e T o N e a r e s t C o r n e r Y & g t ; 3 0 & l t ; / D i s t a n c e T o N e a r e s t C o r n e r Y & g t ; & l t ; Z O r d e r & g t ; 0 & l t ; / Z O r d e r & g t ; & l t ; W i d t h & g t ; 4 6 8 & l t ; / W i d t h & g t ; & l t ; H e i g h t & g t ; 4 1 5 & l t ; / H e i g h t & g t ; & l t ; A c t u a l W i d t h & g t ; 4 6 8 & l t ; / A c t u a l W i d t h & g t ; & l t ; A c t u a l H e i g h t & g t ; 4 1 5 & l t ; / A c t u a l H e i g h t & g t ; & l t ; I s V i s i b l e & g t ; t r u e & l t ; / I s V i s i b l e & g t ; & l t ; S e t F o c u s O n L o a d V i e w & g t ; f a l s e & l t ; / S e t F o c u s O n L o a d V i e w & g t ; & l t ; C h a r t & g t ; & l t ; T y p e & g t ; T o p & l t ; / T y p e & g t ; & l t ; I s V i s i b l e & g t ; t r u e & l t ; / I s V i s i b l e & g t ; & l t ; X Y C h a r t T y p e & g t ; C o l u m n s C l u s t e r e d & l t ; / X Y C h a r t T y p e & g t ; & l t ; I s C l u s t e r e d & g t ; t r u e & l t ; / I s C l u s t e r e d & g t ; & l t ; I s B a r & g t ; f a l s e & l t ; / I s B a r & g t ; & l t ; L a y e r I d & g t ; 1 1 0 9 3 a 4 5 - b 5 5 4 - 4 0 a d - a 8 9 1 - d 7 f 4 6 5 1 a 9 3 f 2 & l t ; / L a y e r I d & g t ; & l t ; I d & g t ; d f 5 d 2 a 9 d - 6 d 2 6 - 4 1 7 e - 9 b 4 1 - d 6 a f 6 9 3 f 0 6 f e & l t ; / I d & g t ; & l t ; / C h a r t & g t ; & l t ; D o c k & g t ; T o p L e f t & l t ; / D o c k & g t ; & l t ; / D e c o r a t o r & g t ; & l t ; D e c o r a t o r & g t ; & l t ; X & g t ; 5 8 6 & l t ; / X & g t ; & l t ; Y & g t ; 7 3 . 5 & l t ; / Y & g t ; & l t ; D i s t a n c e T o N e a r e s t C o r n e r X & g t ; 1 2 0 & l t ; / D i s t a n c e T o N e a r e s t C o r n e r X & g t ; & l t ; D i s t a n c e T o N e a r e s t C o r n e r Y & g t ; 7 3 . 5 & l t ; / D i s t a n c e T o N e a r e s t C o r n e r Y & g t ; & l t ; Z O r d e r & g t ; 1 & l t ; / Z O r d e r & g t ; & l t ; W i d t h & g t ; 6 0 6 & l t ; / W i d t h & g t ; & l t ; H e i g h t & g t ; 1 5 2 & l t ; / H e i g h t & g t ; & l t ; A c t u a l W i d t h & g t ; 6 0 6 & l t ; / A c t u a l W i d t h & g t ; & l t ; A c t u a l H e i g h t & g t ; 1 5 2 & l t ; / A c t u a l H e i g h t & g t ; & l t ; I s V i s i b l e & g t ; t r u e & l t ; / I s V i s i b l e & g t ; & l t ; S e t F o c u s O n L o a d V i e w & g t ; f a l s e & l t ; / S e t F o c u s O n L o a d V i e w & g t ; & l t ; L a b e l & g t ; & l t ; B a c k g r o u n d C o l o r 4 F & g t ; & l t ; R & g t ; 0 & l t ; / R & g t ; & l t ; G & g t ; 0 & l t ; / G & g t ; & l t ; B & g t ; 0 & l t ; / B & g t ; & l t ; A & g t ; 0 & l t ; / A & g t ; & l t ; / B a c k g r o u n d C o l o r 4 F & g t ; & l t ; T i t l e & g t ; & l t ; F o r m a t T y p e & g t ; S t a t i c & l t ; / F o r m a t T y p e & g t ; & l t ; T e x t & g t ; W h a t   a r e   t h e   t o p   5   c i t i e s   i n   w h i c h   p e o p l e   s e a r c h e d   f o r   b o o k s ?   & l t ; / T e x t & g t ; & l t ; F o n t S i z e & g t ; 2 6 & l t ; / F o n t S i z e & g t ; & l t ; F o n t F a m i l y & g t ; S e g o e 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T e x t & g t ; N e w   Y o r k ,   H o u s t o n ,   L o s   A n g e l e s ,   C h i c a g o   a n d   S e a t t l e . & l t ; / T e x t & g t ; & l t ; F o n t S i z e & g t ; 2 0 & l t ; / F o n t S i z e & g t ; & l t ; F o n t F a m i l y & g t ; S e g o e 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T o p R i g h t & l t ; / D o c k & g t ; & l t ; / D e c o r a t o r & g t ; & l t ; / D e c o r a t o r s & g t ; & l t ; / S e r i a l i z e d L a y e r M a n a g e r & g t ; < / L a y e r s C o n t e n t > < / S c e n e > < S c e n e   C u s t o m M a p G u i d = " 0 0 0 0 0 0 0 0 - 0 0 0 0 - 0 0 0 0 - 0 0 0 0 - 0 0 0 0 0 0 0 0 0 0 0 0 "   C u s t o m M a p I d = " 0 0 0 0 0 0 0 0 - 0 0 0 0 - 0 0 0 0 - 0 0 0 0 - 0 0 0 0 0 0 0 0 0 0 0 0 "   S c e n e I d = " a 8 6 d f 4 7 9 - b 6 6 a - 4 a b 8 - b 1 5 9 - 7 f 7 2 f e 8 c e a 1 1 " > < T r a n s i t i o n > M o v e T o < / T r a n s i t i o n > < E f f e c t > C i r c l e < / E f f e c t > < T h e m e > W h i t e < / T h e m e > < T h e m e W i t h L a b e l > f a l s e < / T h e m e W i t h L a b e l > < F l a t M o d e E n a b l e d > t r u e < / F l a t M o d e E n a b l e d > < D u r a t i o n > 9 5 0 0 0 0 0 0 < / D u r a t i o n > < T r a n s i t i o n D u r a t i o n > 5 7 5 0 0 0 0 0 < / T r a n s i t i o n D u r a t i o n > < S p e e d > 0 . 1 1 0 1 6 9 4 9 1 5 2 5 4 2 3 7 3 < / S p e e d > < F r a m e > < C a m e r a > < L a t i t u d e > 3 7 . 8 9 6 3 4 1 7 9 9 3 0 6 0 5 7 < / L a t i t u d e > < L o n g i t u d e > - 9 9 . 2 9 9 3 4 0 5 3 7 9 1 4 6 1 7 < / L o n g i t u d e > < R o t a t i o n > - 1 . 7 2 3 6 4 8 0 3 3 6 8 5 2 2 1 8 < / R o t a t i o n > < P i v o t A n g l e > - 1 . 3 9 4 6 7 1 8 5 2 1 6 4 5 4 4 7 < / P i v o t A n g l e > < D i s t a n c e > 0 . 7 6 8 < / D i s t a n c e > < / C a m e r a > < I m a g e > i V B O R w 0 K G g o A A A A N S U h E U g A A A N Q A A A B 1 C A Y A A A A 2 n s 9 T A A A A A X N S R 0 I A r s 4 c 6 Q A A A A R n Q U 1 B A A C x j w v 8 Y Q U A A A A J c E h Z c w A A A m I A A A J i A W y J d J c A A H z 0 S U R B V H h e 7 X 0 F Y B V J 1 v V 5 c X d 3 I Q Q C x I A Q C B Y 0 u L u 7 u 7 u 7 u 7 t D c H d 3 g k M g J A H i 7 p 6 8 v L 9 u d R o e G Z i Z / X b Y h f 1 z m J 7 0 a 6 2 u u u d a V V d L Z A z 4 h 3 F h 5 0 6 o X b n C 1 8 1 6 9 o R p x Y p 4 + v Q p P D 0 9 k Z m Z C T U 1 N R g Z G f H 9 h P v 3 7 8 P V 1 R W a m p p I S E j 4 Z l 8 J S v A 7 4 a c Q 6 s a e P a h 9 5 w 5 f / 9 S x I 2 I 1 N K C o q I i r V 6 9 y M s X F x U F P T w / x 8 f G o V 6 8 e 3 r 5 9 y 8 l E v 4 l Q 3 t 7 e c H Z 2 h p u b G 7 / G / y + 4 c O E C C g s L U a p U K Z Q u X b p o q 4 C J E y c i J y c H K 1 e u L N o i g M 7 x 8 / M D N e P a t W t 5 P b d v 3 / 6 H S o m O z 8 7 O R m p q K n o y Z V e C f x Y / h V C v b 9 y A V k A A X 1 e r X x 9 m z P q U 4 M 8 h l U o x e / Z s l C t X j i s W i U S C s L A w q K q q Y t a s W R g + f D g s L C z Q o E E D n D 5 9 m h O H 1 i 9 d u s T 3 J S Y m I j A w E I 0 b N 8 a G D R t g Y m L C j y H y Z G V l 4 f P n z + j I l N u R I 0 f Q u n V r f o 8 6 d e o U 3 b 0 E / x Q U i v 7 + o y h f u z b s x o z h S w m Z / h 5 I + L W 1 t a G k p A Q P D w / k 5 + f D 1 N Q U 7 d q 1 4 / t t b G y 4 5 T l / / j x 0 d H S 4 i 3 y F u d V 0 D s H c 3 B w v X 7 7 E 4 8 e P k Z u b y w k Z G x u L q K g o T k y y + q 9 e v e I e A t 3 D 3 d 2 d n 1 e C f x Y / x U I t 2 7 A D Y 7 e c 4 + t 7 Z / R D 4 5 q V u f a s V q 0 a 3 y Y P c n E U F B S Q n p 7 O X b 8 q V a r w 7 S W x V A l + R / w U Q q 3 c v B u j d l z n 6 w e m d I W 9 s R b X w K d O n Y K 1 t T X 3 3 0 m z R k d H I y 0 t j W t i 0 r 6 b N 2 / m L g 7 t I 0 1 K f 7 t 3 7 8 6 v U 4 I S / A 7 4 K Y S 6 e f 8 x j t 9 8 x t d 7 N K s N j 3 L f B t j k v x s b G x f 9 K k E J / n f w U w i V m J q I o P A g v u 5 i 7 w J d T V 2 + X o I S / K / j p y Q l D l 4 6 i P b X 2 v P l 6 s u r + P T p E + 9 r o m C Z g m 1 y 8 0 T Q d u q b I u T l 5 X 1 Z L 0 E J f k f 8 F A u 1 7 s g 6 L I x e y N d X V V 4 F 4 w J j h I e H 4 9 2 7 d z z D p K 6 u z t O 5 5 c u X 5 x k o s Q + K + q a U l Z V h Z W W F R o 0 a 8 f N L U I L f C T + F U C 8 / v M S d T 0 L H b s P y D e F o 7 s j X 5 U H p 3 I y M j D 9 0 Y J a g B L 8 z f g q h Q u L D 8 T g 9 h K / X M C 4 P S + 2 S 9 H c J / v / A T 4 m h T r + 6 h U 7 m J / l y O / 4 1 j 6 G o p 5 5 A / U v y M R S l 0 D 9 + / M g X e c g f U 4 I S / C 7 4 K R Z q 5 b V 9 G F X 1 C V 8 / E N 0 C x h + l v M / p w 4 c P P F 1 O 8 R L 1 9 t O 6 k 5 M T b t 2 6 h d D Q U D g 4 O P D E B S 3 6 + v o 8 S U H H + v j 4 o G 3 b t v x 6 J S j B r 4 x f y u W j p A U R i T p 6 S 1 C C 3 x E / h V B B Y R E I T i / g 6 2 7 m e r A 0 0 O P r J S j B / z p + S g z 1 N D A Y T 9 T t + P I x L o X H U M + f P + f j 9 u R B L h 3 F T j S G T x 4 F B Q X c 7 S t B C X 4 3 / B Q L d f D i D Q Q 5 1 e b r d f I + I T c y h M d P 9 D 4 P j c 9 7 / f o 1 L C 0 t + Y h p 8 V 2 o 9 + / f 8 / F + R C Z 6 E Z G S G N R 3 N W 7 c O B 5 b / f + G + f O 1 m c L J 4 O t j x y 6 D l t Z o v l 6 C X x s / h V A p 6 R k I i 0 3 g 6 w 6 W Z t B S V + P r f w Y a I U E j 0 i t V q l S 0 5 f 9 v z J y p C J l M s O g j R w 5 i s e V 6 v l 6 C X x s / x e V 7 E f g C 2 y / t 4 s u H s O C i r X 8 O s l I l Z P o K U n P y S w l + D / w U Q j 1 7 + x K r b h / k y / u w E N 7 3 R A u B 4 q a k p C T + u 6 Q P 6 s c o I d T v i Z / i 8 i 3 b t h Z j T w p z H + w d v B h m y r p 4 9 u w Z j 4 v o Z U I a w 0 d v l N L r 3 j / q g 6 J + q u D g Y P 6 m 6 t C h Q / m 1 / n / C 9 O l f X b 4 R I w b B y K j E 5 f s d 8 F M I 9 X 9 B S R / U t 5 g 2 7 V t C G R u X E O p 3 w M 8 Z e n T n E d p t v 8 C X O 4 G C y 0 e D Y c n 6 0 O s b 8 h B f 3 y h T p g z P 8 p V A g L y 7 9 2 u o v B L 8 H f w U C 7 X y 0 C m M C h b I c a C 2 B Y x z k r j L p 6 u r i + T k Z E 4 c s k T 0 G g e l x i l m M j Q 0 5 K S j q c P + f 5 x C r D i m T P n W Q p m a l l i o 3 w E / h V C b j p / H 3 F c p f H 1 1 A x e 0 8 v 4 j O Y h E l K A o m Y j l + 5 g 8 + V t C m Z m V E O p 3 w C 8 T Q 5 X g W 0 y a 9 C 2 h z M 1 L C P U 7 4 K f E U A e v P k G d 7 Z / 4 c v l V x D d p c 3 l 8 b 9 u P Q L E X z T t H s 8 4 S / t d f l x d j J 3 E p w e + B n 2 K h V h + 9 g a l J w t C j b W 6 f Y J A e g h c v X j D B k P F X N o g U N A y p Q o U K P L t H w 5 E o t j I w M O C J C + q n o v i K F o q r a O o x S r P T f u q z o v X / 9 d f l J 0 z 4 1 k J Z W p Z Y q N 8 B P 4 V Q Z K E 2 f x Z i o 0 m V l V C / g h V f / x F K p h X 7 I 8 a P / 5 Z Q V l Y l h P o d U B J D / a I Y N + 5 b Q l l b l x D q d 8 B / J M t X 2 c q Q r 9 O M R 2 Z m Z n y d h h 2 R a 0 e w t 7 f n f w m U / a N R E v + / Y 9 a A A d x F J o w Y P h z 6 5 c v z 9 R L 8 2 v g p h C r e D 2 W W n 8 r 7 o Y K C g l C 5 c m V E R k a i W b N m u H j x I k 8 2 U P x E 8 R D 1 T 5 U M O x I w v V + / b w h l V P L R h d 8 C P 4 V Q N F J i d 5 B g f U Z U d U L 1 s n + c R k w e J V O K f c X u 3 R J 0 7 y 7 D 5 D 5 9 I C t 6 I Z M I Z e b h w d d L 8 G v j p 6 T N m 1 X 3 w p H e f n z 5 K z I R 6 L t H J W Q S o F D U I v S 9 K C k j F F / Y e g l + D / w U Q l 0 5 u x O f r n f m S / C r y 4 i I i O B L T E w M 3 y 8 / n o / 6 k 2 7 f v l 3 0 6 1 / r m / p 7 k G H r V m f 2 V 9 D 2 v z p U I u c U / Y 2 E + r t 3 U K W Z d Y t N E V C C X x c / x e W 7 c W E P a j s U f R J U 2 h G f Y i U 8 h i J N S 3 1 L R C K a Z 4 J i J P p m 1 I 0 b N 3 i / E p F O R U W F v 8 p B n 7 e h T 9 v 8 E 1 i / X o K W L f c w S 9 i 1 a M u v i y P 1 6 6 P d 5 c u Y 5 e X 1 1 e U b M g T 6 v X r x 9 d 8 Z N 2 9 2 Q 6 1 a e 4 p + / W / i p x A q + N 0 T K G W / 4 O t a 5 j V h Z O b E 1 y n R Q N + P F V H 8 9 8 / C 6 t U S N G m y G I 6 O 4 4 q 2 / L o 4 W K 8 e O l 6 5 g p m V K 3 8 l 1 N C h M P g f I N S p j R v R f O D A o l / / m / g p L p + J u R 1 y l Z 3 5 o q H 9 t c O 2 O H n + E 2 Q i F B T Q l x L / c b 3 x l 9 i / / 1 9 / H a V T O W X + l 0 r 7 Z f n n d d 5 / B T m X L h W t / b 6 g 7 x V T 1 w 5 1 + 9 B X N y m Z J r / 8 F E L d u r Q X 0 V d r 8 C X 4 5 Y W / j K F o W J L 8 u L x / O o 5 S i 5 u A / L C K R b / + U 5 B B d l 7 Q x n E s D i q O k B D h 2 7 n F U c N D G E b 1 D a F o w / 8 A 0 o r 6 H f 9 b I A L 8 u 9 D Q 0 O D d O v Q q E g 2 Z 0 9 L S + r J Q t 8 9 P c f n O H F k J r a h R f N 3 A 6 w C S c s 3 + N I Y K C A j g + y h 9 T n E T H U N T N P 9 T 0 y 8 v H j E C F T 0 8 U L d n z 6 I t / 1 3 Q C I j j x x X R u v U f q 7 7 V 8 t 0 4 P r o 7 p l W q 9 I 3 L Z 9 y 7 N 1 / / n V F n 1 S p c Y 2 3 x T 4 H m e a R p F U j A 6 X 2 6 P w N N B U 4 E + H d A V K G F x q L K e 1 c k u z S 1 A 8 n v T y H U x w / P k P D p K l + 3 K 9 8 c x u Z C S v y / F U O t q 1 4 d b m Z m q O 7 v X 7 T l v w u q 8 l O b B q P F w A 1 F W 7 5 C U t M K s l s R 3 x J q y B A Y 9 + n D 1 3 9 V b N 2 q i b 5 9 / 3 z 0 v 2 I 1 K 0 j v R R T 9 + v m g A Q R k N Z I z s 1 H W U R i N Q 4 q c t t G A a w I N t q b B B L S N Q A O v v w e n t t X x w V 9 I t P 0 Z f o r L p 6 6 t A 1 V T K 7 4 o q 2 s W b f 0 v x l B M M P O L h P N X g f L J T 8 x S x x b 9 k k N R l 5 P o 6 o n L r w 7 D I 9 W L 1 n 6 M Q p v O R W v / G d B k q j T U T S Q T w c 7 O 7 g u Z C D T s j T L M Z L 1 E F 4 7 i J H G 6 B p p 4 l e K l I P + 7 f D 0 v N 7 v o z O / j p x D q y Z P T S E r q x J e w s N t c K 9 y 9 e / d L n F R 8 S m a C f N w k / 5 n Q f y K e y m Y m O Z + 5 m b 8 K S A s W M i v 1 / s H 7 o i 1 y s B d c O 9 G 9 4 A v 7 / e z Z C r b + / Q 7 e / P w M 1 t g Z 8 P e v X L S F t P P m o r X / D P K V l I r W f g y l w m / n E / l V Y W J i w l 1 I s l x E N g p D 0 t N S + V h U F V X 1 o q O + j 5 8 T Q 5 1 h M Z R W U Q x l c I D 5 n E b 8 E 6 C v X r 3 i 7 0 F R Y W n s H p l k 0 i I h I S F Q U 1 P j E 7 V Q 0 P d P z z M x i 7 l P H k Z G a H 7 h Q t G W / z 4 k J 1 v h V V p r l O / W r W i L A E m H C Z A d W o T J F S t + E 0 M F M 2 3 p 0 7 8 / J O J Q C j k U s D o l k t Z Y 0 R b 3 J p 7 m 2 w 7 4 + a H T n z y v T J b N z q E Z f b / v 4 v y r G L n v A l Z 2 8 S v 6 9 X 0 c 2 i l B 6 y 5 p r O 3 / v V j m P w 0 a x E 3 W i v p I K W a j u q a Y y d z c n M v t N y B C / d O I j g 6 W v X h x g C / J y R F F W 7 9 F R k a G 7 P H j x 3 y d B X n 8 L z O t s v j 4 e L 7 + T w J z q s t w p X 3 R r / 8 s t m / / f h U r N S g l m 7 t r V d G v r 5 j P x 8 T K Z B M 9 P W U T 3 N 3 5 8 m S e t 2 z J u f u y r N w 8 v q 8 4 M n O y Z V e f 3 Z B 1 m N q l a I t M p l j d u m j t + 5 g + H b K b N 1 c W / f r 3 k J W R L S s / d l n R r z 8 i L u 4 E 0 w 1 S 2 Y l e t Y q 2 / P f B X D p Z X l 6 e L D Q 0 V M b I I m N e F F 8 n W Y y I i J A x R S 6 L S U i U P T t 6 l P 9 m S p 7 v e / P m j e z l y 5 c y 5 k U x O Y / m 5 6 W n p 3 9 Z f o r L l x J X i A 9 3 j P i S n v j 9 W 8 h P v S y + X E j Z m p 8 x a U u 9 t C b o k z S 8 6 N d / F h r 7 6 h a t f Q u y K j I t l 6 J f I m R Q s C l a k 3 P 5 c h + Z 4 u P b U 1 B R + l q X 0 d H 3 E B l x j q 8 r F u a h / o a H 6 J 3 w V f P P r x p e t P Z H Z G S E M b e b X u z 8 U L T l 7 0 H K 4 g p a R K w f O 7 Z o D Z j h P q F o 7 Y + 4 O / Y Y 8 / N l 6 P A p m f 9 + 9 W o Q / y u P k y e r s W c V P o H 0 d 0 F 1 Q x C z f f T B C U o y U I i R l 5 f M P Z 3 Y 2 F i + j R G B e 0 Q U Q i Q m J v I 3 H C i s o P i I v C G K n U g O K c M s p s Q 1 V V V Q q k E D / p t c P 9 p H m W m K u 2 i y V j p H P r t I 5 f k p h H p 8 5 w U u L X r H l + C X n / k D U m r 8 z 0 B 9 U f L x 0 j / Z F 3 X n 5 n p s W 9 u x 6 B e w a p U E V 6 6 Y F P 3 6 u X i s + w M h c e g H 5 0 g h J t q x Q 8 I a I x + + B z x w d V V f n D j B f s v F m e F a H 1 B f K w j 5 O V / 7 U e 4 G 5 6 D P t l c Y 7 1 c b 7 5 + c x d 2 4 e x g V / Q 4 N p t T F q k a N Y O U O F r + G 4 v R p V x x b O R 4 f P z 3 i g k O d j 6 f H z g c l t d L T 0 / g 2 E r r I q E j + 9 9 m b e x g 5 U Z k L X B x r g 7 O 7 t X H v 9 D T c u l W Z t e E Z 5 D L X P T M 9 H b c v 1 8 L F Y 4 m Q M l f o 9 t k A j L 4 s j O Q o y M v i f 0 V M r 1 U V G 5 0 V c W 6 P J R a 5 v Y P / A T W 8 O G m J a l 2 b I D M r k 5 F g P 0 J p K u 7 1 2 r h 1 2 5 8 L + 5 7 e w / l b 3 C Q 3 R A J y u e Q 7 T + U X I k R m Z j o X b E p A k D t G b l h E R D I n B Y U Q R B R b W 1 t O D N o n k + Z w c l B M R I k x c u W K D 3 O T 7 y v 9 V / B T Y q g 9 6 / 1 x Z 5 H Q i d t x Z S U U 6 m T y j l 2 K l S j D Q o 1 I u X x i P V k k s k z U N 0 X z S 9 C D k c a h 3 x R T d e / e n V / n 3 4 G 6 l w 1 y 1 J m 2 v y l o 7 U W L J H B 3 V 0 b D h v 9 a o i I r K 5 4 F / 6 9 Y e e s U b f l r a P i W R d b 1 w K J f A i i J s H + h H h J M L q G y T i w y W F 3 E f g x G d N w d S F R c 0 H J g P H Y M F C a j I Z T X d U K w v Q X U F d W Q a K q J 9 J s n 0 H N + f Q x a n I I h E y b B N H w s a j T e g s M P X i E t O g 4 D W t X F m b Z t o T / X B / m 5 x / B i Y Q 5 G H n n G r 0 V a e W q n P j C q c g 5 t 2 w x G m b K L + H b K Y F H H O 8 3 R Q a A 2 I N E Q 0 8 n e A 2 f g / o Y Z i I 1 P Q H b S B + h k q c P Q 0 5 P v y 8 / L x / u z W / H y 1 X N 0 n r 6 J W a A B s L Z Z h I z 0 X d B S a w 7 Z u d s I T k l B 6 P M z T K u X x i I d b W z I L U B h p 3 K 4 n 1 A a h u e O 4 E V s F C Z s 2 w l N D X V + 7 / C k d F j p C 5 2 l 9 J s E / H t j O 4 P 3 7 8 e z Y 8 f Q 7 i + 6 R I S E j g J / f i I Z X Z N A p B J B c T 7 9 p m P o v v T 8 9 J u O / 7 v 4 K Y R K T k z F p y B B e E u 5 2 E N b 9 2 v q / L 8 B 9 c r W y F F j h L o t 9 I G s a N U K r k y b 1 d 3 w x 3 6 g P 8 P C h U q M i F L 4 + f 2 4 y k g o S V O m M A E i b W n b c z h i D 2 7 m j U V C Q R r y + P W e u B + j i 9 G O X X D k 0 w m U P / I B l x v E w S + + K U I a 9 k F 3 N 1 3 M 9 6 3 N G 5 T Q r X 1 H R O q / Q 7 U u a 1 h D K / D t d C 2 6 P i 1 x c Z N Z g D w X m R G x 0 G I K q 6 A g D 4 e a t 0 R t F i i 9 P 3 4 c d R Y J p C H Q u b r 9 5 2 O W X g r a 9 + g B S 7 k 3 g c l C F Z 8 K W x T m 3 i N 8 s W / j P b 7 t Q 2 Q i n C z / 2 J E a c e I E J J X V c O N s P l j E h 8 X d m s F / 4 j S 0 n j 8 L L 5 5 M g 0 / t F Z y 4 r Z y G 4 u D b V d B U V 0 V G T h 5 S b t / E m c Q Y F B i W x t D 6 V X B s 2 D A 0 W b o U T e t W x o W b T B F I p U h M + A g N T R P I F J T 4 M 5 O F I f R a P B Y h E W m 4 s 3 Y r r 2 N K e Z O C J i L Q v c j 6 0 F + x 7 u l c q g P 6 + y P Q 8 S K o 0 1 a R 3 V N J + c f D y O h 6 V E 9 E w p / i 8 r 2 L i s e F d C 2 + h K X + e d 7 + P 4 G q F S q y p y 7 6 w V A Q H c 3 8 q B / H G J R Z F M d s i a 4 F r e f m S t h f 8 I 8 b U K W T z 0 7 9 F f I Q X / E n 6 / v 5 2 T M 0 i o n g j U k u L F 2 H K l 7 3 g T X y w 8 8 h k b l O A 1 r O x O 6 m P T C 5 0 1 k 4 d G m P j i 7 q i E 9 g M Q c D F Z m W P O Y a q d j 2 Z v f K Q W Z K K o K D 9 3 F B o U w p C c 6 1 3 Q b M 9 Q I n E 0 F J S Q X n G n X D + M B g + J d 3 / a K N y Y 0 j Q Z q h v h B 5 r E y Z 7 L c 8 x H h A j J O S 0 9 L 5 u Z H M W k z p u 5 u 5 Y a 9 I e l D K w p B 7 E H S 9 / c v P c q E j Y d a r V 4 8 J s w + a t K + B 1 f 3 a I e p j H L x G D 2 K C r I 7 M v E R c W L G W x X 6 f 0 a F S I u K Z q x b O 6 r H z 3 D X Q Z L F 0 u 9 r 1 0 d 7 N H g G v n 6 P Z 8 u X 8 + p d u v + D t U M j K b G h a C h r a u v x e I p n o W d 7 n u q A 9 e 1 a q W w K 5 e W R h q H 0 o E 8 c J w Q S d z h F J J P 4 9 f t y e u Y z C t 6 D p O M p A P 3 i w n J 2 f y O u V l k 9 x i V B Q l P B y 0 P P + C H Q v q q u f Q q h X I R E 4 l m r H l 9 C E D O 4 L U 9 B I Q l k c t I / S 6 Y Q / K / C / A n I n y R c X C d G p 1 V D A p E 3 R X u B 6 g 4 7 Y 2 1 U I q M n 9 O 3 N G i 6 + L o B c e x T F b 4 r w X V G E G d 2 r D 5 k B L 3 k 9 B l U 8 p f y I L 3 W P D x A l I Y + W n 9 Y b W b X g g f G v x Y o Q l l c P 1 Z / c 4 0 V Q U V X G m T S v k u a + G 0 Y e x i J S o c z f m 6 N 2 n L G i 2 x 8 w L w V B U V k H n J S F 4 V M o D y x J k f B n S R x W l X R 2 4 U G j q 6 U I x 5 2 v 3 Q b v 1 x y h d h / T 4 R F 4 W 0 a q d O j 4 H l 4 4 s Q t j T C 7 z s e S z O S I s J w u G m T f H 0 b n + o v X y J p t v P 8 G N F k A A R M p k L R y 8 2 6 j P X j G 9 7 / x o q S a E s F q l A 0 k j / c U J T P 0 3 n 0 U 2 + C C w J M Q X q Z A n W r N G F p Y M p f B Y c Y l e U 4 e L F k 6 j R t z d M 1 X V R c f l a W O l q w 9 r B A V s G + C I o y B 6 G r H 6 o X r V V Q r l 1 p 6 T V h g m H O U H E 6 R H o O U h R k e D S u D x 6 3 j I 3 T q B / b e 8 v 8 R L V J 5 W L y k f 7 6 T w i E K 3 L g + R j W H 5 d J E s 0 + Q c C 6 T g q t 7 f 3 a B Z r m X 6 p R 4 W A R 4 K F Y 0 q G r i u C 9 h M J q S z 0 V + w I / i k u 3 4 a j V 7 A h V h g F M b t S A S q a q 7 L A e w f P 2 1 N y g j 7 5 S Y W g L E z d u n V 5 b E X C S 5 8 N F Y P I m j V r 8 l 7 t f x e k 6 f Z e f 4 g + 6 w 8 h f N 1 E f h 8 L P z d k a r B G O f E G e 1 g A 7 8 I 0 s 9 P 6 9 b z h C N Q A 1 D B U 6 T Q X o I g j I 0 Z A k S m A N q d O F W 3 5 i t L d W u D 4 l A W w s r G G j r p A 0 J z c f K i r q f D r r W z W A S N P k 3 B 9 x b S 9 5 z G 5 X T 1 s H G + E U a t S k c v K q s o E I Z 1 Z J P c N 3 R G X l 8 q P q 9 e v L S P Z R 7 R Z s I A 3 L p G Z G p D K S w L W d N Z S 7 B 4 z G A Z a G u x 5 c 5 k w q U K n 1 z Q 0 V 7 k E x b I 9 s G P 4 Q H 6 O O n s m G T v / Q / B Z n B m y G g p e 5 T B i 4 R p + D x L i z M z X 2 J w a j k l O 7 a C I A q a V c 7 m g F j C 3 L C c z B 8 d P d Y d 9 b D V U G t m H 3 V u P C x U J o Y i s r A + M g D b 4 / O I l L j y o g 0 G D k p G e m I 4 O r e f i 0 t 1 l y M z K h o a 6 4 H Z l 5 O R C Q 1 U F C s R O O U R 9 i o e e i S Z X h s a M Y I q M R L P m r I R 3 3 Z p o W E 2 I 2 e i + J M h 0 H W p f Z a a E y B U u 2 s l J T 6 B j 4 m P j m W X T Z L G Z B j 8 + + M 1 n F o b Y I C w w E F 2 G H c T 2 J b W g Y R r H Y k d h F A f V L y 1 E M P p L z 0 f 3 I z I X B x F I l B k q B y f v z y D U v w r S N q R R y F Q T 0 Q K Y K 1 X N 1 Z U 3 J l U C g f a J D 0 b H 0 F 8 y w 6 L m E k G V S I t 8 Q x + / + w T d 1 x 5 C 0 u 7 5 f J 9 F n 6 n I U 9 V G + r b p 2 N i w I d y Z 5 v E + e L D o a A E k s M W D 4 F Z H p + B K 6 h u k 9 z 7 B y 0 D 3 p z I S h j e t g B 3 M U 4 o / 9 Q i T 5 l t i 8 b Q Y 5 n c r 8 z L T M 4 j P 8 T 1 0 r 9 g X P R Y f R k j i A f R v 3 4 R v c 9 / Q E y F J Q s x X 2 d I B h 1 s t x M V V T L A a a 8 C x 0 k S + X R S e U r 1 G 4 O r S O b A 1 1 E H X c c 1 Q v 3 w A 9 I 9 V x r 7 g U i j n 5 o w J O 3 r g + R 1 v u F d / w M t B i u x w r 1 4 Y z O K r + U c u Y N H A L s L 1 5 F A g L Y S S K K Q / Q I G 0 g B 2 j x O t B n R O F t U 2 B F J H J W T i z Y g E G z 5 9 f d G Q x s H K z K J A d r / I l t i T L R n V F 7 U m g + i e v h p Q w 7 R c V G 9 V 7 x P X r s K 5 T 5 0 u 7 0 / 1 J s E X h l g e 1 d 3 E y E F F E a 0 x 4 7 O + P y m 3 b 8 m M p a y h a I j q O z n 0 f G Q c L Y 0 P o q i l / k S 8 i E F 2 D / o o u K K 3 / e Y 3 9 H 3 H / W g A O z b 3 L l 6 D n n 3 n q k z J 4 Z I k o 8 C X X j g p O 7 h G t U 0 x y e M t p H m f Q A 1 Q q U 4 a T j G I Z c r n E / g Q i F R W a K p j 2 0 w N R J d J f q m j 6 S 8 S U J x O h U m k H V r N S X k F 0 / N 5 m a l h k u J b v 2 1 O / M m b 2 a c z X R V D D y p O J r k 3 b d N 4 q w f h C N m 9 o K h e V V V q Q x / c v P R a A 9 M u v o M Y q d 8 W c J C i z c k Q y V / b c v h t / S q b N L E 7 Y 8 W g 9 a t V M R M y L a b i 4 b R e S M r O h r c w a i d 7 h Y o t R A 0 8 Y a u q g y / T Z X 8 i 0 p 2 9 H f C q y l F 0 M 9 k K a e I O v e 6 W H Q p Z a F l t 0 s 8 B o z O q L A n N F r N w m Q U F q E q + f a 7 c 8 M Z / V Q R K 7 P J H p 5 c W L / F w O I i k T d 3 k y U b 0 J 2 5 m L n v j V b S c y E b K y K A E j H K + o p A h d F o O o P H n C 2 5 g Q H x O C z H S 5 V z e 4 g l H h q y S M 5 D V Q X Y p k i n v 4 k N c / v b k t f j d M B B 1 j y 2 I 1 I q I I 8 m q o X U n Q 5 W P a X A o s G a j 8 t J D c 0 E J t S b J E V p v k y a 1 5 c / 5 X P I 4 I S g u t U 8 t J o s P w + N z p L + Q k O a N 7 U l 3 S / e g 6 V C 6 S u 3 / M Q p H L Q D e k m 5 z a d x m Z 1 4 Q e y t J d Z N C 0 A P b t 2 8 c 7 x U g Q S d t Q R 5 u Y o q U J W s L C w r i Z T 8 3 I g Z a 6 M n 9 A 6 j e g C i D X i 9 z E z p 2 / H V x J Z K S H o A e n B 6 S H o s c p L s C F T J O u m 1 I B v a c + g q a W N m I j o z G 7 / w A s 9 T 8 E i 4 a u K N B W Q s K x 5 7 z x y M 0 k q 0 M V V x y t x v b C l a e 3 c W 9 V L V a u D F h b O 8 H I a M 4 X M u e T V l c o Y P V A V p M a 9 m v w T K 9 s n D 2 r i y O X h m H X a k F z Z 2 d n s f p S 5 Y 1 L Q k W g 8 t N S f c s A v I o V A m b F m k 5 I q r n h y 7 M 9 u r o e G 3 a t R S 0 v d 8 Q / U o V H d i Z G W T a G 2 d s N q O j 5 D m W N f H B o n R U s y 7 + D r X s h w t A S L 6 O A V e N 8 8 f l l H Q z f 0 w B S r 0 x E T z k N Z U Y K G S O t Q j F r l M 2 U n X q R 1 S h e n x u Y Q F e Y m o v q t b / O B U J K h v p 6 C E n B r 3 B k 8 B h U 3 b o H F a x N e B u S X P w I I p n o u O I g m a K x n V W r V v 1 u m 4 T G J E C J 1 a 2 5 k T 6 X E 2 N m S R Q 5 0 b + W m d p H J C v J V a c N B x B / 6 S Q u H z v A l P p r R u q y f B / J E I F e 9 a B 4 T j x n + s H z K G u s g 3 a 1 q n A C k b y R b F L d i G 1 P o L L + S 4 Q i M p A m + J H G p W Q A F e T I r u M I v S x U T p U O t i h d 0 Z r 3 N 9 G 5 p F m o Y k Q i U A E p A B V B c / d R X E D X o a L R Q s e L 2 o E q j R 6 A r k U P T J q M j q E y 0 T G i C 0 H X y M y M Y 8 d p M k 2 q i h l 9 9 T F l 3 W e o q K k i J i w D w 3 w X 4 e j H 5 d B v P w I F F o 5 I X z m c n 0 9 J E n I / 6 P 4 i q B G 2 z J y O Y x q O e P Q x G j d c d R H r 7 I a H p 9 5 g 1 v o h S E v J g I 7 e 1 8 R G X l Y 8 y o / d i H d r J j N B V U R m W j b C M r L w d P s y u P c a h R V b 9 0 H n y V k s O S E k D K j 8 e X k 0 M a g G r x P 6 3 X j f G D y P E U Y y t O 3 e C T s c + v P 1 t J R 0 x j o J d P S / T a Q Q S F M W t 8 4 T 1 q / D o s F D u I W J Y k r r 1 J Y t a D 9 2 L L o v 3 o w N o / p C X 1 0 F s S x 2 f X I z F q 0 G 1 + F 1 S m X 6 U R t 3 2 3 Q M M Y v P Y f O 5 m b A r b f n l O P l 7 J z 9 / g f 1 j R m P I V e E V H n n Q s 1 E b k f D m M + u p r P L V 9 S I k p 6 U g J a c Q 9 i Z f Y 9 c X K 1 Y g w 8 u L j 6 y h + 4 l 1 R O t 0 X 1 L M 3 K K w d r f o X A V 5 M W l I u f 3 j j 6 V L C w q R w i y t q m I B V B k x S J 6 o j Y k c I q n k Q f c i p U d y S v c k H l B C i u q K t t N C c k w k + 4 Z Q V F C q T D L V d D C 5 Z K R Z S N B E I h F 7 5 Y e / E + g 8 q i Q 6 j h Z R w 9 N 2 K i y t k 5 D T Q p V O v w l 0 a 3 L d R O 0 s D 7 o O 3 Y 8 W A j 2 s W I 7 i o O 1 0 L f r r 3 6 o F n E u V h v m 0 y d g 0 t C 7 6 L j m P v N w 8 j K i z B O O H l k H B 4 7 u Q d R 6 F 5 S N 2 Y c f J g T h 6 d y 4 y I z 9 i z H x h J M e L F 1 v w / P l o d O m S / E X z E A Y 1 n o b A U l r I k r z D u O r + S L h a C k 0 n 7 I e V X R l W t i x 2 r K A U 9 i 4 + g 6 7 j m / J 1 e X y I j M W Y H Q d w a u p I b N u m j R 6 9 K A 2 f B 4 2 i p I U I U T A r r O i M T 8 n R f F v p q v p 4 4 n c U L + 9 + Q G p y K m o 2 q 8 y f V V y o n s V 1 q l t a U u I y M P v Y K a w b 0 Q t x 4 S e g r u n D r K c y D n T q h H Z H j 8 C 6 o Q e S b r 2 H s p J Q n 5 k 5 W d B U E 4 T p / K A B s B 8 / G R o S G W y K J Y Z y s 5 j g K U q g o f r H d h B x 8 K A L b B Q y U a 3 9 5 y / 9 c s V B A i x v t a j 9 S C j J T U 1 J T c H N O + 5 o 4 h f M j y O l S c / 0 9 u 1 b l C 1 b 9 k v M 8 j 1 k s z q l R I a C g o Q p 0 u / 3 H d G 9 a J G X L 1 L U 4 0 / e x a W X w Q h f O Z p v K z 7 n v h i S k A t K d U 0 y T + d T e 4 n W T I F I I y 7 U m G K A R y e S o N M 6 C R a d T M d Q S p m E m 1 h K 2 + R B 5 4 i + J T U y E Y i u Q R q f C k F a X / x N C x G P r k f r R G K 6 P x V U f F C 6 B t 2 L F r q 2 h J n 2 B a 1 8 E b p u H a 5 0 b Q p X j 4 Z M O 1 D q N 5 c / U D p z 2 T a X 9 8 S S S o 1 Z T J G C m Q d e 4 f q + a o g 5 c h i s N L j w 9 C V O 5 q W h g + p G O F f 7 g D u z J + P G c 2 e Y O 4 f j 1 C F P f I h N w M 0 g b a z 3 r 8 G v d / Z 5 E C t P L p J Z L N S 3 i Q k 8 D T a i W b Y / z s R s R r 9 V D 2 B p 6 8 z L K S s U 4 q 1 H S U F o O 1 Q Y R X E y 6 i F X F t H B w b z x D L Q 1 c S M o j g m Y H l T 8 q y M v h 9 V d Y Q F S m c C l M M u x 7 c w d 5 G R n 8 M a h u l B V Z A L L z q P F 0 y g V h 5 + F w K 1 6 a U 4 m A t U H t Q v V d X 6 B l N e h W L f c / V W X w d p I S N q c G 7 g F G o o q C E / P w A F 3 L 8 G 1 k p t j Y 8 n w 7 d g + 4 0 T R L 6 D R h k 0 o Y 2 8 L J X Z t Y X z d 1 2 M V l P + c T I S 0 t 2 3 x 9 J n g n h O Z + P 0 Y C h k 5 R D w N f o 0 N R b M C p 7 K Y c e 2 1 J 7 z s c f F x / D m 8 K g 7 h F u H T J W 9 o M A J R v Z D b T w S l e p W f I 4 T e d x O h r q o C F W W l H 5 K J Q G 1 G 9 U d k F U F 9 c N t 6 N / 9 C J o I 8 m a T S b M 4 F C l e o P a l e q b x U R l o X Y 2 4 J K x w v G Q k y N a S Y 5 + c 7 2 Y 1 p n b b 9 i k h i G m T 3 o k V o 3 6 c P L J j m I k y d W I + 5 C + p o 1 W M H V F T V U N e 6 K 6 x N t R E V l 4 X 2 0 4 9 h V 2 B v r O 5 + C L M m j 8 K 2 + d e R F p + B o w c t c N q p I j q 5 N 4 D K 8 o l I 9 3 Z E U t B D D F h 3 B T r K S Y g 4 8 Q p O H R r j 8 f k j i L n 2 C K / V H i F P u z z K h b 6 D d t 1 E W L J Y w k L 2 G V q G Z b k 1 V F D M w J 1 J b X H J Z Q g 6 G 6 l h 8 O W L i F G I Q 9 v o Y D h k m m F P 2 2 o 4 U C s X 2 + 4 Z o X + 9 t 8 x l W c b I Y c h i n A X o N m k A b 7 R h a 3 b i E 4 s P C J 2 6 l E I 9 T S U Y W z d G 3 M 2 b k J S 7 B z X V M O x p l Y I h 1 w 5 x 8 r a w q M K P 7 V V 7 A j Z e n M 2 J q M q E k N D e t w k 6 9 a u N h q 2 H w 7 T H B M x R i M a 0 k A d I f / S Z 7 5 f H + M 6 L s G j f e N 7 2 3 7 M u J E y k 4 E i I b l 6 6 g L L l X S F h g k b H i R p 9 W + P G 3 N p 8 r u q L m V P G c M 1 O 5 K d z i O w k m L T e p P c o H F 2 / g I Q P L 1 + b w 8 u L x u V l f s m c E s 4 e u I r G H e v w 8 o g g L 4 k I 8 S O 5 j L 5 3 D x Y + P v y Y m z d N 8 e p V H v r 1 e 8 7 u 7 f D l O q K F + r u g 5 5 F P V B F E N 5 A W M j B k j B R E / 4 8 0 H b l y 9 D D k C 9 J C m u J X J R N B h 1 m 9 L F b + q N P C O 0 C E u Q u v o M 9 o F m y r y P D 8 S j W M b 5 7 I 4 o W 9 a D j i G H x 9 A d 3 T i b C 2 s M W Y V o a w u 6 c O t z u q c G 9 a B T c n T E D f u h X Q 5 v B h q J s + w d U 0 E 2 g q v s e 8 g 7 W x e f M L + K 9 Y j S 0 3 r 2 L R n V x U C b b A u 9 N h i H Z 9 D n 2 H c O S s X 4 X I g H D s n W W C Y 7 u 6 w W 9 D C O w y n P E i K R h 3 S j E L U O 4 5 d p b 7 A D u H 8 j D 1 j k P v m N N o O f 0 t 5 v Q a w + p 8 G 6 K O X + O D T D u O 6 f 0 l P R w V + p 4 P k K U l 5 W o e r u 6 d i 7 k r l s O U P Y T / m H d 4 P C w b 3 U 9 2 4 s c S m V 7 M W c R i i A J s u T y f e x J E p g J m 0 Z 8 + O I 7 z J s 6 Q 5 p X B m P r L M N b g G H S 6 D w Q s v n 5 T S 8 q 0 f Q 4 7 l 0 Z I 6 D j G c 0 E 7 c q Q N 7 z c i k t D 1 C g q E 7 F j C x 4 + C t 8 C O q d 2 w E e K D U 5 A T E M A V L 2 n 5 d a 1 b I y I t H a l 5 + V j A P A A S Q o o 3 S J 4 o j n 4 T k w w J I x N l B c 9 u X y F Y i t B Q P J / m z d d J / j 5 / X s W u J 1 i 1 J p 3 q / k H w K Z U u Y a T m l p x d X 1 x I h q 8 + v 4 5 H 8 X 3 4 O p F 4 7 p s 6 2 B / n w 4 T e 8 Z v r F B Z Z z T 8 D J d p I G Z B F F E l O y k C 0 b H R P e m 7 R W 6 P 7 K d D Y L a o I M q m / G 1 g A C M V n z x B 3 / 3 7 R F g E z B 3 V B z K 2 T W L o u D L H G n d F q b S e m P Z i b 8 R Q Y O t w Z m d M 9 c f 5 E A e 5 7 L E F D R W d o m c 1 C V E o a r 5 C C 3 D Q E X f Z F f x M z 1 B n c A W + i z e G 3 d B d c m c t n 8 L I 6 a j g f g d e 2 b R i 4 e Q 2 U T n s B q 5 p A 0 6 s y 3 F u 0 Q L 8 F a e g 5 / C Q M z S W 4 U v E o z o 6 c B I 0 D i t B x 6 4 i W Z T y h N q o P 9 v p 7 I u + 2 O a 6 z 6 6 c x g d i / 3 x B v t X s z C x o L U z N T T J 2 q j R 0 7 t G F p X 5 o J M M W G h T B p U B v t x 9 z A t N F j E O D v j x h b F 4 x W 1 0 b d P g c R G x X J X M V s V J g y D r c 7 9 s X h 5 V c w v O p s J G e x e K Q w B 5 7 e r V D p w W c 4 W T H l U S 8 H o R 8 t c e v w V m 4 V L h 0 U x u Y 9 u L c K 6 1 r W g O e g 5 t C / 9 w x t n V s j 8 u Q n H P V 3 x f r 1 D t y 1 G X 1 6 G Z b X q w d j B 3 s 8 W 7 H i i / v 2 L m 4 E b O Q + e D e I l W + p N A r z E c 0 J K I J I S T j 5 I o n F c k R I w W 0 l u X t S k I a J 0 q 9 D w Y z N B r N 9 y o i L S E J s Z B q i Q 0 K 4 + y 8 P E x Y q E G l o 0 L U I I k z D S v X R t u 3 X h E T A p b c I u v u x 6 B e L s V i d E x T Z u W R p q Y y 0 E G n o O W m h L h q K 0 y h M I S V A + + l e t I 9 I J L r l Z G z I 6 F B 2 m q w T J z o 7 + O t T / 4 b Q q V G e m R 1 F p J 0 R J t Y k z K 5 U C Z 2 d n J A 3 a R J O b 9 q E 2 u X K 4 u S T p z x Y H b d s G X K l T N P G G j C Z k q F 0 6 Q x W m b l I C w 9 H 9 I s X a P E 0 G Y V v 7 6 N A X Y p F Z S 6 g 1 Z i Q L 3 G k t W t N p A 4 1 h N 7 T 2 q j 3 i G m v F t r 4 q B a C k F n b E P z q D S x L l U I u 0 3 x G 3 S Y h a s d M v H 9 q z e 9 p Z f 8 G E r V F 0 J P t x f u o H E j 1 L F F / 4 0 R c 6 z I W F 0 d 7 Q I 8 1 V q r K R 6 S Z a D E N F 8 g a G v i s v g S x S U y b s + d p U q Y M + n R u j F l r G 8 F A 9 h j h e 7 u g w O w p V p 6 + w 8 r G 4 l X m Z m 5 r 0 x A e J v b I q l 4 d t X v 3 5 s 9 G s Q 8 J c n h 4 W S Q v 8 c O K v D v w q J G M E 8 / 7 4 j 1 z J 9 2 e x e L Y k y 2 C U L E b J X w I R l Z o O L y 6 d W T b g I U j R 3 D h N 2 1 U H W b p x r h / c D 7 6 r t 0 J I y Z o i g p C F 0 V a V g Z 0 N F g M n P E O 1 5 / W Q a v a s d D v M B I q M m b d j m z i R K h + e z I e + C 7 + 4 s 5 R y e i 5 U h M z o G u o h c q D W u F j R h U k 7 C n q s G a Y u G k B F g 6 Y x N f n t 2 y F B 9 p 5 O L X n L P 8 t j 5 S U e E R F x c P a z g b a r B z F 0 a + p C S O n I j a e j O K u G Y F G 5 J D V / B 7 I 0 h B B 6 N n I 2 I h W j c h H s S A R 7 M / w 2 x P K x 7 A V j J X t c S J m O f 9 N 7 q t + z X L I 1 i 9 E L 4 v y U F v Q H n H e z + F i c B 1 G T L P 4 b Z m L o 9 t a I l u T K o 1 V l E J V 2 F h F o W W z B y A P O T 1 v B w b 0 D o L M i V X s J Q V s O X s E + T n D Y G c 3 j p G K C Q M 7 i c z 8 0 R v n 0 W f 6 c C 4 Z G x r 3 Q Z t R o 9 i + f U z A W + L u 3 P W w c a u A T f v v Y p H / M l 6 u t D R 3 F K R H 4 M n F B f g Y b I C M y s l Y c e w A 2 s m e Q F l S i P k 7 U z F 9 1 z K o B 3 z i B A 4 x M 0 Z k I j 8 V 3 f r 0 x e v d b j D M 7 Y I c r f O 4 d b A W P A e n Y X h K N o 5 l 3 o J 3 v Q E o 6 z M V K 2 Z s x q Q l Q z G r U y d U t v 0 I 6 x a D U a F K d / 7 a P J W b / o 7 t N h u b Q o 6 z K L w i W p l / R j V H V V R 8 o Y P X D m d h 6 n g W V S v p 4 u y c V e j K r N h s R k 4 N p k i 8 h q 6 E l e c 1 m B r 3 g y Y j x L L J W z B m f j + s v 7 w F 5 W 0 9 Y F u Q w 6 z e Y d g F J 8 G A C e q O 8 P V Q U Q a 2 Z T o j 1 v 8 x F n b 1 g l S m C u s K u e g 2 g c W f e b m o O b Y H 7 i 7 a g U f n p 8 C t d g M 0 W h C E I 6 M 7 Q y U 5 D j p M M S k y S 5 D D X C k V X U 1 W b q E j O O D N B 2 h r q q O 0 3 b d f x C S l Q f 2 a F S t W 5 I q P k J + b A W V V L U 4 Q s j Z h Y b v w 5 v 4 c 1 G n 5 h t c F x X B k d e b t O o x K X l V Q p 5 Q F J w / t I y t E 5 5 A y I J e P 1 s l l / T u Q M P 9 P R h f i O f Q i N v 5 O q G x c D 3 a a L j j 8 c R U y M z K x Y 9 0 Y H L 9 7 A 5 k 2 F f G I B d 5 z j K d g 0 M q W W M L c F U X 2 f B U G T s W z B 4 F A X i A f G j R k 2 g B o G 1 O 2 T h n 9 h n u z B u u M J p W d U L 1 J H W R l Z 0 F V R Y 0 F s 9 + m a R M T V 2 P x 6 8 a I O T q e u V t 5 q O x 8 E y x 0 w L a J m u h g 1 h 6 u q 1 c j 5 u 1 b m L k I b + R K C 3 J Z w 5 g i N s Q T G i Z b o J o Y D y W z Q 3 h y p z H c v R y w c u 4 G O D p X Q O 8 x N b C m Y S 8 + g c v j q r W Q K R X S y h 2 7 1 4 D t v I 1 4 H B v D N X v j z p 0 R 5 b A K 7 u 4 L m c Z s x o T J C v Z 2 w d D Q F N z 2 h L t 3 a U o p 6 D F X X m x T c q / S W T y U y 1 y k 3 g N G w t t X A m e v p z D X V 0 a f x R Z 4 c T o A a 2 Y M R X z 0 O 3 j 4 P U f H j m m Y 5 V O d T k S v n Q d w 7 1 o A O v Z r w W f 9 O b C g F F S 0 0 7 D h c A u 4 O W h h 7 o Z F 0 N X T 5 X F J Y t R i z J 2 1 D A U Z 6 n B q u w s O S c q Y e 3 E e F J U l c H 3 d A A P 3 L Y K H h / C u 1 8 s t 3 r C z m I Y 0 s 9 d 4 c 1 W C d L v N q O x z B 7 a W Q i L k V r t 2 u M f c r 4 m 3 b v H f p G j E j K E 8 y P 2 M e P W c W b l s d m 0 P 7 n 5 9 L 1 U v u n g U 8 9 A o D B r B Q 2 4 c k Y t A i p J I R C Q s T i A 6 j 4 g r n z A h k A K n R A v d k 4 g o Y Q y U i c P 2 / w y F h Q V Y s E A Z t W s z q + D z 9 4 2 a T N a T P c g u J l D a 7 C H / O N r 8 3 8 E w N z d 4 s b L v 1 p N A 0 c I Q c z q c x 9 Z X i 3 D 5 y A F M H d k X j b J U c P v y Z d R n b p 7 B q I b M c Q a m G D G X y M E S V z b u Y 9 p X E U 2 r V e N + d e k l S 3 B u 5 1 1 4 + p a B p o E K p r T Y g F Y T N 6 B x i x h W f u q f U 0 R s T C y 0 d b S 5 6 2 A 8 e T t c j t y A J D s H j d p a o K W 7 O 5 b c 2 Y u t W y 7 j / J O b 0 F X X g o e D K a t k S x z b e B W N e l b j D f I + q C y q V 4 + H g k S R B f z H G S G a M 6 E X G n R K x 1 J Q j 2 C C w E j w t k 5 L J K U L c Y c 7 i x c s X t 1 B 7 P s w a C o X o C 2 L Y Z 7 f T k G b E X U x x K s H l F X K Y c 2 9 C b j S u x c 8 R 4 2 G H i P y K 0 a q G 5 u O o f f G O d g y w w 6 j l y f i 2 p Y t u H 7 n I v x 6 t c X h D f 0 Q p t c X e g o y b J g / A 2 r M j c u 4 c Q M K T O g 6 D z 2 C o 6 / X o c W 4 e U h Q T W I W d x k O X 7 m F g E / 3 W O x w F V v G X 2 M W t x d r U 3 9 k P N + F a I k Z 9 E x b w c E p C 4 0 H G E H j Y S X m K q p i / 6 h U X N f K h H O w H V x m r a G c O 6 u P r 3 1 P j 2 8 / x 9 t L l 1 G r Z R 1 o O J S G i b 4 2 R r S Y i 8 o N y 6 J l 9 4 Z 8 x L s x c 7 F I w E W h J 5 A Q E 7 l I S R C I I D Q g g N w x c u V I i Y j u G R 1 H O H r y H G r X 8 O b x J n X V 0 D H U 9 0 T H i V a N C E U L J R 3 o L x G E 7 i v e m 8 4 R E x J E x O I g l / Z v u 3 x T p j C h Z d f t 2 B E o W 5 Y G N n 7 b w / 0 j T B 3 Y h h e k Q 6 2 2 K E 8 n / x t Y v L g q i 3 c e o H f v D 7 C 3 L w W J T x N A U x e a G e H I K 1 M f R 1 y S E e n o A Y v d F 3 A j I w X t N V V Q e s d O F C Y n o + m q N Z A V F K K n y y r Y 2 D A F b q O E A 7 1 d o d 2 k I Q a N n w y n h j 3 x 4 e J O f p + g w H b Q 0 7 8 E E 7 N U h I Y G M G 1 W E X 7 L 9 i M x N g 7 D a r s j I C k H q 7 r 6 w d e 2 A 7 M + B W j h l A h f 1 p C e + / Y h N y 8 f r g O m 4 N 3 2 z c j P j I D / F W v U 8 f y A Q m b k z F k D s 6 r A 3 b t V U M n z N i K j b Z n C A R w d h Q 7 c b b u P Y t y 7 T c g / m 4 G y 5 f Q Q z i y K k p I q 6 u m q o I l H M D Z e V U d I o T F C L t 3 i 2 b f 3 7 z z g 4 L w K y x / b Y W F D N + 7 C i O g / e Q 2 6 m d o h J b 8 z Q p L a 4 t N 7 B 7 S f 2 h C e Z Z 2 w Z L 4 N s 6 B A 8 H M / e P p E Y M E u I a m j 0 6 k W x v s O w u J L i y G R M q G K z m R W X Q E p 9 4 J R Q E L N X J + Q z Z s h r T A L C + e a I S C q H D w y S 8 P N t x T M 2 i u g t q o F 2 m 0 9 g l 7 M y o X a v U d W x Z 4 Y U G 4 L X h 8 q h y m f 0 v D K / x Y n A Y k c C T r J R e / y c 7 D 9 9 T R + / 8 L C L G z r 7 4 N k J r T j d 7 / B 2 2 d B K O v u h O y 8 H G i o q i O Z E U C / m P I n A S d 3 L 5 f F v 0 b O z j C r U O F L 0 o C G Q t E 4 U b J G B L J I R A 4 i A 9 U f z Q 1 B 5 4 t v j 1 P s R P t J Y d I 1 e B q c l Z e s F i l D G p F B 1 y A r R d s o I 0 t / 6 V p i f P b H w V E / g C y q J w o i e i H v + T 5 k v n x T t P W v U f g w F N I H I Z A c E 1 6 a + 3 d g G F U F a h c r I / X g E f 5 b T V k D U N e D r k t 7 f J z T B 9 1 v X W J x y H K 4 r 5 i P T M 0 y O B s V h f V + D X F 1 3 V p 8 f H 4 N h S m Z r E K A B w + Y + V e S Y k 4 T V V z V c M K T J 4 c x r E k I 3 l 6 7 i u S s P K w 6 Z A t 1 r S i s m r c F J i b O L O h d g M 3 t B u D M m E 5 w Z r d s H / c W d w 7 b Y M K S Z D R v 7 4 g 8 p s 3 S W M O Q J v 1 0 5 T I 2 1 6 6 A J U u k W L X B H D f f z o S 6 g T p e 3 X 7 N 3 K a H f M y b m 9 t V q K q r Y P P m D N y 8 m Y F l S + r i 0 u a 1 a O D 7 A I b P 3 7 F n i s a H k E D W i A k s 6 I 5 E i m s 4 P G w W w t y 7 D 5 z K 1 e E Z q e A L 5 / F i t T e s z N p h a S M P K B d p 2 Y d M a S V E W m H t z C n o e O M 0 N u 5 o C Y V U C e p V X Y E x 0 / p i 6 Y i J i I h U Q 4 G h A h r X 7 4 C Q F y 3 5 e Y R R + V 0 w p W 8 H p P k / R e r x 1 y T h k L F / W Z k 5 n E y 2 f R h 5 N 2 d i 5 e o C T F 2 2 C T 2 d A j H b v z k 6 D 3 R G B 9 8 2 U C n l i t Y 2 5 X D f O A h W H 0 v D I O g R y l a P Q m C r F b B 0 N E b r a c s 4 k U T i U 1 p 6 w d X + X K A p V r k V m o S X q c F 4 m y T M B e / i U Z q T b l m v g + j o O J m 5 3 4 L Q 0 n l k p Q h 0 P R o w k M 3 I k 8 C O p T Y g c p C g 0 + B q c v M I J P R k v Y h o G y e Z Q l t L g 5 N E f O 2 f r k M W R r R W d B 2 6 t 5 j N I 6 L R 2 F G 6 L h G N n o H O p 8 E I R D A i H i 1 / 3 0 I V z R / Q z c k J m i w e s e 7 X j / / + K + h M q c 0 0 T B 6 s W / k h t N r 0 o q 3 / N x x d v B g v D x 1 C n f L l o T p 6 D F o O a g 1 H p q V T S 5 3 F w u n Z T N s o o V I l Y U C p t b U t q w B g q O d M L L j W G 0 4 t K 3 P z P s 5 P S N k O 9 N 0 O h 0 m 9 s G b F O f S q V g 5 v u n Z F 7 1 T g y p a l 0 G b + d 3 J y I q s g W 5 x f 6 4 7 K j T p D G m u P l O Q U q J i b w a J c u S 9 j / b p N H I 2 T t 0 + j 0 F I d i x V V 8 S i 8 D p Q V o m H X U F A g H T o 4 M U 3 4 h L k k u k y j M b f g 1 g 7 s u r c B s 5 Y / Y j E P P w Q B z 5 5 B N e w T Z s f e w c m t V 5 C f l w E T 7 S T E p Q i u h n 2 l m u h i L V x v 7 h E D N M / p w I L 4 R h i z b i s + r Z 0 F R Z s s 1 r C 2 W D L T E Q a q a t h y 3 x J w a 4 i s 6 I N o q 9 o U Z V R S 0 X V t W 6 S O O o W J s R 8 R H q A H q U y C j m 3 r 4 + 7 p S K x 6 v A Q n l 7 P 4 R E E D T Q a c Z c L X i p E + B N q V m G J R 0 0 f s r a f 8 3 u P P v 4 O u V A t l D l 1 A Q o 0 x T K h Z D G s 9 F Y 9 v 5 O N t W C r O q V 9 B L 1 f 2 H J N o x q G a M D Q 9 j 1 N v Y 9 H R n c U r q U w I m f o 2 1 t b g Q k 7 C m 5 D w G t X H D s e R G R v g 4 y a M A C G L Q Q J M A k 1 a n 4 R W H t S G t H 3 b y p V o w d q M B J 6 s B m X k S M h p / k Y a a E 3 W g 0 h K Q k 7 x E B G C h J + I Q y J P L p 3 Y 5 5 f E B I X 6 M + k 4 U l Z 0 T n G X j s 4 R y 0 a W j H e x M H L R X y I e 7 a f t f 5 t Q K l O r Q z e V B Z 1 9 X X B v U S 6 8 9 + 8 v 2 v P n 8 O 3 V A j c e s y D Z T h e y M 4 K w / 1 9 x s U M b 3 D a / i 7 C 8 Z K S f 6 Y t 1 D 6 b A e 8 Y 2 F O j o 4 d 3 M n h g 9 x x n X k i r h 3 P h F 2 L O h F b r 7 z I W M k e N 5 R A + M 2 V 8 K U W m 6 m G C v y Q P 7 t n V r Y e 2 B P n B 3 9 k X f O S e h N W E 7 B m Z O R 2 6 2 M o I u + a K y V S C k 1 s b o t n E N B m 2 + B H d r a y x s X Q s h I c F 4 M 2 0 6 P s Z Y o O L s Q N a 4 j 9 B g U W d I z B y Q v m k i 1 s x 3 R V x 2 K K t o o c x d 6 t f A h Y n O u G T / g Z W b W a y N L G B n D b F l i z A y m 2 J c Z + c Z q F C h G 2 5 O G Y m J C Q r I k S n A U j 0 W g R + D + D F e V Z m F k T b j s d X 8 o C Q M b F w b d g U X U L P K Y 5 S v m o i A M + v g X K c 1 l j Z o C E 1 2 4 8 5 H 3 6 H F Q l f c 6 x c K n X I J C A x w g s Q 0 C u s u b 0 Z b b z t M q D 8 H C g X A q n P B 7 N 6 H Y d d u F O Z 2 u g 9 f 7 1 E w N T F n s Y M z U x 5 D Y W D 4 A d X 6 t E O l F g O h q a G G b C U V 9 G J l K + 1 t i T V r h K C / T Z t j 0 E l m A u v w F K f X x e L O 6 y D k W E i x 1 L 0 h N N q M Q / m R 7 R C + / e v c H a M P X O Z Z u w o 2 F s w 9 k q F j R a c v F i s 2 b i 6 7 z 2 A W a w t v K o g g y 0 C C T I J L o y R I 2 G m d Q N a K X u 8 h c t B 2 u h b V L 6 2 L G b r i 5 C D L R U Q g A h F h y c K I Z f g R i I B E c j q W k h B E Z L E b g B Y q B 3 d j / y 6 h q n b 2 w 4 O X A Y C D L l C z H G R j T x b t + X P s P n 8 B P e Y s A T x q Q 7 Z O 8 J V / h M l D q 6 F d A z t 4 N C e y i v P o r U Z S P j C s q y f T M i r Q r 1 6 I V 9 J q O N l z z p d J R a h y 6 e E o i B R N t n n D p s i o 2 g 3 a L 3 Z j P N N k K / e c Q k F + D o Z l J H F C 9 S h d G u 3 P J c P N q Q r C S u n h m r k W p n j d w G i / / Y g b 2 A F 7 g 4 N g p 6 W N 8 / V r w d T G m 7 + 3 d K u W N V x b t U I e C 4 I L 1 B w R d E M b Z x b Y Y q G Z J y Q O r r j q 6 4 1 5 C / f g o + l H d G J E p v u 0 9 n P C K d 3 6 c I n 2 h 9 O Z Y J T b Z 8 D c D A W s W 7 e B + M G e C T h U v Q U i W S O N S B y M z z v b Q p Y R i 9 M R d s h U E q Y N s z M z Q t c U T a 4 F z 2 q x Q P 9 k A A 4 s v I z H 9 1 c i 1 S k A A 6 1 G o / L Q k V B i w p P G B O T z o E E I b n 0 S 7 9 9 T Z g v w N r F C z p n K q H P Q G O 1 m v U X 6 X h I w C c 4 H n W d C B Z z Y b 4 K r 3 t Y Y p / U C 0 Z E y P F j U F F k m w m Q t H 5 N C 4 J V R i H s t + m N x 1 Y O Q a l v g z o M N Y C E L B y W p 7 h / r C 1 3 2 M F U M p P h c Y T t a t s z A + f s B U F d R R m J 6 B r J y c t G x b n V E s p N S m G V R Y n F Q + V W r v r h t 1 G 4 0 P w d l 5 s g K U H u S s N M i E o c 6 c C n J I D 8 A g S w C C T o J N y U l K M N H x 1 M 9 0 T a 6 r h j 3 E K n E 5 I I 8 y N 2 k 4 w j k E h I x R C t I x C S L J e 4 j 0 L W J w N T p S / c i 9 4 + I R A t 3 E / 8 u o e Z t W o 6 p q + a z 1 t W B J E e K w m t / H A f 2 P X y M j o N D Z 0 Y O j 7 q Q L f 9 z N 3 G c m x s q + J V D u o E G 7 l 7 e g a a 1 6 6 F m z 2 2 s M r Q x f s 4 G 6 D A t 2 d a n J j Z s O A H / s m f R V y r D v B m 3 o B Y Y i P e f P u H g 9 T 1 o 5 + c J t 2 v m 6 J O 3 F z a a v p C q u m H k + A b Y t a I X H t 4 + C p t E V 1 Y r E n Q u V Q o X v Y 6 i Q o Y z U k O 0 Y J 1 j j V Z q Y T j c a B j u K m p g 6 v N l z E F X w O t O D 3 D 1 V A X o m L 9 C + / Y s / u r R A D F S f e x Q U U N y R i j U 7 5 t j 7 P b D o M m D A h f 4 o p L U G v e 6 D M f 9 X S v 5 M 4 1 m v n 1 4 c A i W 3 i q F J I 1 A V K m l i 9 I y R b w y 2 M L 3 s 3 b A 0 K F h T G B s Y K x z B Z 1 r r G Q N K U V 6 t U Q E f R Y s u p O + H l p l a G E U s z w m 9 r l I T J y E + 6 c + w + 6 m E l a k P M L o B U E w 0 C 9 E S n w g s u K l k L 6 9 i n O 7 d k G f C W Q S a 9 5 2 z D 0 t o 6 O D l C 7 u U H w t g + / 8 C 5 A p q 2 P G p D T g t h E u G V 9 C J Z c E X N l R C 2 W l a S i g g b m 5 + V w h P G W k L l v D G 2 c + q M D C z g p P O n 7 E E 8 M 9 2 L O S W U y G V a 9 Y j F W Q D n t 1 b X w q U w O y 1 + c w o 7 Y P X K 0 c 0 f v 0 c r x l L i x p c H k x I 8 H j G b E i s l A c I z / b E h 1 P g q z C h D u F H e f i 4 1 O 0 5 / s 4 d e o U F 3 B x q u 5 Z g w f D g R G p 2 + T J 3 P K Q p a L 9 P w K V j Q h H Z C K C U t m I I O S a 0 m 8 i I h 1 D o y L o N 1 2 T j i W r K a b L R f x t Q j 1 + H w q v g Z M 5 M Z C a A N k 2 o R f 7 r 0 D D 6 T X q d 2 E + f W 3 k r x r E e 9 7 / g O A R e J Y / B J 5 t q 7 H a V E H y x b f Q 1 b F m D x b J N I 0 l s z o Z z H T H M k H K x I 4 V X a D T e D V 6 e T l A g R F j + d k d W O i / E S k H n k G r X k d A 1 w R a m b F w Z A H K u e 3 d s O J A G K b 2 6 4 J t i w / B v e 4 A L D k / A q l 5 a q j U s j f 6 b R 8 P R e Y e x k Y k w L 6 M B Z z 3 v 0 F e f i 7 U G l 3 F j v T H 8 P N 5 h r 3 3 H m D Y l S C M j T j P O 0 b T n m l i S 3 N f F C p K k D a 6 M 3 I z l L C g u y n q 9 Z q D k 9 p l o G 1 q g U b P j + L G F i F j 2 K 1 6 J Z j P X Y I 3 b w x w / 4 w T Y s 6 q o V O 1 a j j I G o L E i R q r w 0 B W D k M N a C h I 0 d Z z M A q l h Y h y / Y y Y B K G / R q G 0 P k a E q k P Z 7 x U r A y O g 3 y l 0 3 L o P O b k q a P j W E o t M Q m G a f A U b t 9 + D b 2 l L J M T G Y F 2 b t n j n r o 0 K L z L Q x E 8 F 5 1 7 E 4 6 2 G F C 7 O Y e j d 5 x 7 0 d c p C z 0 C H j x W k d 7 a o L L F M W 2 u o C Z r Z s K o j G O 9 R 8 C Y O O V m M j L m h i G d 1 I c v K w a Q 1 X V B J u Q Y k 7 L g 4 l z t M W F U w b V o S N i / p g 3 u v D 2 H h o m B 0 W j o K 1 5 c e w N 2 O H a H G h L P i n j 1 c K I l E + o M X o 4 A R u s u 1 f I z d z + L g 8 r Z f y C U P m u U p P P w j i 0 F L o / L w x V g S 8 + S H 8 9 P T t S n h 8 / j x Y 9 S p U 4 e 7 g C T s 4 j 1 / B C I I E Y c I R D G W m H w Q Y 2 T a J h K M S E / v y 9 H x 5 A l R r E U k E 8 / n 8 d T U q Z B R p 6 Q a q 8 i y Z b 8 N A F k x m f m j 1 w S Y p n o C r J n O f P m K M i y I 7 o q A d X u x M e U a R p r 5 F h 3 7 L Q I D j z M h a g 0 T Y w n O H P B E l 8 a 2 c G m w D c p q 3 x 9 s O 7 f p A R y / s x u G m l r Y d H M J N L T V 0 c K t L y N g I X o e 7 I P K c V K U r s t c o o R s W J n H Q M I e U m H m T I x / H w y p T g R a 5 T v g h v s 5 0 E u j X t d b w a 7 / C M y c N h U Z y u + x 5 V o 8 N i 2 0 R / B R X W z O i U a 6 h P l B 9 r o I W h a C f W O 6 4 H 3 H v t j b v h 5 e 3 r W A V D M c d w L 8 M O p R J N S 0 d d H v 3 X O k h 0 z G o d a X o X 9 P G x c r Z 0 A j 2 g R q y w 6 h b w N f G O d W w + b a M c h e u B A N j m Z C w 9 g a Z x t k Y U G N G v y 5 e v v 5 Q W P 4 c N 6 w D Z w 7 4 L X 1 W 9 h 7 q q J 7 o D n f T 6 M 3 K i 6 9 i w X T W u G W d S U 4 n 7 7 H J 4 6 M L P c E c S l F g q C r i i p u H e C b l 8 I n N f F j h L y 6 Y Q M K V X P x r m J F z B m y i z U 8 8 8 Y d Y v B 2 6 W S 8 t f N C 7 2 X M v b a 1 h i k j f n / f a h j V s y d W z K + K C e m 9 c b b m L r w / u h E t 2 q t C s 1 I 3 J l T V 4 O Q k v E J P w q G g k A + X m h W R B x V c W r U B u / o N w f T 7 9 7 k 7 S c J G w k r j + g i z H j 3 i h C y O y 9 O n 4 1 z 8 R S x Z c x d 3 7 t y B u 7 s 7 F 2 w S 2 G c j R 0 I t M R E u j G R s Y 9 E Z Q K Y 0 F 7 H 5 K T h z P x r P 1 y y E Z m o i 1 l y 9 z I W e r J Y 8 R A t R H F T P x 4 8 f 5 1 a k a d O v 7 6 V R 3 E T 3 1 2 T y 5 T B p I 5 5 M 6 w F j b S E r J K a 8 f w S q E y I W K R o i F / 2 m d X I D K e w g Y l E Z 6 T q S C T 1 6 y M o z 9 8 c n J A T 2 O 3 Y U X U K E P 2 x 9 D y D M L g w q 7 5 T h G q S D 0 u p V o e V 6 C Z s V X Z F 5 e B M 9 A Q v S Z O w G O d i 6 V Z 2 P 6 H Z 2 Z k R k B Z h W t S o 0 K 1 r i Q 9 5 Z 3 v f T z G 8 Z q l T / + r 4 J c 4 K R w i o 2 v U A d 8 x r 7 Y 8 j B O t A 1 1 s K W W G Z C c 5 M w Y / c K X M 7 J x K d y D V C h Y l l M W j U K u W / M o Z g t Q a S R B M o a W g j V E D 5 7 c 2 3 8 Q 1 y b a s i D 8 n B 7 X + y Y l 4 v s Y S c R 1 H c x j A 2 M o F f b F 9 5 9 f P D w 7 j t 2 N D P K L G 5 q 9 V k b M 0 p 7 o m z n J t A N U s M U / 8 3 w n H O K + d 1 M I d z d h 5 i 4 T P Q 3 y E H A z d v w C 3 8 N F T V 9 D M p g g W m D H h g 6 u T c z H R J o 9 6 q E 6 c 2 G Y + T H B G a 9 D 0 D m M x n v + / r j 1 E c h 9 d u 0 n B N 8 9 h 5 h b g 2 7 5 o t h G L A k G K M q B C L 6 l p B h U m K N v K e G L 4 Z n H m a u Z V t E S Q P 5 7 E c Z b j E I j R f 6 p 2 D C / P d s D U w u L I A y O 7 6 2 n S U 6 v H s E R 6 h C U T 8 D X q 7 a M J J a o P u k g 9 g 1 Z R K y 8 5 / g Y y G L t 6 L U k J Y e A 1 c 1 W y z q 0 Q O b H 1 3 C 0 Y 8 R i D 9 y A U o q 5 P / 3 h 7 H h c X 6 L x w E y l J b e w u L d u 7 D 9 4 T 3 Y h T P N x K r J o 0 c 0 3 h 8 z w r s m L G h i 5 H w 1 / R U n 1 A w v L 3 5 e v H M G t h w I Q v z H j z A u 6 u 8 h U M x j Y k I z E l k z Q f 7 6 / h Q l F W g Q K Y F S 2 f M u P I a i N B + j 6 1 f i C Y S U 6 E e 4 t b c R a v U P 5 f 1 E / w p O n j z J h b 0 1 W Y g / A Z F A P l F B 1 o X i O S K G P C i W E t 0 9 + i s P i v W I 5 P Q M I t m J s B I 3 n + E y Q y c d P M m 7 i t R 9 9 9 j J B e z g 9 9 i 9 o R 7 u r O q L H I e F M N Y t Q P 0 e T B v 1 a M h 8 Z T d m N V T g X + Y F r N V y 0 T I s C g m t S 2 P v L H 9 I J n o D n c s i v 9 x W V j h F q N R u z Y h Q C g r b X 8 N E x Q 4 9 x r R G 0 y F V + c 1 V V O b w v 8 n J o 5 G S l Q e X L j P g H h g N 6 9 J + s K i x F 8 a m y h h e c S 6 0 f O o i L E k Z 1 k a F y M t O 4 u 4 Q Q V q 4 E z e f J W P a j G f Q S M q B Z m E g K q k Z Q I d p p t g j Q z F O U g u 7 l h 7 F 4 9 s v Y J T 5 E X p q K W i 2 8 j U L X I E 9 J 1 Q w 8 q g l 7 k z + C L O 1 H S G b O h Y 2 T p X w 4 Z 0 K p s / r y i v G 1 q Y U H D P L Y V b 4 X D R T V 0 N G V A H S U h W Z A s j H / C X z U b X N R + x f r 4 H Q W 4 + Q q R G C K e v P I y 5 Y g m 1 b H F F W L x H v L w h C 0 6 V m L Q y X a s H W q w a 2 d 2 q M o J e 6 u H l T G Z H 7 h P F o R K h 8 7 a a 4 U l M J u e H M J p x 9 i G a 9 g n H 8 b T y e B Q u Z J 3 s T G T 6 i L i a m h T D X j M V E 7 C G M W Y N m t + + C L j 0 2 Q I H 9 u x K + B 4 / O l 4 J 7 m A v a r V N D U q I U 4 c 6 P k Z i p i G u d j W H Y z R L m R w r w 9 K o G 7 K p X x 8 p y 9 R G w Z Q x 8 y 9 3 m 9 4 i 6 7 Y F Z W 0 / i w g 0 b F v w D Y x d 0 R F u 3 Q A x Q c I Z h 9 Y a I 8 a 6 J w B s h q N q 8 H J O P Z G x q L X y G Z z A T Y g I J X e S T J 7 B i W t q o Z k 2 E + v v j w N G j M C u n g u E L h G m S y U r Q K I X i I O 1 P 7 h k J N W l 6 W i i T R g L + Z 7 G P i E u X L v H R E v X r 1 / 8 y W e e f g W I q c s + 4 i 8 b q n 0 D 3 J 0 K L v + V B M R 8 9 H 5 V J B F k o i p 3 o r / w 5 E j / j g T J F + 1 t Y 6 O 2 I O w U v E a b 7 m Q k 7 4 0 W V l n h z R B 8 e 3 b p h 0 8 S J K G S u y a X n q u j S z Q O t G / g g z 2 Y k l t / w h d 7 Z 6 y z 4 l c D A M h 0 3 3 y b C y 0 k F P e Z + h r K K B u o 4 N o c x y i A 6 J w Q q C u p w N C q D S s a 3 U N f W B n a b N v M K o 4 f 7 3 g j e c 6 1 a w d 3 A E B b b t v L f 2 U m v s X V J W 1 T r e Q 5 Z m v q Y e G E 9 C l 8 b 4 N y U d t D 4 9 B F b L 8 7 H 2 b T K 7 O E U W M x Q A e O b d e C j i q n S L p 6 6 j H k X X 6 C r 2 3 p + r e q 1 F d B 0 p S 0 2 5 J r D s Z c N n G o s Y I 2 Z h 0 3 t 2 2 F F Q S Q / p k Z O U 8 z b 2 Q f 7 8 i 0 R O L I e W n p K 0 W R c F A z S j K F / r g 8 U m c b P W 7 c O 6 X Z 2 k H b a x H z p 9 2 h W v g P y k y V Y d W Y y B v Q Q p u a K X F Y T L 3 x m M S 2 o h G W 7 a 8 I i M A l l a 5 / G + X l M Q z H Q a H Q a q x Y T u x + q I R q w s k / A 2 s 1 z M e 9 d J c R k C s K k q 2 q B V E a m M e k f 2 f M B 5 s x F H T R i O J S Y 0 s w I C 0 H B j q E I r R G E C h 5 6 S A y Y B Y 0 q V V D / n A p y V r o h M B 9 Y 2 V w D 8 e d V u b v o 1 h W o 8 7 I c j p c 2 Q a q q E U b H H e N u V 2 S 3 N 0 g / O B p l D q 3 H x F Y J / D 5 D h h x E W + 8 1 8 D F W R j 9 n M 6 Q y j b 3 i q T 3 6 L G y F q V M H 8 7 I d 3 r s Z h u X K Y V f v 3 j D T C I f 7 1 J 4 4 c C E d C / e u x S 0 b d 6 g 4 u s C I l Z U y d v I Z u u + B 3 C k S X L I Y Z B 1 E Q S X C f Y 8 o z 5 8 / 5 6 M k G j Z s + F 0 Z + h H I e h I Z i C B 0 P 8 o W U v l E E E k o S 0 j 3 J x m l 4 4 h s V A 4 C b S f 3 T s x S E q i 8 t F / C l I E s P Z 2 G h D D V z T C v y P e n L F h C 7 x G Y d v g Q H O x 1 k H d z I S x N u 8 I g I g R S i S K q m x j B e d U x h I Q o Y N C F i 5 h q l w a n M q X w 6 N B p p L 4 5 D G V 1 Z 9 T X U 0 Y 9 8 / d w O q C D / C w N 2 F h U R Z W J l d C y j j u U 8 l g M J G d i Z w 8 s i 7 R c K e w q 5 q N X L 9 I K p i h T J v h L 5 5 y 1 d V W m R Y K 4 7 2 y + f j 2 y G c n Z j q K z m Q n O 1 4 J B N Q o k C 1 C m x 0 Y 8 H N w Q O f n M L K t H o y D b E 2 P 7 9 I d h 3 i c U s I r v w 2 K U M n q V 8 C j r J e z a V I V e o 9 6 s Y l W Y O 6 U I u w a e k M i k m N 0 i C T V a X k N q e h p 8 Z n f B + M w 8 d D Z 0 w 5 3 + 4 9 D W w 5 6 5 Z Q r Y e P k A M j a v Q n 6 i B o Y x T W 2 / j 0 a Q y B D b r z K c 5 z P C M H k Y 1 2 k r O u + Y i + 2 h 1 9 C 4 l D k e J 1 u i G y P i Q h Y 4 E 8 h C T b h x A 8 f W O 8 J E N R G e 7 V / i y K F h m H d d 9 Q u h D H W s U D 1 7 M 5 L t + 0 K m o I r a 3 o d h / F E R O 5 b b 4 c z b a e w 5 a 2 L O 6 l Y Y E c k a v / 5 b 3 C q r g / 3 d r H D T m m l 7 m Q L G 2 f t j y e d 2 c P I y w 8 P 4 d P 6 6 S M L s r R j H y H 7 u c R Z o R M b x 1 R E I e Z a H t C u t k U i D g V m 5 k t + Z Y N W N 2 e h Z e h 6 r l + v Q K / U A D R 0 P 4 v H n K A y O O s B K J k H G / G u 8 j A Q S R N E 1 u h n 4 E V V L 2 0 K V W F + E x 4 O H Q S c r D Q r M l U x h A l j l 4 E E u q P I Q E w n y I D e O r J Y Y M 9 F 9 D h 8 + z K 1 X I 7 l 3 s Y q D C E q C T o J P 1 6 D r 0 n X I Z a W / t I 3 I S 7 h y h T 4 H a g 9 v 7 5 f 8 t w j 5 4 + h 8 I k 3 x M o v g a f O E u P Y y P Q N / B K 1 f D O t e A 1 C 3 h Q c e 5 7 t h s W c A E h Q i 0 K O d I Z r v G o B V 3 l K 0 O x i E M h Y m O N 7 B G x f 8 Z y I m W B 3 5 3 o F 4 q D 8 N 7 k E R M G N a Z E a W A S x e H 0 J 1 o w b I i F + K t H w N p G S 3 w r 5 N S j B X v I C C t Q 0 Q W 5 C G G Q E V c E p l J z J 8 J 2 H C f V V M u d Q a u T l 5 W N G 8 F q C X h S u j G 2 K f 1 X g o z 5 2 K b e / e Q c o e p l k Z W 1 T Y s p s V / V t f d 4 T L F u j r 7 c B S P e H j 2 D r u V T D W 6 B q r + H S k H M 2 A h P n + D c u 7 4 / Z b 4 Q s U n Z y c 4 G p S H Z 0 v v M W E B s k w n 3 U Y F V t p Q 8 V E B 2 v b Z W P 7 c h N Y + n 5 G u / f M F 5 8 w G J Z x c X B e t h 2 d z Z S Q / P k + I r S N 8 d D R G 8 2 v m s G y w B Q W z W d D p p u G 4 a O i o B b 4 D n n S P D Q / e I E L p U v d V p h f w x F L G 9 Z F f R a c l e r b F y l M S e x Z I 8 z Y S o Q a c / E a l i 0 3 R b P 6 e r g w 2 R Y J p Y J w N N U b s U W E a t B a H z p H H s A / M Z y T d E k Z V 4 w 2 L I X s 5 S u Q k m k O S 5 N 0 Z s E k W D B f x n Z L 4 L + z G i b u G I a r S z v y r O C D A m 3 o P f O B j Y Y T 9 j f J Y A K t j M T 8 H C z R O Q g N n T y 8 i r P H 6 Y f p M I M G K i l b w l U m a O I k J o x b / U Z B o q q B G j u u I y n j E 3 b c v M Q E W w K v F U 1 4 W d 5 M X A V 1 L R N B q 6 e k 4 s 3 1 V y h f J 5 o R u T 4 T X P F j 0 I K l I Z B Q E l 9 I 0 F N S k r F h 1 H E e N 0 / d O o D v p y w a H U N C S 0 S g 4 0 i o a U w e W Q 1 a p 9 f s f V m w X j y u I Y g u m L i P S C W C z q e s H O 2 n a 8 u n u w l 0 X 9 r 3 7 0 B i 0 d h L Z q 2 i g x l O b 1 A v p S k 2 v k r F h b A Y D K q m i 9 3 x n 5 F l p I Y G G s 6 I 8 m m I h Q O 6 I D D 0 A z Z M 2 I 2 5 2 6 Z A W Z W P X W K m / N u C / V 0 U s I d S Y g 8 l Z k 6 o s i b 2 1 W d M B 1 6 Y D 0 B E n h l a v l L F y p t D k M U 0 Q 3 Y m q 1 D Q d E + q z C I V 4 G F 0 I S r Y 6 6 G s i S 6 6 z d s F 2 Y u J k E m V o P l u A F b U i e W V Y 8 Q a 5 p m a I W b e C c G 5 2 q G Q v s z G y I n H E N d l N 2 b 5 B E J f X R X L L X Z z N 7 d 9 n R Z I L A h B D X 1 P h O h c Q n Y y d R T L E L e 7 L Y L U 9 q F B m y N Q 2 b I f 6 c w 9 K M U s Z a o O 0 3 R T J 7 M n k W H A x t E Y r L Y d r p 3 j E f r J E J V 7 C i 6 I o o M + 7 s 0 6 g p 4 L F i B O L w k q A R b w 6 K W M s l s e 8 f 2 6 7 M Y t d z O r I Q 2 H Y e o l y N z d s W v e P C y 4 / x 4 R M q G T u p S d J d p l R W B B A m N H e j D 6 q 9 l j 5 Z X j z O W T I o 9 5 H b N 9 3 O D u p I o J F r Z c d j 1 N P 2 F D 1 4 F o X e k Q 2 6 + I j e d 6 w V j P F b Z l S + P E 8 R N w t C u E p m 5 b 7 F p U D w u e R k B X S x N D S n v C x 8 0 N B x 8 8 R / L r x 0 w 1 A 3 Z V X 2 B 4 n 3 J A / G L o e 3 v D M H I s P L T s c N 9 q E l Q 8 h F h I 9 j q e e w 2 k w a X S H L x / b 0 S 5 J s i C 1 s O G e T t G 5 q Z Q V d P g n k b U 6 1 Q W G m j D y k l I S V P G k D p e i 4 O S B t Q P R Q u 5 i f P X L 4 O 1 R A s T 5 s z i + 0 n w 5 e M f s g x 0 f 9 p G + 4 h U t I i W h B I I t E / e I y K Q z H 2 P l P K g M p J 7 R 8 f 9 1 b G E v 9 0 P 9 Z 9 A 4 I d A z F s 2 G F r 6 C r D X Y y 5 S + X r Q c 9 3 O 3 D 0 b V i l z I X 1 W D w e U j N H c 0 Q i B L 7 a j W v V R S E w A z g w Z g I K 4 t 1 j 3 g r G C P c 6 C / T d h b i l l L g G g / / E a M m 1 t k T d z N j o q 0 Z g u Z e Z 2 X U T w w s + w s E t H z v 1 b m L N V i N M G F U q x C 1 f g 1 L U s 2 u s v 4 g 3 2 a s M c Z P Q + D U r k Z G U t h 4 f H T E R / T I O y b g T W H E p i A p 6 G g d 0 s o M W I o c k U h L V 0 O T P 7 e U j s I 4 y 9 U 7 L T x r l 6 Y R h y 1 B N a p p X h P 8 Q c Z h m u 0 L w 7 j + 1 l A q E k g a f D c e x s t B G m y r P x 8 q E z 3 p 2 p j f l v o h C t K M Q c p k b M S 9 A N w 5 Y Q T X 5 K 1 4 J H s D V V g K l b I w y Z u A m x c V J M W 6 2 G b X f q M 5 X 8 C e V g i g M 7 7 6 N H b e o Q l e D I z W 1 4 F H g L F S p U 4 F / e k 0 q 3 I v R B O H b O e o Y n i d V g l H c F s e V c 4 B f z B u P M X F H F V A l J i M O w U r s R f W o n 7 I 0 q o N 1 a J 1 h r z E M G c n G q V S C a h z / h Z e s w f B t 2 9 m 4 C N R Y j E q 6 c P I X H D / d g 4 L j N 3 A K Q 0 J J A k 5 v V o w o j o k Q D q 6 + P 5 Y I v n 6 4 + f f o 0 d / c o a e H q 6 s p / d + 3 a l Y 9 k + L O 0 N l 2 f F D L F O U Q q G k p U / H g 6 h s h E 7 U l E o 3 i J S E g g q 0 W u I 2 0 n A o v r 8 q D t Z C n p u j x O Y t e h 3 5 Q p L G 7 l f i l C i Q i N G I n j V z f D w l w G x Z Q c U E f 5 s 6 V d U H v O R t 4 4 9 I B U g f R g o + Z W h k t q L l Z p N I X / o H 5 w j k j E k m u N 2 D 6 g d 9 2 h m H U k D z U L o 9 F 9 z W l o e h U F t v a 6 G J N s j h 7 O z p g a d w N l w 4 W 0 Z y 0 P J 2 R U l q J p n 7 P Y d q I i d D 6 o Q N 9 k D m 4 H 1 + T X G 9 X t F V 5 E H m U N O J O X K f v V Z X x U r I + w M M C 2 3 G u U s T H C 6 i Z N + Y t 2 i w z o 5 U J W t R U b w C r l E z p U 9 0 a 9 s v a o 7 G j M h a n t 7 N V M 1 N k / R S U c m j w Q 8 + v W x Q R m I Q y Z R l 6 b 8 Q G L w 7 Q R o y g 0 V l 8 m Y B 3 T o n B Z / Q G 7 o g Q X M g y R 5 z 0 O 7 z 5 F Q O 3 q G t Q t X w l q 0 l R 4 e f i j k n 0 F 1 G 7 9 m h 0 n Q 6 d a 3 v j 0 Q Q M V 1 8 9 B c w 1 h 6 u t 2 7 d r x a x I o M 6 a m 1 p T V 5 X 0 g 4 A n z A j I Q V P A C H o N n c + K W 8 W m K d l H V 0 X a o N V y Z E O Z X r I j s l C D k q d n B 2 K c 8 8 9 v S k P b o 0 x / 6 i P 4 V X L 5 8 m a e e a 9 W q x f t 1 i B w i I W b t X I E W 3 v X h Z C 2 k z + X d N K p D I g r 9 J c t B s k D P R 7 / J r S s O 0 R r R f j H h Q O S l O i h O i r 8 D u s 7 3 4 q l f k l B n j y z F u g 3 T m M s i x b b P w 9 A w 9 Q x z U Q p g o 1 k O 7 S 1 c k T Z u H D q N t Y J q q C m m T 9 6 B c j V q M p P O L M i d m 1 C s X A t z q r n z 6 3 R h s d K n i v 6 I D P b A f U a O n X F F 3 5 S 1 0 8 H S b n Z o 4 P I A e g b Z 6 D h 7 L N U E I n W 1 E X 5 n K z z d m i G 9 l C L e D T m P D 5 8 / Y f f g m i h k F m j 0 z J m I 1 c n C p o X z 4 e t g i o i o M N y + 3 R D u y m r o e b E L E w R 1 P H 2 6 H e d n a G O x Q t G s q R 5 1 E R 5 3 E / q b N s F 0 6 X l Y G W g j o H d 1 N B p H F o p F g 6 z g F d 8 a Q J o j Q U D G R i h q J K C 5 f W s s / h i J 2 C J C N W n X A b u 7 1 s W w D i Y s N i m E t Y I d 7 G u W w 4 A W Q 2 A x Y Q w M 9 R M Q m + G A c j b 1 Y a y l j V K v z 8 G p b g 7 y v E J h F z A N d S t X h t T t E G v 8 F T h y 5 A g n g J / f 1 y + 2 k 1 C R u 0 2 d o S R 0 W s 3 7 M Y l h P l 9 G A r J u n u Z C Q w J J n + h 5 / f o 1 F 6 R O G 4 X + q 6 P D 6 z F B / z p Y l V B c p O g 3 W Q i 6 h + h 2 i c f T b L C O j o 5 8 n R A V 9 Z q 5 h 5 1 Q u v Q Z R n Z b P g 4 v P i M L n k u P o Z a j O f z 7 N e G W S H S / q C x 0 T X F w K 9 2 L 7 i P u J x K S x Z G 3 W n R M 8 f L S b z q P j i e l T d e j z C E N i 6 J 1 s k h E P H l X 8 n v 4 J Q k l D w p S r 1 x 2 Y F Y J a M 7 I Z T Z / P o K C r u D E 8 K X 8 Q 2 R T b 9 3 m A u C c + B C 1 3 L Q x e / E 5 2 D R 0 Z T E W O 9 n O A B V u W 6 G M d l X s C J o M r U o 0 i p l V p K s X x l l e Z A G 7 D D 3 C 2 2 F O w m F W o Y B K 6 G T E t Q 7 B g k 9 G q G C Q j 0 T b U O R 2 k 2 F 9 S 2 F A b b c Z i 7 F / 5 T w U 6 k b h f g s t 7 G l 4 H G / f B q F K l S q I y F W A + b v n y F e Q 4 I O a E n x G L a H i Q 9 O t J t 5 m 3 Y b N V u E d r v f B i t B Q / Y h O c 9 b w o t C U W q 3 V 8 9 C 4 l B M 6 T x L 6 d J y N Y n D Z y h F p 6 o 5 s v z I c d B J R N v Q O w j 7 Y 8 H 6 4 u Z v e o m b T t 8 j N F F 4 H X z p + F B b m M O v 1 M g F 1 H X O w 1 6 Q J w j R s k T x 4 K C Z X 7 Q c 1 z V T c H z Q Z s W G n Y L y Z x h C K w v R t 0 1 M s l M w W h 1 7 C s L J y T 6 L w O l 1 4 / T w 7 c z 3 2 H R i K c u U Y o e 0 2 w b q 9 8 I G B G b n h m P m I x Y M s 1 g B T O O j b F 8 y 3 5 P v + F Q Q H B / P B s e R G k d B S z E M g a 0 K E E Y n 4 V y C C E e H o e H n S y I O O I Z L 8 3 W v + K / j l C W X Y v x b 8 Y p l J T 0 r B v j n e G D g h A B t r D E D G r A 5 Q Y N p D / e B 4 L E 4 N R G J c V w y a 2 R n K N 2 6 g 3 O 5 D y C j Q g K V L e U y 2 y s C A 8 A y 8 z i v E g p h t o F F H F e u W w c x T C k h T T o V t l T H 4 t G g U s n O V E R 8 X B N P Z 8 9 D j 2 V t o G B Q i 6 r k 7 0 h W j 4 e g U A c M s C W p V q Y m l C v S m q Q I S t f R w s Z o m p O U a Q k X 1 F a Z O b Q P 1 B D / 0 m j 6 b a z b 7 b m N 4 + d W q d c J x 3 x B m y Y Q Z f S Z P T s X C T o c x N / T r W E j b A l + E 1 w q C 6 0 E h W D e f 4 Y I 3 d 9 + y e E g Z + q o F O O C u D e c Z R 1 H V p D 5 M r H J w 7 N F d K K s U I n x 6 P W Q 3 W Q z L w u 4 s 8 E / D n h E + m G F 1 C / m 6 6 o g u r I P N H q 9 g k N A Y j U a N Y m 5 0 F N Y s b Q 9 n / Q I E P L e F M o s X 6 / f s w o f n y A / h k U z a A 9 w X P s R 2 a s Y t 3 L s U w 5 U N c e T Z q i p Q Y p q 6 + Y p l W D 9 P G H J 2 1 L M O 4 q a e Y s L 5 i m n 4 C p y i c 4 c e w O X T / k i x d U B I g N D 3 V x z f y 7 I R y C K J I 7 t F k B t I M Q / V K 1 l T I h x Z D L K 0 o h t H I C t K E O M p I g 6 9 5 k 4 x E x G I Y j T a T p a I r A z t / x H p / g r k p l J c K F p C E b 8 8 o Q g n 9 1 y A s U 0 j V K 1 J 5 l m C b T N s o K 0 Q g Q q e R 1 G K V d T j D G u 0 s t k B z R w l 3 H I c h j a u / V j l F s J J y w u 9 x u 5 A q m w 7 n j z v g 9 t n y y J f q o i 9 F 1 6 j l G c E 2 t c w h X H a c N T v L k G 9 f k O g o i 5 U z p R K f Z G p H g V r / 5 v o N r s n G q V l M G u m C F 3 L P D y k x A d r g z G D + m O o l y M u b d 6 M 0 J h 1 6 F j R A v p N L y A n N 4 f d O w v 7 V v f h g t j G z w E x + Z 3 w o O i T M T 5 1 7 8 I 3 X w + q 8 9 8 L 9 o E d s 7 n n V P S u V Q 1 O 4 / Z D 9 8 U b O C 1 y Q + L L a 6 i U T 6 N C J K i k F Y U + j 8 q i G j N I F d m 6 V L 0 0 F M q 6 o 2 r F e f D 1 U 0 X E J 0 W o L e o I O 1 0 l S N d u Q a S / F Z L U X B G n c R Y N G l C d A X l 3 b k H C t P + 9 T 2 / Q e O 5 s J q C p O D J 7 H d f S 4 l A d / j I f O 1 i 7 a W / + O + 3 M F i y t X V d Y Z w J c W C 0 N B + 4 l Y d a Y 1 b i 5 u x e 3 c 8 9 l 7 n h y + g 4 / J i M j G n H R + b C 0 M 4 O q s g q W R q v x e h t p l M a z f E R c E s J / B e R m k t D T V 1 F o 2 B J Z L h 3 m k q U y M q g b m / C v h h D h a D C r 6 J 4 R o Y h I 3 x v r R 5 C 3 g C L E j C I R j i j x d 4 h G 1 6 H j i F R 0 H v / 9 O x D q 8 K V 9 G G t w B z 0 H P U F r W 1 t k d o x B t T Z 3 m Y Z h c X F u I n / 7 l A R D w 9 8 f y s z 9 C J Z m w 8 6 1 E s 7 Y j E D V 8 m r I D z a B e s V w x L / T R o d m n q j j A d i w w N X S v R 6 a d G G x h K U F I h 5 N w 9 P 7 x 1 G q / m G 4 F M 1 W p D l p E q K Y C 2 T 5 5 j m 7 U Q Z 0 G 4 7 A d i 1 V 3 L x 4 E M t X L W G E k K D v / p V 4 F v k G d h X s U O F B H v a 8 V 8 a F Q / c w f 1 I 8 J 0 v D y g p w r L A f F 5 a w 4 5 l G 7 r 1 n D 0 y P H 0 e V M 5 f x K j s T U F J H g w + O O H O 6 N 5 S Z c N x m W j Q o J Q d X t n a H S q 7 w J f 3 O N Q x Q 1 c Y B v a + 6 Y I z F Y 1 x h i r j n g E C E h R j j 5 j l T W B s u R u t R N X m K l x r 2 6 K d 0 X P 4 Y h y N t t y M v N 5 8 1 9 B o W C 7 7 E p 6 w U 1 H e p i U 7 V h 0 B X P x j 7 b 9 7 n H a S k r Z s 1 E 1 7 H 0 G j q j O x U 4 U P W j e r p w v 2 E 0 H e X a B k G E 2 0 V d B 3 h h i W r y u D Z + f d 8 e 9 n K F 7 B i f x w X 4 u I g i 0 H W g O I X K t f / F U Q Y e b h N H 4 C Q r G j c 7 D o F F d 2 F K a j / L k j c q V z F C U U g 9 z I i P Q f V h z d A K S s 7 P F 7 9 9 9 7 5 E 8 G J + K s T 6 l y j R s h h F W D s U x N t r 5 x B Z V 0 z R F q b s e B c g j h n H y x / + Q A L M h X Q v 7 Q / C s s s R f S d T Z g 4 9 w g 0 9 Z p w 7 b F h U S y G T g 4 D f V m F B o G E B G m g b P k s f u 3 b / X q i x k B h w v o M Z 2 e M 3 j A H O 1 + c Q 5 6 W D 3 J Z s F z Q S Z j q W K t x L 0 4 O d Y 9 a C B z W C E a m p r y R S Y h G j / T F 5 q 1 C C v n E Y W 0 0 b J a O O X O A 0 A d s A z u n a S v m H r y 1 Q v x 9 o V + q 3 d i x s L W w g O W C 7 c h h m p Z Q z Z a 5 K D r W M G Y k 3 z F p I H + H b N 4 o L y j n C R P z O Z W l s X X s / m p A 6 9 F t U e r Z c + S 2 7 o w u 7 i 1 g b D Y W N 7 T m o 5 d Z S 0 g G t x B e s K K h J u X L I + D p e + T l 5 L G Q s S x U d + + G 4 p s 3 y G b u n x L 7 K 2 E W Q / n R A x R K F H G 8 X j 0 u 8 M 2 b N + f 3 6 9 F Q A h U t E y x c + Q Q L a c Q 2 q 8 d H T K E o q F s i y U M V t e 5 l 4 X a E Q K D m H S z h U C E Q r X p c g q y A P T D 7 T 0 m F k g T 0 Q h 9 g 3 N s R i T t / / G k Z e Z B V o Y Q A u Y I k 9 F S / J J 4 U V 9 E + s i D q n 4 X 3 8 D K t r b / E Q E R Y 8 a 1 d A p 1 L w 4 n E 6 5 D C + B 6 B i k O M r e g 8 a l + 6 P l m f 4 t b K b 1 J 3 l L M r j f k 9 x / 3 B b f 0 t L B S h V o 9 m e B x n g E b J n x E R o o q C f A W U 1 q y C F S 9 G Y n O a Y N o j f d f x v 1 5 T z i E o 5 B x / I b B f g 4 a s h p n / 7 8 6 O k U k x 0 U I C Z W 0 t G D K / u v f k 6 X y i e 4 K G h i F r F P r I G x M I J e b i s T q k T 8 J M a r Q B h X Z z E V t o B F + t V h h t k A / p q l W I P L 8 D p S + / Q g S r + E 3 v A n n 6 u w 1 r Z G t G t i U Z q U y D H i T Z Q k c f H 8 R 6 v U P w I O G V 8 T 7 7 3 6 O M S y 4 0 6 n X g 8 4 k T e h h Y 4 N m N N 7 B 2 j s C h a 0 + Z 2 5 i L n m 1 M o K M k x A Q K d r q w l r b m 1 6 v T 6 Q D q 1 h d G M q S l j U b M 2 9 P w N 3 0 J F K p g T N w j Z J c t w 5 M L 8 n A 0 X Y 3 C T d W Z F K p i 2 q n Z c G B K q t 2 4 c X y f 5 u j R n D D Z v X v j c G A g O n b s C B / T V l B U y c P V N w f Q Z K b w o u T V 1 b P Z P W S o Z d c a u Q p K i K 1 Y B j I m b J P q z E V c H L 3 + A 0 z 6 1 B 9 J 8 x f w T 4 W a t h v C 3 P E w 3 D 9 w l g v 0 a B f h / b B N n 4 d w w S W B J x e J 9 r W a t Q Z v b L 3 x q f + P X y S k m E l 0 4 S g W I u L J W z 3 a R g S k f i t y D 2 l k B a X P S e A p 7 i I Q M a i f q X j c Q 5 D P Q H 4 P d P + / s r J 0 z G 9 D K M L 6 u b v g v + o K c 4 2 U E Z 8 b B m N l B 0 T P c s G 2 J o 4 o a + C L y 5 c n I e X 9 H s w 7 6 Q i 9 Q F N O u L U v h k P f 0 I A T 5 O U b Q x z s Y c d 4 J Y U J a 0 i f c Q 2 Z 0 B p i 7 4 F 7 U G C a q V X l 0 l B n v 8 0 6 d M C R p c z a M S 0 e d M Y K I Q W 3 U b d 5 D K a u f o n Z 7 1 O Z 9 t b G K B Y X 6 I 4 f j z A W d 7 i G v U U 6 U i B x H Y 0 3 g 0 a j 8 y I W g 5 w O Q 0 O H W E 6 C e l Z W q B N K 8 4 h L M H 1 E L m b 0 S Y d q / X Y o K B Q a s L / N M c h 8 j 6 N f L X e 4 m O h h j 7 8 e T m w D 9 J U F w r W p V w u n b 9 z E B V k 3 z K v a E s N S V 0 J P w R D n m l y B R 1 3 h H b Y e 8 1 Z h 3 Y j e k D 5 + D B 0 W r B + 8 E I W r u z 5 A W a q O c V f 8 4 O A g p K b z 8 7 I R 8 z k c 1 u z 5 R N D c R j H K G j A t y I Y i k 4 b 0 x T u g p F y I g m H d o P O g 6 E M M 9 r r Y 2 4 m R i o H c Q x L W R F Y / 6 T l u s L O K Y q 6 3 A n K G 9 o b C S o G A G h o U + y h h 0 7 F w D F m 0 k y c U g g / N g x Z z o w u Z w l C g V z N 6 9 M A n R g w S 8 r 9 j Q Q i U D L C z y 2 E x m f A 6 v G g 9 a J 2 s E Q k 1 J T z I W t H o d k p I E P m o v G T F 5 D 9 R U x x a L c p B Q V U J z 1 e f h k O x e S 2 I J n Q P U g I / i s 9 + m x h K H u f 6 t E P j b c L r A N u n V s L 7 5 x m o 3 z A D T s 3 v 8 E r U 6 S + 8 p + O X b Y z 9 2 0 / y b 7 7 K a 5 6 K 7 e s i O O I z C k 1 U M c U 7 D O 2 b l E b 1 K a W R J V O D p p s r n o / o y h r h H F x 8 d s F B T w f z 5 l / F m F b 1 G R W U o K K k g E t n Z 6 B D 6 F l M U W k L x y o m M L M S X t 2 + v m U V K r Q a g S X j d L H 8 c 0 O U D 0 i B T l f h w 2 j q h v q 4 f I w J s I I K 2 h o 7 w z Y 5 D r I q q s g o U M L L J E 0 8 j G L W p b I W Z i w 8 w h o O G N W i N m I N 2 f N o C I T q 5 O Q I v / C 6 S F d M g 1 5 u W R T e X 8 2 3 n 1 + o A k f V L V j 4 7 h V 6 1 a 8 H d 5 s y f H t x i N r 1 6 c t X u D J s K B 9 1 n u z Y G K V d 7 d G n Z i m o 7 d 3 L j 5 N t 3 I z U d C X M a e E A n 1 o 5 i I w C H o Z F I l e m i h U b 3 8 D K X v j 4 m j + L V U n z E 7 H e v n + J a p 0 6 Q C s / B a N L e 6 K 8 T B t e 2 z d i Y 9 9 K y E p S x v i T 4 5 j F a s 3 v T 4 E / W S d y 4 c g y p d H L i k z A y Y L Q d v E t 2 T 8 D i e v m r f v x b O 9 O N O 1 i h q b 9 9 3 A i U T 2 T m / Y 9 Q a d z i H h 0 f / P B N Z k 5 K 0 C z q n V x Y K x A f n m I 8 5 Q U B 9 2 D C C O f V K F E C z 2 H P H 4 b Q s V G H s P x n Z P g X C 0 I d 9 4 s x s T + o 5 h r l M 0 f k h q L h I Y e m r S I W I G E 5 b G a y M 1 M x 3 g m C 7 T F t c 8 E f I 5 N A L T 1 M T 7 q E d r Y O 2 L o 9 W z y Z m C o r o e K 1 W 5 C i Q l y X s N K S J z s B w X d d x i y f g O 0 7 B X Q b s V F D O p S G e 0 d h G v n 5 u d g c N f B i A k N Q k H b N T A q X I j z N 5 L g + l 4 P G o Z Z q N f t N p 9 r o t 3 B 0 f A q f A U H r W z s 3 n a H L V q 4 d U J 4 V Y H g l l 0 J Y 2 4 J c R h 9 j P 7 K r D K I d A 6 G n r p A q E Y u Z 9 G m v T 0 k p u Y Y 2 X 0 + n i a s g b 5 R b V w 2 t 0 H 8 P O o g p o 9 M C 5 9 J L Y 4 x 5 X b x v 8 v e 9 E D 5 W T v Q W F G C S a W 0 o N + x L d 8 u D z U W X x F S F y 7 A 5 p n l E f 9 Z g u j M G F 5 x h Y H T s P b 5 M K 7 h K R t I I x x a t W I B I s O 9 / d V R 7 W Y 5 v p 6 6 e D G 6 b Z q I D p Y b e Q w 1 9 3 R f p O T r Y 8 v s 4 a h q p s U t k e h e i W 1 E b U c p c E q N k 9 C T R f m R W J J A k 8 s m d r 6 K I K t B w k 2 J G V p 3 c q L v H w t x K 5 / e i 9 1 L V K w i O T I z X z H r W P F L O a h c t I + I S Q S n e 9 C 9 q M x U t 7 R f / H o n W U r 5 l x R F / H Y W i t K o p M n k e 7 4 5 a E Q m / W G L 8 q V L U I 6 M R D 6 r 0 G w W L x g w N 4 O Q N H 8 + Z o / w R G J c G K t E I A j a e K h k j O y p e 5 G Q n I L 2 X b f g a l s j R B V I c c E 4 G c 0 H L 4 b 1 / C X 8 N Z H 4 2 b N Z p b I G V G B B K o v F t L V r s s 0 v I S 2 U Y O P e w 3 i 1 q y / s 1 X z g 4 e 6 O B q 1 b 4 2 Z G J V S r B k S M H Y 4 L G m q 4 / X g x S h W W Q Z 5 J E p o q e W J 9 z A V O c P q f c Y E 7 t G W 6 U G Y N Z N D n A / Y t T U Z 6 S B W o 5 Q g x V A s / X e h W U 0 D 6 B w O M X L i Q N W w 4 K 8 t 7 9 s h V Y T J t G i 9 f x K S J U F J R / U M j i 8 q F B I W E V Y W t m x g 4 A O E 9 + f 4 M i 2 X I L i j k Q q 3 z 5 B H U T 9 A Y R A l e + d X H W a 0 d O N o l F b J c T V x 7 6 w 4 N o 8 f M M l 3 n 1 z z I m N + p K G l T W J i B t E R 9 + F / W Q f N 6 g V z w u t S s g w J J I U 4 + f M D v S 6 6 X O M x H f q g S C S b d m 4 Y B 0 X m k 9 U V Q m S k u I q K J Z K B j x H n L i T z k 1 l G / F V k m c v U I V A d 0 H 7 o 2 E Y O I R e c T 0 c T 3 n u i e d G 3 6 S 8 v 3 l J E 8 6 B i 6 v i h 3 9 E z f G + L 0 2 x G q O K i S 6 O U z S n l S 5 d E D y 9 j D J 1 J w 6 u w M / S o O K G A a x 9 B Q G 2 l + q 7 H Y h L k 9 + y a S D C I 7 o S n 0 v M J w + A N z l V w + I 2 7 R Y z S p 4 A p t p l F 1 y k e i U N k L 1 i q K z O U B V p V j m m n 2 X G C d H 9 K 6 H 8 L s W j W h q M v i H V s H b C t 7 G P f P 9 s G C O r U x t X s L H O 7 Y H E 3 y w j l h W q + m 1 z m U M a J 1 d d S 3 i 8 G 8 J y + Y x g N 6 d i d h B 3 I i g W C T f t A y N E a e J A / 3 1 i z F / p N 6 m D / Q h x F K e D v Z W c s L y + 4 O Q f T j j v B s K 7 x / 1 G 7 5 c K z r M Q 3 a p 8 9 A v W s f J m k K y M h L 5 v t E a N E 8 Y g y U w a S g n Y R R J F z o + z C k J K X A s 6 o r P i U x o j F t r 1 W Y C 5 O Z M 6 G k V o B 3 c Z k 4 7 E I p d U A z x w O D G 2 9 B v x N r s W W O M E 3 C z p 0 7 0 b O n Q E o C i d H q 6 A s Y p X 8 J q s w 9 j p f O Y O d S x y u 7 f 0 Y 6 b y c C 3 Y c 0 v 0 h y s n j i X H t k Y c S E A Z W V z q G / B E o 0 0 A S W 9 J v I Q U q V E h B 0 H h G D Q M 9 I 5 4 u Z N y I B H U v H k c U i g h V 3 0 c h 6 i W P 6 5 C 2 e a L X + C k R E c h N F V / C 3 J x S B 5 m Q j V y 9 A 0 R S l 1 Q v Z k s 6 E g r 4 8 Q R P y C 5 + p j I m J h b q W N m 5 e v o f p P R e x i l f B x a B d X 9 w C j o A A 5 h O 6 Y j T O Y p f 0 M X I L 8 p C u u Z j P r U 0 z L L 1 7 9 4 5 P N k I a c + b w 5 X j 3 N B g B 9 r n o 7 n I O F i q 1 M W T K K a R G y L B o v g I W b B A E 4 e I F C b R 1 Z I j I t U b A J E 0 s 0 c 1 G j c + 6 y I q x F D p 2 G f w 6 P o G P U z I i M r T R c k g q H r z S w c R O 1 b 4 Q y q N R E B 7 4 r M G F B / t x a v g S J B u Y Q D 0 r A 6 O t r J A i u 4 f o y H p 4 t k c T z W d 8 + 3 K c l i a z B E V y 0 d d l B h w 6 L 0 K 7 t k p w c s 5 E X G o a 1 B R o k k Y J X n R q B 6 e N M 1 H I 3 E Y F V X O s n K / H N D + g / 8 S V n 1 6 x z T P o M h 7 6 j v g q K n t Z 3 N W 5 c + c v l o O g c 7 Q V N q k W o l m D s 9 B S k X I i E c i 9 K p 5 0 I L H 7 n t C S c B J 5 h E x l F L N C 6 t / c Q w Q R i o 4 l M o k W T 3 T X i F h 0 D r U 7 3 Y O u R S Q T i U Y k p B E Z R D i y b E Q k I q r o j n 4 P d G 0 q 8 1 8 l T / 4 n C E W Y s f U A z j 6 7 A 1 V H K 2 z I 3 o A I L Q U 0 H v G p a O 9 f I 5 9 p T W V W s a S p q J G o I R S Z i 6 e k I D Q 6 Z Y i + f v 1 e 2 J a X Z o u s 0 B P Q 2 7 C B k 2 N Q 5 B s o 2 Y T C y z s B P W 6 X Q b / H h Q j s 1 R u 3 R 5 R B b J Q 1 t B O a o M v Y F J y I N Y P n 5 6 8 D Q t O Y A t C Q a m K g Q 3 m U s o / B t t B P M L H J w Y N r R q w h F b D n / D v E q B v A / F p / 6 K S n 4 P C z x 4 h j Q u O s p w P v 2 Y d Q p i g X k Z 6 a w s c G i h j n u h u F U h m P n z I z t Z m A C Z 5 x Z P 9 2 K D d h A l w W L G H H K + D U / I N M O F e j j T Q M M b p x S K l w A K d u q q L H O R f I F J i C c J 2 H 2 A t 3 s W z 3 j K I r C 3 P h 0 b t M 9 C F p A g k y i R L N 2 P T u 8 z v s X n A M j Y e 1 h a + H E F v J k 0 p + n S w E K U N 5 6 0 D I y 2 v K y H S T / Q W 3 k o W F w h y F 1 C 6 0 k G U g j 4 R c O D r / R 6 D 7 0 C v v d B x 5 M U Q i 7 s W w s p K l p P 1 k 1 Y h 8 d E 2 x X O T S 0 T P R t W k / H U 8 u H p F T P O Z 7 + J 8 h 1 D 8 J C r p H H b 2 N Q x 8 i k a l m j O A u r p x k + z I N E R Y d A d X R H f j 8 g i F e G d j b d R t b Z 0 E y E 5 J w d S s s b i Z 8 T T 0 g 9 R z / 6 2 5 Z E 7 2 3 6 L F 4 a i D / 3 b N a D b x 6 S w 0 q a k I J A q u + Q Y 6 e J i y 0 8 x H 9 0 Q S y N H 2 m p W 1 h H x k E o 4 9 V 4 d R r H t y s m s I + t R I q d 1 g P W D P 3 6 Z M x 3 u 3 p j / R S p e D B X L o b T 5 6 g Z p M m y K G X w I p A A p E c l o P Y r I a 4 s M O b C y J N + Z V 4 t S I j 2 V B 0 b a m F u B w T X N t b g w U z Q 9 C u + z J E x 6 V g y f x W 0 D K 1 g 9 + 8 g S i A M p T d h i B R 6 x O 2 d B 2 K W E N H a D P O 1 k x 6 z u f B o 8 5 g u q 4 I u i f F Q b a 2 Q k Z Q t F I E E j V a y H q Q M J M A y 5 8 r D 7 I I i 3 r 3 h i K z G F L 2 T F 3 q d I J L G a H 7 4 y N z r 8 i N K 8 W e X d 6 9 I 9 A 1 i Q z y c Z o I 2 i 6 + B 0 U g N 4 0 8 G D q W i C 0 S R Y y 5 R J D V I l K R I h B d 0 u I g m e H P U 0 K o P w c 1 F L l 6 N 7 V d k F Q o V G b N 9 3 d R 5 d h W Z O h F I D S t N C 6 X c c f c K B X k R i x k / F B A 7 X e + S A k R 5 i U / t W M S r F v X Q U 6 6 I n p X a Y k 9 t 9 K h a H Q J 3 q Z 1 k J s j X C / g w m w o 7 N y B Q 5 7 7 0 M G o P B 7 t s 8 D g a 0 L n r b V 6 O Z R r n A R / W S z q 3 a m H 8 8 4 H 4 K i i C / U k V V j X q I k E 8 3 2 w P 2 s F P a Z 1 z Z m W 7 1 4 U T w y 4 4 I q 1 R y p D m Q l A N l P x G o O Y d W H E 1 1 T M Q 8 w J m k Z A Q A F z a 8 + c M e R T p 1 V X e w Q l Z Q V c m T E D b z J 1 s O d F M j S M 4 n H 5 9 m t Y t N F B L n u 2 r J R C K C u p I f e Z M E 0 a i Q 9 N o 0 w T p t B U y D R Z f 2 a + F A u q V 4 N E m g / 7 u v X R n h I n 3 w G R h q w F W R q 6 D g k 7 C S U t h D n V q / O / R L n x 1 6 7 h 2 p E j M L a 1 h a e P D y e i G D 9 T c o J I Q Q J P 7 h z 9 J W I X T 1 z R c S L x R J D L R 1 4 J X Y 8 8 E D G W o r 6 x k J C Q L w m Q v w N 6 h h J C / Q v I y x O 0 6 Q d m Y U 7 3 G g B V t X u o 3 y w b 5 R t u 4 9 t v s V j L 3 N w M T n Z F n a i s 8 W Z U q 4 T 5 j 4 X Y J i + X B e J Q w I G r 1 p g z s w 4 m t r 6 O B q 1 j Y W l L 7 q a U N a r Q F D c u a 2 F M O 2 G y H G u 1 s n C x u A 6 f W c / g 6 c Z c E 0 s Z k h J v I y P d C C p 5 r z F u R G f k S F T w I q 8 M f 7 f q 7 d 4 3 8 J 0 1 F x c X 9 + L n K z B h X d n l A u q 3 U 8 H r d 5 F Y t + c M A o Y L c y N q K i k g Y k B V x I T H I z c 7 F 3 o 6 h j C 1 W 8 P c n A V M O J i A D O g H q B S i g H G 7 r 4 E r d q e + g V b 6 X W Q z 6 y p 1 b E 2 f F q G P h Z F f x a 9 H I G 1 + / v x 5 R H 2 K w / n 9 l z F o c n 8 4 V 3 D g 1 o D c Z p q T j 7 J l Z A F I c H + k 8 Q m N x 8 9 n D w D 2 f N m 4 u 3 w l I x p N 2 9 y E 3 W P z H z J s R E 6 6 5 o 8 s n j y o X c i i 0 P 2 J x B S z k V I g c t F 1 K U k i D 3 I H C e S l 0 P M R W Y m 4 9 L d 4 + U s I 9 W + A 3 k 2 i 0 c 7 7 1 6 1 D 5 y H C m E A R 5 N J l Z W U g K L I C d r f T g Z J l J p a q l W d + h y b 8 2 j / B + X 4 f s H h S a 2 Q m 6 C N L d x c T B q B b x Y 1 w t A / D 0 h P r c G K 9 8 H k X a z U X n O x 9 F 2 e q D k I d 7 9 W Q a T 5 l D c t 2 B A j 9 V q h Y S f i b o o E b u 4 Q x i i I q 9 R H c r V g W g O 9 f u Z I L 2 6 k a a + A x c S P f v m 2 A P Q o m N + H r 6 W m p z L g K b k 6 L 6 S t R t d d I z K 3 w 1 W 0 q G D M C S h m C u 5 S x b B k i X r z A 5 b V r M b h C B a Q P H s x H e l t b e k A m Y d b m 7 E 5 o X 7 u H F F k B j N P v 8 / g y Z c s j J o A J z B p J u C C T 5 k 8 Z 0 B e D c j 7 A n C m E Z c M W 8 g 5 n f n 1 m 5 c h q G d f 8 2 l G d / u i P 8 T A J N 5 F T z N w R O U j A i 8 d j B B J z c v m I S L R O 8 R 8 R n E h I 1 7 G x s e G E I Q Q G B n 5 x J Q l E V i J a c Y s n D y o v W c A S Q v 1 D O D j j N k w C F u F R a g I 8 T d R R f s M t m B k V M i G m N 2 J Z h Y / o w t 0 v P 1 U n 9 M r e h c 4 j u y I 3 o x R C P m S j V t A W q C t o I n b 6 b S h K C n D h p C 7 m D P T m 1 y U L F d F e C g f l e A T f f A c l F m N J C x V w 9 9 p 8 S J 2 c c O 7 c G O b / Z 6 B v 3 / 0 Y W / S B y D 4 j 1 s G 6 Q n e u i X l X w s 6 d S G f u i y V z i 2 Y X W u P S 0 V t Q y t F C W Z 0 q T J g U o O l y D f 2 3 b Y K B o j D B 5 O Y E T X i e Z K 7 r C O F 6 B C Z z W D h u F U z M D N F x U I u i r U w j 0 / v / T L P L m M b O z b 2 B z K x M Z r k 9 Y D p 9 R d E R L N x j Q v + m X T u U O n A I m g v 3 w M K C Z q 1 N w 4 f D R 3 F 4 z z 4 0 0 d O A + 5 6 9 y G Z l J Q f P e A p N f M N 0 R f A N 5 M j U 4 K h r j R 0 9 + k J a r d o X o f 8 7 o C Q E E Y y I Q G 4 g C T z F S a R Y i C C U q B B j K i K Q G D d R 9 p C I R 1 Z V d D 8 J F G c V t 4 w U L 9 I 2 k c Q l h P o J o N H i 0 k x T a G h K s H x e a c x f G o S c v L m s c U e w x v J l y 2 N O t M T o i 1 B g 8 V f c K z / Y l o 6 A y 4 Y 2 M N m 0 E e P d K u L K J 2 H + C y v 1 s j j t H I W 8 p e M R a 1 6 Z x z q E D V N W o 0 / C K 6 g U Z R w P j 5 i O C p I 0 H k u Q K 0 J k I o G h W K D 4 q A K C p q Y 2 J w l 1 D x V q O i L o v Q 4 8 S 9 / C k 2 1 s u 4 I a f I f k Y H F T F 2 Q k K E P d I A 8 9 L a v j o r U a 7 P W F 6 c 8 I Z A H j N 2 3 i 4 w f t d b X x p H c V e H o + 4 R o 9 O n o y F 1 w 7 O 2 E + i I y M N n h 8 c Q J W b + + D r t W S 0 G Z K J B P y N o z w O 6 G x a B E U 4 o Q P I 6 Q t W Q K / L m 3 w M M s Y 9 T M f c q u l q R M G 5 y R 3 T L p 8 C L m F u p w c R B I i A F l G W i c r Q 6 D n F L N 3 x b N / V C + 0 E K i e K L 1 O Z S U Q 8 e g a 9 F f s U 5 I H H U f X F o + X B 9 U 1 E Y / 3 r 5 U Q 6 p 8 H V W l c V A I C W D C v n T s R X h 0 f M Q 3 I 3 K Z H D 9 F / w y 4 Y v n 8 O p z q + 6 N 2 0 K X J J O K o L 8 d K q W l 6 I c X D B t s + B s A w Q e v R t 1 c s j v N w Z P L w Y h P g D r j D q + J L H E n g h Z N F S y h Z A T y W C r + d e v w Z V G r s 0 4 D L g + Z F v S 2 O u H A k e f R K I K W w o S B U x 4 s x K l F I 1 x I j E V P R b E I k O a + e C u u O c C / d B s X w j L h z D v N r g f b w E S m p S z J j d G d r M C n k x Y U u n y e s Z K D t W H G K K m Q S T B I 8 I L S u U M s u T h f g g F u C z e M t o y p S i o 5 l r 1 U Y X u u V H c g 1 P w k 3 d F u K n T Q m U g t e e M J 6 p f Q m O N G u I Z r 4 N i / Y I 7 h 2 R h u 5 F l o j G 3 5 F A 0 3 2 J y P I u G w k 8 b a P j x a Q F p b / p X H I Z 6 V j R 8 p F l o m M I d A / a / 7 3 x g d 8 D k b W E U P 8 B F B T k Y + 2 E i S j F / P S Z 7 + 7 A 5 k k U f D r e Q 0 1 P N V w x K I N J b s / 5 c a R k O w 6 2 h W p I O F 4 / E t 6 U n V b d B c v f P E J w 4 w K 8 X x w A B R a b x U V S + j 6 R f 5 i B E N q 9 G 9 S Z M J t b p A A 1 3 g F 1 6 X V 0 c k e E j k / C h A n a Y K E e R 2 q O O q p s P I I n f W s h h 7 k x q 5 s 3 g 0 x Z B X 7 m x v j o c h p 1 h w C m 5 h I c k D q j a 0 Y D p C v O 4 2 n q P w O J E R F X F C f H K U J s 5 u t c G f s H L u b C G 3 W z F a I C X 2 H I a z s 4 p C n i n j H b t v o G T 2 L Q d M p k a U g o + d / c b J g N r c m v k b D + L o w G C 6 9 2 J G 9 6 w L s p y P 0 i d 1 Y E d f Q S S Y i c l P 2 j u I o s C p G D j h P d O R F E P C I a b S c l Q M q A f o s Q i S Y S l J 6 L j p M H E Z O u L R K Q U E K o / x L i o k K w 2 / 8 y j k S c Q s 2 L k d y 1 O d J 2 F U K n 1 k b Q 4 d N w X t Y P E j N t W O f Z o k N 0 P B Y / f w E a F M 4 O Q 9 u 2 J B C U d S J / n 9 w X o H P D 8 v A v W 5 X P R F s c l E S Q y a T Y v F m P J + X q M q 7 m 5 w s J i / d h k R i 2 Y j N P S O y Z s Q s O F o L l a T p c D z F 5 a t g x 4 g o 0 V b 8 O 1 y F x I Q H 7 O 6 C v r 9 N w I R I 8 w v a Z j r A 0 B p w s g Y E X P K G h r o l 7 + 8 7 x A b y 6 Z o l Y / F D o O B b 7 r k T R J K t B L h q N b i A r J P 9 V D h J o I i u R h 2 I k e X E W R 0 o Q 5 M s t p t s J F C 8 R I Y j E / y 5 4 + p 3 d q I R Q v w g o M z h t W B V I c t z Q f M A 2 / q 0 r t V h j H F 7 e B B G v X + N M 2 Y q Q y g q g r 2 G A q d 3 X o V p F + n o e s H C G C i b N Z v 6 7 b w e u c W n k / N r S J u h X k I H L T A h r H T m C y J D b 2 H O k M b 8 P y Z U P i 6 3 9 g v s j i 7 l k m n e F z u h H e 3 P w 6 Z g R A q / r Y / p d w W o q t C 6 F 4 K X C f B j F I S + k I k i j i 5 q c i E C C + j 0 C R l x t g M K s E L Z P E R V 7 p / B r N R 1 a E Y Z m 8 f A x r 4 Y B f Q / B 9 9 A z N L I 3 h J d q J m q 7 M U 3 A k J l 5 i r l 3 w o c Y C P I d x w S a J Y u s s t g 5 K 2 + F a J 1 i S k q L E 0 G / B 3 L z i G y U E a R z 5 F 3 A v 4 M S Q v 1 i O L B y M j q N X F D 0 S 8 D u S / M Q v 3 E 3 9 l 9 z Q P t + n z F h y V u + / U 7 n h j i T p g T 9 9 q G Y s d s d S t p G i D H I h A I k G G C o j A d v 3 y M z P R Z B Z x / i 9 a h u O G E o E I f k O 2 7 f c q g r K e O 4 8 U t E q a d i d t W n c K k U j M p x n j B / 5 o n 8 v g O g 4 S V + m X 0 I 8 o I G Q o u 5 Q Y R Q u d E Y 8 p A n m L h O i 2 b + Q + S r u r J 4 U Y X d / K v r J c 2 O g k R D F 0 6 T 2 / P f y 9 u P g 6 s O c 3 m Z l q B R E N u D k n H 6 Q z w + f Q z F h 4 l t + c g M U 0 b Q F V v s G U l 4 c h H d u s V + y c T R 3 6 r 7 h O 6 E I R 5 W a G W r z b c V T 8 j 8 K 6 D y k 4 U l M v 7 Z E C c C W c o S Q v 1 i G D L V H u v m f u 1 z I W 9 J i d 5 h q u i G i y E m a O i Q w G I I 1 t B s X 7 V 6 m a g w L B S W V t / 2 / k s L J E h J D c f j x z 7 w 8 x P m Y N i 6 u A H C g 2 2 R r / K a E 6 o b s 3 6 v k m I x 5 a k b j F / H 4 Z 5 B J L t Z J s y s K s J c Q w c z H C z R R n I H H u F S N K z d F P V s T y E 7 t D e f O s C o a A S D C B I 2 E i Y x E S D G H 4 Q H B b p I j z k P 5 2 f C 9 6 R s m g l j 8 k S Q W + b R 1 h c R c V E o X 7 Y c 1 n U Z i S p F o x N C G G P E s X p 0 f Y q b h n y + j 3 J D 5 3 8 h 6 8 S b N / m x B H K 5 E m U q W P g o D N f v 3 M G z 8 R 1 4 W X 4 E O l + 0 Y p T Z + 7 8 Q T 6 Q P X Y v / L S H U L w Y m F H c f W u H C W U W U s V N G + + r r E P 1 x N q y u 1 8 D o B y 9 R q k Y k P t + h M W 0 S L H z + k l k j G c 6 e B R o z b 2 7 R I h q f B t B 4 1 Y o e L C Y 7 K m M u E l D T R Q f H T 1 V F Q q Q g q C R E U 9 f u 4 D F Y 1 Z l z 8 W B C A u z T 7 N E r e S C m z x I + / E y Y n z U b t b q 7 Y N f o G w i q 8 h S V P z 2 G c q E i L k 0 Q Z k K y P n Y T c 6 Y Y Q 1 V N G H F A 7 h 4 l A 0 S L I e J z f B I K j G 1 h k p s M L R X B 9 R K F l 6 e a 2 b P Q e e S O 0 T e 9 D N n f 3 K w s W J u Y I J 2 J p 4 K S I o y H F J E 4 I x + K p Q 0 h l R R y r Z J S u j + U f X w g M z e H j N 1 X n s w i 6 B 7 C 6 P U f g 5 I Z o g W i 8 t F v M c s n J n b I U o n E + R F K C P U L Q r G C E R M 8 D b j Y J K F j 7 U z 4 O h s g S 2 8 o L r / W w / h u o 3 n c t G E D U K G M E S p X S 2 B a E n j 7 S g H H B r h x y + V n Y w M 1 n X x 8 s D u P Z 6 d c u R A U M A 2 v r q T E 9 9 P v 3 H o B T P s D d V Q v 4 O 1 j f R R A i U / z P F A i W B J C n 7 s D s f J t H 7 5 O Q p K Y m o l C F W 3 o S O i b U h n I z c m F n r 4 e t x z y G b A l 9 S + i s E A Q + P F X / b 4 R Q i I S J x E r j 8 L z H b B t O 5 9 v z 8 9 3 R F Z W A E + B 0 0 u D 9 F E D E S T I B z 8 n s N j x J f J f D E O 3 G U V W h 1 0 2 p X I z / g U T A i V f R J B Y E x n o L x G F / s q / v E i W k e 5 F y o X I 8 z 1 Q H E V l p 3 Q 7 x W R 0 D X p V q P h E n G Q 9 q T 7 o O i W E + g W R t n Q J d D 4 I U 2 / R I N c 3 P e / h z q x 9 X H P 2 a q w D Z U k + P u b r I F S 5 A s I u 3 U L h 4 0 e Q V P L C o c u O 2 H 7 c B I / y K i F l a S B i C h + j 3 b Q h 7 C o y d r 0 L c I l n Q s y v C k y 7 f R t 5 2 V L o h w V D d v g w k t 0 b Q P n 6 O e j f f s 7 U t R m u r Z u A W p W F O e K b H d i J q 2 H G 6 L b + I / / t 2 t Q C T c d 7 8 r 4 o S l e T R S K r Q H 1 J t M 3 D w 5 N Z G F U U 5 C n h 8 f M z v B + H k g A k n N a m z l D W F L J + o Y G B 2 N y 5 E 8 9 w q l t Z Y d T + / f y l y D t M 0 C m G 0 p L r Y A 2 M D I H 3 j f F o N c 8 L u Y 7 b c C n b G z I F C W L P b v 2 D R f w R S O i J n P L 9 S k Q G q l c i D S k F e g a y l k Q 2 I j 5 Z T f H 6 4 i B c S l L Q t W g 7 j 5 v k F E Y J o X 5 B L O h f B p M 2 C 2 / b X n 1 o g 7 p V h J H d K X F l o G f M t g / s x 3 + / V 9 e B + 8 3 9 q F G 2 B a y S N s N B 1 Q g X 9 c r h T m l h 8 O v 7 L i 1 Q t r k h N N T 1 I X F l 7 p M B 0 + z U 9 j I J 0 u N d U L B 6 B b N L Q k e s 7 p r b / B w R O R N b I f L z O w y 8 H Y G H g c H Q N L V i x K 6 M n B d v 8 f 5 F D S g o q s L I u Q c s K i / k w k g g U a J r J c U 4 M / c r F r Z 2 E m R m p H A h J u F 8 d 8 g c w c d q I k p T E 7 n M W j R q 1 Q r V J 0 1 m w u u I 9 0 8 n Q V V J C j e N i v w a B B r T R 9 a P B J w E m F w v Y 2 M T G F V q z t x L R a g Z q y K m V l f E 9 K 3 0 J e 2 t o P C W L R / Z P Y V + s L 8 C u X V 0 L j 0 D W T C R + F Q G s j j i a A q R N G Q 9 S X m I M R c p E M o K 0 j G E E k L 9 g p g 2 r C o + h T 7 B I 4 e B C D I T v p J x p 3 Z 7 p G c c Q 7 3 b 2 z C / 5 w F u a Q o V F O H 9 5 D z c Q p 5 D s c U L y K T K O O R v h C 0 P b u C l i j f 6 v V X F f d l d 1 K z 8 C S p V a u B p S N k v g u H + 5 A b i l x z F / v W 1 + e / X U / 1 R r l x 5 Z G d M w v l j C 9 C w z Q y m u U e w 4 + c y A Z 3 J B S y L C b X 5 7 N k 4 r n k c + r b x P D 3 v 1 T f 9 u 5 2 + p L 1 J I C l 2 E f t 8 C P Q i p / 7 W X k i 2 D o O + t i L e O w W A P r 6 h F N q / 6 A g g U n M 6 n w S G P k J N 5 S U R p Y X 6 t H z W C C 4 o 4 f j g X T C y t E E F I w 0 U M C t D f V L k 5 o l T p h G K p 9 V F k A U q n r A Q F Y L 4 l f r / C 0 o I 9 Y u C 5 n A X P Q l p o Z R / 3 J o a m 7 6 u T y B Z U H 3 9 B N B 8 g W y r A V D X E t w o J l e I 6 N 0 B 9 h p 8 x k 6 g d 2 / m + h 1 C y 3 n r 8 T B Y v W h E u Q x m 6 t q I c q / H z / m k p A F 7 i 3 p Q V W R C G X 6 G B S 1 y I w I U m b X Q y 8 S 7 o U f R Z 0 x P n N Q 0 g r 5 C M g p 9 a y C 3 W T M u h C J J a V 1 7 7 F i + z r F p M / 9 z 6 9 5 q 1 F S t x t d x 4 A A e F y q j c q Y w + a S I A h Y z 5 f T q h U J p A b N + S n w k O M U + 5 F L K o 3 j S g b 7 a Q e 4 h W Q g i F F k O s i r k v l F H s J j s + B 4 o K 0 j W s z g o r v p m a o R / A S W E + s U h L 0 A T N 2 z B m W s 7 0 M D 2 I f p 6 H 0 R p G 1 s o M c E Z f 8 A L a h o 0 U p w G v Q I N 7 r a D k 6 4 + Y h U z U O q D D J V y U 5 g 7 8 w p v J c L I a o m q E t 4 s O 4 B H z N p U M z W F k 5 4 O b o f r o I J J E t x i I 6 A d / h 7 q p b 0 x R p Y O L 1 V d 2 D A 3 S H m l J t I 1 1 k E L Q o r e Y 6 I 9 n n 9 W R d r m R y y m E B I I k m G N U Z B b w N 9 m P s R I V n 9 + P y b g R a + X J D X G 5 Y N N Y M C s l s m 1 a y h t V B M y m v O C 4 V J i A D I N V F B D j o z k f t H A V / r q I o F I Q n V B 8 Y 9 I Y E H B K P A v w Z c p U 4 a T i B b R / S K Q O 0 d u G S U Y v j f f H o F i K C I X n U f n k y t H 9 y G y 0 X Y R x d / k J X D L z c p G Z a L 9 J Y T 6 D U B x x N O n T / H m 3 m Y M 9 O 2 P t 8 E z U a H + C 8 B M S A V 3 a w D Y J H h 8 y e C N 9 X a G b s H X k Q C z E l M x 8 8 N L I C + W H Q B o a E m w b N Q S 6 O k M R M c m w v z q n 9 l u a x d m K Q o n I T 5 h O C 5 F K q L p 2 r E 8 g 2 b S N A X Z N S y B N 4 k w W 6 s N h + y 9 m F 4 3 A 1 I m O f V G y o l P h h o w p r u w u n A R 8 / u U 4 N K 6 O S L y j G F Q m I e 4 s i b I Y 7 K u x g z g D Z f N C I g z R c B F G 5 z w a I O 4 F Z Q 8 + Y o 0 J s g P A w J Q r V q 1 b 0 Y q k A s p n 1 Q g E h D R K L 7 6 3 q d w S O B J x M V M n j i b r I i M Q g V o K A j J G j q O X E G y d A Q 6 h + p e B G U G i X A i v k e d E k L 9 B i B N K Q b + G C B 8 L Z 0 g X b g H 4 2 c p 4 P b e 6 g i w e M 5 i F V t Y m J f D m Q 0 n o D e 6 F b S K z v k k i 0 X H U C U 8 z G d s Y o Q z s d R G A + / G W N S m L f c K y b t J T 1 Z H y C M n e D R 8 x d z C r y L h P 3 8 e W t j a I r e F 8 A 4 U j V o X c W M V i 8 W 6 R E K m q I z P n 2 + g Q K E U t j S j K a c F L H 7 a E b q f v n Z S 5 z K L o / T k C R K Z 4 D 8 r e 5 A R i 6 Y 2 k 6 I y i 8 O K Q 5 w C j Z A p z k L D Q M m N 4 h 2 w F K + R 5 R B j I r 3 + V Z h i E K x U z J p b 0 F I X + p F I 1 O n Y + / f V 2 P H U X 2 Y B 0 z J P s T d Z I J u K R I Y + W g l 8 r B 9 Z N n I V R W t I I P I S w c h j E P u m v g X w / w A 7 A y d F p 6 N I b 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 N a m e = " C a t e g o r i e s   o f   B o o k s "   G u i d = " 1 1 0 9 3 a 4 5 - b 5 5 4 - 4 0 a d - a 8 9 1 - d 7 f 4 6 5 1 a 9 3 f 2 "   R e v = " 8 "   R e v G u i d = " 0 d a 3 d 4 7 b - 4 1 4 0 - 4 1 d 8 - 8 5 b 3 - 7 9 0 4 a a 8 f e 2 c 0 " 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i c e s & g t ; & l t ; G e o F i e l d W e l l D e f i n i t i o n   T i m e C h u n k = " N o n e "   A c c u m u l a t e = " f a l s e "   D e c a y = " N o n e "   D e c a y T i m e I s N u l l = " t r u e "   D e c a y T i m e T i c k s = " 0 "   V M T i m e A c c u m u l a t e = " t r u e "   V M T i m e P e r s i s t = " f a l s e "   U s e r N o t M a p B y = " t r u e "   S e l T i m e S t g = " N o n e "   C h o o s i n g G e o F i e l d s = " f a l s e " & g t ; & l t ; G e o E n t i t y   N a m e = " G e o E n t i t y "   V i s i b l e = " f a l s e " & g t ; & l t ; G e o C o l u m n s & g t ; & l t ; G e o C o l u m n   N a m e = " C i t y "   V i s i b l e = " t r u e "   D a t a T y p e = " S t r i n g "   M o d e l Q u e r y N a m e = " ' T a b l e 1 ' [ C i t y ] " & g t ; & l t ; T a b l e   M o d e l N a m e = " T a b l e 1 "   N a m e I n S o u r c e = " T a b l e 1 "   V i s i b l e = " t r u e "   L a s t R e f r e s h = " 0 0 0 1 - 0 1 - 0 1 T 0 0 : 0 0 : 0 0 "   / & g t ; & l t ; / G e o C o l u m n & g t ; & l t ; G e o C o l u m n   N a m e = " S t a t e "   V i s i b l e = " t r u e "   D a t a T y p e = " S t r i n g "   M o d e l Q u e r y N a m e = " ' T a b l e 1 ' [ S t a t e ] " & g t ; & l t ; T a b l e   M o d e l N a m e = " T a b l e 1 "   N a m e I n S o u r c e = " T a b l e 1 "   V i s i b l e = " t r u e "   L a s t R e f r e s h = " 0 0 0 1 - 0 1 - 0 1 T 0 0 : 0 0 : 0 0 "   / & g t ; & l t ; / G e o C o l u m n & g t ; & l t ; / G e o C o l u m n s & g t ; & l t ; L o c a l i t y   N a m e = " C i t y "   V i s i b l e = " t r u e "   D a t a T y p e = " S t r i n g "   M o d e l Q u e r y N a m e = " ' T a b l e 1 ' [ C i t y ] " & g t ; & l t ; T a b l e   M o d e l N a m e = " T a b l e 1 "   N a m e I n S o u r c e = " T a b l e 1 "   V i s i b l e = " t r u e "   L a s t R e f r e s h = " 0 0 0 1 - 0 1 - 0 1 T 0 0 : 0 0 : 0 0 "   / & g t ; & l t ; / L o c a l i t y & g t ; & l t ; A d m i n D i s t r i c t   N a m e = " S t a t e "   V i s i b l e = " t r u e "   D a t a T y p e = " S t r i n g "   M o d e l Q u e r y N a m e = " ' T a b l e 1 ' [ S t a t e ] " & g t ; & l t ; T a b l e   M o d e l N a m e = " T a b l e 1 "   N a m e I n S o u r c e = " T a b l e 1 "   V i s i b l e = " t r u e "   L a s t R e f r e s h = " 0 0 0 1 - 0 1 - 0 1 T 0 0 : 0 0 : 0 0 "   / & g t ; & l t ; / A d m i n D i s t r i c t & g t ; & l t ; / G e o E n t i t y & g t ; & l t ; M e a s u r e s & g t ; & l t ; M e a s u r e   N a m e = " Q u e r y V i e w C o u n t "   V i s i b l e = " t r u e "   D a t a T y p e = " L o n g "   M o d e l Q u e r y N a m e = " ' T a b l e 1 ' [ Q u e r y V i e w C o u n t ] " & g t ; & l t ; T a b l e   M o d e l N a m e = " T a b l e 1 "   N a m e I n S o u r c e = " T a b l e 1 "   V i s i b l e = " t r u e "   L a s t R e f r e s h = " 0 0 0 1 - 0 1 - 0 1 T 0 0 : 0 0 : 0 0 "   / & g t ; & l t ; / M e a s u r e & g t ; & l t ; / M e a s u r e s & g t ; & l t ; M e a s u r e A F s & g t ; & l t ; A g g r e g a t i o n F u n c t i o n & g t ; S u m & l t ; / A g g r e g a t i o n F u n c t i o n & g t ; & l t ; / M e a s u r e A F s & g t ; & l t ; C a t e g o r y   N a m e = " C a t e g o r y "   V i s i b l e = " t r u e "   D a t a T y p e = " S t r i n g "   M o d e l Q u e r y N a m e = " ' T a b l e 1 ' [ C a t e g o r y ] " & g t ; & l t ; T a b l e   M o d e l N a m e = " T a b l e 1 "   N a m e I n S o u r c e = " T a b l e 1 "   V i s i b l e = " t r u e "   L a s t R e f r e s h = " 0 0 0 1 - 0 1 - 0 1 T 0 0 : 0 0 : 0 0 "   / & g t ; & l t ; / C a t e g o r y & g t ; & l t ; C o l o r A F & g t ; N o n e & l t ; / C o l o r A F & g t ; & l t ; C h o s e n F i e l d s   / & g t ; & l t ; C h u n k B y & g t ; N o n e & l t ; / C h u n k B y & g t ; & l t ; C h o s e n G e o M a p p i n g s & g t ; & l t ; G e o M a p p i n g T y p e & g t ; C i t y & l t ; / G e o M a p p i n g T y p e & g t ; & l t ; G e o M a p p i n g T y p e & g t ; S t a t e & l t ; / G e o M a p p i n g T y p e & g t ; & l t ; / C h o s e n G e o M a p p i n g s & g t ; & l t ; F i l t e r & g t ; & l t ; F C s   / & g t ; & l t ; / F i l t e r & g t ; & l t ; / G e o F i e l d W e l l D e f i n i t i o n & g t ; & l t ; P r o p e r t i e s & g t ; & l t ; I n s t a n c e P r o p e r t y   I n s t a n c e I d = " L a t L a t V a l L o n L o n V a l A d d r A d d r V a l A d A d V a l A d 2 A d 2 V a l C o u n t r y C o u n t r y V a l L o c L o c V a l Z i p Z i p V a l F u l l A d d r F u l l A d d r V a l O l d O l d V a l C a t ' T a b l e 1 ' [ C a t e g o r y ] C a t V a l M e n s   M a g a z i n e s M s r M s r A F M s r V a l M s r C a l c F n A n y M e a s F A L S E A n y C a t V a l F A L S E # X C o o r d X C o o r d V a l Y C o o r d Y C o o r d V a l # # C u s t R e g C u s t R e g V a l C u s t R e g S r c C u s t R e g S r c V a l # " & g t ; & l t ; C o l o r S e t & g t ; t r u e & l t ; / C o l o r S e t & g t ; & l t ; C o l o r & g t ; & l t ; R & g t ; 0 & l t ; / R & g t ; & l t ; G & g t ; 0 . 5 1 7 6 4 7 1 & l t ; / G & g t ; & l t ; B & g t ; 0 . 7 0 5 8 8 2 4 & l t ; / B & g t ; & l t ; A & g t ; 1 & l t ; / A & g t ; & l t ; / C o l o r & g t ; & l t ; / I n s t a n c e P r o p e r t y & g t ; & l t ; I n s t a n c e P r o p e r t y   I n s t a n c e I d = " L a t L a t V a l L o n L o n V a l A d d r A d d r V a l A d A d V a l A d 2 A d 2 V a l C o u n t r y C o u n t r y V a l L o c L o c V a l Z i p Z i p V a l F u l l A d d r F u l l A d d r V a l O l d O l d V a l C a t ' T a b l e 1 ' [ C a t e g o r y ] C a t V a l H e a l t h   M a g a z i n e s M s r M s r A F M s r V a l M s r C a l c F n A n y M e a s F A L S E A n y C a t V a l F A L S E # X C o o r d X C o o r d V a l Y C o o r d Y C o o r d V a l # # C u s t R e g C u s t R e g V a l C u s t R e g S r c C u s t R e g S r c V a l # " & g t ; & l t ; C o l o r S e t & g t ; t r u e & l t ; / C o l o r S e t & g t ; & l t ; C o l o r & g t ; & l t ; R & g t ; 0 & l t ; / R & g t ; & l t ; G & g t ; 0 . 3 4 5 0 9 8 0 4 8 & l t ; / G & g t ; & l t ; B & g t ; 0 . 1 5 6 8 6 2 7 5 1 & l t ; / B & g t ; & l t ; A & g t ; 1 & l t ; / A & g t ; & l t ; / C o l o r & g t ; & l t ; / I n s t a n c e P r o p e r t y & g t ; & l t ; I n s t a n c e P r o p e r t y   I n s t a n c e I d = " L a t L a t V a l L o n L o n V a l A d d r A d d r V a l A d A d V a l A d 2 A d 2 V a l C o u n t r y C o u n t r y V a l L o c L o c V a l Z i p Z i p V a l F u l l A d d r F u l l A d d r V a l O l d O l d V a l C a t ' T a b l e 1 ' [ C a t e g o r y ] C a t V a l M y s t e r y   N o v e l s M s r M s r A F M s r V a l M s r C a l c F n A n y M e a s F A L S E A n y C a t V a l F A L S E # X C o o r d X C o o r d V a l Y C o o r d Y C o o r d V a l # # C u s t R e g C u s t R e g V a l C u s t R e g S r c C u s t R e g S r c V a l # " & g t ; & l t ; C o l o r S e t & g t ; t r u e & l t ; / C o l o r S e t & g t ; & l t ; C o l o r & g t ; & l t ; R & g t ; 0 . 7 5 & l t ; / R & g t ; & l t ; G & g t ; 0 . 5 6 4 7 0 5 9 & l t ; / G & g t ; & l t ; B & g t ; 0 & l t ; / B & g t ; & l t ; A & g t ; 1 & l t ; / A & g t ; & l t ; / C o l o r & g t ; & l t ; / I n s t a n c e P r o p e r t y & g t ; & l t ; I n s t a n c e P r o p e r t y   I n s t a n c e I d = " L a t L a t V a l L o n L o n V a l A d d r A d d r V a l A d A d V a l A d 2 A d 2 V a l C o u n t r y C o u n t r y V a l L o c L o c V a l Z i p Z i p V a l F u l l A d d r F u l l A d d r V a l O l d O l d V a l C a t ' T a b l e 1 ' [ C a t e g o r y ] C a t V a l A r t   B o o k s M s r M s r A F M s r V a l M s r C a l c F n A n y M e a s F A L S E A n y C a t V a l F A L S E # X C o o r d X C o o r d V a l Y C o o r d Y C o o r d V a l # # C u s t R e g C u s t R e g V a l C u s t R e g S r c C u s t R e g S r c V a l # " & g t ; & l t ; C o l o r S e t & g t ; t r u e & l t ; / C o l o r S e t & g t ; & l t ; C o l o r & g t ; & l t ; R & g t ; 1 & l t ; / R & g t ; & l t ; G & g t ; 1 & l t ; / G & g t ; & l t ; B & g t ; 0 & l t ; / B & g t ; & l t ; A & g t ; 1 & l t ; / A & g t ; & l t ; / C o l o r & g t ; & l t ; / I n s t a n c e P r o p e r t y & g t ; & l t ; I n s t a n c e P r o p e r t y   I n s t a n c e I d = " L a t L a t V a l L o n L o n V a l A d d r A d d r V a l A d A d V a l A d 2 A d 2 V a l C o u n t r y C o u n t r y V a l L o c L o c V a l Z i p Z i p V a l F u l l A d d r F u l l A d d r V a l O l d O l d V a l C a t ' T a b l e 1 ' [ C a t e g o r y ] C a t V a l M y s t e r y   B o o k s M s r M s r A F M s r V a l M s r C a l c F n A n y M e a s F A L S E A n y C a t V a l F A L S E # X C o o r d X C o o r d V a l Y C o o r d Y C o o r d V a l # # C u s t R e g C u s t R e g V a l C u s t R e g S r c C u s t R e g S r c V a l # " & g t ; & l t ; C o l o r S e t & g t ; t r u e & l t ; / C o l o r S e t & g t ; & l t ; C o l o r & g t ; & l t ; R & g t ; 1 & l t ; / R & g t ; & l t ; G & g t ; 0 . 8 5 1 7 6 4 7 3 9 & l t ; / G & g t ; & l t ; B & g t ; 0 . 4 & l t ; / B & g t ; & l t ; A & g t ; 1 & l t ; / A & g t ; & l t ; / C o l o r & g t ; & l t ; / I n s t a n c e P r o p e r t y & g t ; & l t ; I n s t a n c e P r o p e r t y   I n s t a n c e I d = " L a t L a t V a l L o n L o n V a l A d d r A d d r V a l A d A d V a l A d 2 A d 2 V a l C o u n t r y C o u n t r y V a l L o c L o c V a l Z i p Z i p V a l F u l l A d d r F u l l A d d r V a l O l d O l d V a l C a t ' T a b l e 1 ' [ C a t e g o r y ] C a t V a l F i t n e s s   M a g a z i n e M s r M s r A F M s r V a l M s r C a l c F n A n y M e a s F A L S E A n y C a t V a l F A L S E # X C o o r d X C o o r d V a l Y C o o r d Y C o o r d V a l # # C u s t R e g C u s t R e g V a l C u s t R e g S r c C u s t R e g S r c V a l # " & g t ; & l t ; C o l o r S e t & g t ; t r u e & l t ; / C o l o r S e t & g t ; & l t ; C o l o r & g t ; & l t ; R & g t ; 0 . 5 0 5 8 8 2 4 & l t ; / R & g t ; & l t ; G & g t ; 0 . 8 6 8 2 3 5 3 & l t ; / G & g t ; & l t ; B & g t ; 1 & l t ; / B & g t ; & l t ; A & g t ; 1 & l t ; / A & g t ; & l t ; / C o l o r & g t ; & l t ; / I n s t a n c e P r o p e r t y & g t ; & l t ; I n s t a n c e P r o p e r t y   I n s t a n c e I d = " L a t L a t V a l L o n L o n V a l A d d r A d d r V a l A d A d V a l A d 2 A d 2 V a l C o u n t r y C o u n t r y V a l L o c L o c V a l Z i p Z i p V a l F u l l A d d r F u l l A d d r V a l O l d O l d V a l C a t ' T a b l e 1 ' [ C a t e g o r y ] C a t V a l H i s t o r y   B o o k s M s r M s r A F M s r V a l M s r C a l c F n A n y M e a s F A L S E A n y C a t V a l F A L S E # X C o o r d X C o o r d V a l Y C o o r d Y C o o r d V a l # # C u s t R e g C u s t R e g V a l C u s t R e g S r c C u s t R e g S r c V a l # " & g t ; & l t ; C o l o r S e t & g t ; t r u e & l t ; / C o l o r S e t & g t ; & l t ; C o l o r & g t ; & l t ; R & g t ; 0 & l t ; / R & g t ; & l t ; G & g t ; 0 . 5 1 7 6 4 7 1 & l t ; / G & g t ; & l t ; B & g t ; 0 . 7 0 5 8 8 2 4 & l t ; / B & g t ; & l t ; A & g t ; 1 & l t ; / A & g t ; & l t ; / C o l o r & g t ; & l t ; / I n s t a n c e P r o p e r t y & g t ; & l t ; I n s t a n c e P r o p e r t y   I n s t a n c e I d = " L a t L a t V a l L o n L o n V a l A d d r A d d r V a l A d A d V a l A d 2 A d 2 V a l C o u n t r y C o u n t r y V a l L o c L o c V a l Z i p Z i p V a l F u l l A d d r F u l l A d d r V a l O l d O l d V a l C a t ' T a b l e 1 ' [ C a t e g o r y ] C a t V a l C o m p u t e r   B o o k s M s r M s r A F M s r V a l M s r C a l c F n A n y M e a s F A L S E A n y C a t V a l F A L S E # X C o o r d X C o o r d V a l Y C o o r d Y C o o r d V a l # # C u s t R e g C u s t R e g V a l C u s t R e g S r c C u s t R e g S r c V a l # " & g t ; & l t ; C o l o r S e t & g t ; t r u e & l t ; / C o l o r S e t & g t ; & l t ; C o l o r & g t ; & l t ; R & g t ; 0 & l t ; / R & g t ; & l t ; G & g t ; 0 . 2 1 9 6 0 7 8 4 5 & l t ; / G & g t ; & l t ; B & g t ; 0 . 3 7 6 4 7 0 6 & l t ; / B & g t ; & l t ; A & g t ; 1 & l t ; / A & g t ; & l t ; / C o l o r & g t ; & l t ; / I n s t a n c e P r o p e r t y & g t ; & l t ; I n s t a n c e P r o p e r t y   I n s t a n c e I d = " L a t L a t V a l L o n L o n V a l A d d r A d d r V a l A d A d V a l A d 2 A d 2 V a l C o u n t r y C o u n t r y V a l L o c L o c V a l Z i p Z i p V a l F u l l A d d r F u l l A d d r V a l O l d O l d V a l C a t ' T a b l e 1 ' [ C a t e g o r y ] C a t V a l C h i l d r e n   B o o k s M s r M s r A F M s r V a l M s r C a l c F n A n y M e a s F A L S E A n y C a t V a l F A L S E # X C o o r d X C o o r d V a l Y C o o r d Y C o o r d V a l # # C u s t R e g C u s t R e g V a l C u s t R e g S r c C u s t R e g S r c V a l # " & g t ; & l t ; C o l o r S e t & g t ; t r u e & l t ; / C o l o r S e t & g t ; & l t ; C o l o r & g t ; & l t ; R & g t ; 1 & l t ; / R & g t ; & l t ; G & g t ; 0 . 4 & l t ; / G & g t ; & l t ; B & g t ; 0 . 4 & l t ; / B & g t ; & l t ; A & g t ; 1 & l t ; / A & g t ; & l t ; / C o l o r & g t ; & l t ; / I n s t a n c e P r o p e r t y & g t ; & l t ; I n s t a n c e P r o p e r t y   I n s t a n c e I d = " L a t L a t V a l L o n L o n V a l A d d r A d d r V a l A d A d V a l A d 2 A d 2 V a l C o u n t r y C o u n t r y V a l L o c L o c V a l Z i p Z i p V a l F u l l A d d r F u l l A d d r V a l O l d O l d V a l C a t ' T a b l e 1 ' [ C a t e g o r y ] C a t V a l B a b y   B o o k s M s r M s r A F M s r V a l M s r C a l c F n A n y M e a s F A L S E A n y C a t V a l F A L S E # X C o o r d X C o o r d V a l Y C o o r d Y C o o r d V a l # # C u s t R e g C u s t R e g V a l C u s t R e g S r c C u s t R e g S r c V a l # " & g t ; & l t ; C o l o r S e t & g t ; t r u e & l t ; / C o l o r S e t & g t ; & l t ; C o l o r & g t ; & l t ; R & g t ; 1 & l t ; / R & g t ; & l t ; G & g t ; 0 . 8 & l t ; / G & g t ; & l t ; B & g t ; 0 . 8 & l t ; / B & g t ; & l t ; A & g t ; 1 & l t ; / A & g t ; & l t ; / C o l o r & g t ; & l t ; / I n s t a n c e P r o p e r t y & g t ; & l t ; I n s t a n c e P r o p e r t y   I n s t a n c e I d = " L a t L a t V a l L o n L o n V a l A d d r A d d r V a l A d A d V a l A d 2 A d 2 V a l C o u n t r y C o u n t r y V a l L o c L o c V a l Z i p Z i p V a l F u l l A d d r F u l l A d d r V a l O l d O l d V a l C a t ' T a b l e 1 ' [ C a t e g o r y ] C a t V a l P h o t o g r a p h y   B o o k s M s r M s r A F M s r V a l M s r C a l c F n A n y M e a s F A L S E A n y C a t V a l F A L S E # X C o o r d X C o o r d V a l Y C o o r d Y C o o r d V a l # # C u s t R e g C u s t R e g V a l C u s t R e g S r c C u s t R e g S r c V a l # " & g t ; & l t ; C o l o r S e t & g t ; t r u e & l t ; / C o l o r S e t & g t ; & l t ; C o l o r & g t ; & l t ; R & g t ; 0 . 7 5 & l t ; / R & g t ; & l t ; G & g t ; 0 . 7 5 & l t ; / G & g t ; & l t ; B & g t ; 0 & l t ; / B & g t ; & l t ; A & g t ; 1 & l t ; / A & g t ; & l t ; / C o l o r & g t ; & l t ; / I n s t a n c e P r o p e r t y & g t ; & l t ; I n s t a n c e P r o p e r t y   I n s t a n c e I d = " L a t L a t V a l L o n L o n V a l A d d r A d d r V a l A d A d V a l A d 2 A d 2 V a l C o u n t r y C o u n t r y V a l L o c L o c V a l Z i p Z i p V a l F u l l A d d r F u l l A d d r V a l O l d O l d V a l C a t ' T a b l e 1 ' [ C a t e g o r y ] C a t V a l F a s h i o n   M a g a z i n e s M s r M s r A F M s r V a l M s r C a l c F n A n y M e a s F A L S E A n y C a t V a l F A L S E # X C o o r d X C o o r d V a l Y C o o r d Y C o o r d V a l # # C u s t R e g C u s t R e g V a l C u s t R e g S r c C u s t R e g S r c V a l # " & g t ; & l t ; C o l o r S e t & g t ; t r u e & l t ; / C o l o r S e t & g t ; & l t ; C o l o r & g t ; & l t ; R & g t ; 0 & l t ; / R & g t ; & l t ; G & g t ; 0 . 9 6 6 2 7 4 5 5 9 & l t ; / G & g t ; & l t ; B & g t ; 0 . 4 3 9 2 1 5 7 & l t ; / B & g t ; & l t ; A & g t ; 1 & l t ; / A & g t ; & l t ; / C o l o r & g t ; & l t ; / I n s t a n c e P r o p e r t y & g t ; & l t ; I n s t a n c e P r o p e r t y   I n s t a n c e I d = " L a t L a t V a l L o n L o n V a l A d d r A d d r V a l A d A d V a l A d 2 A d 2 V a l C o u n t r y C o u n t r y V a l L o c L o c V a l Z i p Z i p V a l F u l l A d d r F u l l A d d r V a l O l d O l d V a l C a t C a t V a l M s r ' T a b l e 1 ' [ Q u e r y V i e w C o u n t ] M s r A F S u m M s r V a l M s r C a l c F n A n y M e a s F A L S E A n y C a t V a l F A L S E # X C o o r d X C o o r d V a l Y C o o r d Y C o o r d V a l # # C u s t R e g C u s t R e g V a l C u s t R e g S r c C u s t R e g S r c V a l # " & g t ; & l t ; C o l o r S e t & g t ; t r u e & l t ; / C o l o r S e t & g t ; & l t ; C o l o r & g t ; & l t ; R & g t ; 0 & l t ; / R & g t ; & l t ; G & g t ; 0 . 4 3 9 2 1 5 7 & l t ; / G & g t ; & l t ; B & g t ; 0 . 7 5 2 9 4 1 2 & l t ; / B & g t ; & l t ; A & g t ; 1 & l t ; / A & g t ; & l t ; / C o l o r & g t ; & l t ; / I n s t a n c e P r o p e r t y & g t ; & l t ; I n s t a n c e P r o p e r t y   I n s t a n c e I d = " L a t L a t V a l L o n L o n V a l A d d r A d d r V a l A d A d V a l A d 2 A d 2 V a l C o u n t r y C o u n t r y V a l L o c L o c V a l Z i p Z i p V a l F u l l A d d r F u l l A d d r V a l O l d O l d V a l C a t ' T a b l e 1 ' [ C a t e g o r y ] C a t V a l S c i e n c e   F i c t i o n M s r M s r A F M s r V a l M s r C a l c F n A n y M e a s F A L S E A n y C a t V a l F A L S E # X C o o r d X C o o r d V a l Y C o o r d Y C o o r d V a l # # C u s t R e g C u s t R e g V a l C u s t R e g S r c C u s t R e g S r c V a l # " & g t ; & l t ; C o l o r S e t & g t ; t r u e & l t ; / C o l o r S e t & g t ; & l t ; C o l o r & g t ; & l t ; R & g t ; 0 . 2 0 4 7 0 5 9 0 9 & l t ; / R & g t ; & l t ; G & g t ; 0 . 6 6 8 6 2 7 4 4 1 & l t ; / G & g t ; & l t ; B & g t ; 1 & l t ; / B & g t ; & l t ; A & g t ; 1 & l t ; / A & g t ; & l t ; / C o l o r & g t ; & l t ; / I n s t a n c e P r o p e r t y & g t ; & l t ; I n s t a n c e P r o p e r t y   I n s t a n c e I d = " L a t L a t V a l L o n L o n V a l A d d r A d d r V a l A d A d V a l A d 2 A d 2 V a l C o u n t r y C o u n t r y V a l L o c L o c V a l Z i p Z i p V a l F u l l A d d r F u l l A d d r V a l O l d O l d V a l C a t ' T a b l e 1 ' [ C a t e g o r y ] C a t V a l W o m e n s   M a g a z i n e s M s r M s r A F M s r V a l M s r C a l c F n A n y M e a s F A L S E A n y C a t V a l F A L S E # X C o o r d X C o o r d V a l Y C o o r d Y C o o r d V a l # # C u s t R e g C u s t R e g V a l C u s t R e g S r c C u s t R e g S r c V a l # " & g t ; & l t ; C o l o r S e t & g t ; t r u e & l t ; / C o l o r S e t & g t ; & l t ; C o l o r & g t ; & l t ; R & g t ; 0 . 6 0 3 9 8 1 9 & l t ; / R & g t ; & l t ; G & g t ; 0 . 3 3 9 9 6 9 8 7 3 & l t ; / G & g t ; & l t ; B & g t ; 0 . 8 0 1 9 9 1 & l t ; / B & g t ; & l t ; A & g t ; 1 & l t ; / A & g t ; & l t ; / C o l o r & g t ; & l t ; / I n s t a n c e P r o p e r t y & g t ; & l t ; I n s t a n c e P r o p e r t y   I n s t a n c e I d = " L a t L a t V a l L o n L o n V a l A d d r A d d r V a l A d A d V a l A d 2 A d 2 V a l C o u n t r y C o u n t r y V a l L o c L o c V a l Z i p Z i p V a l F u l l A d d r F u l l A d d r V a l O l d O l d V a l C a t ' T a b l e 1 ' [ C a t e g o r y ] C a t V a l H o m e   I m p r o v e m e n t   B o o k s M s r M s r A F M s r V a l M s r C a l c F n A n y M e a s F A L S E A n y C a t V a l F A L S E # X C o o r d X C o o r d V a l Y C o o r d Y C o o r d V a l # # C u s t R e g C u s t R e g V a l C u s t R e g S r c C u s t R e g S r c V a l # " & g t ; & l t ; C o l o r S e t & g t ; t r u e & l t ; / C o l o r S e t & g t ; & l t ; C o l o r & g t ; & l t ; R & g t ; 0 . 0 5 4 1 1 7 6 7 & l t ; / R & g t ; & l t ; G & g t ; 0 . 6 0 5 8 8 2 3 4 7 & l t ; / G & g t ; & l t ; B & g t ; 1 & l t ; / B & g t ; & l t ; A & g t ; 1 & l t ; / A & g t ; & l t ; / C o l o r & g t ; & l t ; / I n s t a n c e P r o p e r t y & g t ; & l t ; / P r o p e r t i e s & g t ; & l t ; C h a r t V i s u a l i z a t i o n s   / & g t ; & l t ; O p a c i t y F a c t o r s & g t ; & l t ; O p a c i t y F a c t o r & g t ; 1 & l t ; / O p a c i t y F a c t o r & g t ; & l t ; O p a c i t y F a c t o r & g t ; 1 & l t ; / O p a c i t y F a c t o r & g t ; & l t ; O p a c i t y F a c t o r & g t ; 1 & l t ; / O p a c i t y F a c t o r & g t ; & l t ; O p a c i t y F a c t o r & g t ; 1 & l t ; / O p a c i t y F a c t o r & g t ; & l t ; / O p a c i t y F a c t o r s & g t ; & l t ; D a t a S c a l e s & g t ; & l t ; D a t a S c a l e & g t ; 1 . 4 & l t ; / D a t a S c a l e & g t ; & l t ; D a t a S c a l e & g t ; 1 & l t ; / D a t a S c a l e & g t ; & l t ; D a t a S c a l e & g t ; 1 & l t ; / D a t a S c a l e & g t ; & l t ; D a t a S c a l e & g t ; 0 & l t ; / D a t a S c a l e & g t ; & l t ; / D a t a S c a l e s & g t ; & l t ; D i m n S c a l e s & g t ; & l t ; D i m n S c a l e & g t ; 0 . 6 4 2 8 5 7 1 4 2 8 5 7 1 4 0 1 3 & l t ; / D i m n S c a l e & g t ; & l t ; D i m n S c a l e & g t ; 1 & l t ; / D i m n S c a l e & g t ; & l t ; D i m n S c a l e & g t ; 1 & l t ; / D i m n S c a l e & g t ; & l t ; D i m n S c a l e & g t ; 1 & l t ; / D i m n S c a l e & g t ; & l t ; / D i m n S c a l e s & g t ; & l t ; / G e o V i s & g t ; & l t ; / L a y e r D e f i n i t i o n & g t ; & l t ; / L a y e r D e f i n i t i o n s & g t ; & l t ; D e c o r a t o r s & g t ; & l t ; D e c o r a t o r & g t ; & l t ; X & g t ; 5 8 6 & l t ; / X & g t ; & l t ; Y & g t ; 7 3 . 5 & l t ; / Y & g t ; & l t ; D i s t a n c e T o N e a r e s t C o r n e r X & g t ; 1 2 0 & l t ; / D i s t a n c e T o N e a r e s t C o r n e r X & g t ; & l t ; D i s t a n c e T o N e a r e s t C o r n e r Y & g t ; 7 3 . 5 & l t ; / D i s t a n c e T o N e a r e s t C o r n e r Y & g t ; & l t ; Z O r d e r & g t ; 0 & l t ; / Z O r d e r & g t ; & l t ; W i d t h & g t ; 6 0 6 & l t ; / W i d t h & g t ; & l t ; H e i g h t & g t ; 1 5 2 & l t ; / H e i g h t & g t ; & l t ; A c t u a l W i d t h & g t ; 6 0 6 & l t ; / A c t u a l W i d t h & g t ; & l t ; A c t u a l H e i g h t & g t ; 1 5 2 & l t ; / A c t u a l H e i g h t & g t ; & l t ; I s V i s i b l e & g t ; t r u e & l t ; / I s V i s i b l e & g t ; & l t ; S e t F o c u s O n L o a d V i e w & g t ; f a l s e & l t ; / S e t F o c u s O n L o a d V i e w & g t ; & l t ; L a b e l & g t ; & l t ; B a c k g r o u n d C o l o r 4 F & g t ; & l t ; R & g t ; 0 & l t ; / R & g t ; & l t ; G & g t ; 0 & l t ; / G & g t ; & l t ; B & g t ; 0 & l t ; / B & g t ; & l t ; A & g t ; 0 & l t ; / A & g t ; & l t ; / B a c k g r o u n d C o l o r 4 F & g t ; & l t ; T i t l e & g t ; & l t ; F o r m a t T y p e & g t ; S t a t i c & l t ; / F o r m a t T y p e & g t ; & l t ; T e x t & g t ; W h a t   k i n d s   o f   b o o k s   d i d   p e o p l e   s e a r c h   f o r   o n   t h e   E a s t   C o a s t ?   & l t ; / T e x t & g t ; & l t ; F o n t S i z e & g t ; 2 6 & l t ; / F o n t S i z e & g t ; & l t ; F o n t F a m i l y & g t ; S e g o e 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T e x t   / & g t ; & l t ; F o n t S i z e & g t ; 2 0 & l t ; / F o n t S i z e & g t ; & l t ; F o n t F a m i l y & g t ; S e g o e 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T o p R i g h t & l t ; / D o c k & g t ; & l t ; / D e c o r a t o r & g t ; & l t ; D e c o r a t o r & g t ; & l t ; X & g t ; 1 1 6 & l t ; / X & g t ; & l t ; Y & g t ; 3 8 & l t ; / Y & g t ; & l t ; D i s t a n c e T o N e a r e s t C o r n e r X & g t ; 1 1 6 & l t ; / D i s t a n c e T o N e a r e s t C o r n e r X & g t ; & l t ; D i s t a n c e T o N e a r e s t C o r n e r Y & g t ; 3 8 & l t ; / D i s t a n c e T o N e a r e s t C o r n e r Y & g t ; & l t ; Z O r d e r & g t ; 1 & l t ; / Z O r d e r & g t ; & l t ; W i d t h & g t ; 2 2 8 & l t ; / W i d t h & g t ; & l t ; H e i g h t & g t ; 4 8 4 & l t ; / H e i g h t & g t ; & l t ; A c t u a l W i d t h & g t ; 2 2 8 & l t ; / A c t u a l W i d t h & g t ; & l t ; A c t u a l H e i g h t & g t ; 4 8 4 & l t ; / A c t u a l H e i g h t & g t ; & l t ; I s V i s i b l e & g t ; t r u e & l t ; / I s V i s i b l e & g t ; & l t ; S e t F o c u s O n L o a d V i e w & g t ; f a l s e & l t ; / S e t F o c u s O n L o a d V i e w & g t ; & l t ; L e g e n d   D i s p l a y L e g e n d T i t l e = " t r u e " & g t ; & l t ; B a c k g r o u n d C o l o r & g t ; & l t ; R & g t ; 1 & l t ; / R & g t ; & l t ; G & g t ; 1 & l t ; / G & g t ; & l t ; B & g t ; 1 & l t ; / B & g t ; & l t ; A & g t ; 0 & l t ; / A & g t ; & l t ; / B a c k g r o u n d C o l o r & g t ; & l t ; L a y e r F o r m a t & 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1 0 9 3 a 4 5 - b 5 5 4 - 4 0 a d - a 8 9 1 - d 7 f 4 6 5 1 a 9 3 f 2 & l t ; / L a y e r I d & g t ; & l t ; M i n i m u m & g t ; 1 & l t ; / M i n i m u m & g t ; & l t ; M a x i m u m & g t ; 2 5 3 & l t ; / M a x i m u m & g t ; & l t ; / L e g e n d & g t ; & l t ; D o c k & g t ; T o p L e f t & l t ; / D o c k & g t ; & l t ; / D e c o r a t o r & g t ; & l t ; / D e c o r a t o r s & g t ; & l t ; / S e r i a l i z e d L a y e r M a n a g e r & g t ; < / L a y e r s C o n t e n t > < / S c e n e > < S c e n e   C u s t o m M a p G u i d = " 0 0 0 0 0 0 0 0 - 0 0 0 0 - 0 0 0 0 - 0 0 0 0 - 0 0 0 0 0 0 0 0 0 0 0 0 "   C u s t o m M a p I d = " 0 0 0 0 0 0 0 0 - 0 0 0 0 - 0 0 0 0 - 0 0 0 0 - 0 0 0 0 0 0 0 0 0 0 0 0 "   S c e n e I d = " d 8 8 4 1 9 7 4 - f a 0 6 - 4 2 9 c - b b 2 6 - c 9 6 7 9 f 4 b 8 4 0 6 " > < T r a n s i t i o n > M o v e T o < / T r a n s i t i o n > < E f f e c t > C i r c l e < / E f f e c t > < T h e m e > W h i t e < / T h e m e > < T h e m e W i t h L a b e l > f a l s e < / T h e m e W i t h L a b e l > < F l a t M o d e E n a b l e d > t r u e < / F l a t M o d e E n a b l e d > < D u r a t i o n > 1 0 0 0 0 0 0 0 0 < / D u r a t i o n > < T r a n s i t i o n D u r a t i o n > 5 7 5 0 0 0 0 0 < / T r a n s i t i o n D u r a t i o n > < S p e e d > 0 . 0 5 9 3 2 2 0 3 3 8 9 8 3 0 5 0 5 9 < / S p e e d > < F r a m e > < C a m e r a > < L a t i t u d e > 4 2 . 0 8 3 7 2 2 3 4 4 1 6 0 9 1 1 < / L a t i t u d e > < L o n g i t u d e > - 1 1 0 . 2 3 0 9 4 1 1 7 7 8 1 6 1 8 < / L o n g i t u d e > < R o t a t i o n > 2 . 0 0 5 3 5 2 2 8 2 9 5 7 8 8 7 6 < / R o t a t i o n > < P i v o t A n g l e > - 1 . 3 6 7 6 1 5 5 1 1 8 3 8 9 2 1 7 < / P i v o t A n g l e > < D i s t a n c e > 0 . 4 9 1 5 2 0 0 0 0 0 0 0 0 0 0 0 7 < / D i s t a n c e > < / C a m e r a > < I m a g e > i V B O R w 0 K G g o A A A A N S U h E U g A A A N Q A A A B 1 C A Y A A A A 2 n s 9 T A A A A A X N S R 0 I A r s 4 c 6 Q A A A A R n Q U 1 B A A C x j w v 8 Y Q U A A A A J c E h Z c w A A A m I A A A J i A W y J d J c A A I E R S U R B V H h e 7 V 0 F Y B T X u v 4 2 H m I 4 B A g W L L h r g e L u 7 m 4 t W i j W A h V o K R R o C x R 3 L + 4 U d 7 d A A i Q h I S H E 3 T 3 7 z n d 2 D 1 m 2 C d C + v v v u v e V r h 8 z O n D n y + 3 / m z I x G K 4 D / J e 6 4 P s G O k 1 f l / o R + 7 e B c w k n u K 4 S F h a F A g Q L 6 X x / w A f + 9 + F s U K i I m A p 7 + n n K / S u k q s M 1 l K / c / 4 A P + a T D R / / 1 f 4 d K T S + h 9 v r f c H v s 8 h r e 3 N 2 7 e v I m 0 t D S 5 x c b G 6 k s C V 6 9 e R X J y s t x P S k p 6 v f 8 B H / D f g L / F Q x 2 4 c Q C T 7 k y S + 7 8 1 / w 2 p E a n w 9 f W V i m V l Z Q V z c 3 M k J i a i e v X q 8 P D w Q P 7 8 + R E c H A w b G x v Y 2 t q i Z M m S a N G i h b z + A z 7 g P x l / i 0 J 5 + H v g 3 L N z c r 9 r j a 4 o k r + I 3 D f E y 5 c v p b d y d n b W H / m A D / j v w 9 + i U H 5 R w b g R 9 U z u t y x Y H f l t c 8 v 9 D / i A f x r + l h y K y t T P 8 b D c n o X p Q r 2 A g A B 5 L j w 8 / I 0 c i j N + 9 F b c D G F Y 5 v 8 L + / f v x 4 o V K + T f u L g 4 / V H g / P n z e P L k i f S w 2 Y H X v A 9 Y j i H v j h 0 7 8 P D h Q 8 y b N 0 9 / J m e w 7 f T 0 d P 2 v d 2 P 9 + v V I S U n R / / p z 2 L 5 9 + / + K D + 7 u 7 v q 9 f y 7 + F g + 1 2 + e i V C b i S v A Q J H q F I i g o C D 4 + P n B 0 d M S r V 6 9 Q s G B B m T N V r F g R 1 6 9 f l 8 S v X L k y Y m J i p M D k y Z M H q a m p i I y M R K N G j d C t W z d Z 3 7 8 S S q C 4 s W / s D x W A y J U r l 5 z 6 z 5 s 3 L 0 J C Q u D n 5 4 d q 1 a q h S 5 c u m D J l C o o V K w a S 0 s L C A h k Z G X I 8 p E H V q l X R s G F D b N q 0 C Q k J C Z I e / N u 2 b V s c O n Q I o a G h 0 G g 0 8 r o G D R r g 0 a N H k k 4 0 P G y L f R g 5 c q R U Z t Z h Z 2 e H 6 O h o 2 T b P s a 9 u b m 6 o U q W K P H b 5 8 m W Y m Z n J + m j M m L u y 7 6 y D x / b u 3 S v b v n X r l r y W P G I 7 U 6 d O l e O 3 t r a G l 5 c X o q K i Z O 4 7 f / 5 8 z J 0 7 V / K p b N m y M v 9 l f s y 2 e Z 5 8 Z R s T J k y Q B o O G y N L S E q N H j 5 b 5 8 T 8 N p l 8 J 6 P f / M u x g h X p h + d E z v g L q F q y A K i 6 V 5 A R E s 2 b N U L t 2 b T R v 3 h z 1 6 t V D z Z o 1 4 e T k J A W M g k j h 4 G R E p 0 6 d 5 L H G j R u j d e v W c H F x 0 d f 8 r w W F u V e v X l i 8 e D H q 1 q 0 r F Y N C Z 2 9 v L / c J 7 l M h K F z s M 4 X 1 + f P n U o h p G C i 0 F N g D B w 4 g P j 4 e o 0 a N k t f e v X t X C m W + f P l k m f r 1 6 + P p 0 6 f y H N u k k p Q q V U r W 0 7 R p U 6 m 0 3 G f 9 N E I U 0 s D A Q C n M V D w K N q + n 4 F N J q X C k L R W R t K d S s D 6 W p c d i m 2 z 7 9 u 3 b c p 9 9 5 r W s h + 1 w v B w / D Y G a M K J R o 8 J Q + c i j J k 2 a Y N e u X a h Q o Y L M h T m Z R G V k m 7 y e d b O f b K d c u X J y / 5 + G v y e H C g m H e 3 i 8 3 K / j m B s F 8 n 7 I o T 7 g n 4 m / R a G u P v P F e Y u S c r 9 r p i 9 s N B k y D G D Y x H B G g f e d a M 1 o u W l 1 F R g + s B x D i A / 4 g P 9 k / J 8 o V L C P p w w 5 W L W J i Y m M 0 w s X L i z z i W f P n k n F 4 c Q F z 7 E M Y 3 9 O U v j 7 + 2 P O n D k o U u S P 0 + 5 / J 6 K i R o n Q Z q X Y s 9 A d + I A P + L t A h f r f I i o 2 T u v q 9 U J u C Y l J + q N v h 8 g n t P f v 3 9 f / + t f i x Q s H b W Z m o v 7 X H y G M g d b T 0 1 P r 7 u 6 u F Q m / / u i b O H n y p H b b t m 1 y H I b g 8 f e F Y d 2 G d b 1 P H a q M y K l k P 9 8 X y 5 c v 1 + + 9 C d a X 0 7 k P e H / 8 L R 7 q j v t D 7 L i k m + W b 0 G k I n J 1 0 3 u r f F V 5 e e V C m T K A I M 6 3 1 R 3 Q 4 f v w 4 T E 1 N Z V L O y Q e S R i i W n D B Q 4 e j g w Y N R u n R p O f v F m T 0 m 8 Z y k 4 O x Y R E S E v H b W r F n S 2 z K B 5 6 Q A v T U n F D j B s X D h Q j k t X 6 J E C b i 6 u s p j m Z m Z 0 o O z L s 7 M s e z X X 3 + N n 3 / + W U 7 c c H L h 1 K l T s g + c O e O E A G f 2 W I b T 6 i 9 e v J A T H g y p 2 T b b Z Q R Q p k w Z O W t a t G h R G W p z s m T Z s m W y 3 5 z V 4 6 w c 9 7 n 8 i x M c n F T h J A P D c W H s 5 M Q E Z z N 5 z Q e 8 H / 6 W + 1 D e g X 7 4 + c p u u Q W F B U u h 4 E a Q y W Q 2 f 5 O p / w 7 3 o M z M a o o c T 7 e y w x B U D G V f K N w q / + O s V d + + f d G x Y 0 c I S y 5 n x d S U c K t W r e Q t A N 5 3 o 0 K p 4 y z H G T I K K m f F K J z 9 + v W T S 7 E I h r k E 8 0 e 2 S 7 A u z t a p M r y G 1 1 K h V R 8 I z g y q M o b 9 Z L 8 U O L t K 2 l N R q X z M W w k q o + H s G 6 9 h O 6 y P Z Q s V K i T r Z 7 k O H T r I v 7 x n 9 g H v h 7 / F Q 2 0 9 / h u G r J k t 9 y 9 + u Q U p 0 Q l 4 8 O D B 6 5 u 7 N W r U k F O 3 F K K c 7 k F R Y M h 4 W t V x 4 8 b J 6 / 6 v k B g S g h T R t z w 1 a + q P / P + B 0 + v 0 J v Q Y z C k / 4 D 8 b f 4 t C / R V Q e W g R e R / k X 4 0 Y H x / E C 6 t b t H t 3 / Z E P + I C / B 3 + L S b z 4 2 A O 9 N p 6 S 2 5 M X / j K 8 o 3 d i + G K 8 X E c 9 v k E P 9 f + F X A x x R C j 2 A R / w d + N v 8 V C 7 r z 1 A v 4 u B c v 9 K Z 2 c k B r 2 U I R + 9 D 5 W L C T u T a 4 Z 1 n D Z X s T 3 v + v O u P k N B 5 g r / K m i F k g d O m o S i v / 6 q P / I B H / D 3 4 G 9 R q H 3 X 7 m H K O d 0 T u 3 u 7 1 0 T 9 y u X l v i E 4 2 8 Q c I X f u f 4 N V F G L I P g M H o v S O H f o D H / A B f w / + 3 3 K o / 1 e I I X s M G I D y O 3 f q D 3 z A 2 6 D V Z k K j + T B h 8 j 7 4 W 6 g U H p u E z 0 4 G y + 3 5 q z A 5 z c v N G N k d y w n M v X g P i D O B x J 9 5 h O F d S E M m K i y w 0 / / 6 g L c h L O x 3 b N t m q v / 1 A e / C 3 + K h f M P j U f W g 7 v 7 L q Y a + i A / w l D c t e b + D 9 z i Y R / G G a f H i x e V N S I Z 9 6 p 4 N m + c + c y y u g u Y 9 K q 6 a 5 i p r 3 h v h o x 8 E V 6 x z h f b f B Y 3 H C G j L b 9 D / + o C c 4 O o 6 F H f v b s G I E f + 8 Q O a v 4 G 9 R q I D w G I z f q 5 s 1 m 9 u 8 M G q U f / t K C e Z T v C P / / 4 l e D y 5 j b 4 0 m + l / / P e C i Z B o m g s 9 j 8 R 7 f / w b n z x e E v 3 8 S h g z J e u D y 3 w m G N 7 O N w R v e / + p H S D R R U V F a N v y 2 j i k w D G N Z 9 Z e T D N z n 3 X 4 H B w f p b X i c f x m i c Z / M 5 Z 1 3 7 v M Y l 9 l w t o 9 g O M f r F O i d 6 J m 4 x I Z 1 8 z p 6 N l 7 H v 6 y D b Z F I W 4 M u Y 0 i R p t I D E i y r b I M a C 6 9 j n W G R M a h X u 8 b r Y 1 y Z s e B p A h Y 3 K C q v i 4 6 P R f 7 c e e U N 1 g I F 8 o i 2 L O X q B f b z f e j y 3 4 w z q 1 f D L y A A I 7 / 9 V n 8 k e y g e E 3 x o k n x R v / + b k J G R i K S k u y J 6 q i X k J N c f x q i J i 4 t 7 7 a E o 7 E o o u a + U g E r B 4 z z G T Y F E p O B f c H u O x f d 0 o d n 8 e k 4 o Y K O z k F w d w Y f Q q C B c d s R 1 b l Q Y H l O W g 0 9 4 M g R k X V Q w h n k s w 4 f f y J T Y 2 A f C y t b G 9 s v 3 0 K 9 R d d l + d F w s H G z t X v c l V S i 1 n Q g f u b y G U / J 8 + E 8 h X Z Q x y 2 Y F w s R z z / B L i z 9 O 1 R 8 7 p k H 7 9 q l i X P + 3 j 5 J w 3 D Q O z C u p t D Q Y p C U 3 0 l 0 Z E P 7 l O G k E S L d / N a 4 O G g R v w b s h p 0 7 p j / x n g u s j D Y 0 3 Q b r + W a V 3 c 7 O D o y N E G A w 0 a f I c 1 t a F 9 G d 0 0 A g h 1 l K Y C T Z A Q V e C y s a U g v E v m U 0 F o 6 I Y l j v y w A P D b 0 X J / Z P N C y E p 2 F 8 + O s 7 7 T M x 7 m D f x i c 9 z 5 8 7 J g f H G L g W F d V K Z e E / q 8 e P H c t 0 Y H 9 V m v U r R l O K x j y w f k 5 I O e w t T G d r E R H q h c N G q r + s i 2 E c a A J 5 X f e X i U A U u W q X C F h r T C H H b H u i P Z u H 3 3 + 3 Q s m W Y q F O 3 V o 5 g P R R 6 t q E W s 6 r F s 9 z Y P h W Z h k M x S C 2 m z Q L 7 l z P z a H C Y U 9 L j s + 7 s w L Z U / R w X F Z J j U Y Z N 0 Y p 1 k H 6 G 4 / 6 r O N + 9 O 3 x F i D 7 8 4 k X 9 k X 8 2 7 t 7 V C A M P 3 L o F 9 O / / 2 h e 9 h k Z Y S C 3 D G w q J m i T g R v C Y C t k o U B Q a e g G 1 I F M J 0 6 H L R 7 D 1 v q 6 O y Y 3 K o 1 b F 8 q 9 D M R 4 j s / m X 4 H W 3 b t 2 G n Z 2 t n H y g c j G 0 o t D S O 3 G C g u 9 u o L C o 0 P B 9 w W v Y R / b J G O w r + 6 D G l 3 d I H U R s v i 3 H x j 5 Z W 6 8 Q f Z i C E w c r o 0 2 n B z A x z Q r 1 W J 8 S Z M M 6 O C 4 + q s 5 + c p 9 C z r + q P O s + d P E U O n 7 U E k / u P k f N j y r L c w F e Y a h Q s 7 S s 7 9 8 d p 7 t 2 h Y + I H M Z e u K A / 8 s 8 G F Y r r n 2 / f 5 p M H 2 S i U s L h a x r z 0 D l w u R C v 3 I N I b N f O V e Z 3 c E k r w b o S 4 o U G h y v I 3 h Y p C T G + Q k f F S K F p x c U 1 + K X T K q v O a p I R o W F j Z v R Z 0 H l P 7 F E B a V C o C P R L r Z H 2 s g x v 7 w z a o 7 C x D 8 D f L s b x q g 6 G T 8 h B K 4 F l O n V f 9 4 V + 2 n X 9 0 B 8 R t O S v r Y 9 m Y m J e i / v G 4 t r 0 J 2 o w a h V x 2 u m l 1 r Z Z P E + v o o P r 8 N r B N G h 3 S h z O X b J O K R s W j I W I d P M d V J B y f M j z / r j j W r h 2 8 h c G d d P m y / s g / G z d v a o T h B + 7 d Q 7 Y z n 9 J D U Y D p F Z Q i U D C v z P 4 S T b 5 n I q r P P y i k 4 o 8 K Z a g E a v + Z 6 1 l Y x R 6 U + + k F h 8 P c S r f g l Q L F 2 T z D s l Q K L k v i C 0 4 I T q n / f y y Q N Z u 9 B c + G f 4 I y Z X S P T m Q I K x y z a p U M S + t / / T W c 9 P 1 z c 7 N B q V K H h e C 3 l L / / 2 8 G n q 6 n 4 5 B k N U c G 7 4 2 D x P B Z B A 3 b L i R o a N h 4 n l P F S h p f G h M f U x v I 0 G C y j r i H U d c a g o S G U k a U h + r 9 6 e p u y T q i + v i 9 c X T V C Z g F P T 2 D c u G w U S g z s j 0 f / J H y f X k B J 0 9 2 6 f Z O x 8 P a L l A + o 0 R p z H R / z D k 5 I M M T j A 3 d 8 h I M K R q v N H I D 3 p / i s j 1 K 6 f w X M P l u H A D x F o a V L 5 e 9 0 4 e H C V q z A T W G J X S Z M Q A W R 8 x H B 3 3 + P X C I X s R 8 8 W P 7 + p 2 H I 1 j O I 9 v P C t k k D X w u e E k Y q A I V e K Y 0 S J S o E o c r R S P M c o 4 0 / K 8 B s g 9 e r U F r V b Q y W 4 U Q W 2 z S e n a V i G 9 6 q Y f u U t b 8 i b 5 G X L s H D z w / + Q n Z 7 f / 6 5 / m g W / h a F e v 7 s L l 5 5 n p b 7 Z a r 3 Q r H i u l k 2 v q q K z z c p G P / + v 4 K H h w b l y 7 9 9 W P 6 X B q B E M V t k O q / R / U 6 L R J u A F f C 5 6 Y b l 1 Y Z h l E s 7 e T z m y h U k u 7 u j 0 N i x 8 v d / I r T a N P j 6 W g p P q x P w t 4 E R R L B / G H I 5 W E o h L T a k E W x S T P D y 8 F 0 p s D S A F F Y K N g X S W M B 5 D e t Q o a x S n v d R I q V 4 V B z + 5 T V U W L Z j q C C s n 5 E N H 4 b k u T + j o M Z g O w z R W Q f b Z 0 7 P j d E V c 3 r V D 0 Z x i S K / x 4 s X e O z l h X D h J H p M m i Q V m G X o U e m p s 1 f 3 P 4 n C x S q g Z N X + c s t f M O v b U M b K 8 6 9 Q J s L k q S 7 8 f B u u n N + P S S + n 6 n 8 B R c 3 y o K V 3 H 3 Q N 7 4 n M V 1 k L e C 9 W t c H A d r q n X d 8 E 8 6 4 9 + v 3 3 g 7 v 7 + z H + 9 u 2 3 l 3 v 5 s h 4 i I r 7 W / 8 q C j 8 8 f r y O z k W k C m y W f 6 I + 8 H Y w o S p U r L o V J 5 2 G 0 a F W n i R Q 2 h o L 0 G B R i 5 W 0 o 8 M x f G Y U w F + d 5 t s l 7 e u o 2 B j 0 E h Z S / K X g 5 g U q j l F R 5 I / b H U J k I H m O 0 Q w F W w q 7 q Z T 8 5 Y 0 r j T a / E 3 2 8 D r 6 f y M J R l T s 4 Z V r 4 W g K 8 o o M K q p 5 j 5 G g J c v A j 7 Q 4 d g L a K Y Y m K 8 f B 8 i Z 1 J Z n u e 5 / 7 c o l M / j Y / A 9 X E p u f s / v y v c Q c O O A C E M i k s B c l k Q C K 9 D a / J 2 I 3 b Y N g Y E a 0 Y c R g s H Z f y 7 n u W 8 X / L R i o P 6 X j r A r 9 / y E Q w d n Y c 9 h X R h I l I z M h R Z 3 s l n 3 J 4 T m 0 S P d I + n Z g Z M Z x k i / u V 6 / 9 3 b Y L e 2 j 3 8 s e M 6 5 X x q p n b 9 5 T I T K + y O r P 8 + c V c O 5 s X i w f d R D x w S v h n f T H d Z Q H D 1 I B s / f k v G d D o S V K F y s h H + d X 3 o m 0 I v i X i v X 0 q Z M I 8 W f I M h R y H u M + 7 y t S K S i s V F D + p c I Y g s q n Q s O 3 g e U o M 7 w d w x U g K t 8 i 2 C 9 V L / v H + Q B O s j H E U 8 q Y / p 5 x G O s x 7 q N C l I h U 0 k R f M 8 R W q l U r / d E 3 8 b c o l D F o H X 7 7 7 T d s 3 r w Z q 0 S i v 1 T k K b 0 m D s X Y G V / j 2 r V r 2 L T 3 I L 4 X u c m 0 a d P k a 3 4 3 b t w o m P t u r / K + i E 5 L h 2 b m I F y 6 t B F b l j k i U y T L x v C 9 X k N I i s 5 q P 3 y o F 5 A 8 D W B q m R e 3 n / E V a J y t 6 4 l U s 3 z Y 6 v v m p E l G R i i u X D W F + d K u + i N / R O D 8 H 5 h E Y M O G L K 8 x y P H 9 7 u W E C K P z N p w 6 8 B g + t 3 X P n x m i f N I 9 / R 5 g t a 4 L 4 h c 3 Q u y d y 3 i 5 O x k / V t P d x F Z v j F 2 4 d 7 X w H F l 5 T o 6 o M B X P 4 n 3 l L p W C F p v K R u W g F 6 G H 4 q w X u 8 x b H p y Y Y J 3 0 I p x s y k k 4 F a i U m Z l D 9 L / + C N b F N p R R D g m p L Q x 1 O e z b V 0 W O g w r G N o 2 h l J 7 w f v w K T 2 4 / k 4 a b G 1 + a w 3 u j 9 J x K U W k E O C Z 6 4 Z x m X h P F t e m i P J W q e K 1 a + q N G E B W + F 4 Q 7 1 w Y E B M i / / v 7 + W m E l t M I L y d d Y X T 5 3 R L t 1 x X j t r j V T t J 7 P H m k F Y b U b t t z S C k 8 k X 4 3 F q X m u y L h y 5 Y q + t j + i 9 4 G s V 4 o l x a f q 9 3 Q Y t X 6 Z f u / 9 Y H F m k H b x N j v t p r l z t V 9 + + 5 m 2 l 9 c f X 4 8 V M X W q d t 8 3 u u E / 6 N F D / J u p 3 f O V R u s y a 6 X W e u A X 2 o y U F G 3 w 5 M n a t I x M 7 d G l S 7 V + N 2 / K s k S M G P f + x Y u 1 O N 5 D 0 C B 7 E o 6 9 5 K 6 N T U 3 X b t m S d R 4 d n f V 7 O m R k x G s f u c o 0 9 g 2 M O / Z A v 6 d D Y G A z r a f n x / p f W q 3 t 5 + u 0 g 7 a d 0 / / K A i a v 0 e 9 p t d 2 + X q v t W / R L 7 a l T G u 2 P h z d p L W d t 1 Z / R I T M j Q 7 t r w Q L e 1 N c f 0 U E I s H 5 P B 4 z 7 S e t S 9 3 P 9 r + z x q E 8 f 7 c 4 R I / S / / h z Y 3 q t X r + S r 2 4 z b D g 4 O 1 u 9 l 4 f R p a E + c g H b T p h L 6 I / 8 6 n O n Q Q e v e q 5 d 2 e 7 N m k n 7 Z w Y R 3 1 B n b Z r f x Z S p q n x a H 8 S X / 0 s X S Y t D 6 8 F j l G n V R t 2 U f V G / S D T Z 2 u n t D w w f X l S + 2 5 H k V o 3 7 0 0 U d 6 N c 7 C M 2 2 I / L u n c 1 V p K U 7 e O I 6 g U H e 5 y v x + / A t 4 + g d i Y N 2 G 0 p o w V q e 7 j 4 / 3 F 2 U H y O s y E 0 V s a 4 T U R V f Q 6 E x N Z I i Y 1 + n M X V z 4 k d Z c Z 4 l f u Z Z F Z k Y 0 b o i 4 N 9 X 0 e 3 m s o c Z b / K v B i Y 3 z M a B e U W g z 0 p A u L F w T 8 z h k p k f C / P F + C O s g y 7 I e K 2 G Z M w V n s S I M v Z c V E R r z x 7 D y 1 c m W y E h + D t v t r f D w c g E R y 4 t x p m d 5 g / j 4 E z h 0 y B Y j 0 t b p j 2 R h 1 S 9 v v u s i 8 t Q g h P 7 e Q / 8 L W F t 1 F E b a b N X / I n T 1 9 v k t C N r M R L n v b u 6 A b 4 8 s x b 3 4 q m h + d y O u d / o K B e q 3 x 7 2 d O 3 F p 7 V p a U p h e u C B D M l r 4 m O h Y m X s w T H s D S X H o N q 6 e 3 O U 6 t h U r s i y / Q q z g W y 3 9 G 5 n + L O h J m H s w v 1 Z e h V 5 J y K a U B / a H 8 s f 8 L O B Z h O g v 1 4 B C 5 D V / 3 5 M H 7 w s u Y e N S t h S x a d i R b G C i B s F O 0 2 X z L 4 W X i k a X z b 8 K j F v p f u n q 6 R a p W H S R / v 4 X h K A 3 R n B w E 1 H e T z L m g m A W p 8 V 5 v S I K / / I c 9 + l y u X D V y i 8 J F 5 Y t w 8 N L C 2 X d Z f N X E M l h C S G A L + G U J B J F S z P c O 7 k K s f 5 P 4 T b u U 1 j v + g r z 5 j V C 3 E S g 2 5 z L 8 I 4 u A P f H + f H l t n z Y P v 4 T + E z p C B O n 4 f j O J A 8 s R T 9 N x f j s L A r h 2 T N T X B r U E x 4 b S s H t e k s 4 v z w O s w v n 8 O C n J k h K K y Q Y p s H A K t d x 5 Z Y r 2 h a J x K u X u b C i + H F 4 X W + A m 4 P 9 U E Z 7 E L u O r c T 9 H r 3 g e e s u t v c Z h p / K X M G 3 2 r 6 4 s t k F K b s G 4 3 6 s F h e O c M J A g 6 G e N R H w y T z 0 q G q K G g f m I i L a A s X L f S o M h Y 7 e Q a O 2 I t e m j r i z Q 5 8 0 C w H y X D B e 7 j a t U E f 8 T E e E x 2 R c m D I F O H N G J s Q K J 7 / 6 G q 4 7 a y I 1 I A B x S V E 4 M W E S 5 s / s i c F f + q D F u l O 4 M W M G 5 p h + h b M L P k L R j c 4 4 k m 4 P z z U V M L Z S D D Q H D k A r e B P u M w l n C 2 T g S N x B m f c 4 5 L a X / K Y g u 1 7 x f B 1 i m V r l R 5 + m D S X P N B l m y H 9 a d z v B E J s G T U d s 8 f f / k B 7 D L k 5 i q I 1 y w f C N M s F n 4 L g 8 j I s M K G e c c I g V c s m c r G i F f L B O b S g M A F A g T w d 9 b f 8 6 t P D T o M 4 L D b 4 K z T k h k 6 v N q S i M I Q 1 B 6 8 D B 0 L N w 0 P Q 6 t G Z q 9 o f 7 v I 7 e 5 / 7 9 7 W K Q o + R 1 G s 1 e B A b q b g r y n X S s h 8 T w d v O H b Q E L O T P C C Q s y k S + M Z O L 4 5 P E d J K e b I n + + / J K Y F S p Y o H r 1 7 v I 8 2 7 l 6 t A 3 q t D u G T j / + i E P V Y r E o q j C + y V s e l 3 O / h H 1 M W 7 g 0 d 5 T l 2 M c H 7 k / Q + s I s f O 8 V g s p R Z R C S m I y t t U t i T r 6 X M C 1 u D 4 9 7 x 5 C v e A b M R d 0 n z t Z H v 6 o l c P P J S j i 3 a I F d j + J Q M f 0 F r H y 9 U e Q j D a p 6 T M O 8 j f H I b B m F M 5 b l c a 3 m E 0 z N 2 w i D t g V g X P p p d H V v h Z + m Z q B m a D k M f L I N 5 s 3 r 4 d i z M G y M T E R Q n 2 T M 2 O E N 7 4 h 4 f N x r C n 6 x T 0 T z V U f Q v G s x V M 9 s i a 3 u e 1 G h j C 0 + j k 1 G 7 e R 0 W I b l w 6 q 2 G k w p I w Q u I A W W 9 1 J Q s P d 1 1 A 7 q A + e H + V E 6 r x P m t p o A s 7 h V e P B w C 1 4 e c E a 6 s z l i q 9 b D k g P f Y + b n N / F R q D e C C w U j x a 8 Q j n j N R / 1 2 O z C x k h U c C j A n 0 C l y + S + + w a f l 1 m B Q L 2 8 M W 7 s H h y b n n L 8 Q K 6 d o M G Z R M s z M L e F 7 7 B g u C R 4 M M V r X p / m o G G J / f 4 q U p J T X S m m Y w 1 C O 6 A U p L 5 Q d T h p Q i b j P K O f M z l u o 2 0 H 3 7 k I q L m W A k Q 1 l j 2 B d r J P l X 5 0 7 B 7 / g Y L Q f N Q p 5 C 7 2 5 M P X / G h q 3 Y d A k p E L 7 J B L a Y S f 1 R 9 + E R i S p W h X K v Q 0 k B i 1 G d v D 3 f 4 Y n T 3 Q v j q x V q 5 s g 6 p t 3 t 0 k M z v h x A S x X S F B B S X h l q a h k J C y t I t t h X 7 h P R t A L U o k T w h 8 g 1 a w 0 c p t o 4 B Y d j A I W u l D S Q h i C M P 8 i G H d p E D a G F k K E i 1 D w B 9 P R e l g + 3 J p U E z G C k b 9 7 f g S v / j E Y f S 0 V 1 8 q W Q P / M J z j Y 6 S o 2 r M y A 5 / q 9 m N 1 s H z p 9 v w S P H 5 V F a I o Q O v t A t C x Z A I k 3 y 2 O C m w W c e t R A S 9 / 5 0 I Y M w T Q H Z y z u 1 x Z L d + 1 A r R P p m N Y h A W t e l k L N p r G 4 E e y K A 7 H 1 s b 9 m S z i G L U O h i u 5 w P t k b x y p X g W 3 4 I p x 9 3 B N N S h 3 E t f S 8 M L c w w Z d x 5 d C r / 0 U c s a i K j j d O I T 3 t c 7 w q e A 1 N 3 H P B z Q P o 3 f A V R l 1 + h f l N z V E 8 X z s M d s u P 5 Q 1 + Q b 1 k e 5 Q b c B c p 6 R l Y f 7 k S u t d w R l 6 T z k g 3 q Y + r 5 5 u i t + 1 + a A 6 5 Q r v 1 j 1 P r Y 0 p 9 i W 6 d Y t F i 6 V J Y N C k B 7 X X d u x O z w 5 Y t G t x c P w C / n N 8 o + G O B p h d n 4 a r X Q 2 S M e l O Y N P 2 / Q P z G u b C x + u O z R y q i Y b h O h S A o D + S / g l q w T H 7 T s P M a K h d l h r J B Y 0 n w e r / h w + E l o p 7 G m z f D Q l z D c 5 S D f w U 0 D 4 X x i U g C n g q F G q 9 b t m Y M E 8 6 x G y o T w z R a C Q W G g T x P Q S d I D M P z h E m m A 6 x T 6 s I q u Q 7 C Q + N l m M f B M 3 S k Z a I 7 p 0 f i C y 9 J N N Z H Y n G F B O f + C W X B S F g S i Y S l U l G Z 2 K Z N / h r I k 9 s B G q H 8 B f I 4 o Y x g i O W T J 1 g z + Q g S T W 9 i Q 4 u j s B o x G S X b j 4 H j p 7 e x 1 O M g D g w Y h 5 U 9 G 2 O t + 1 C U 2 m E J t z 4 F 8 P P S Z e i o K Y 5 S M a H C S o g 4 P f M Z i t Y u h X E X Z q N X p h M m 1 6 i M 2 x v G I O p Q R U x K f A a N e Q 2 U u 3 I H + X L b o G z y K 3 Q 8 H o K y O x e g 5 T 0 v D B x Z H q H R n m g / Z A 4 c T c z Q v 6 I p R n l e w X d 3 f s W m P f n h n r I W P x V c g 8 x 6 M 5 H c r B l q 4 j w K a M v D 9 b w L q p a o j q W F 1 s L 5 2 W S 4 L L i N M w / H 4 r N q T q g r Q t d 8 l V w x s X 1 V z K z v g I 4 e H d C 0 u T 8 O h l 9 G 7 w A T W M e Z w S f f c 5 x 6 d B V e J z p i Q q H 9 K J r 7 G K 4 d r 4 M 2 q / a g 3 / 4 u O G 4 5 F F N K 5 8 H y a b + i x r K H m H r g m q B t N H x 8 x u L 3 8 r f R z u s e w h N E 3 u f U C 9 u 2 8 T 6 O o E U 2 s N r W A m H P i 4 m 8 T O d t k n e 7 I 3 P d H 9 8 i O 8 / y u 2 y V i S A f G T l Q g R i p c K P M U c n U x s d S e J x / q U D 8 S y 9 W v n z 5 1 5 6 K G 5 U s V c h V I u 8 t i T o p Y y p N 4 U b j T P n l E w 1 / N 1 I y h S w m W w B R K S i W n P N y K B O l K E r 4 O V j l a g m G Z O w 0 F Y I D o L I Y n i d 8 H g X g 8 C x 3 H J n 9 B C l x 6 X K Z E d f r k Z B U C l 7 H q V Z a E i o Q C c M Y m Z a J 9 V P B e H + K 9 d K 9 s 0 / 8 a 5 M / t 1 R G F X p y Y w 5 W x r E A U o X i 5 e K X D m f V g 7 W p J U q 6 B M L S V o v 7 t x z Q o U R R T K / r j K I v L u D h z i 1 4 v N 8 T J g 7 m 6 F V 2 O Y 6 u G I W e l 1 O x y H 2 B c E X j 8 P C T r W h h v Q f 3 R 6 y A 7 e h R M H c S w i f y F z + b 3 K g R O R K L 7 e + g X r k Y + F U q A r P c y R j S 8 j a + c C y K K R 3 D 4 J f n F k z z 2 S L f / s 7 I O H s T m r P F c b 3 / M o x t v x f F 9 o y H a 0 E / n N r e H d 9 v 6 I 3 v V o R g n G M 8 i n Z o i F a z N s D p 4 / 4 I P D k U + T U + G D / M C w G b P 4 d j 0 R F w m X o W r g l l k K 9 h O u Y + v 4 I M w c g S x c 9 j R n M f r N 3 5 E Y p b z o H Z y 0 U I v t M X x U o 8 R + + u W 7 l q F y 0 H 1 s a B 3 C W x v u t h b H h c C X N G N U O V K r + i e u x u 1 H 9 y A a t m f Y e A a S L / W n Y B a 1 p 7 4 + x h e 2 E d L W B 7 o C s 8 T + w T O a v u P t U v C 7 M U Y 1 / n U Y h O D 4 X / K 9 1 a P Y 2 j y J + K 9 B K y 4 i P 4 y / t 8 O i t 9 / d g I + Z e 4 c + c j k a / + t Q m K d 4 H K x 7 y Y E w O U G U Y 1 l B 9 6 N J X r U 9 Y o q / y t F I 0 b D T g 3 p h t K 5 v 8 M n g X F Y G z K L P Q J G 4 L G + F h / 9 I 9 4 6 9 I j 5 j 9 U i k d b t 8 K p U y f p K d g Z K h 8 H x w k J C v 6 1 4 / e l Q h H 9 1 t R A T I r u R Z e c d K C 1 o R L Q e l C R e I 2 K o f m 8 F O s n E V g 3 7 0 4 P G j R I / m a 9 s u 5 r H Z G G J i j u 2 F M S i u / v S 0 8 T y f S m 8 0 h z P Y K I s J f o 8 8 s a m A h L 2 H V C O 4 z u 0 Q F e j 2 / C J S w D B X 3 N 0 d z a B R c / P Y y a N W / g 2 v 0 S m H d h A L o V b 4 c e j U 1 x 5 d T n m H a 2 E O o k V s W s l b U Q 7 z 0 M p 1 3 H o 1 7 F l 9 D w 3 o v W F S 8 v d E a J w g 9 Q a N Q h m H n 2 R U K 6 l z A 8 c q h C 2 Y V F C m 0 N p 5 S X a O 5 T C H v G d 0 C L 0 + l I G J A M y 1 x j 0 H T / J K w 8 E 4 u 0 Z H O E C Y M R + u l U F L x x A e 0 F 7 Z 6 3 r Y a n x T r C f e J C 7 A 8 + g e Q 6 k 1 C p R D I q u v + G z V a 1 M T G u B K a t G 4 j T e 2 r B O y A D t W v a w 7 F M H 2 g O H s P T y 7 Y I F f V 9 W c A F c 4 W H q l F h L m q O G I H o s H g 0 v r I Q f W / f Q F G L Q s j z y h / f m b d A 4 X z B S A 9 K w + S R J 9 G g + j 2 c W r Q Z A T F x c M n 3 D E O f x W L n Z 9 + g o G k B n N l + C 2 b P H s I y 9 R G G H j u B k f V H o v 3 M / b h 0 d i y W L 5 m L t a t 7 w e O G p 8 g r l w q + D I K V Z z s E J t / B / j U d c D Z 8 s 6 T J t n 7 d R D / i M O H s H 0 O i 2 y f H w 8 v d E w O m 6 Z a p v Q + o D J Q H y g t l Z 9 N 3 I + H 1 M g y j Z 5 6 X c z W D B 4 d L 2 W E k Q 4 d A w 8 z V E V t v P 0 O / G r Z C Z g S P T E p I Y 8 7 I h z J l C F 5 L x e T 1 b 8 O S 0 7 f h C 1 s E P 3 u E G g V t M L v v H y d n C P m A I S u l R v M v h Z b a r + J W B S o S l S g 7 B P g H w f X u I 7 l f 7 6 P a c M j j I A d l G P u y b l U H 6 1 e g 1 z E E V z u z D 1 z O o Z A i F H v z z H r o P f e 8 S I 4 t p E J 7 B U W K / X j U q 1 A T J k I p i f 3 3 n s H W 8 w H q t G 2 L Y z u q 4 v b v z i h U 4 B K u Z k 7 D x y H 7 s c K k N A J b Z u K z 8 4 l I 6 N s V Y S F F U O r + K n T R l M W 3 e U 4 j x n c u e k W c R 5 P 5 z x E Q 9 j P 8 z J 7 j 0 s M T 8 A i w w X d 1 j q F I c W c k W N 8 V + Y B s T n h O w O 9 + b 4 z 7 c j X y 9 h + G l d N n Y 6 P 7 I s x y T E X s q U K o 2 C 4 B 2 w I 7 w z v c H d e f e q B z b g 2 2 5 / f D l o j q e G 7 1 H I X K n n v 9 r o b w 8 G s I 9 w F W f D U B y w 5 f w 4 E L 1 e E a t B Z t j 6 2 A F x / R / y w Z u W P z I d L k D E w 2 N 8 e g v N V h n p m K J 0 u m w N Y y D Y / c K o C f A 5 6 w 1 w W H P / k Z P 6 2 / j 7 a f 1 M G w j 6 o g 0 t M T F J c H z 0 Z i o W c X r C y x H 7 + W M 0 e 9 f c 0 Q l r k O m r r z R T h q D 9 + t O 1 H p y 1 b C S K 3 F 1 0 9 m o X i u E w h P b I S Z 5 a 7 D 4 m k l R G V E Y P l v m f h 1 c Q Q 8 f O r D 9 2 k q T p 1 4 L n g L 7 H y 0 G P u 2 1 E R G S D U R v j V A 2 1 F j p e e 0 E r x O T k 7 B z s D L u O 4 u 5 G r n Z i S K N G T T b 7 9 K e a C c U K A J G l e C Q s / j / M s I h z L D M h m Z G c j r M R G a u 6 G 4 W O U U 3 K 4 3 x 8 B P d F 9 9 o Z d S 8 s a / o d e v o 5 C I Y N R v K i S V h r J F R 6 F k k P v M 7 x h a s n 2 V s x u j 5 d c L Y F G g E M z j N d g 9 a S C s h Q H P D m 8 8 A m 8 I K o F y j R y c o R I Y w + N l K C 6 9 i J O d b V z U F P k d d F P q J A I V i R u t h 2 E i q s D 7 T Q z p + E 1 W Q 2 h F + 5 m C m D A z w d O n C 4 W n m 6 I / I z w D v 8 i u j 8 l Z 7 o 5 I U G s N G S K I n 4 p f R v S G X 7 H r m D 7 2 P q 5 P + B Q v i l + C i e k n m P L j N 9 J 6 n d o 2 B V d j L y P G J x F f 9 z 0 C p 3 r l U f q L 9 T g z 4 S 7 K l F 4 r D E s 6 b I U 1 S x P W 3 b J o M c w Y 3 w r e F y u j f b 9 I l P 3 o D J z L J 8 F d / 7 F z K p R d 5 A 7 U 7 d E Y x z Y P x B m N M + p a l 8 K Y w W O x s 0 d P t N 7 w E R 6 n j o G f 5 z O 8 2 H 4 c X Q f 1 x 4 E 1 v b F L h K i r G l S A J t I W D 6 N q Y c j Y x v A K P Y i a t a d g y / n 9 w v s c Q 0 T 8 U K Q e u 4 W d R Q W j I w P R 1 + o g O i X U Q E p S K r b 0 6 Y m 8 2 3 c i s I g p h j e / j L 3 z x m D G U h P 4 e h b E i 5 f f o p J N O d h V K 4 W G v X b h 1 q x Z S H / x A p Z V g / A i o R m s S 1 3 E 7 i s 2 S B B 5 k 0 8 H Z 6 y K 9 U V c b D o 2 m o 1 B 1 V Q v 2 E a t R Z Q Q + P a O N f E k X z n 8 + K Q q p n S u j p s x d 1 D p 0 l 1 4 F T i H j l 6 N Y Z G W i e P R 5 m h Z 0 x f P m l T E B Z O C a P 1 7 L v S Y n l / I Q V E R h X R G 8 O n T K C B y R x q 8 t L R 0 7 F y 3 D 0 3 a 1 Z N y Q N k w l C n l O V y f P 0 G Z I i W R r E 8 B K I M s S 0 + V p D H B 3 I v 3 k e D 7 C p N s k u F 9 4 w Z 6 r V 4 t z y t l Y o r A t I J G 1 8 L S C o 8 C Y l G 5 c C 6 p c M z n W F b l 5 v t X n 0 G z 3 n w 3 h O n r x + M p q 4 y m 2 D b 3 V Y 5 v 3 s Y Z 6 Z a i j 1 H J S D z r J R Q q e 3 3 Q i C S O q x h k L M r G C C o T w V k 4 V k z l I C i Q H C A V h 5 1 S n u z w X R / 8 F F Z V l l n u 4 o O 8 F u m y 8 4 x Z + X 6 H F F H W Q h C V 1 z L M 4 7 m V x y 9 h 7 u D u s s 0 r V 6 6 g c + f O 8 n p D U N m U p 3 q w f j 3 u 7 N m G f D N m o k 3 9 x o i M i R I D N o G N t Z m o z 4 Y 3 1 H A / M A o F v K 7 i o u s a b P K w x o + d X 2 L B 2 I + w 5 s 4 J a J I 3 4 c m 1 l X B s 9 A P G d l 6 A 8 b X d U M W x G d y d X V C 0 f n 2 4 F C + I d Q c a o p R 5 H K y 9 R m D f 4 T j 8 d O V r W F u Y I y E o A D 1 + 3 Y b K V x 5 h 0 r Y j e K R z x n K 5 T e f O k T A V 4 1 q 4 q B D s 7 C 3 R d 4 A b 0 q J u o f z C + w h b O R P L J / 6 G h 6 7 3 U W F a G b S 1 c k J m I X e U L d g L U 7 p + h 8 F D W q N g 1 / k o n u 8 3 m K Y X Q i 4 R 0 v A 1 0 R p B X x V X D q v x N a L S w 7 D l 1 i J M O H c d P u n u K B d X F s v 7 t R Z 8 s c S c S S X x i U 0 z J A a Z w F X k u o 5 W x Z D p 4 o p o 0 w Q 0 m 7 E S 1 m b 1 c f / C E r x 4 7 o Y 2 j a c j S Q j z 1 E 9 n w N f a H l e 2 L k N w g D c C v T N w 9 / p 9 t B v S E p s O n c f I d u X w + P Y h 9 D 8 V j M q 5 H H H i 6 0 m w F 8 a L c k F + l 9 0 x G N / v i k R r w R M r I T c U y O y i l y V L y i I z I R i j J v p L g Y 2 I e C 6 U S f c k Q n S 0 C K H N 8 g j 5 a i p / E z m 9 U D M o a J e g 9 W j 5 l O y o w 8 5 A a C L O F K i J p K p V U X 3 c O O l d a J T f N t t H T 0 T 5 p e x x n 3 J H p V I y T 4 P P M V D x e H z B 5 u X Q m m Z i 7 p A p c t w O P a o A V s K D R i S / d W Z U I 4 S c S 4 V k R d R I V k p r I S s R R G B D h L I A P M b E j n k Q z 1 H p b v s n 4 I d n O k 2 e 5 / w S 5 Y v m l W v 5 q H g M 4 f i F c L p V D o Q f C a C i s B 6 u w 6 I 1 o B W g Q n G d m C G o y M y 7 q I h 0 2 e c X / Y B A U x O U c n u C k 3 5 N U a C 8 N W Z u H i q t U i 7 R V r T I 2 T 5 d N w T X E z t j x 6 g 9 8 L 4 X i u r V r B A V m 4 j Y L a 2 Q 2 P U h M v P M h + a n L b g g Q p N N t 4 c I o 1 A Z E e H B y J 2 n A J a N + g 1 J K Q n o P n s y b s 1 s j u F H j 8 h + h L q 6 4 5 O h y 9 G 7 1 A v U W X I N b m 5 k v k 7 m 1 0 z p g b j h j W F 1 / C k y n a K w z C 4 F Q Z 9 k Y v 1 g K x x 4 x k d D T B C b n I 7 E 6 E j E H T 0 B 2 7 L O K N j 4 I 9 l n 3 8 e + 2 H / o D J J K J u H o n X M Y H W S K G R c u 4 + C y 7 3 E y M A F V b y f i h G 8 M D n i s R I Y Q t m J 9 6 y E j h T d c L e D / 2 1 W k p a Q i 4 O E D V G / d G g 8 G D M B j Y c C q 7 V 2 N K j Z O S B K 0 P n q 4 M + p k D k f x L l 1 g L u h I Z A i h i h c d J y / I g + z C G 6 6 X T R A e 5 c n g g X g g w r X 2 K y Z h 2 f h b + K h 7 N X Q b 3 A b j 9 1 x C f G w 0 x l 7 e h y u Z Z u j R v x d K d 9 D d a K W h V U J K U K 4 o L z T M f E 6 J M k E 8 X 7 M G t y x m Y e B w 3 b t I F C g n l E F D 5 X j 2 d B o s r d b g z h 1 g x L 7 S U q H 2 5 6 u K g i L f r t 4 1 + / W U z N t Z R 7 b j E 6 C s s y 3 2 i 3 2 k 1 1 Q h Z 3 b Q t C o p y C 6 M R m Q S 1 g 4 P w q h R 2 U 8 9 v B H y G S d s B A l E w e a S H 4 Z + X M V L B W R H K e g c P N 1 x W F g 4 D h y o L B S m L 2 r W / F 4 + a U m L w E 7 S e l B B e Q 0 V S L e 6 Q v c i l 1 q 1 a s n f F D A 1 y Z E q B s j 7 S w n x A a g 2 f h T 2 z / k R V U p V k I w 2 E Q p V f P s Y 3 C t V E w 0 v X s D 2 f n N Q u 0 Q F Y b 3 y I P a H H j h e p z e i S u b C u u 7 1 E Z q a i W / X i r D n 7 C a c X X c Y o w Y M w Z K N 3 Y R X e 4 F r j 9 b D 2 + Y s Z j S t B N 8 n A V i 1 Y B c i H / h i z q 8 9 U X H J j z g 9 t j D 8 0 k X W G 9 M U b d s t h 3 V S D H 6 b s x U N 5 y y U C k V Q o R o 0 4 L s x g p G R n o n B W 3 9 H J U s z z B 7 Q C g n C a L w S B a 2 E 4 S l e U + Q W m X w H h f D + Z G R k l B Q u M v X a 8 a + Q t 1 A 5 V K w z Q D I 2 K T A Q 3 j t 2 I N m l I h p 0 6 4 o M 0 Y i 5 X i h y T / o F G c k i z k x P x a u f p s L B T q c k j A Q 6 r 1 w C + 3 Q H r P x 0 N H 7 f M g 1 j p q 7 R W X s D n r 6 K i o d d L i v Y m u l e Q V B r 3 F T Y Z g T h 0 p o d s i + 0 E u y 3 t Q h 1 3 e 9 d x J I H j 2 B z P R i z P x u J o t W y l g b l / W w l 0 l 6 c w A S L w W j V u y w a d K w I C 5 H b b t z 0 O 7 z S I 7 F w d H 9 R K h P J q e l y u Y 6 h g i l 8 t f M U d q Y c h / v A p Y J 3 t + U H I y j c 2 e G 2 M M 5 O Q j Z u i V h 7 0 M 0 9 M E k q h J 7 d x + C T R h V R q 0 w J 2 X c a X B W e v Q / o C F Q K Q h m n c V F O I z t o W l K h x H n h o V Y L h R o z J g e F E s r w + g y t F o l G R a B 2 0 z 1 S W T h Q K p M h G C a y A z z n K S y t z 8 1 I n L l 4 G K F 2 b l i z d J t U G H o x n m c 5 1 s k Q k Y r F c / w K R 0 0 h a B w U m a v C S S o v f 3 N / 9 C d d 8 U m b E a j R s T 2 Y z a W l B i M k / H N U m V c W o 0 s c R S p s 0 M a k N f Y X e I z V Q z c g U 2 M B j 3 t 7 U c K l B V w f 9 0 f t 2 o t F + 3 U R E x e L p 4 e P o 0 r 3 L g g O + h l 7 A r d i S t 0 H M D c 1 w 9 Q f 5 + K n m d / J k F E r 2 t S I t s k c E t g Q e Y b O x / n J d Z H L u v v r H E r I P 7 r 3 j I a l e c 6 W j S D D H / m G 4 + j 1 R / i i f 3 N 5 L D U 5 V S p X S q r O U x C / D x 2 K N i I f J H h N a r r I H 8 x M Z d + I N T P t s S / y Y / R 3 8 k G 5 0 M q o / t V K 2 A j F f P z L L 2 j 4 S s T 0 I n x z n 9 4 P u U u V k m E Q o R J u J S x X r n w r + G y P V q 0 m y d + h Q o H y O T r K t W k Z o k 1 z 8 Z d t u 7 8 K w Z 3 v v o F j w 0 Q 4 l W u F s j V 6 S c W g f J S Z s R w R w g N 4 L p u O A g 4 6 J e D M q 5 m 5 L u y j r N A 4 k J e G R p o 8 Z d 3 k r / 2 Y E c I S p C J i 5 8 b X X s s Y r I P C 7 j F l C o o L O b k t D H D f U q 3 F O J + L X O Y o I o + 7 C / q 8 n f Y K l D s V D S k o h 0 D Z Y x + M e W 4 I T R + R k s Q I S x q t w V r n + h i V w 4 c m 5 C w f K 1 X g g K l Y J A q J Q e / C e 1 M c H L 0 N i c q O s I M s Q 8 8 S 7 p 0 E 1 / W 6 B a K z f Y d j R r t R C E 9 + J S c a m B 8 x l G P u R M Y y J y o g B D Z U H / d y E B w o C e f m E 4 B 6 V c r i 5 v l t G P r J A l j k t 0 P z O o 1 F / p O M V 2 f P o l S 3 b r K N k 0 M + h n m x t m g w e w I m d f 0 W v x 7 / R v a N Q s P + s y 3 e I O Q x q Z y i r 2 Y G Y z T G j T M P R F 9 i k a 9 E A q p X b y + P P b 9 1 S z 7 2 U a 5 x Y 5 n g E i Z i v I k P H u A B p 9 N E O 8 w N q 7 T s h e I u b 4 a q 2 e G e t z + O X f w N c 4 d / p j + S h e M 3 z o n k / i P h m V N F H q Y L d f i U b V j Y d 2 I v C g U L / i S P D S g 3 B 4 l p s f h o 0 E a U R A l 0 m H 1 X 8 u j J t b H w d 7 2 K R 5 7 R + H J V G E 5 8 X x m R 8 f k w c M E l q T D + I S 5 i f H z A 8 4 o w c p U l n Z S C G S J N r 8 B K 8 F U I x I k f 1 6 N H U V 2 E j s S v 8 / M j 8 l U K v l w d J x R J e K F s D E q m q M P E g O b K Y N 6 9 W x u m Z g F o v 7 g 4 n I L s 8 e j 6 l a x 2 R J u E o R I S h 7 v 3 Q l k b K 9 w O j 8 C E Q n W E o 0 h H q o k V I l f P l v 1 9 H z A 9 U T I s J y y E A n F f z Q 9 Q l t m / n N 6 0 p Z m 2 U V g f 3 k 6 J w u p I V 3 T e t Q u J I g I p 2 K C B l F 1 G V 7 K c C B e 0 r J w K Q q + k p s 8 Z g x J q k P R W b F y 5 b w o q r 6 E H u 3 D k J p 6 c i E R U T C S C r N d j 2 7 7 7 c g D G l o d l G T p y o o L 1 S m F 4 8 k Q q F f c Z E i 7 e v w 5 e o X 7 Y 9 4 X u 2 0 0 s x y 1 Z M D u X R V b o w L A z X z 4 O 4 k 3 B o N W n R e c 9 M K 7 E y A 5 x I q 8 L s 7 J B 6 S L G a 8 G 0 8 P K a h 0 q V F k o v x f 7 S y x I H e r a D g 2 M p u H T q C l c v L 3 k s R Y y x y + T J k k G G 4 c q L p w H C 2 q e h T M U / v p i S T G T d 6 Z F h S E x O Q q 6 C R R D k 6 g o H Y X T y C 8 8 S E R O O t L h w F C t Z G f d F X u Q p P E z f 4 8 f l t f 3 L z p Y K V a S I P X b k P o E v a v m i U P O N G N K s O 4 a W + x Y x 8 M O c + i b o p n m J f J Z F c H + t E A I B V 1 c 7 k c c A R Y v O Q 1 G n Q S i Y X / d C H t L 1 5 b 1 7 s B Z 9 L + T i I n l A o S J O C 2 8 Z H x 8 N 6 3 x J e D a 0 N 6 Y 2 G i V 5 f v p 0 f j g 5 A r M 6 9 8 G h F y t l 2 e y g + G s M f 5 9 g x M f E o 2 y V k l K p a Z B J D 6 Y I O e U 7 E 3 5 / g M C M F 8 g M i E G z J x M R n 2 I i Q k k t p q + I l e 1 Q o D k e y h z l l D K q j C u V i P 3 g 8 Z z A a 5 V H z w 5 + E T E o u e A 3 I M Q X Z r G R W J 7 u i 2 4 i k l C T c g r s h / h t I h N / / q V g 8 C 8 J R 6 9 E B a N S c G k 9 n 9 6 k 9 r J h b r y G 5 y k g u Z 2 6 o 0 q P O U j r W B y m d a d L b T d W p i H f T 8 H Q H 6 Z K I T 1 z J v 9 r Y v O L 4 1 y + T 4 J y p n H + w I n 4 x b o M 7 g 4 c i O X T d 8 p y 7 J O 3 R z / R P + E Z 9 G B f w s M j k S 4 E Y F u 7 t g i I S U D r R V s R L 0 K p 2 M T k P y g T i X t 5 4 0 b 4 e n s j v x C e / L a 6 5 U / 0 j h w L F Z R T u 2 X L f i M Z Q 2 I p Z S L T 4 x I 0 m B d p K d 9 S m y b G x 4 1 t c 6 k L l W l I r T m 4 5 a F b l l P K p e h r Z W K 7 h i B t 2 J 6 D U 0 k M X f y l s N y J y C 0 8 O Y 3 K q Z 4 9 E X H j L o o U r 4 h r V 8 Z j s K M F v i 6 c C 9 e v 6 7 y W K Y T h E / 8 F B M W i n U 9 j 5 I 8 t B o e d q x A 2 e j T c x 3 W A V 9 f W c F n 7 M y 5 9 v R T f j p 0 r r 1 n x T S P Y L e s B m y 2 t 4 W T d H o U L F p L 0 J N 9 S h f H k g 3 J P R Q 4 T L / K d + B T d h A K 3 N l u 3 Y U e N 1 i i T V h w N n 1 v q 5 C M u C k 7 b 2 2 P + m H K I 7 l 0 T 2 6 / 5 Y O S S v W J M i X 8 Y Z 3 b K R D i V L g y X G m V k + 4 w A 7 m 4 d g R I l i k m Z Y x 1 U a E Z I S u G Z 6 2 h S M 5 A / L h 8 s 4 0 y Q K K r N 7 V g O K X l y Y d u l S 7 I d y h q V k X J J x W F f C f K R x 9 + m T G y P R v 5 t O P N Y h J i Z w t B k C J 5 r 0 7 F j a L n X O m M I j u k P K y X Y A N d C s X M 8 p T y S I V i R o f W m N 6 P 3 Y n k K K f 9 S y J T F I X F U 4 y z L g R b l 6 6 F y I L q o I O d z R k g T O c i K 6 Y X R b 6 a H C C 0 L y b Z p G P i X G 0 E r l Z P 1 U y B j u J G x H D P / K p C p Q + r M R Y E 6 z p j d u w Q e i 5 C S y B T 1 O v f s j F I F i 8 m Q x i F P X l l H e m r K a y Y b I u S 5 j x C G Q j A V D C a d e Q 3 x 2 e p v c U y E b C l W L T G t W S V 8 O a i f p F l / E e K F 2 y U h p E w w 0 o s 5 o 6 y r K d K 8 X + K H 1 t F 4 2 q Q f w i M O 4 9 P J 2 2 U d h P R 4 V r o 8 l X g 0 b x 4 K C y 8 X N n 8 + / A S / 6 i x Y g E K V K s l z 2 Y H G w d 4 + V I z d X P T / / b 4 o m S T C 1 J u 3 q y K 3 7 Q T U q P G p / u j 7 g f 3 k R j o 8 G D E C D h 9 / j I q j + g g F D R I 8 q C B l 5 r o w r O 1 S H o v B p Q l G Z q C 1 b y f k M X d E S I o v u s / b i m H D / v x H D K K j L 4 p c 6 s 3 l Q + w H + W X s C I g u S 3 f i i G 8 U E C z 4 H r w b 4 Y d d R d 6 c V Y 5 5 q r q 9 I 1 9 0 S e b S X S m B Y q U c D A v y 5 q l K b K k s h q G N A q 9 V i v f 7 7 z W R E J 6 J f s O f 4 v t t B / B Z 7 z e f W y H x T p 8 + j b Z t 2 7 6 2 H M y l 6 B H Y f r U R E 1 A w 6 Q H O 7 L w q z y l Q C W k B 2 N Z j t 0 a I 8 U h F i / 6 6 G 0 I v v Q P Q / P u B e L L q D C z 0 8 X y 4 C G X y V q k C E z 2 B b o q Y 1 7 l l S 9 k G + / q 2 B N Q Q p a b P w + H R w 5 D f x l r E 6 y L 3 + O I L P B D e j E r P J L 7 i o k V y Y o A M I d 3 o t d m G M X i e 3 u n 5 8 x V w d 1 + C 9 u 0 9 / 5 C 0 b + p T G y H a O E z b 6 S 6 X b h l 6 W c O k X z Q u F J I r C I T H E n X e G N Q X e U u W h c v 3 u g c m / S 9 c g L V g c H 7 9 O 9 4 L P J i A 1 E e h u N f + R z j n L 5 b V J o 2 O 6 J d 8 W E 5 / 7 K f 1 3 + D Q m d 9 x f O M p J A h P X 3 9 C V 3 R N S E F 4 f C V s v b B F l j G E 3 d g f Y B 4 V h N U l 7 d G s e S P k F T Q m r 9 R 4 j T 0 E v Z J W t O W 2 Z A m S B K 3 q f 2 q k h K J P E X f u y C / 0 q x U w d s O H A a 9 u w d y q C E 5 + c Q s b R 3 + G 6 I w A u I 3 Q Y l H e k 2 j c 5 Q k e H j i A 0 q 1 a w V E Y a k N j + L 5 g F E K 6 K G e g c i L C Y v R C p N k J 5 + H n D g T u Q d i x R 7 C 2 z D K W v I b X c t w a Y X 2 l G W c I x f y J A k s C U O g i h V C + F I M r 1 a + f t P I q l K M w U g k J 4 8 6 T k K y D 5 y l c 3 D d 0 j T z P e 1 P s t L r v R G / H e g z d N c G O 8 h z r o k K r H G / d p Q f Q J s R g b E f d j B m x f d Y s l K 1 W D f X 6 9 n 1 D w Q 1 B g 0 D F Z V u R k U d E W 3 y Z i G 5 N F t u i Y l P h 6 c 4 J l l P j Z n 2 8 N p j h l S A + Q Y W q t X q 1 F E g q O 8 s R F C L 2 l X D 9 / X f E O J Z A k 6 o V Z K 6 g x s L y C l e P P k S G a T K q N i j / m p F k D m n N d 0 A Y L l i + t X Y 1 f i u V j h + b j 5 M z k s b Y u v s r 5 L 4 T g l r N O 6 K o / t 6 Q X Y + q f K w W P R q W g W 2 I C 5 p N 7 I h u F R q J 8 f / R G m c H 8 u z u 4 w c Y t X g 6 v h o 8 B R 0 + b o 0 L D 6 7 D N y Q A o z v 1 f 6 2 g g h z Y e n g 3 e r X t I j 2 l I T j u j x Z u x 8 J e z d H Y W f B d X G N i 8 s f J D I J l 4 0 U U 8 E L k q t W F 4 S 0 y f R n i w 6 J h l x y D 5 b W d c G q 9 y P G 1 z 3 D w W d Z L b 2 5 4 + O L g f Q + Y R I e i Z x 0 X O S F G O h v D 0 I A R 5 H F O 0 Q v l i D J z f l M z V K 5 c E f f c w z H s X l 3 E b 5 q n L 6 E r Q / p Q d q S B F N 5 H a 8 j c 7 M D 8 g v 0 I D G w t 8 p 3 V o q M 1 Z Z x L I a T w 0 Y N 5 / v w z a s y e L R V C 1 Z c k 4 n J e Z 2 U 0 C 0 S l e P j w o X w 2 y l g h L / f q h f I T J y J v / f q y X m X h d i 4 + h T a D 6 s P C R h e S U d A V K H g c F N t V i S I t P H 9 T E H m e + 6 o t X s v y L J s d y F D W Q e L T c h G c b u V v r 8 G D 4 S 3 6 T 1 C h 2 u 3 f L 2 e z l J U y B B W M i v H 4 + V G Y a M q i T p W a + j M 6 h e E 4 O E b O S D K s D B G 5 T N C G D a i 1 d C m s h R K x j 6 x T / e W r u d S r 2 L R a r s h / P 0 t s N 2 u z i O d e Y l b n d p j Q r C L s H H Q v p m T + y D 7 q Z r r i B D 0 K 6 i 7 Q I y U l C s H B r i h U s B a s r O 2 k 0 K j w m f s 0 w i e 7 d 4 e / o M d o r l Q 1 A n P M t P S 0 N 6 w 5 o Y z s o 8 G D 8 C Q q G v 2 P H 5 e e d s n o 3 Q g M P Y m f j m d 9 q t V j 8 m T c z b 0 B r 0 L F E M g K e w v 0 t q y L 0 H x F 0 X H O 2 t d G n m C f S B d v 7 6 9 E C D Z b h L C h 8 p x 6 U J X g u C k T G e I 6 0 3 f I v c K v U z T I I + z j E z + h g K U 7 4 / N p u v 6 x P Z X 2 K G j 4 o h U K m p p p o x W l l Z b r 5 E T j S g j Z c U P F S 0 r a g s Q E T v M O e T 0 g B Q o L r z N W l l e v 1 u H C h V 8 x a N A D a X k 5 C c E t J 8 T F x M P G L p f s E 5 k Q x y l g V 1 d U 6 9 p V 1 q 2 E m A o 3 v u k P K F 3 N E b P W 6 J 4 c / r N g X e q v u l 9 B A e a N b C I z k 1 P n M f A c M g M v 9 A r F N + C 0 F K E k p + V J A y q I s V K 9 D e l p y d j 8 b V W M / E b 3 w W 9 j s B / Z h Z B U Q g o 2 e W Q M X k N G s / / s E w W p w O x 1 S A 0 O Q N S G e a / v a R F U V N K V 9 C N / a T g Z Z j I H N e Q 1 o w Q a Q Q q m g m G f + N g 6 J 5 V 4 z L i v I R F h c L C 1 h 5 V o w x i k t V J Q U p / 3 3 a L i 4 k V k V Q H W 9 v F o d a U F 6 o R 8 j C J 7 M h C Z F o i y q z 5 B T P Q L / N q n p b y O / T J e H 8 q + c 1 y U Q Y J t 8 D d 5 K Z f B p Y w W B m y z 8 D y 6 1 0 b n N B N s C C q U r b C 9 T 4 V C Z Y i O z l u X 9 T w g 2 z E M D 2 X I 5 7 d u H R I E I 2 q K / I B Q n T B W i N c Q 5 1 c L a x e b n I r p Z 8 7 r D / 4 5 0 C K T g X T N i g n s H A l C i 8 n 2 y W Q y n M K h L M x f A c e z c e R I d G B S L i y / I d N f R s a i s L 0 N w v z d 8 G T R K q Q U K o w A w a w x + n x E 0 e L Y z i / h f v c o u k Z U x w v B S N K A c B G J f 2 k R 7 x P 0 W M k i 1 7 G x 0 A s j y x i M j f Q s O O o b p O T K j a i f J 8 r V E + Y 0 P C Z v C q E x K D z t + v V B q Z Q w L J m z B A 7 1 6 s k x s E 6 + E o v 0 o W G i Y K Y L Z b o y Z Q p e C g V I r V E J 1 U S 4 6 f t i H F 4 E A 5 8 v D x V 0 1 H n l r d f d c O p 5 M H Y O a i n 6 K A 9 J e n O s x g a S I B 0 I Y 4 U x B o 1 f T s r O O g L 9 / F C 0 Z E m 5 z 7 q M 6 6 N B 4 D m O T R o T 8 d / 4 q s s R n v o K y 8 / P R L H S 2 d / z 4 3 W s i 5 G T I R i F U I b 4 9 5 d v D y O X x V T s 8 y 2 P U 2 t O w s p o n M p w 0 / N q N B w v + 6 b B t u 9 s Y S r 0 k w r 1 8 P w g H P V b J c s T 7 C v b V I o t V 0 r w Y E 4 K x P C H x 5 8 + 3 Y 1 T p 2 Z i y h T d D J f t s K + E l C Q i f s c i + f v P g H E p r T n f f 8 4 l J + a C + S l i M B Z 6 Q h u j z e z B G P B x F 3 z a Y 6 j + i G 4 g 7 D O J + G e U j d a d o B A a g o r 8 3 e 9 3 8 P O p a z B L j I X f S l 3 4 q q B W f g Q L Y f X V e y i i 0 t S p K N 0 k + 0 + L U k D V T F 5 O o O B w H A S Z 8 i 6 B J e g t S D / v R w F I S 0 l H 9 c b l J U 1 p s X l 7 4 + q O M a j Q e o / I V S 1 Q t 1 4 o 1 i 8 p i + j 0 E J S t Q E E F T L Z + j A 4 z Z 8 J K / 3 i D 3 9 M g 5 H N 0 g G 1 u 3 U 1 O B Q q K V F J 9 / + j d D D 2 c w t L T t 3 H v Z S h 2 j O w o f 1 N m 6 O F 8 H j y A i Q i v 7 E T f u P D X s g z D 5 r y C d y b 6 2 x R p 0 s C R J 7 x G C T 7 H x o 2 e M y Y i H l M b / o r w F H 9 s X t 4 W D h 1 b i W v 5 W H x f v H J v i / T k b + E b m Y T h N 0 b h 6 M i 2 q F Q k v + T l j v O H k C v z F z R u c B J F R L z G d p R s k a 9 8 C J Z v U s o f F A T t l S v I L + h h Y c M l d v b C S A E l S k A u g i 5 a 9 A t s n R g F x 1 Y 7 E R t l i c r 1 Q t C / v 8 5 D k T b G O v P G 0 i M 2 S C K S q S x s D A 5 6 0 + 1 g Z K S l I v c T d 3 Q f 0 U o M P O c 5 f k N Q s F g n 6 2 Y 7 / M v 5 f 9 Z p + O w T h c U Q 7 D C J S 2 I b x 6 u s k 9 a Q 5 / 8 K k l P T h E D q 3 m V N q + T 2 c B s W / P o r y l g 8 x c w f 3 l x R T M G n E j 4 W O Z S f Q R / z D B q K 9 j v m o F K s M 2 6 d 1 y 2 m J S j g H B v B s d L q c / z s r 7 E V 5 X E 1 i f E + U P Q z x K F V U 3 H E I x I / z l 2 C U v O 2 o n w B O / g / v w q P D s 8 x a U 5 b R K Q G 4 l K F S z C 1 q 4 h U B x + U 9 a y A t U U y c S 8 z N 0 b s + F l f i 6 5 u h o z s E w V P t c W / y o N x D B y P U C + p O F b W l v I 8 t 7 C o E A w f P B F D h 5 Z H 6 9 a f y 2 O B g Q t w 7 1 4 c d h 1 x R r m 0 l / j 5 8 A p 5 / O W l S z B h W 3 X q y L b J a 9 Z P u p H W V K g n t 1 9 g 8 Y D d C E 9 7 h Z 3 3 5 u P c b w + x z S 0 U a U m B W D 0 / D F e P N k T v M T p F z g 7 s K 2 W H Y 6 C c k P Z K c Z 9 / N h B 5 X G J w N t Q P Z V 7 V Q r G J A d D k e 4 i A 7 T P h V K s W H n F C q M o W r B 3 d D 3 H p 4 U j V J m P 4 V z 6 o 1 f q 6 6 G t u 4 Y W 3 w M b m z T f I v q F Q h u C A 2 R n m V k z M 2 Q H l x a R F F e d f 3 L 2 L f E K V c x c u L I + R A N R 8 C o d h 2 K B C N 9 Z B Y r E O 1 s + J g 0 f C D D R t m v W t 3 P c F 2 6 M l I u G p h E p Z j Q U t O 2 y Y p 8 s F R n z t I / 8 a g v X G i 5 w g S I z D 2 z I / d m 2 9 h E V f 9 4 d j w T y 4 d i 0 v L F a 0 w S u G f H q U H D M G x U Q I 9 m f h L h L x g q L v d p U q I e j W e p R u u x L B 3 l Y o U O I R H l 9 2 x e + b P N H / q + Y o 5 M T w Q 4 z J 0 h T f B B 7 E 4 p L N B f 2 K y f F S 8 M P j k v B y w j j 4 i j 6 1 3 b o V E 4 f P R 6 R / L O r W 3 I t S j U 2 x K a g h a p 8 q h k l r P 4 d b Z C Y K m 3 8 E q 1 y p K O K 4 X s T + v f S 9 0 Y V M n B U z p B 8 n F d 6 2 Z O t 9 Q Q 9 E / l P 5 y H / 2 n b I g Z U n I Q Z o w V p S R o 2 s v o 3 j F Q q j 1 c S V Z l v f F 1 v 3 U D n s t h 6 L Y F j e c 8 F v / 2 k N y 7 O S / I d h 3 y h W v p V z w N 4 0 u 2 + R E x L U R I 2 A v U o w C Q 5 r i 9 6 N z h B e P Q Z d v a 2 F Y y T h 0 c 0 t H 4 U X H h B E B g j 7 v h K I i 7 e D t k d o / u G J 2 p 7 H C I A k D K + o b v 3 k P q l T g I / W 6 T 9 o Y f 8 X w r Q r F j r B z 2 Y H n i f c R 4 J x A t 8 9 H O R h v c 6 b L G B T u G 9 u 3 o 2 i V K i h Z Q / f R a W P w R j G v p e X J q a 8 K 7 L N h f 1 N T Y 3 D n T l F 4 e J T C 8 O G P 9 U d 1 W H r q K f x e e O O H I a 1 g Y a W z b G S g z 4 Q J e E V G 6 s e f r 2 N H V O q R 9 R J K P s b P N v i O O d U W h Y c e T l n K i L h o / H x S C H / z f k K I H T D + x 8 8 x z C d B v n y k 2 c a N U t A o Y B z X 7 d u F c M V 0 J 4 J j i 2 N h k 6 z Z q s e D B i G m e V d U 6 t I M 5 l b W m F r n Z 2 j N k r D s + n Q Z 3 h B 8 b I L 9 M Q S N D 8 e i m 9 n T 0 Y Q G U / G T N G R / + d c w 5 H 0 X 6 J F Z N 2 + F 0 B P 8 m W s J t k + l J o 1 U X x S o H O w P 5 Y V / + V t 5 S Y I 0 p a w y 5 O V x g s a B i s u 6 m K + z P y z H C Q S u k 7 x 8 w R k V K k U J p Y U M 8 b T 7 6 u G H j z 9 F e 8 e 1 O P 2 0 B k z d h T J G B e H E 5 A H Y u + 8 W z p w K Q p y d K e b + s k H w B 6 h Q A S J k 1 C n V o E F Z / Z U K R e a R i U o A C K X V b 8 s B a C U U Y / 4 q S C Q + x s G V 5 y S A I d g H t p E d 2 F 9 l o d h v C k F 2 X q 5 X 2 T 7 I E F 7 2 w N 2 1 s i 0 y g 9 f m B D K A T F X M 8 v a 4 A 8 t 7 X r A S w p 0 k h M U l b S k w T X C h o K B V P U v Y e I T h x r S N s L P R P e F J x a F g c Z N f b N B j 4 6 X 7 q H d 4 J + Y k W m D f 0 k 4 I j + + P + D v V Y X e u F O J T b L A 3 8 z R C g w t j y 9 X r k u Z U d h M T G x H y b M U z 3 1 m I v 1 E X w 3 4 5 I v t F w f H z 4 x c f O H M K F C n y S q 5 u c X F x k W 3 R y K i 2 W R f z P 8 7 C q Z u X N F S s h / Q m 7 w 1 p T G U w n F k k L S i Q b J N 1 K q N F 2 n O f U Q n r Y 3 l D + f k r Y D 1 U T G O F I t R s M I 2 B O W m Q E I / c w h g p f r F / 3 K c 8 s o z C 2 W v P 8 d v n W 1 H I J Q 8 i m r j g + P m f g H g T n B s 5 A f n q T M V T z w Q x F u D h 3 i Z I 6 T I J 6 0 7 M x G / d q m C 4 W 1 O Y B X j g x q g 9 K N s s U t B I K N C F Q w g U W p R S c p Q w H H x d A w 2 J 8 F L 9 k u X j R s T r S Q n O c P C v c p X G 4 D m 6 b u Y 7 F E w l / P V 6 j 0 d K p g n u 7 F 7 6 3 k v p D U G L w g W y Z L i y r A S J + z 5 W j g J B J p C x F A T 2 8 2 0 K w / L q 3 h K t G H + T C R w b h U w p J d v n s f T 0 e E Q l 1 M W 9 Y 0 X g / a w H D v W 2 g k f o T X A S y F R r i r a Z 1 b C 8 5 U h 5 D f t L x a a A M l T m A l 0 K g q J p Y q K H a H u z s J L D R F u l p f I R 2 R k l j k P 9 L T V v M 6 L S g B M d v x R j r C u s 4 x 4 8 W 7 M G f u J c o s h D P x o / X r b D t n 1 9 7 c S 4 a D T 4 o N 4 S Y R R H y 3 q M w X o p e D R a p A f 7 w D r e R X P S i w K s + K 9 k R f W X v 1 m G f O W m F I H g d V R E 0 p Y b r 6 H H o G K y H 6 T 3 u 8 B + c p y s i / 1 m f 1 X b x l B j Y Z 9 Y x s Y m l 6 C 7 b v H A 3 X 7 9 U F L I y z 1 B g x T R r n b E e Q S + K I 4 6 D x v i R Z n d o k 8 Q h g w 4 X u A T P E s V / I t O R i 3 H X f j F p 4 E M O / O K P l z l j L G r K / o a 3 I N 7 H f L x 1 b 9 J S Y f F w C C Y l h X C G I L E o A V T 1 t s Y 9 / f u R V o p J 9 S r / e f e O 8 2 8 i x a G 4 Y n h B M P v w 4 d D U 8 A C L b 5 b + d q K k j j 0 n I q g V A B j z 0 R G k o C K 6 R Q c e g x j k N k / H T q L j p V 7 y H G n p r Y V w r p d M l s J O e t h 2 6 q N 8 Y d v I y l G m C U y U f y f E h W K V S O 7 S y F i 3 1 m e f + k Z K C w 8 z s k X G i H O a C r m U 5 l o B A g e U 4 L 5 L i h D 4 z p g A P w F P + I F H T 7 e t l s w 2 E y + f z 3 c q Z W g p c 5 z s a n q 1 b 2 E g o n c L w e e E V R 8 4 9 D Q G B y H 8 k 7 Z g T R X 3 o r j e Z t R e x t I 6 7 d F R Z w 8 Y l / o h U k H p T S G o G H l c U O e k y c h P p d h a V I c x a t W x e 2 + f V F Y 8 P i R 4 E u s o G F + Y Q C T C g S h / Y + H 8 d u C o u C D 0 X 7 B g I t J W x y 5 U A H n G g Y j T 6 W 2 2 O t 2 C B a i b l t R H 1 8 5 E C 3 G 3 X X / F a E b t V C y 5 N 0 s h d q 9 m y 8 S Z I z N R C s r 6 S Z x S K T 3 I R A H Q M E z J i i V h U q Q E 2 i Z L l 2 6 J F d O G M / k v Q 9 I Y I Y l 9 A p k + v W N l Z F U I g A Z j 2 u h w + e X Z B n 2 i Y r F 8 y Q u 4 3 U K N b f q 3 6 5 H S n I K S t j l w k 8 f t 0 C V x s 5 y H B Q Q M l e V p 6 e p M / 0 T V H N p L 4 W V / y R G B G P v 7 H G 4 e d M O a e k m a P y R 7 m X 7 7 B P H x W t J P w o 0 P S m n x m l h O W W r 4 n w K B / v F / r M s 9 1 V f F R 2 N F W 7 q 2 a e 4 E P Q b K s V X x L Z x v d C / a 2 W c z 7 T G z V + e y d i e o Q j R r F m g U O i I 1 w r D p 2 N z U m A K s + o v Q U t c l r w U o a S Z O M 6 + c B x K k N m / d 4 F t k Y b K y L E O G k P u E 6 y D 7 b 1 u U 9 R L h U j y 9 k a S S H D y C p l g n 4 z 7 y + s 5 q a W M k i F I R 2 V A 2 C 5 p S T 4 b t l X 7 + R K k W M a h 2 s U Q X M u X j v p m L d H G u j y G N K i M W U 2 3 i Y g g C E n p c d j t J s q J O m T 7 o s 1 S X T / D 1 d L C q J u a y F c O h I m 6 r x T K Q G p 4 I o 5 d e Z y l U P v H j I E d B y 6 U o p P + W 0 3 K 6 v x Z s P M k A g W K y k R r T 0 L l F E 5 y g O p t n w z 9 W D Y n v E + f 6 L n U j B X r p q K z T o Y V Z C j 7 R o K T 0 B R o j Y k p g k L D k M u C y a 2 + E j 1 4 / d w l S 9 C / Y k W U b d 0 a L m N a I S N d X 0 g Q 2 C r D D O 7 b z 0 t m 0 e O x T r a j D A s 9 k 8 q n u M 9 z q i z B Y 2 x D 3 R i k c h l i 1 Y k d W H p w A 1 p W a 4 S 9 X 6 2 S t G W f 7 b p X F h q Q L j Q 3 A 3 F n v e T K E y 5 L 8 v K y k w r F q D Y w c D y G D 5 8 r 2 t P d z G X d f E 9 i d j z I D l u 3 b k X F O l W R 1 z I P J j T 8 E Z Y a a z T s U Q n j f u i p L / H + U O E c + a C 8 P f d j I l 7 B 4 8 5 q F K 4 w G A 5 5 C k m + v Y 3 / h u C k C 1 M Q y W M x 4 M R 7 9 5 C r X j 1 Z P + W O x 3 N C q X H N k c s h L y y T h J w G + U I r Z K J f 0 d k Y M b A U n C 0 1 m H L J B 2 M + 2 o P K V b c h 9 O R J J J w 7 h 3 K f f 4 5 W B 7 f g c e 9 Y + T Y u u A p C x 6 X i x 0 f n U L d z J u o 2 5 Q O I e o X a 1 r Y t 8 g p G p Q i G d z 9 6 V D a a H S g k X N x K J e G M j i F z + N q v 0 E 2 b k C S Y X k r E 9 W 8 D h Z 6 W i 3 W Q g B Q s f s y 6 W b N m O X o z M o X C a H i e x 0 h A K o l C t 5 q j 8 c n 6 S W h V 8 4 + P K j B X Z J / 7 T 1 + E i / e f w X 3 f M o T v 3 4 f g a + e R k J S J j 9 a t g 7 2 g Q 5 K g A x l C 4 s R q z e C U 2 w a x 4 t o y I 5 t B m 5 a l d V Y Z p g g 7 r X s m n g K r k n X F a H p O g k p A J V a e S n l T R T + W o 2 W m 9 S Y 9 l A V X E y 8 K a g W C 3 d R V o m P C D a U k 4 u s h P f D t y T u w E c J 4 u u d o 0 Q + d Q h E p K f x c T h a P h o s w m k b l b c J G D B k y B C 1 a t E D 3 7 r p P 6 x j y m c L K 8 S S l 6 t 8 e 9 J 7 3 I g 1 B b 8 i x s V 6 O V R o J f Q 5 s 2 F Z O I B / 5 M Q o a E R p q 0 j I 5 m a s 0 O D H E F 9 n k D E Z B t t 2 q C K U Q P 6 J T R H I n Z K d U L 9 x f s A E 2 2 i i R y / M F r D o D x 0 i C 8 s U t L i E e d W a P R s 9 B y x B r H o s g t / u o Y + m A E c 3 q I P O L L 2 A t + i 1 f 0 k K r t 7 F D B 8 Q 5 W E N j p 8 G n G / Y i l 6 n u d U u s i F b V G P Q U Z A q Z T y E h E R j m 8 D i P M a x R H u F 9 w L Y Y y 1 N Z q G S q L h K Y y k u C v S 9 4 D T e 2 T 6 V l 3 f x t C H o E H m P / d v 1 S H + v c H V H b 9 A E W r t D d m 6 K A c 1 w U f N b B j f W V G f F H h b q 6 4 s B r p X 4 f Y c g J 3 1 5 6 B v P c + W A V H Y L J T Y U H y g H s 9 4 l f y i B c R J e J Q h 7 W O W + V A r a y e y M 0 C n 4 G P 7 M Z y P C b i C R B v 8 6 T J k m 6 3 r h x Q 1 5 L h a I A 0 q N R s M 6 f P y 9 n W N l / K t D l y 5 c x e f J k a f A M F c o Q a o w M g 2 1 t b O W L c / 4 v c f F c M T R s H C 3 T E T M z d y F 3 u m f 1 e M u F K 0 N I d / J H K W d 2 C F + + H I V F C B k n I i D H 2 b O R Z + 5 O U Z l Q p C A f m E Q F o 9 k 9 D U p X q 4 K 4 p z F I 1 s Z j m + d X s j 4 q F I 0 Y H z s J + / R T f F 3 h N L b e z Y 3 6 9 Q b A 7 e p h n P x m F Y r m n y R C 6 j u 4 v 1 v Q R n m o / k s 2 w y p v A a S L C + d 0 a Y C y n B c U o D U 1 n K n J D h R + C q Y i N B W U l p a K Q K V 7 l 1 L Z d q w o C G W K Z 6 v P y P d B 8 F V j S i H 3 / n w G y J W K T o N a / E F Y a d V Y t 3 G Y 9 G 7 w 0 / t 8 o G 6 / C D G G Y N e u y k I g + S o 1 Y N Q o f n w N a L / 6 G J 6 n m i M j J R n d j w d I 5 d 7 1 / D v k 6 1 J V v r 7 r N Z I z 4 L X n 6 u t Z U o a j F E 7 S h E a A 4 2 e / j f u u G M + / P P c + d F J g X + a 2 2 Y D v f / 8 Z Z V y 4 q J W f N c 0 t w s p 7 y B D C E i S s f 7 T g Q a q g X 1 u D T 6 3 u 2 b N H K p R x X 3 I C Q z 4 q F H n J / h m H 2 r G x c U h P 1 P U / b + G c H y H P C Y b C r / r E Y 9 w M P X P I Z 5 / B r G t X u H p 6 o n z 9 + i g n w j q W o U L x a W / S m b 8 p / K S h Y b 0 K U a G x u D h 1 M V K 1 E T h c s C 6 m V P s G y 0 z m o 1 T 0 I 0 x y u Y 0 S n V 7 g w T U L P L + w E 8 M W t p X X M P o h H 2 l 8 v 9 3 + M 4 Y 3 + w L 5 C m i Q f 1 w H M X g R l U S l 4 k 7 j f t h k V R i O b j v R V O R X r x W q z 8 z R O P 5 A J P D i 1 6 Q + I 7 B g x H R Z K T t L a 0 2 v w / h W g U Q 2 D L O M w U F F x S e i + D c 7 0 b f M 7 5 j f 5 Y L w F O k i h t c J H q + n B z A E j 1 + 9 e l W + v 5 z K 8 j a o W T + C C m x c V 0 5 I E f W / i A l F o u P n Q m E 5 k V I Z b d q c w I 5 L 7 m h a v R y K 2 O m S Z o a g S i F Y N 4 W J / W s 6 v S / C I v Q f 2 S b l U j P g v f e 6 7 v f / A W i U a F w 4 X o + L M 2 B h E o N C N X 5 C m U I / 4 e K 3 t q j T t h l 8 b t / G 5 E N b s W n / G S R M m w Z P o d x c q M s v V X Q w + n Y x V 6 Z w H N z I 0 + w U n R v B N 1 M x B C f I e + X p u a + U X 1 e e C q E z r P y t o g v W b R i + q n 3 S l d e z H o 6 L G 2 l u Y 2 m F 7 z t M R I N P B q N h u x r y P O v q s n Q f h t 8 9 g Q M h U f h x c H c U G j Z Q e C T d / T 5 V n w L b V O 1 l h / P + M T i 1 d C 1 a l / s V Z q L P n q 9 E L t Z 6 E L 7 Q 1 s Q j y y l I e t k W B S q e E u P m q / F 0 h p q e v P q 3 W / B b z 8 9 h Z p m I q h t W g 1 9 2 R F Q I 4 j d 9 J W V E j e 2 1 Q g W H h 6 J M v 6 a A g w s q l m u M 2 9 / p X n 3 M S j l V q S 7 w 9 5 8 l h L 2 v 8 F q V 3 x i I M V i W s T Y F 4 v z z W 9 i 3 6 z q e W i T h 8 u w 5 + h L Z Q 0 2 h G 9 6 T Y l 1 k E D u u Q O Y q p e O K A o Y 1 V H C W 4 3 H u P 5 0 + H f m F s p H 1 K Y L Q T R y b Y l C t 0 v j E y Q o e t 2 7 J e k O F F e o 4 d q x s U + V m t I 7 0 z P I z + W L c 3 F T b 9 X 8 5 g r B b + g X B p J w I / 7 z 3 6 s K p 7 K C I n R 0 O / n w J r m d 8 8 c n P X V G i c m G p u J x q p 5 c m O A 5 D I 6 a w 6 M A K D G t c B x d P z M X o k 5 X Q z c I e K 9 f M k E r v P 3 I k P M S Y u p 0 6 i 6 h o L c Q w R Y i 3 B J U q j Z Q W 9 1 3 R B k G 6 M D p g r m z 8 i m y C 5 z m u t / H / r 4 B 1 c n v 0 a I i g 2 W H B 0 4 4 I 8 E x A b c / i a J n 4 E J k p B V C 4 W m + c 7 D 0 W y y 5 P x 5 c d F g p 5 z C M i G o 8 / 5 J q k O W W P x 5 O S U 1 H n 6 W T s q n w L L h Z R 2 L + q H l y 3 t U N 8 e i Q S M 2 J x d k g j W G S E o 3 D o F Y R o n O E c + x h n H I o g Q i h 9 K R E q 8 g H S t f P t 0 O l F b / m e w V v l d u N I 2 l C U D D 2 K F i M O o K y Q k 8 T E r w T 9 v 8 l S K M J 2 + D f i X 2 G 5 x B a 7 8 S v d Q T 0 o q G + b X W M M S 9 C a E i S 6 s n 6 0 P l S A t 4 G D p 9 W i t W I c z 3 s 2 x o L I R J 9 W k 8 n r g B + n 4 K H v U w x r 1 g G e p S / A 9 s k g t I + d h Q i T 5 h j w 6 d o c v W f C 9 e u w P H I E d w I D p T 6 E i H 5 t e G S H 3 + 4 v l z k B r 1 N j y A 6 N f j 6 M 4 A j 9 n D S R G A f v H y f q f 2 Q P 0 o J j U 0 p J 8 D d z G Y L t c k z K 6 p N u x o q Y 5 7 O V S L e y Q 9 7 0 J F y P u C 2 f x c o j 8 i M T Z 2 d J O 5 Z l y B M / Y 4 Z 8 U 1 L p o U P h K Y w M 6 + F C z x p G 3 z d W 9 S v l 4 L 6 x t 1 K / u d K C B s 4 w C v g z + f G 7 Q K F n H 6 j w j E 7 U O 0 3 Y / t 2 7 L b B + U l k E v j J F E u K x 6 e Y i V F h 1 A b B x Q M e i u X B w R G u 5 z E v x 2 9 9 / M l x c D o u + A g E B G o w / e x B B 5 v a Y 3 K w m e h V 8 J s L x F h h Q b g T M 0 n I L h Y q S C j X t y h 2 0 X z N B 9 8 4 I Q Y + M X Y t 0 M 6 W R T o j c 0 g J 5 h m x G p q U Z 0 q Z 3 h q m g 0 / 0 y + + A b L P o t R H q 0 U B k h l k L 5 N Z h 3 7 j f d p A Q T U F o u 2 2 H z p D Z a p 8 Q g d P t S 2 U E S n O E P l Y k W n C 6 Y 1 p t u 0 F j g F b S i T J o o Y 6 G f k S K x S B w S j v U R r M 8 4 T O N i S J 5 X r x Z T X o q W k A R j 2 w T 3 K Y D 0 K t w n c 9 k n C i i P s z 2 G A y z P P l L g 2 D 6 P U b n P x j 1 F 7 h n L Z V u R w l B U m T 8 / 2 x u b v E a 1 R e F h a F n 5 m y 0 I C t W H f F T J p H g E r Z o t f 5 E + 7 A u h B J V t 0 p i w H z y n / v I 8 + 0 K w b i W 8 P K f G w I 1 1 k l Y 0 N J w m 5 l u i F C 0 0 4 r y p o C H 3 l b f w G j J E h n x 1 B X 8 e C r 4 x 9 K v / 8 8 / I n c 1 b o H L i X 0 5 Q N G X 7 y p u z j 4 r O h u P 4 M + D 1 a l J B G Q f 2 j 2 O m c j E C Y X s 0 P D T s b M f 3 c T C O / v Y 7 R s z o D U v r L D l y d S 2 L s m X T 5 d t 9 y Y o W z T W I T 9 B i x J F P M d 8 9 E Q l m T + E T l g c X r t d E R B p v 1 W j R t V Y 4 J t i X x 0 z L Z S I M z M T P + R e j j e M F T K h + D z X q h 4 h + A J 8 f 6 I x d p 5 9 j x I i t y J i 1 C 5 b V 9 s P v R h 1 U W z M S d t v 3 4 W K 5 K s j / 8 M s 3 P d S C M b a C M Q y n g L n r d c L H Z J s E V N Y 0 O 3 D w B I l L o q R T m f T 3 V Y y h B E 0 J K J W K x 8 g s C h N D H i o w P Z F 6 3 J t g 2 E n w n D F 4 j k L L / p L w r J f K Z g i 2 w e M U T k 7 3 V h 3 d T v R D U D x F h G x 7 r u l L 6 U A P x U 0 J i m I w 6 d D 0 u 8 2 4 / 4 K P d o g x c 9 h C o Q J X f y H H z b a V J 2 d 5 3 k S l A v B 6 C j z b V 6 F q W q p g + r X n q N i w l K S H I Y w f z i N t q G T v A 4 / B g 6 V C l R E G y U v 8 5 W r u z v v 3 S 8 V T U A r I d m l M F U / 4 V 4 F 9 z u n 5 L I 6 R T 8 C y n 8 q A E O S p u p / 2 v i C f 1 I w q F Y f t s R 8 0 v j S o l A M V 2 p O u p C H 5 w L / G y B B h 2 9 T N 3 + N w 3 p o i 5 L k j i F E A V u H O M N M G o W + V O r A v N B 2 P p 7 X H k u b R + P p K G d i W f o w N F 0 8 h N I y P p P w q e N 4 d 3 m E T k e v C R 8 h T q h T u e b h h q 7 0 T g v y C s K X X f D g 5 x + L M B i 3 2 L J o n V 5 + P a h e P c W Y e G J M x A H O F h 7 O 0 s t C 9 9 U j f H / S r 3 R 8 Z M Y V E W p C B w 7 4 r 9 E e z w g O C B F R 5 C q G O G 0 I x i M S i x S E B F M h M d Y 5 E I R O M V 0 f w + r t 3 7 4 q / I w S D f I R l 4 o N e L + R 1 B O s k c d O F A k U L d 5 9 y 7 x 5 s 2 7 e X f V H W n + B f p a C 0 b m y L v z X I Q I m Z 6 z g w m K X G w W P J N J 1 w p G f g 8 j 5 X n N t 5 B / O P j J F 1 G C L x k 0 / g a W G H x l Y V R H L p z w Y A o Z y B q 0 a L u n W f u a S l Z V u c 6 S O N V G x P A W b / l G H 6 f e s N O F X J j / x F 3 3 z 7 E m n F P h L s P / t O I W U 9 p L v K g U g L j t X Y y 7 s N H C g V a W W D h i g U c h w 2 e V z w 4 + R v Y J 9 b t 5 q f 9 K f 3 Z 1 3 c / 9 + A 7 V O x 2 D 8 a M 9 J Q K Y R S R O 6 T z 8 o Q K m O l 5 C c n 3 O z f H 4 6 C x 8 n C k O S Z P V u + k I a R T / K 5 c 7 B u 0 0 a O W + W X N F I c C 8 f E d h M S f o G D / U / w i i y N C x E 3 c W 7 1 T O x t U A l a 4 a W v P n q K 8 O R n y C z e S s i Q L Q Z X K I S 7 Z 8 9 i 0 x N P 9 P r y E G o V T U a x G U P Q K l c s e r v U R 6 c 6 V 3 B k 7 U P U / 8 Q P 2 3 + a g q N h T i h z L w K R a Q H y e T C t + G 9 4 V T / 0 O X U K p o J 3 b 3 i o t s V H w N L E G m n a V O x 6 t F h 2 k A T 5 c e B e F K m U G y P m d o V 9 3 p y X E C n w G l 5 L g j M U o 3 V V I Q J B w f u u / z a 8 8 g 7 G 5 N V 9 U L a 6 k z z O 6 1 i e g k c m M A S k 1 X o b A n w f o o h T F W g 1 J t g S J K y n m R V a 2 C S i n J 2 Z t O x K C B W D I 4 I b o 3 T Z E P w 4 1 R R R 4 c U R G l g K R a x b I z p A h B x a E 6 x w m y B i + S j Z d 0 P h b t S 9 G x 5 Z v h A J j 6 i n 0 q c 6 h S J S U 9 D x j g a 7 P H W P z B P q B j T H w 7 F T m G g A V D h D c J x U C n 7 v q U A h f v b 0 K y E g G 0 S f d Z 6 Q Z R U 9 2 B d e z 7 E Q F C Y K M M 8 b I g O Z K D d h J t Y n R i C 0 7 E V w d j 9 D 2 K B P F w V g 6 9 V H m H H R S 0 i 0 H R y R C K + v h k g h p F C y f z n l j e S B U h J D G B o M X q s i A k Y 0 5 L U a L 3 l N e i i P w t + 8 j t d z P C y n e E O w H S U r f F c F 7 0 k q G e K 1 D 2 f N g k W X L i j C 5 y e M w H p I 0 8 A T P 6 J I + 1 + F g g P u I v Q r W c Y K 4 4 Y P h M a x I m Y j A M X r V s S C g q 1 x K d g M G m F T z v V l S h C O V 6 / K C 1 r P Q H R I B S w c f A O V i t p h 7 G I t S j R e J A w l Z 5 N F L i v E Q Z t p j j t 3 0 3 B / U w m c d Z m C / Z M m v h 6 D 5 s E 9 U 6 3 H z a 9 R s l Z L b F 5 6 D h + N a o X G F Y r A w u z N T 4 o Q Z I C K 1 R V I K C b D P M d l Q x Q G Q w K 9 C 7 y e F s Z 4 N o t E Z M j E F 2 s Y K q M C C U d m K i 9 I p n 5 1 z k 0 w R M T 0 c T F Y 3 K e F v u S b c H B w R v y D I h j R r 4 2 w L / x e a w o O 3 / s G A S K Z z y X G F t O k C f J 1 6 i T r p k J S o d g + y / b q u h G F E w O w q 0 k 5 I W l + p C w s 0 x M Q t n m h H D O v 4 a b A f e Y B y g O z D M N T / u X a w d F V F y F X q V Q 0 b H E D 0 S l a 9 B u 9 H v Z 5 i k q h N F S g 7 M A 6 6 B G 6 r n 2 A S I v C M E l L w K 5 O t l g R b I K f X 4 x H + 6 m l R P 6 U L i 3 o m l u z U a C g L h S j 9 1 T 0 z C 6 6 + L M g n 8 h z j p O g o j O M r F O n j l Q O t s E Z W P K L h k B F F z Q S a h U J y 9 D o U b G p a D z P O t 4 G X s M 6 F S g / v C 5 G y M y C k 9 + g f L n 7 m K 9 t h F 4 P L u A H Y V C 0 W l 2 U d L N f P 3 l / z l / I T W c R 1 t k t X / 7 6 / X 9 E h O g T 3 4 b E S C L 8 0 i W s n X U O O 6 f G 4 8 y F V N w J C M C U N S 4 Y e c Q e Y 7 o N g 1 P x r J f W K G g 0 l d t r t X w / m u i c x / 4 l c q q Y h D B W C g q 9 u n l J p i i r T 0 X i X 7 r 9 7 B j E 6 1 j e 8 D y P B Y w d i + s R Y T h d p C S 2 r V k p i U M i U 2 F V 2 w w n O I P D t + 3 Q q t F C J S Q 4 g 6 8 4 f + l r i / I V 3 e U 1 r J v X f D 7 T H r b m p s j U 5 E J 9 s z F o N 3 c u R l S d D y t L a 5 g U i U O + b y f B c X c 1 B A U n 4 v 7 5 P j D R U K F S s f f Z M l m / 8 Z g J Z U R W z x u F b u P 2 I F 9 e L R 4 c r A u / U D O E v X o o l C 4 R n / 0 S J c t s n O s I B 8 t 4 x A r Z G r Z A t 9 L 5 x F E H t O v I n J E z Q Q x d Y x E U E Q L T T L 6 f w U S 2 S 8 H i W j / S Q A m Z A v t k 6 B 2 o k K Q n + 8 X j F G Y z C + E N r C z h H x K G 1 S 9 S E O b 9 F P F f X 3 i t U L 9 c n g Z z / Y t j l O F S H s m Y 1 6 Q n o Y 7 z N g Z l Q o G T B H w T F A 0 Z + U E F o l K p f l J p d H x K k D d e G W G w j 2 8 D 5 c J w Q e v A M l / D z i w f E t O j s f j 6 a N 3 C K T F e U Z E 8 T 7 A 9 K h A V 9 P Z t B 1 S v L k V Y F J s u x q i 7 N X P u m B O a t I k W H l K E 3 E L G Z z a Z h W R h w C s 2 K 4 o p K w b I 6 x W Y 0 4 6 t v A w P B h T D i j z 5 8 f 2 v + 3 D 0 2 R q M 2 3 I I Z c p W x / g 9 y 7 D F w g G j F 3 8 j x 0 l + 8 3 p D 2 h E y 5 K N l 4 M p d 3 n M g g 8 l Y W g g y T Y G V 0 G L S f Z O p J B Q J Z w x a K g 6 S Y D 3 M K c g 8 N m z c e E 6 Q w p I a h r A X J + H 6 0 h E f f / y x Z J B i N s G 2 W R + 9 K A f H / l H h e S z h 1 i 3 J n F D B a N v a t a X C s V / s t 0 6 p t W h T f J g I b 2 2 k w O 1 8 v E 1 c r 3 s C s 0 w Z n S K w P P v B s b D + l y + / E N s v 0 u 3 H 3 g L 8 Q l i L M A 7 C i Y x f H J S t F y V 2 f r E A T l 6 u 8 m n c W H H x 7 x + 7 4 J n w b r N 6 j E W x 1 V u R T 4 w j T p w r v X a t 7 L O i E W n H M S k a U u C M Q R 7 R k t K T U l G S k p N Q Y F h 9 f F R x A O w 2 h U u F E j V h j 8 d i o V A 5 C z X b y M 4 Y v g s q X z Q E 6 2 F 9 C q Q 5 j Q T p y Q k a j k / d Z 1 P g 2 M h P K i k V l C D N K Y s 0 v h 4 b N s D i 6 V P 4 C 8 V u M m W K L g 8 2 k C U + y p K n V S u 4 i + v j f X z Q Z e F C K a f h v n H w 9 w 5 C 6 7 6 N 3 i j P N p R X Z f 2 G c p U Y n w y N h z u K F y q E E F F H w Y 8 b i 2 v N J K 1 J Y / a T f M m J 3 6 9 f x T y n / Q a E + k Y j O T M B i y 6 N k c L E Q f E c F Y k z b j k R n Q 2 Q G C x r P B t I o n M A x i G d g g o R e J 4 E V M c 8 3 S 6 g Q p W P 4 f X c R 9 Z L p W D o R M W i A L F / / M u 2 e R 2 V d v G I H Y j z 0 Y j g z B Q / X B k J u 3 y 6 n C U 6 z A P n 1 t W R L y t 0 b r E H p g 5 V 4 V S s G N z c n I S n b S 3 q / U o Q 2 E k S l / W z T j L N 0 G C 8 e P E F g o J + E e M U S v R A e E / d 4 n i p U F N + 0 r 2 v P b s x e g w d h G 5 h T / D K p g S 0 o o 2 g N Q v e Y A a t u 4 N Q 2 m T x 1 0 a E z M b g 2 E l b F f 5 R M G h E e I z h k T J e B M s 6 9 K s h E p k U t P P q r F c o 7 T s V S v H 6 f U D a 8 G Y / / 2 Y H 0 p t 0 Y P 9 Y L / t L v v E v a c v j y r A Z L h k z V k S C 4 6 T 8 s B 6 e 5 8 Z 2 O U 7 e 5 i B / H j 5 c i q 8 G J i C y 3 i v c i M u F h h n X s X z e D O F F 2 + h r y Q L r U v w 1 B G l I + r J e g u 1 u P z Q W 9 S r t A + 8 2 3 L s H Y d T 5 B H W W P F B W O A 5 j a L y 8 v L Q 8 q U I A W h w O j M x i x V Q Q n q c 2 s 8 G p w b t x w N R d U E C D E a b 1 8 H P Z o d I a U A n I F A o W / 3 L w K h F l H Y b u V Y E D o 3 d k L s A 6 Z K 4 i r l M g I R l i 8 N 1 z 9 J 6 0 K r H C u j m Q + c I b J Y o B W Q h m Z S c M i p H s s 1 I M O 3 4 n V f S 7 o m 0 x 3 N p 0 Q h 5 7 F 9 h H C s H z 5 1 + L v 2 s E f U S / H g P P 9 S 9 F E p E C Z q 3 S e T W F 6 3 6 h O O 8 V h C 9 b V k N M n D 2 C P b U o W s o a / W p 3 w R H v t Z I u N 2 9 e F E L R E 6 n f 9 E J G x 4 5 4 K c Y Z L c b Z 5 + e s N x C 9 D c x b D V e T E H z h p s O 8 7 c C N b 9 H O p 4 v 8 U o Q Y A F Z c n Q 4 L S 9 1 C X 9 K K g k x + K w O g L L a C E j h D q 2 4 I y o I y Z q x D C a R K C R S / K T c 8 z j K U q e A 7 d 6 A V Z f I 0 a o Q A M V 4 a S T V r S W E n n Z U M E W y f j x P x p T l 5 h P d O E 9 J t K u R S K R / / 8 n E U r T Z C e L 0 w 2 N m K t M J U t z D b u O + q f m N Q N i j n H D / 7 a h g l 5 I Q r I g 9 z F O X M R F 8 q b t z 4 x i u x N S L U k w q l G j N 2 Z R R K d j 4 7 o S V I w L d Z L M V 0 R X C u D i Y h e J O S i q S s F A l r 6 B G o T P z N 6 / h Y B 2 d 7 a B E 4 2 G h x j a 1 g m n q V L p m n Q i K 2 Q W O Q X X 9 Z J 4 W B 7 d J S q f Y M l S 4 n + P q u g 4 / P Z 0 K Q R H l h T 5 S H S q N C / R g E r d 5 T s H 8 f f / E T 1 n z a H + W K F M S S k 9 e x 5 O B Z p C X F Y 1 i J Q P y 4 I O v L d z Q m X 0 7 a h n Z x F x A v Y v z f S l b D o W W 6 z 9 C 8 C 9 k x n Z / Y y T N v N / g d o 7 b n o l 9 7 q D W 3 v h C 0 M s X d r S W Q S 6 Q p S U J e a w z 0 E b z N u t + V l H R d 8 L m q k I M 3 l / B Q 0 C i g p K f K 3 X T g L K d u d p a 0 Y x k q J u W H Z c k 3 b j z G C I I 0 z i N 4 1 k 3 Q 5 Y f p 8 + H s V F L K F Z 9 m Z j T A 6 y k L V D 7 l 7 S l T N L Q U 8 n j h w U V n O H D Z p g J 5 b W h Y a G h 4 j G D b v D 4 n s K / s G 9 t R 8 k D j Q H 1 Q 0 R K x 5 s p j z D j t i r N j 2 q J B K c f X u V 5 2 0 D x 9 + l R + c I 0 w 7 J i x 1 X o b S C y V T F P o S Q x a M C W k 7 D A H q m D Y D o n H c o Y C T a a R K a 9 G j I C Z I O C L h H g U W v C d n P F j e U M v R h j 3 l U R k I s 2 E m l D W j J a I T C O x m A P S i L y P M h H 8 I t + l 4 y 2 h D e m P y N D P d A o l b A g V a p S 2 L w 6 L u k b v 2 i X L U v B I A 2 M 8 f 2 4 v 2 u U K A B q q L K + W G J + E l 6 / 8 Z J + y y 5 V y g l I q j p 8 W 2 M 7 W B o e P T c X A A / Z o e 0 n k n E K h M s W 2 9 r Z O S e P D U j G u 3 R z c a H A f W h t B L 0 G X 0 g W c s D 8 8 L y r t 3 I e T x 0 0 Q e b A 3 m s x b I M t n B x + f 4 c I r X B I p A G 8 4 A 3 v 3 A h 0 7 h k g h V k Z V G U P D y Q q 1 E o X r A x U M 5 Y A 8 Y 1 n j 8 T P f o h c y B P l J w 6 k 8 m Y K i B / 9 S M W g 8 C c o S j 5 F O x m B 7 S v 7 V J 2 E N w X Y 4 e + 3 q H 4 y Z q 7 b h 4 J d j Y J U r + / S F 0 H h 7 e 0 s q 0 G p T u L K z 7 M a g B r M j n M i g Z z E W c E N w I I r A 3 C c R 3 q a o x t a B Y I 7 F T 4 v y r T 4 M E x h S U B k U w Q j W T c b R 0 u U E E p T l a D l t 8 h Z G L r N M u T a L U E q X H X g d X 2 Z / d c s W x A n B T Y 2 f C x + h U C Q c F a q g 2 W 5 o c q V j z J I u o m w y Q k I u C + t 3 U I y j n 9 h 0 b 5 W 9 f D o v 2 n f n v S M R k T 0 t i E Y r Z i N u 0 Q h 5 z h D s G 4 0 P / z J v 5 Z h o n N g H j o 2 0 4 b j 5 l 7 z i + a y + Z + L Y 4 t x 4 / s o U 1 4 6 N F A o l + q 3 N w M 7 O J o g S 1 1 h 8 x 0 + M A v a 2 D p g 3 o C 6 e P a o P p w p F U L d + b d x 8 u B B + D 8 q h 2 s d l M X n h c F m O v G U / q K x s m 7 x z 2 7 4 d T q 3 W w N 3 b T / B V C F x 4 A X T u o f t i p Q J n Z T k 7 q x Q s O 5 A P B M f x 7 N p g V G 5 6 V j o g 2 t 2 0 N D c Z k V C Y F R i F G O b n v D / 2 N r x N J n m O 8 q j q u z l o E K o J Y 5 t P 9 I X v 6 A j U h u J B 8 e M w c a i P 3 p / l v P A 5 O 8 h Z P g q s u o H 5 N p B A i h D v A z K D C s K N 4 E D U P Z n s o O r n X 1 p 5 K r j K 5 f h 0 p g r X D J G R m S E X y W 6 7 e h T L B s 2 U b R g r p C F Y d + u d 4 b A w y U B H Z 0 t M b F R Q C i u v 4 V + 2 x X Z U z k f P G x j o j N I i O Y 3 / v L d 8 M U d U j T P w E T k U x S V D k C N f g d U Y / U V v m F u a 4 9 k z O 9 S u L Y 2 / / l W + 3 4 n 6 D g r h j 0 S x T T 9 R k r C k X i H 0 q 5 Q 1 F c 0 x G 4 f a N B h 8 C L A 6 5 4 M F q D Q E y 2 Z n + B I T 7 Q Q P Z Y q I b 4 a b 4 d a p 4 c j U Z C B f a W s M 7 V g Y 5 b p 3 R 1 5 h a U l X h t 1 / F u w L a e c z f T r K C e W 6 J Y T R S n i b c K F s z T d t k m W o V D m F Q 6 Q r l d J Y f j g u + 7 7 1 U a t I M 4 w M 9 8 U e e x d U d i m N i T 1 a y g i D B j S 7 / P t 9 Q F k w N J T 8 y 8 i B t K W 8 X 3 K 7 h Y Y u t e T H y 8 n n + 8 J Y 1 B s 6 F A 5 i b D R q h q + B e 1 + 8 s V L i X S A j q S S G M 0 u G I M E Z i 7 L j L M O O 8 6 8 a E M E y t L g k l L J A y q v Q 7 b N + Q o U D L E + i M F Q j U z l I h p V s h 0 I V G h W O U c t m Y l L H o W h Q t b Y Q K N 3 9 i e w U X 4 W S Z O 6 f Q y Y S k 8 L g O 1 r 3 r F H a o A s i B 9 Q p D b v b r 9 8 D W Y o e 5 c n x X + C d + Y U 8 l y G 0 r a m 2 E l 6 V c Y P f z v L 4 x G Y 6 + q a F o 4 6 T O 9 r 3 W y i v M Q Y N S N s l O 3 A j R f R R e B f z 2 D B c G t w I u Y U g 5 B c 0 C N u 5 E 8 W X 6 h Y u E 6 Q P x + r j Y w d + S 5 v t P j p i h r t n h u l D v g z 0 + 1 6 3 0 p x l W 7 Z s K T 3 I u H H j s G p V 1 k v v 3 w U V q i 2 4 / g I T D 6 3 C E 2 G E u U 4 w X B C g 0 7 Z t 8 t z b Q B l Q X o H 7 5 B / 5 p A z D 4 i / H o W X v v a h b i 2 s y 6 Y G Y 4 3 g J G T K R c s J r / g z f O F Z C K b K S Q X / P Y C w f c V Q Y x X n Y F S 1 k j O + G i E q G 3 8 a X C A u p j A o V s j w S c 9 z 3 + T q H I T T C N W u l l R A M U 4 L 9 v m C n a Z U Y G p B A h i C x e E 4 p h K F S E V R O h f f J Y e j l + H A c L Q v D T Q o R N / 6 m 1 a W F p 4 e h s j K k l O G Q + B 2 7 f z 9 s e / W S / V D M 4 z h p S d k / d Y x g G a W I r E u F p m f v X U H H j z r B v E 5 H k T h E Y Z J J H T y L 4 i S O G J s Q 2 P 0 + y 5 B 6 / z 4 S T 5 5 E q J c X f C k o Q u A o 3 T c y M p G c + x x e P K u F e R s 2 w L H 4 u 9 / q R C E w 7 A v x 9 O B B V N J / T i Z K G B 6 H p k 3 l P s d A Q 2 T y 5 Z e 4 X r E i L J 8 9 w 5 F X L x H g r l t Y z B x q p 9 s i H N W / J 4 S 8 G D N m j D A C / b B L 5 H z M T 5 i 7 k Y a / / P I L e v b s K U N s g n 2 Y O H E i l i 9 f / l q h n O e t w u D O 7 Z E U H C r y y j T c v b o L 5 x c t l + c U a E i N P S 7 B t s l r 1 k u Q D 4 a 5 Z q e l V + A T f R 0 L 6 3 y L 4 y E / 4 u r 9 E L j 9 O k 9 6 C 1 4 T E z N A 1 L 1 I 5 j S G t M k O N L r M 4 U h L y g 7 p R C P N e g Z X m g v z N F s 0 G F Q K z 2 J G Y d K k 0 0 K R P h Z 1 v i m j f w W v c y j D B N E Y F C 5 a d x L A m N H v A 1 5 D o j C s U k n n X 6 m H U + h U X H q p h O R E 2 N v Y w e 3 r r 1 F Q 5 H K m o q 4 Q o a Q V 1 + u + a u c u 4 m J H 4 R 2 P Z t r B t F c f d G m g W / t F A l P p O B Y q E / v V c 9 4 Y P E g U L o f x U k w q 4 g 4 8 f q N / a S l p y N u + E l r 2 n 4 3 c m v y w / v E Z Q p L 5 o W M + r Z q B v c + X I f 7 T T + R H B P i c U r h g I I n K O q p 9 + y 0 c K 2 e 9 H 4 J t v w / Y N 0 M D t 2 x q P l Q v / Q 0 i h G C b C k 8 9 u G o f + E x s J d s g I j + f j u c x 0 d J r b H n s L P M n I k P 0 b 8 N t 3 b N t F O h z 5 8 5 J h f q z U A q 1 9 x d n 5 L W 3 x R j P s W h v e Q E V M 9 w x 7 t s n M p Q 3 5 i c t P A U 7 I y N R t F 1 Q G F k a R h E p x F R B j O u 3 i C 5 a V H p k 5 X 0 Y h d B 7 R s Y z T 4 2 R 0 Q 0 3 K u E F D z d U y t N I K A Z w 8 W J j V K 3 6 n f R 2 P M 9 2 S Q f n 2 5 O A 5 s K j k I 9 h S U i p s B Y W 7 / l R u r 8 L 8 v t Q 7 D A 7 Z W i t a b F o x d + W j 7 w v F N O F O A n l j B T 1 v j l r 8 z 5 I S c / E p E o r c K T q A X R 6 1 B U 7 q m 1 E G R T C g z 2 n k S H C D n 4 I m q D y c x w c j / K M b J + K S E u l J l H 4 W 3 l V l i d j W Z 5 l 0 t K 4 4 P O C C O c + k S F d p P 9 9 X N n + B D N C 5 w j C p K L 3 i + G I T u M M o s 5 D 7 f V a J g T O W 9 4 r u 9 G n j 3 z G S i q U 2 O o u W A C N E D Z 6 b G 6 k K d u n F c + i y x / B c x Q y N Q 7 + 3 b h k M G o 2 7 o 8 k k 0 J w K V N K 8 k b V 4 y y U q 4 x d K / g E / Y 7 m 7 s 1 F k K q L A P i I y o Y 7 X 8 t 9 B d K A S E n n 8 1 l C G E X 9 w n z A 0 k w I n + q T J l W c 1 8 D C z F z I p + 7 h Q 9 J 2 T J U f 0 X X R Q v g 8 F U V F u k T 6 f P I J p 9 3 t h e f Q 3 0 s w w u O 9 e 7 E 3 y B f j H 3 v i c G g E 1 p j l Q V X n U l g 1 f w Y s s 7 n h T B 5 w b O Q P x 0 e w / e z o R Q P F a C d 3 7 h i h v D X Q a G A 5 u H / k A u z 3 h J P I a V 9 e e a k v + a + B 9 F B k G J l H 9 8 v 9 v w O c G W I + R I / E 1 w O r R 5 v u 3 9 O g W v V s r D T z M 0 9 P v B I J r v M i 3 S P m s w 9 f w y + u Q n D T h F l K j E X w V w M R E R k u L Z b h + j I F W j h j o l N R u D G M I e G N x 0 c r Z 3 i v g o w L C C g N P u B K f X v y B F j b Z x G i k i K x v 1 d + w G 0 P + n q 0 1 3 2 N Q Y g h P d R v X p v F G D k F 6 4 1 B Z 2 d h 3 G 7 R D 1 1 1 s G / V C l W E k i m o G T O C 4 2 C f 1 I S I Y R i c H V R 5 8 o l j Z U h D J b W 2 s U L l N V d 1 K + D F + F q c D X 5 N B y r 8 I Z 8 V b x h L I j 3 d F f s W t s F c z Q K U i X P D K G c / t O 2 / A b H x T s J L 6 M p Q l n s P b I q 9 O 4 7 r D g g 0 W P k E L j 8 d k S + C p N K a 5 j L B v F 3 H E R z 8 E Y o V G y u 2 i p L e V A r y n 3 1 l 6 B z r 7 w 9 T + z y w c c h + y Y 4 h O E Z e a + j N a Y S M e U d 6 8 K 1 L t y 8 U R v 2 W 6 Z J f X l 6 F 0 a w Z o 4 f / H 7 w x K U E m c D D G x O d v E o g D 4 A w Y C Z Y d 0 k V I Z i b i c S G V + i M 6 9 J z V V U h b e T w I 8 k G I x y N 4 b e o r i D x B T k w Q g Y / O o s T G Y 3 L / U l A Q a m z e / E a 4 o 3 I d E p U h G m / 0 c l 2 Y C h + z A 8 9 R 2 D h 7 k 5 2 R 4 F h Z h p 7 Y G A E 3 l y P A 5 C f K p t z s T Z e i c r 0 u c P 7 p l B T a P p c t h E K 9 k m W 5 u n 2 v U C i h J 7 K s 0 7 j S a N h h L A q n O s L 9 8 W n k T Y 3 A 9 n l Z O Y Z S i v 8 t 6 O l 0 + U E k C o 9 v i y 0 V P P F 7 6 g g 4 J d / G 7 R 1 v f q n k k M 9 W 0 a 4 Q 1 H u X 5 G 0 C C + a Y d e u j X 7 E 5 w k N o E Z I Y L P s + c l p 9 l C 4 i 6 i 3 8 B E 9 c 8 8 n P 2 b T z 8 E C Y 8 G j p I k x M + e I L V N b P B q c L j 2 b x S H j i z D T 0 + q g y N n 0 z Q R 5 X 4 B h p n N h H G r O c Z v 8 M Q R v g G h i B M g 6 W r 6 M H Q 1 A 5 G U Z S Q S k L 5 B / 3 q X w M L f 8 d 8 F q h K G A q X M o U H Y w V y X V c c D B y V 8 u H h + c W o m n / v f I C l i O h C B K N i h Y / a R I c m O Q L r m R M n o w M / V Q n h Y e D n j l w M U p W 2 I W J 3 7 j L G D g k y A R p G V 5 S o Z i b s T 5 v 7 1 s o X 7 6 h I N S b M S + V g Q p F K 0 7 l o E L z 7 j q V + m 1 T 8 N m B S k q m 8 H o y J C f 4 T 5 + O 4 F q 1 5 F I e j f A E N q K d y i K J P + H d B x P W N k E u j R 0 a X v C n f 5 L l v 9 y z H d V q p M l Z t g 6 L n R A Z I q S T 0 i H + r 1 H C B f s W r B U / 6 Y F G i X a v y G t M T H S v K 2 P y r s I a Y 6 g w h 1 6 U 4 6 Z w f r 7 1 C N b T O Z p b Y H / I T d R O C k d u M x u M P l 0 Y 8 W Y + S E 2 y Q t s t 0 X B f m I z v d p 5 H n g L J u H i 8 M r 7 Y k 4 F y p m H o U n o 8 / O u 1 w 4 t l 3 + N C h 6 / h 8 u N O a R w S S x X B i a p h M L G I R 9 t g d / h k 1 s b H p t a o F + + L / R W b Y E r 3 F m h V t S x e P A 1 A 8 o 9 z E S T o V 6 p / f / R e s Q d H 1 / 4 A p 8 L Z P 6 l L m V K T O 8 b Q a r n Y e o 7 g y Q R 8 f + I l F t 4 T A 7 P J D U Q F Y 2 K d k v i u W x O p j K y D d K B M U e b + 7 M z b v x I a o f F S K p Q F C f H 2 h l b E L 5 4 e g 5 D L M k 6 K T L i I i N p P y 2 I 6 l Y B C T q G k o K e m J g v m 6 1 5 x z O P 8 q 5 R O g b F 8 R A R X Z e d 7 w / v k B F o o Y 0 9 I 7 0 Q l p R J z C p 2 E Z V L 6 v m C 7 D L n e h X I r J 2 O H q 0 i k B R P 5 T g a 7 8 l F o v f S h u B 7 4 7 T f g x a 0 q O L O 1 t i i p U 6 h u s w 6 i i G Y K M t N z 4 W K c B i s 8 R S 7 B b 9 k K 7 1 X U 8 i U u z / 1 W h C I V 0 K a N b q K A U 8 K X L h U U v z 3 l l D C N D s e l H u Y z B M d n e P + N + 1 d 8 g j F i 5 S 4 8 y n y J Y o J G v R t 8 B b M v V i M s z V / O 6 n U Y d A Q d O p s g 2 i o a z + / Y w u 1 J S 9 h M P 4 i Y I H 8 4 O D o J 4 c z E y 7 v X s K 5 X I 5 S f c R j b X m x E / X x Z C 3 M r X 3 u K W 7 d O Y u f i I 6 j 1 6 B g c b U w R l p y E K 6 0 7 Y 2 j / N 1 9 8 S Q F n 3 2 n 4 G K J R 8 C k f / E u D x z G l p y X C 7 W g n J M Y F o 9 t 0 3 Y q a 0 2 f s U E 4 z A p W 6 r B d l g W d P z F G 8 Z J S k q K I A 6 2 D 9 / E u 6 0 K C 8 z R D + O 0 C + p E U x k Q J M a 8 n f X a u O R N V 6 F T F j 2 V j Y 2 P 5 R a E n A P z s 4 R f x 3 Q d 0 v y g k U w g c P H k g P 9 2 e 9 1 P v A Z c E O p D a 9 r c u 4 r w e i R 4 F X 6 F c v R v S f f R O 6 s r E 9 1 r k W h K V 1 G k b P u 4 e u w 5 9 J K T g z q R Y a f / 8 I i y e m I U 0 c S M m V D 9 f O d s D R a 8 v w c N g w J I 0 + L E J M X W g Y E m K G k S M j p Y K Q j q Q L J w t y 8 l a G i I m P Q 7 G e n y O z k g 3 q t l y D c t O + h i 3 y y f t O c e m R W P / s c w w q P w c Z Z h E i Z 8 n A 2 m u / Y e 6 I O Z i 7 Z i J + + L w s p i 6 M w M 7 f T L B h T 0 H c P P U c G e m J 2 L u g I J 4 H a J B p W R J z l 7 / 5 8 T m C o T G N E f u p Q i 7 2 P T t U X b Q X C X l E j m t m j t x p C b g 7 q i m u b C g H K / N M p J i U x q A v P W B i q u N v w 0 1 j c H r A T 7 C 1 e L e R / U / A G z k U l Y Q E o 0 V 4 F + i J 3 i c u Z j k q A A V f z d 6 8 C 1 Q 8 Q i m t U k L W w z q o 8 L R 8 j J 0 5 3 W / Y D x o F 9 p / X s u y f B b 3 Y t p 1 T M O O e y M w p + c K a d 8 y M w 7 A Y b + m t O C 0 + R R O O S g + q Y / 7 2 8 6 j b y l / 0 E S K M B I 6 J N H B K V A M 0 + r G S s L S k o R Y p d u k 4 c n 8 r f v + k J 0 o k p i F A C C E 9 X 4 Q I Y 7 r u 3 v 1 a K B s M m o 7 Q Z F G R q R h L u k j I L + t W H y h k C D p q z P I J + j G a E L q e Z g L r 2 p 1 Q q 6 g t L v y 2 G i G v w l G o W F b Y R a N 0 Y M A Y P A 2 P R 5 m u / d B / f J c / e D 9 i / 7 I a s N c 8 l / v B k c D g b 9 9 U a N J R e Q j y g p M h M h T W n 8 8 O 5 H E M L F D j 6 4 3 4 t U c j D G + t + z j 2 P w F v K B S J x X i d g k q G 0 B J x 4 z 7 j V x K W w p 0 d Y w z B c h Q U 4 5 C N 9 b K e v w J 1 c 0 + B y a l 6 W T z f z a 1 m y e j Z W I 5 t 8 R g V m m D S q i Y o 2 C 9 u O U 1 Y 3 D 4 / B k l R W k T 6 u y I h P h w W Q o i X + D r i 1 2 l R 6 P x R M j Y v 7 Y A 9 P + b D 6 i / i Y a l x w J 1 r c U i N i Y W r c z X 8 s G q x r I N d f S 7 S p M + P f I / f x s 9 C / g k T s T s 6 G F e F 5 b 6 Y 2 x o P b u 7 D 9 j n r 4 B / t h Z F t d L O A D Y f P Q 7 l i B T C 3 p D 0 c O r V D b u G x O C b 2 k 2 O 5 t P M R M i 6 v w K 0 Y W 2 S U d M G 6 n f P l d c Z 4 W 9 5 i C P K I R o d G h B v D b H V D N t j n L G 7 v 7 w N T p C C g 7 X O M r l I Y t p + v B w o U E 1 q W g S p W q b g 2 s Y s M w z 4 g C 5 r o 6 G g t L Q + 3 7 B A T M 1 + 4 + q V C A F P x 6 n l f u N T Q 3 T h 9 G 1 R o p x S A C v i + 3 s k Y r I N h E P v H k E N 5 L y o M j z P / 4 J 3 + 7 J S c g q X u + v M 6 5 i M s T + U k 2 B / W S 8 G i 1 2 i 4 9 S p 8 P h 8 q x i o U Y X g e + N 5 t g v j Q A l j e J g W P t T E o W c c T 5 X r 5 Y e t q J y x L X A h v 9 6 n Y n u q M A Y X q 6 j R I b F d r H U C Q r x l M v I o i P V O L v G N u w H 9 3 J d S b d h u V N n 0 u r F Y U y l t H o o 3 F R f y S J P I i d j u d S i 1 2 B A u i 7 R s h l 9 j h m s E K W 7 f K f h q C d H R 3 d 0 e t a s 7 I 0 N g K O u c c G m c H / 5 U r Y e / m J j 8 a F l u 1 K q z 6 9 p V 0 V R 6 I i s X 9 3 Y u / R e l 8 K 3 X 3 S G O A a 0 V + x j p h F O 7 4 h S C / r T V K 5 c t 5 x f U / G W 9 d y x c X d x O F C 3 O R I s C P N 9 h r t q F + q 2 7 6 s 9 l D W V S G Y u 9 j K e k h O M F A z 5 j d 3 X b C s B 6 t N l E o R F t h T Y s g M n K a E I Y X q F y 5 h Q i D L G U 5 K g x n 8 X L n d h P G Y L J Q j p d C 8 W x F U v 9 K C g z 7 R i W l J V Y T G l 5 D h 6 K U + J 1 b e M 8 b N c v D 1 8 M f m 7 Z H i 9 B G h I 5 m J q h b u Q A a T t C 9 + Y b 6 n C t 0 P L o F R W O j e Q Q O B r 7 C s Y Q 2 U p n s z V K R W l i E e + H e S I m J Q y E b c 2 w c 9 A w t W u x C z R G b M d 1 p N r y i U 6 G 1 s c I r 1 6 o 4 l a c 8 1 t b b h 6 H + M x A n l P y H U G 8 E d u y J u U N 6 y F d S Z Y f E G F + k P P 8 e B f J a w z 8 4 H j Z l p s K + g O 7 b u g r G k U B 6 Q A A C F y 5 E i R U r 5 E v z t V 9 O k w p 1 / O V L 3 K r Q C q t W z c 7 W o N J G Z M O O D 3 g L p E J R C d R d a Y Z G D J s o n K a m G h z e P h e N 2 k x A X H y i T J r V v S N + a J q 5 C 7 2 D s e c h Q y m 0 P K 5 C K i p K d s q S H Z R n 4 7 V 8 W p e v 5 w 0 K 2 o y i R c f L m T Z C p F M y l + B v b x F a a T S 6 a W i F 4 s W d x T i Y S w A X L o g c p Y H u Q 9 I M U T J E g h 3 + x R f I J U 6 m i g q 4 H L e c v m 8 R v Q b C w V 4 I o 1 z X p c W j 4 L o o V v U y q k 1 e g R E O J z B l C W n E 3 F D X v j Z T g + c n H D H 9 8 w Y 4 + H S / r I P n z M y 4 o N M e m g 4 i F 7 M W y m G u E 1 i X A r P R p p g H v v 1 k p v y 9 4 y t + e D k T p 8 + O w d o z C 2 C V 6 9 0 h M f l 0 7 9 4 9 d O j Q Q R o I C w t G G B b I E J 5 u 8 c B d 8 H 4 Q L H m 3 5 u l U X B s / H j U F H a 0 F M b g 0 q t D i x c j 3 j s 9 / f s B f x 1 s 9 F H M n 5 i p v W + e X E 6 g U f 0 a B G J p R 2 C k s h o + S c P 0 e j 8 X F H R J l + M Y Z / V y B v t d U m J h w U 7 T t l C H 2 v W W b t L Y 3 b 5 S U 0 w L 0 K C n h 1 u g 9 Q h f m M b x J / + w z u c 4 v Q 5 S 4 n B y O Z p s O i Y p M h Y a k Y 0 O f P m j 4 V R 3 R l 6 U i F D y H / A s X i Z Q h A 3 Z C e 4 J F a L i k V V / U S + y L R y c r w N P U B 4 0 q 1 s C I q X t g b m m N h c t y 4 6 J 3 L a y b + h T F S 3 M K W e i S l Q n M e j v D J C g J u T P K o 0 p g X h x 4 t F o o X K w Y D 5 8 7 u i D 6 + / K N M b 8 B V p I N H e l h z + y Z g o b l Y 2 C T y x z x i c K L J / f G x D 6 c P E l H J t I R n O y D E 6 E r 9 V d 8 w L 8 C O S o U Q w Y q U 3 a r h n M C P U p 2 o Y M C F Y c b P R g F / 1 0 5 F e t T S W + 8 8 C r H T 9 K a Z y m U 7 d b W U m n i h D d d X r 0 G z n + T t W b N b d A g + e 4 1 z s y l i Q s 6 7 t 2 L o J A Q W e d W 9 w Q s 7 N Y I i a k Z 8 p 6 Q v U g H 6 O m 4 A o k b P / h M G e b k Y u l S 3 4 s Q y R X x R Y u i m K g z v X B h O a H B a W R O e H C f n o + 5 B / N G e n f + j o s t B f 9 T 5 Z E Q 1 A 4 l u w 9 B h e r O + p 7 p E B h o J z y u T u G F k 0 F + h 3 A k R k b C V n j 8 y 8 O H o 6 6 o z 1 o / A X T V 8 R o a z r w r 9 w n m f C p c f e 5 6 E N a h Z r C x d B D j S U W a U E y X x n x T z / s Z s w / 4 e 5 G t Q j E E p M e g s F B Q 3 o V 3 e S M m 0 v Q y K l x 8 G 9 g m w R l H J T T 0 l G k Z a b g 4 p x n M f I p A m 6 G 7 4 c o 2 2 X a y 6 O + g v N U R s O J z z N n 1 E x q 7 1 M J w j 0 P Q + n j A 9 H k e Z F i 7 w O + n G X A s J M K 7 l P y i D Z 1 n 8 z l W D O W 7 6 Z Y Q U b D P n Q N m + Q V g q k 1 R k a e J P o i t f W h z O C Y 7 w m 6 p 8 F g G k y K G o C I Z H q d H N 1 y N Q R r m N B t 2 d 9 c u N K 1 R Q 0 5 F c 1 n Q K x F 6 2 1 e v D k 8 R k l o J b X 9 R 4 C 5 i c 7 9 E g e q z 0 P O C A + L z F J O r J M x S 4 h H 1 p c i 1 R N v v w 6 M P + N f g D Y W i c B I U 1 J D L l 6 W F z C U 8 V a D w V M X b t J H W n Z a Z i T / L q J k 2 T i h I w R a K o 5 a H U C G Z X x E s 8 y 5 P R w H k s i C l U N l h f 6 d O n A h D n M h d v u 5 m j Z / 3 6 l Z 1 8 7 v A E 2 y E V 7 B N Q M j P X s h f g K u o 5 S W 4 f 6 M K K t W 4 i 6 D g Q P n s z 4 4 d 1 V C z 5 i y R l / V C r L D 0 5 1 a L h P x 2 K J L F G G e 2 N 4 P v Z 6 f k d X y / e 8 a Y M b C y F i 2 M O g t / y x C k m T + R 5 / 4 K m H 9 m d 7 M 6 M y M d L 0 6 c h M f L l 4 g O D M C B m 2 e w / / x d / d k s A 0 P a k 9 6 5 Z m 8 V G m y O Y W U d s H p E V / m G 3 w / 4 9 8 E f F M q u b z V Y 2 F s j Z v x a x A m B u + D m h t r t 2 q G g i E / e 5 o X I e P X M D M s Z P 6 p O q G U 2 h m C b V D b j x Z A U I J 6 j k h E M o 7 r v 3 I 4 8 q X k R + M o d 1 2 9 u w S Y z Z 5 i Z a N F k n h u c L n w s Y j X d Y w m 9 T i Q j N C M R R 9 0 3 w p 4 v 4 9 O D r w R W 6 8 A 4 d Z 4 k D E D Z 0 a 2 Q x r Z J h Q z R 5 o 2 s R x C i o z X C W O h / C D x / v k M o a n 3 9 r z 8 P 0 i W 7 l R 3 p 6 b x / Z v r a 6 P C m N S d 8 O H 7 1 q M U H / G f g D Y W i E H 8 8 u T d O L d 4 m P F P O Y Q Q Z z U c H 1 N J 8 C r u 6 4 0 8 w N 6 K C M R x R j 1 Q w / K F w 8 J g h G M 4 Z W 2 7 j m 7 h E S s o m V B y 2 Q V h n u h 5 x T v y f f C k I l u a 6 c v 6 n i 8 J x X 3 u 8 E B 7 0 h m h j 8 A 7 d 6 7 p Y D z 0 k Q y 7 O i N G L 8 s N t P B Y Z E Y U S 0 7 6 A x q w g q p k 9 Q y e r 4 y h e b 7 U Q + s J o J 4 x I 7 v U j s e P K c 6 S E 5 c J L j Q V 2 F 6 i M f f P H y n r f B d V / / j U 0 R G + b 4 K F C 0 V M r z / 4 B / 3 m Q C k V F U v E + B Y D J d n Y r G p T S q N y G o M L w + r e B V t l w s o I h I R W L 1 7 F O b l Q q C h 7 b V s p H h X 3 9 p O i N a 5 h 5 4 I z Q e s 7 G F c A X l u E Y 1 v k C n m w u i / Q 0 D e L T U t F h / x V c u 3 o Q n U R o y B d 8 X L x 4 U e Y X b I e 3 A R i a N m 3 a V H 5 z K M 7 T E z W E 4 I 7 u c w H h a f 5 i 3 J n g f 0 d 9 f 8 X Z 8 2 e k 8 v E W w g / D t 6 J O i 8 r 4 c s U E x M Z l v Y X H G M Y G Q I F 0 z C 7 U I 6 h A N C j s 1 w f 8 d y D b S Q m C Q k 8 h o e D T G 2 X 3 v A n z J L W 0 J z s Y W 2 M K N Z W F H o 3 5 g C H Y j p q 0 U L k Z F Y o C x + O v X m m w 5 3 s T x M S L s E z o e n K y I 2 o G u M j J C Z 9 U L X 6 I 0 u L H Q c X g W K G n r I s P D V J Q q V w E p 9 + d x j b F l W H f o 2 7 R 4 j A T Z Y j l y + 7 g 1 6 Q E p N t p s K R F N X Q e 1 E J 6 s T N n z s j x M e / i f T A a k b e 9 u s r Q A 7 P P p B 8 3 X s e x G I O K l u N U + Q f 8 x 0 I + v k H m M s x i q E F h o K e g 0 D N M 4 i S E y m P + N 6 C Q E s y j s o N 6 m 6 v K p S h s F F I q M / e j A o R y m u T C 0 2 s 9 E H M 6 F k 9 f p c F z 4 E C Z 1 K c l J e L h n Q N Y P m S M F H q G o V T C 9 u 3 b y 7 o I j m P r 9 G n o k p G K g d N L o 3 X i B I R 7 3 E e / S s X g U j z r p R / K a 3 A 1 O 9 c K D h 4 8 W B 6 n U r D v 3 L L z 3 m 8 L 5 d g 2 x 0 J P S a V 7 1 + 2 C D / j P x R 8 8 F L 0 S N w o A B Y e K Y J g D G I I C o r w Y w X 2 G W l R M 7 l M 5 G M 5 x / 1 1 Q K z S y A 6 8 f M G 4 6 8 i R u Q J l 8 i z H z 1 0 9 F v Q l Y v 3 Q A x k 7 b g l y 2 W Y m 7 m 5 s b K h u 8 F I U 5 i c O X X 8 o 3 0 F r o + 6 n w U i h J 3 j V r 9 L + y o C Y H t m / f j o F C a Q m O R b 2 J N j t w s i U 7 R S H 9 3 u d 2 w Q f 8 d y A r s d G D y s P Q j J 6 B I Q + F i / s U K E 4 0 G C o H l U 4 p E 8 s Q 9 D T 0 E v R 4 8 e K a i J R M r H x i 8 N X 0 b E C P k p M y E X b d q + B I 6 n l s M S u F O X G r U K h / b e k 1 P / v q 6 B v K R F C Z 1 O J X g m 8 g D R N C 7 S u U 5 9 c n H s g X Y I 5 X C Y l 4 K r z G 7 X e 8 8 N E w L O W 4 l R e i l 9 F y N U J m G T H e M i h a t I w o m z V 7 R / q R b t w + K N M / C 3 / w U F Q c C v j 7 P O t k C C o i h Y 5 e 6 4 R X M B 6 b O 8 L U 3 E J + L D k h I h R j 8 u n y C A o 4 L T 3 z G 3 p A C i 3 D S w o f Q y O + I o w r N O i x + M E u l j 9 0 / T R 6 L Z 2 E P G Y 2 m N f t E 0 w a M F r W 9 S 5 w H a A M Y 9 P S 5 c v y c / K 0 h u A Y G O q y j 7 d u 3 U K X L l 3 e y I E M Q + B X P h V Q p G S A O C 8 8 Y U B B R D / 4 F r V 6 9 / 4 w y f A P x h s K R Q + k c h h j M H S h Y D G 0 o c I p 0 D P R Y h s i P j U d 3 9 z 0 Q 8 L L + 2 h S 0 A L d m 3 e A u d 4 D U W A p 2 J z M o H d T H i 4 7 M K l n n 1 w v e 2 L X 1 5 c Q 4 B W K n Q H Z f J 1 C 1 B m 2 e z e C j x 9 H q d W r p Z K q 8 I v t h c U n Y + j e G 7 j i H y l / x 8 3 r K c 9 l B 6 V Q x 4 4 d k / u c 1 K D C v 4 8 y c i K E U / I f 8 M / F a 4 V 6 m z I Z P v p M w a K g M 3 H P L j k n 3 q Y s b I N T 2 Q w X F V h e K Q H r N V x K M 7 7 C a l i Y Z O U m E 3 e 1 R 6 W G u n d O J w c G I m P O H F i x L d E v f i V Q + 8 s v 8 p w h b O f u E n G a o 9 D Q d B H H J c I 2 N g R B 3 4 / U n 3 0 T K n / a L R S 0 V 6 9 e c g y G H k p B l W N 4 + 7 Y J i Q / 4 Z 0 F K N W e u q C Q E Q z Z j U M A Z A l K Z a K 0 p Z D k p E 8 G y S p m o L G r y g q D i G i o T w f L 0 C i r U V P e 7 2 F Z S R i x 8 E u / j S f x l W N Q M Q W H n r J U W V v z i H + s V 2 3 5 / X 9 j Y m W P 7 u u n 6 s 1 k I m N k d l 3 p W R s y U 5 o i b 1 S l b Z e L 4 l V d j f 6 n Y H I N a 7 c 6 N 4 R 7 7 Z z j 2 D 8 r 0 A Y Z 4 7 a E o Q B Q Y 4 / D t X w E q N H M d f g K F C s d 7 N x R w F V o a e z R D j O t p g / C q q 7 B 5 a g / 9 k e z B e r P z N A T D V i o R 2 + W k C u 9 B M c R l u O f v 7 / + X v l b x A f 9 M v J F D v c 8 0 e U 6 C / X e A d R t 6 S P 4 2 D P 8 k h D d K e P Q I w c u W w U 7 s 8 2 s b 1 i v f / c y P 8 p C G o B H h B I g C v 2 5 O G K 7 5 + 4 A P e H 8 A / w M B Q 3 S h m H k I c 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 N a m e = " C a t e g o r i e s   o f   B o o k s "   G u i d = " 1 1 0 9 3 a 4 5 - b 5 5 4 - 4 0 a d - a 8 9 1 - d 7 f 4 6 5 1 a 9 3 f 2 "   R e v = " 1 0 "   R e v G u i d = " a 7 e 8 f a 5 1 - 0 d a f - 4 8 a 8 - b 8 f f - b b 4 e c b b b 3 1 2 2 " 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i c e s & g t ; & l t ; G e o F i e l d W e l l D e f i n i t i o n   T i m e C h u n k = " N o n e "   A c c u m u l a t e = " f a l s e "   D e c a y = " N o n e "   D e c a y T i m e I s N u l l = " t r u e "   D e c a y T i m e T i c k s = " 0 "   V M T i m e A c c u m u l a t e = " t r u e "   V M T i m e P e r s i s t = " f a l s e "   U s e r N o t M a p B y = " t r u e "   S e l T i m e S t g = " N o n e "   C h o o s i n g G e o F i e l d s = " f a l s e " & g t ; & l t ; G e o E n t i t y   N a m e = " G e o E n t i t y "   V i s i b l e = " f a l s e " & g t ; & l t ; G e o C o l u m n s & g t ; & l t ; G e o C o l u m n   N a m e = " C i t y "   V i s i b l e = " t r u e "   D a t a T y p e = " S t r i n g "   M o d e l Q u e r y N a m e = " ' T a b l e 1 ' [ C i t y ] " & g t ; & l t ; T a b l e   M o d e l N a m e = " T a b l e 1 "   N a m e I n S o u r c e = " T a b l e 1 "   V i s i b l e = " t r u e "   L a s t R e f r e s h = " 0 0 0 1 - 0 1 - 0 1 T 0 0 : 0 0 : 0 0 "   / & g t ; & l t ; / G e o C o l u m n & g t ; & l t ; G e o C o l u m n   N a m e = " S t a t e "   V i s i b l e = " t r u e "   D a t a T y p e = " S t r i n g "   M o d e l Q u e r y N a m e = " ' T a b l e 1 ' [ S t a t e ] " & g t ; & l t ; T a b l e   M o d e l N a m e = " T a b l e 1 "   N a m e I n S o u r c e = " T a b l e 1 "   V i s i b l e = " t r u e "   L a s t R e f r e s h = " 0 0 0 1 - 0 1 - 0 1 T 0 0 : 0 0 : 0 0 "   / & g t ; & l t ; / G e o C o l u m n & g t ; & l t ; / G e o C o l u m n s & g t ; & l t ; L o c a l i t y   N a m e = " C i t y "   V i s i b l e = " t r u e "   D a t a T y p e = " S t r i n g "   M o d e l Q u e r y N a m e = " ' T a b l e 1 ' [ C i t y ] " & g t ; & l t ; T a b l e   M o d e l N a m e = " T a b l e 1 "   N a m e I n S o u r c e = " T a b l e 1 "   V i s i b l e = " t r u e "   L a s t R e f r e s h = " 0 0 0 1 - 0 1 - 0 1 T 0 0 : 0 0 : 0 0 "   / & g t ; & l t ; / L o c a l i t y & g t ; & l t ; A d m i n D i s t r i c t   N a m e = " S t a t e "   V i s i b l e = " t r u e "   D a t a T y p e = " S t r i n g "   M o d e l Q u e r y N a m e = " ' T a b l e 1 ' [ S t a t e ] " & g t ; & l t ; T a b l e   M o d e l N a m e = " T a b l e 1 "   N a m e I n S o u r c e = " T a b l e 1 "   V i s i b l e = " t r u e "   L a s t R e f r e s h = " 0 0 0 1 - 0 1 - 0 1 T 0 0 : 0 0 : 0 0 "   / & g t ; & l t ; / A d m i n D i s t r i c t & g t ; & l t ; / G e o E n t i t y & g t ; & l t ; M e a s u r e s & g t ; & l t ; M e a s u r e   N a m e = " Q u e r y V i e w C o u n t "   V i s i b l e = " t r u e "   D a t a T y p e = " L o n g "   M o d e l Q u e r y N a m e = " ' T a b l e 1 ' [ Q u e r y V i e w C o u n t ] " & g t ; & l t ; T a b l e   M o d e l N a m e = " T a b l e 1 "   N a m e I n S o u r c e = " T a b l e 1 "   V i s i b l e = " t r u e "   L a s t R e f r e s h = " 0 0 0 1 - 0 1 - 0 1 T 0 0 : 0 0 : 0 0 "   / & g t ; & l t ; / M e a s u r e & g t ; & l t ; / M e a s u r e s & g t ; & l t ; M e a s u r e A F s & g t ; & l t ; A g g r e g a t i o n F u n c t i o n & g t ; S u m & l t ; / A g g r e g a t i o n F u n c t i o n & g t ; & l t ; / M e a s u r e A F s & g t ; & l t ; C a t e g o r y   N a m e = " C a t e g o r y "   V i s i b l e = " t r u e "   D a t a T y p e = " S t r i n g "   M o d e l Q u e r y N a m e = " ' T a b l e 1 ' [ C a t e g o r y ] " & g t ; & l t ; T a b l e   M o d e l N a m e = " T a b l e 1 "   N a m e I n S o u r c e = " T a b l e 1 "   V i s i b l e = " t r u e "   L a s t R e f r e s h = " 0 0 0 1 - 0 1 - 0 1 T 0 0 : 0 0 : 0 0 "   / & g t ; & l t ; / C a t e g o r y & g t ; & l t ; C o l o r A F & g t ; N o n e & l t ; / C o l o r A F & g t ; & l t ; C h o s e n F i e l d s   / & g t ; & l t ; C h u n k B y & g t ; N o n e & l t ; / C h u n k B y & g t ; & l t ; C h o s e n G e o M a p p i n g s & g t ; & l t ; G e o M a p p i n g T y p e & g t ; C i t y & l t ; / G e o M a p p i n g T y p e & g t ; & l t ; G e o M a p p i n g T y p e & g t ; S t a t e & l t ; / G e o M a p p i n g T y p e & g t ; & l t ; / C h o s e n G e o M a p p i n g s & g t ; & l t ; F i l t e r & g t ; & l t ; F C s   / & g t ; & l t ; / F i l t e r & g t ; & l t ; / G e o F i e l d W e l l D e f i n i t i o n & g t ; & l t ; P r o p e r t i e s & g t ; & l t ; I n s t a n c e P r o p e r t y   I n s t a n c e I d = " L a t L a t V a l L o n L o n V a l A d d r A d d r V a l A d ' T a b l e 1 ' [ S t a t e ] A d V a l O r e g o n A d 2 A d 2 V a l C o u n t r y C o u n t r y V a l L o c ' T a b l e 1 ' [ C i t y ] L o c V a l B e a v e r t o n Z i p Z i p V a l F u l l A d d r F u l l A d d r V a l O l d O l d V a l C a t ' T a b l e 1 ' [ C a t e g o r y ] C a t V a l R o m a n c e   N o v e l s M s r ' T a b l e 1 ' [ Q u e r y V i e w C o u n t ] M s r A F S u m M s r V a l M s r C a l c F n A n y M e a s F A L S E A n y C a t V a l F A L S E # X C o o r d X C o o r d V a l Y C o o r d Y C o o r d V a l # # C u s t R e g C u s t R e g V a l C u s t R e g S r c C u s t R e g S r c V a l # " & g t ; & l t ; A n n o t a t i o n & g t ; & l t ; B a c k g r o u n d C o l o r 4 F & g t ; & l t ; R & g t ; 1 & l t ; / R & g t ; & l t ; G & g t ; 1 & l t ; / G & g t ; & l t ; B & g t ; 1 & l t ; / B & g t ; & l t ; A & g t ; 1 & l t ; / A & g t ; & l t ; / B a c k g r o u n d C o l o r 4 F & g t ; & l t ; T i t l e & g t ; & l t ; F o r m a t T y p e & g t ; S t a t i c & l t ; / F o r m a t T y p e & g t ; & l t ; T e x t & g t ; B e a v e r t o n & l t ; / T e x t & g t ; & l t ; T e x t T e m p l a t e & g t ; { 0 } :   { 1 } & l t ; / T e x t T e m p l a t e & g t ; & l t ; F o n t S i z e & g t ; 1 6 & l t ; / F o n t S i z e & g t ; & l t ; F o n t F a m i l y & g t ; S e g o e 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i t y & l t ; / T i t l e F i e l d & g t ; & l t ; T i t l e A F   x s i : n i l = " t r u e "   / & g t ; & l t ; D e s c r i p t i o n & g t ; & l t ; F o r m a t T y p e & g t ; S t a t i c & l t ; / F o r m a t T y p e & g t ; & l t ; F o n t S i z e & g t ; 1 2 & l t ; / F o n t S i z e & g t ; & l t ; F o n t F a m i l y & g t ; S e g o e 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N a m e s O f C o l u m n s T o D i s p l a y   / & g t ; & l t ; C o l u m n A g g r e g a t i o n F u n c t i o n s   / & g t ; & l t ; / A n n o t a t i o n & g t ; & l t ; C o l o r S e t & g t ; f a l s e & l t ; / C o l o r S e t & g t ; & l t ; C o l o r & g t ; & l t ; R & g t ; 0 & l t ; / R & g t ; & l t ; G & g t ; 0 & l t ; / G & g t ; & l t ; B & g t ; 0 & l t ; / B & g t ; & l t ; A & g t ; 0 & l t ; / A & g t ; & l t ; / C o l o r & g t ; & l t ; / I n s t a n c e P r o p e r t y & g t ; & l t ; I n s t a n c e P r o p e r t y   I n s t a n c e I d = " L a t L a t V a l L o n L o n V a l A d d r A d d r V a l A d A d V a l A d 2 A d 2 V a l C o u n t r y C o u n t r y V a l L o c L o c V a l Z i p Z i p V a l F u l l A d d r F u l l A d d r V a l O l d O l d V a l C a t ' T a b l e 1 ' [ C a t e g o r y ] C a t V a l H e a l t h   M a g a z i n e s M s r M s r A F M s r V a l M s r C a l c F n A n y M e a s F A L S E A n y C a t V a l F A L S E # X C o o r d X C o o r d V a l Y C o o r d Y C o o r d V a l # # C u s t R e g C u s t R e g V a l C u s t R e g S r c C u s t R e g S r c V a l # " & g t ; & l t ; C o l o r S e t & g t ; t r u e & l t ; / C o l o r S e t & g t ; & l t ; C o l o r & g t ; & l t ; R & g t ; 0 & l t ; / R & g t ; & l t ; G & g t ; 0 . 3 4 5 0 9 8 0 4 8 & l t ; / G & g t ; & l t ; B & g t ; 0 . 1 5 6 8 6 2 7 5 1 & l t ; / B & g t ; & l t ; A & g t ; 1 & l t ; / A & g t ; & l t ; / C o l o r & g t ; & l t ; / I n s t a n c e P r o p e r t y & g t ; & l t ; I n s t a n c e P r o p e r t y   I n s t a n c e I d = " L a t L a t V a l L o n L o n V a l A d d r A d d r V a l A d ' T a b l e 1 ' [ S t a t e ] A d V a l O r e g o n A d 2 A d 2 V a l C o u n t r y C o u n t r y V a l L o c ' T a b l e 1 ' [ C i t y ] L o c V a l P o r t l a n d Z i p Z i p V a l F u l l A d d r F u l l A d d r V a l O l d O l d V a l C a t ' T a b l e 1 ' [ C a t e g o r y ] C a t V a l A r t   B o o k s M s r ' T a b l e 1 ' [ Q u e r y V i e w C o u n t ] M s r A F S u m M s r V a l M s r C a l c F n A n y M e a s F A L S E A n y C a t V a l F A L S E # X C o o r d X C o o r d V a l Y C o o r d Y C o o r d V a l # # C u s t R e g C u s t R e g V a l C u s t R e g S r c C u s t R e g S r c V a l # " & g t ; & l t ; A n n o t a t i o n & g t ; & l t ; B a c k g r o u n d C o l o r 4 F & g t ; & l t ; R & g t ; 1 & l t ; / R & g t ; & l t ; G & g t ; 1 & l t ; / G & g t ; & l t ; B & g t ; 1 & l t ; / B & g t ; & l t ; A & g t ; 1 & l t ; / A & g t ; & l t ; / B a c k g r o u n d C o l o r 4 F & g t ; & l t ; T i t l e & g t ; & l t ; F o r m a t T y p e & g t ; S t a t i c & l t ; / F o r m a t T y p e & g t ; & l t ; T e x t & g t ; P o r t l a n d & l t ; / T e x t & g t ; & l t ; T e x t T e m p l a t e & g t ; { 0 } :   { 1 } & l t ; / T e x t T e m p l a t e & g t ; & l t ; F o n t S i z e & g t ; 1 6 & l t ; / F o n t S i z e & g t ; & l t ; F o n t F a m i l y & g t ; S e g o e 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i t y & l t ; / T i t l e F i e l d & g t ; & l t ; T i t l e A F   x s i : n i l = " t r u e "   / & g t ; & l t ; D e s c r i p t i o n & g t ; & l t ; F o r m a t T y p e & g t ; S t a t i c & l t ; / F o r m a t T y p e & g t ; & l t ; F o n t S i z e & g t ; 1 2 & l t ; / F o n t S i z e & g t ; & l t ; F o n t F a m i l y & g t ; S e g o e 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N a m e s O f C o l u m n s T o D i s p l a y   / & g t ; & l t ; C o l u m n A g g r e g a t i o n F u n c t i o n s   / & g t ; & l t ; / A n n o t a t i o n & g t ; & l t ; C o l o r S e t & g t ; f a l s e & l t ; / C o l o r S e t & g t ; & l t ; C o l o r & g t ; & l t ; R & g t ; 0 & l t ; / R & g t ; & l t ; G & g t ; 0 & l t ; / G & g t ; & l t ; B & g t ; 0 & l t ; / B & g t ; & l t ; A & g t ; 0 & l t ; / A & g t ; & l t ; / C o l o r & g t ; & l t ; / I n s t a n c e P r o p e r t y & g t ; & l t ; I n s t a n c e P r o p e r t y   I n s t a n c e I d = " L a t L a t V a l L o n L o n V a l A d d r A d d r V a l A d A d V a l A d 2 A d 2 V a l C o u n t r y C o u n t r y V a l L o c L o c V a l Z i p Z i p V a l F u l l A d d r F u l l A d d r V a l O l d O l d V a l C a t ' T a b l e 1 ' [ C a t e g o r y ] C a t V a l A r t   B o o k s M s r M s r A F M s r V a l M s r C a l c F n A n y M e a s F A L S E A n y C a t V a l F A L S E # X C o o r d X C o o r d V a l Y C o o r d Y C o o r d V a l # # C u s t R e g C u s t R e g V a l C u s t R e g S r c C u s t R e g S r c V a l # " & g t ; & l t ; C o l o r S e t & g t ; t r u e & l t ; / C o l o r S e t & g t ; & l t ; C o l o r & g t ; & l t ; R & g t ; 1 & l t ; / R & g t ; & l t ; G & g t ; 1 & l t ; / G & g t ; & l t ; B & g t ; 0 & l t ; / B & g t ; & l t ; A & g t ; 1 & l t ; / A & g t ; & l t ; / C o l o r & g t ; & l t ; / I n s t a n c e P r o p e r t y & g t ; & l t ; I n s t a n c e P r o p e r t y   I n s t a n c e I d = " L a t L a t V a l L o n L o n V a l A d d r A d d r V a l A d A d V a l A d 2 A d 2 V a l C o u n t r y C o u n t r y V a l L o c L o c V a l Z i p Z i p V a l F u l l A d d r F u l l A d d r V a l O l d O l d V a l C a t ' T a b l e 1 ' [ C a t e g o r y ] C a t V a l M y s t e r y   B o o k s M s r M s r A F M s r V a l M s r C a l c F n A n y M e a s F A L S E A n y C a t V a l F A L S E # X C o o r d X C o o r d V a l Y C o o r d Y C o o r d V a l # # C u s t R e g C u s t R e g V a l C u s t R e g S r c C u s t R e g S r c V a l # " & g t ; & l t ; C o l o r S e t & g t ; t r u e & l t ; / C o l o r S e t & g t ; & l t ; C o l o r & g t ; & l t ; R & g t ; 1 & l t ; / R & g t ; & l t ; G & g t ; 0 . 8 5 1 7 6 4 7 3 9 & l t ; / G & g t ; & l t ; B & g t ; 0 . 4 & l t ; / B & g t ; & l t ; A & g t ; 1 & l t ; / A & g t ; & l t ; / C o l o r & g t ; & l t ; / I n s t a n c e P r o p e r t y & g t ; & l t ; I n s t a n c e P r o p e r t y   I n s t a n c e I d = " L a t L a t V a l L o n L o n V a l A d d r A d d r V a l A d A d V a l A d 2 A d 2 V a l C o u n t r y C o u n t r y V a l L o c L o c V a l Z i p Z i p V a l F u l l A d d r F u l l A d d r V a l O l d O l d V a l C a t ' T a b l e 1 ' [ C a t e g o r y ] C a t V a l H i s t o r y   B o o k s M s r M s r A F M s r V a l M s r C a l c F n A n y M e a s F A L S E A n y C a t V a l F A L S E # X C o o r d X C o o r d V a l Y C o o r d Y C o o r d V a l # # C u s t R e g C u s t R e g V a l C u s t R e g S r c C u s t R e g S r c V a l # " & g t ; & l t ; C o l o r S e t & g t ; t r u e & l t ; / C o l o r S e t & g t ; & l t ; C o l o r & g t ; & l t ; R & g t ; 0 & l t ; / R & g t ; & l t ; G & g t ; 0 . 5 1 7 6 4 7 1 & l t ; / G & g t ; & l t ; B & g t ; 0 . 7 0 5 8 8 2 4 & l t ; / B & g t ; & l t ; A & g t ; 1 & l t ; / A & g t ; & l t ; / C o l o r & g t ; & l t ; / I n s t a n c e P r o p e r t y & g t ; & l t ; I n s t a n c e P r o p e r t y   I n s t a n c e I d = " L a t L a t V a l L o n L o n V a l A d d r A d d r V a l A d A d V a l A d 2 A d 2 V a l C o u n t r y C o u n t r y V a l L o c L o c V a l Z i p Z i p V a l F u l l A d d r F u l l A d d r V a l O l d O l d V a l C a t ' T a b l e 1 ' [ C a t e g o r y ] C a t V a l M e n s   M a g a z i n e s M s r M s r A F M s r V a l M s r C a l c F n A n y M e a s F A L S E A n y C a t V a l F A L S E # X C o o r d X C o o r d V a l Y C o o r d Y C o o r d V a l # # C u s t R e g C u s t R e g V a l C u s t R e g S r c C u s t R e g S r c V a l # " & g t ; & l t ; C o l o r S e t & g t ; t r u e & l t ; / C o l o r S e t & g t ; & l t ; C o l o r & g t ; & l t ; R & g t ; 0 & l t ; / R & g t ; & l t ; G & g t ; 0 . 5 1 7 6 4 7 1 & l t ; / G & g t ; & l t ; B & g t ; 0 . 7 0 5 8 8 2 4 & l t ; / B & g t ; & l t ; A & g t ; 1 & l t ; / A & g t ; & l t ; / C o l o r & g t ; & l t ; / I n s t a n c e P r o p e r t y & g t ; & l t ; I n s t a n c e P r o p e r t y   I n s t a n c e I d = " L a t L a t V a l L o n L o n V a l A d d r A d d r V a l A d A d V a l A d 2 A d 2 V a l C o u n t r y C o u n t r y V a l L o c L o c V a l Z i p Z i p V a l F u l l A d d r F u l l A d d r V a l O l d O l d V a l C a t ' T a b l e 1 ' [ C a t e g o r y ] C a t V a l C o m p u t e r   B o o k s M s r M s r A F M s r V a l M s r C a l c F n A n y M e a s F A L S E A n y C a t V a l F A L S E # X C o o r d X C o o r d V a l Y C o o r d Y C o o r d V a l # # C u s t R e g C u s t R e g V a l C u s t R e g S r c C u s t R e g S r c V a l # " & g t ; & l t ; C o l o r S e t & g t ; t r u e & l t ; / C o l o r S e t & g t ; & l t ; C o l o r & g t ; & l t ; R & g t ; 0 & l t ; / R & g t ; & l t ; G & g t ; 0 . 2 1 9 6 0 7 8 4 5 & l t ; / G & g t ; & l t ; B & g t ; 0 . 3 7 6 4 7 0 6 & l t ; / B & g t ; & l t ; A & g t ; 1 & l t ; / A & g t ; & l t ; / C o l o r & g t ; & l t ; / I n s t a n c e P r o p e r t y & g t ; & l t ; I n s t a n c e P r o p e r t y   I n s t a n c e I d = " L a t L a t V a l L o n L o n V a l A d d r A d d r V a l A d A d V a l A d 2 A d 2 V a l C o u n t r y C o u n t r y V a l L o c L o c V a l Z i p Z i p V a l F u l l A d d r F u l l A d d r V a l O l d O l d V a l C a t ' T a b l e 1 ' [ C a t e g o r y ] C a t V a l C h i l d r e n   B o o k s M s r M s r A F M s r V a l M s r C a l c F n A n y M e a s F A L S E A n y C a t V a l F A L S E # X C o o r d X C o o r d V a l Y C o o r d Y C o o r d V a l # # C u s t R e g C u s t R e g V a l C u s t R e g S r c C u s t R e g S r c V a l # " & g t ; & l t ; C o l o r S e t & g t ; t r u e & l t ; / C o l o r S e t & g t ; & l t ; C o l o r & g t ; & l t ; R & g t ; 1 & l t ; / R & g t ; & l t ; G & g t ; 0 . 4 & l t ; / G & g t ; & l t ; B & g t ; 0 . 4 & l t ; / B & g t ; & l t ; A & g t ; 1 & l t ; / A & g t ; & l t ; / C o l o r & g t ; & l t ; / I n s t a n c e P r o p e r t y & g t ; & l t ; I n s t a n c e P r o p e r t y   I n s t a n c e I d = " L a t L a t V a l L o n L o n V a l A d d r A d d r V a l A d A d V a l A d 2 A d 2 V a l C o u n t r y C o u n t r y V a l L o c L o c V a l Z i p Z i p V a l F u l l A d d r F u l l A d d r V a l O l d O l d V a l C a t ' T a b l e 1 ' [ C a t e g o r y ] C a t V a l B a b y   B o o k s M s r M s r A F M s r V a l M s r C a l c F n A n y M e a s F A L S E A n y C a t V a l F A L S E # X C o o r d X C o o r d V a l Y C o o r d Y C o o r d V a l # # C u s t R e g C u s t R e g V a l C u s t R e g S r c C u s t R e g S r c V a l # " & g t ; & l t ; C o l o r S e t & g t ; t r u e & l t ; / C o l o r S e t & g t ; & l t ; C o l o r & g t ; & l t ; R & g t ; 1 & l t ; / R & g t ; & l t ; G & g t ; 0 . 8 & l t ; / G & g t ; & l t ; B & g t ; 0 . 8 & l t ; / B & g t ; & l t ; A & g t ; 1 & l t ; / A & g t ; & l t ; / C o l o r & g t ; & l t ; / I n s t a n c e P r o p e r t y & g t ; & l t ; I n s t a n c e P r o p e r t y   I n s t a n c e I d = " L a t L a t V a l L o n L o n V a l A d d r A d d r V a l A d A d V a l A d 2 A d 2 V a l C o u n t r y C o u n t r y V a l L o c L o c V a l Z i p Z i p V a l F u l l A d d r F u l l A d d r V a l O l d O l d V a l C a t ' T a b l e 1 ' [ C a t e g o r y ] C a t V a l P h o t o g r a p h y   B o o k s M s r M s r A F M s r V a l M s r C a l c F n A n y M e a s F A L S E A n y C a t V a l F A L S E # X C o o r d X C o o r d V a l Y C o o r d Y C o o r d V a l # # C u s t R e g C u s t R e g V a l C u s t R e g S r c C u s t R e g S r c V a l # " & g t ; & l t ; C o l o r S e t & g t ; t r u e & l t ; / C o l o r S e t & g t ; & l t ; C o l o r & g t ; & l t ; R & g t ; 0 . 7 5 & l t ; / R & g t ; & l t ; G & g t ; 0 . 7 5 & l t ; / G & g t ; & l t ; B & g t ; 0 & l t ; / B & g t ; & l t ; A & g t ; 1 & l t ; / A & g t ; & l t ; / C o l o r & g t ; & l t ; / I n s t a n c e P r o p e r t y & g t ; & l t ; I n s t a n c e P r o p e r t y   I n s t a n c e I d = " L a t L a t V a l L o n L o n V a l A d d r A d d r V a l A d A d V a l A d 2 A d 2 V a l C o u n t r y C o u n t r y V a l L o c L o c V a l Z i p Z i p V a l F u l l A d d r F u l l A d d r V a l O l d O l d V a l C a t ' T a b l e 1 ' [ C a t e g o r y ] C a t V a l F a s h i o n   M a g a z i n e s M s r M s r A F M s r V a l M s r C a l c F n A n y M e a s F A L S E A n y C a t V a l F A L S E # X C o o r d X C o o r d V a l Y C o o r d Y C o o r d V a l # # C u s t R e g C u s t R e g V a l C u s t R e g S r c C u s t R e g S r c V a l # " & g t ; & l t ; C o l o r S e t & g t ; t r u e & l t ; / C o l o r S e t & g t ; & l t ; C o l o r & g t ; & l t ; R & g t ; 0 & l t ; / R & g t ; & l t ; G & g t ; 0 . 9 6 6 2 7 4 5 5 9 & l t ; / G & g t ; & l t ; B & g t ; 0 . 4 3 9 2 1 5 7 & l t ; / B & g t ; & l t ; A & g t ; 1 & l t ; / A & g t ; & l t ; / C o l o r & g t ; & l t ; / I n s t a n c e P r o p e r t y & g t ; & l t ; I n s t a n c e P r o p e r t y   I n s t a n c e I d = " L a t L a t V a l L o n L o n V a l A d d r A d d r V a l A d A d V a l A d 2 A d 2 V a l C o u n t r y C o u n t r y V a l L o c L o c V a l Z i p Z i p V a l F u l l A d d r F u l l A d d r V a l O l d O l d V a l C a t C a t V a l M s r ' T a b l e 1 ' [ Q u e r y V i e w C o u n t ] M s r A F S u m M s r V a l M s r C a l c F n A n y M e a s F A L S E A n y C a t V a l F A L S E # X C o o r d X C o o r d V a l Y C o o r d Y C o o r d V a l # # C u s t R e g C u s t R e g V a l C u s t R e g S r c C u s t R e g S r c V a l # " & g t ; & l t ; C o l o r S e t & g t ; t r u e & l t ; / C o l o r S e t & g t ; & l t ; C o l o r & g t ; & l t ; R & g t ; 0 & l t ; / R & g t ; & l t ; G & g t ; 0 . 4 3 9 2 1 5 7 & l t ; / G & g t ; & l t ; B & g t ; 0 . 7 5 2 9 4 1 2 & l t ; / B & g t ; & l t ; A & g t ; 1 & l t ; / A & g t ; & l t ; / C o l o r & g t ; & l t ; / I n s t a n c e P r o p e r t y & g t ; & l t ; I n s t a n c e P r o p e r t y   I n s t a n c e I d = " L a t L a t V a l L o n L o n V a l A d d r A d d r V a l A d A d V a l A d 2 A d 2 V a l C o u n t r y C o u n t r y V a l L o c L o c V a l Z i p Z i p V a l F u l l A d d r F u l l A d d r V a l O l d O l d V a l C a t ' T a b l e 1 ' [ C a t e g o r y ] C a t V a l S c i e n c e   F i c t i o n M s r M s r A F M s r V a l M s r C a l c F n A n y M e a s F A L S E A n y C a t V a l F A L S E # X C o o r d X C o o r d V a l Y C o o r d Y C o o r d V a l # # C u s t R e g C u s t R e g V a l C u s t R e g S r c C u s t R e g S r c V a l # " & g t ; & l t ; C o l o r S e t & g t ; t r u e & l t ; / C o l o r S e t & g t ; & l t ; C o l o r & g t ; & l t ; R & g t ; 0 . 2 0 4 7 0 5 9 0 9 & l t ; / R & g t ; & l t ; G & g t ; 0 . 6 6 8 6 2 7 4 4 1 & l t ; / G & g t ; & l t ; B & g t ; 1 & l t ; / B & g t ; & l t ; A & g t ; 1 & l t ; / A & g t ; & l t ; / C o l o r & g t ; & l t ; / I n s t a n c e P r o p e r t y & g t ; & l t ; I n s t a n c e P r o p e r t y   I n s t a n c e I d = " L a t L a t V a l L o n L o n V a l A d d r A d d r V a l A d A d V a l A d 2 A d 2 V a l C o u n t r y C o u n t r y V a l L o c L o c V a l Z i p Z i p V a l F u l l A d d r F u l l A d d r V a l O l d O l d V a l C a t ' T a b l e 1 ' [ C a t e g o r y ] C a t V a l H o m e   I m p r o v e m e n t   B o o k s M s r M s r A F M s r V a l M s r C a l c F n A n y M e a s F A L S E A n y C a t V a l F A L S E # X C o o r d X C o o r d V a l Y C o o r d Y C o o r d V a l # # C u s t R e g C u s t R e g V a l C u s t R e g S r c C u s t R e g S r c V a l # " & g t ; & l t ; C o l o r S e t & g t ; t r u e & l t ; / C o l o r S e t & g t ; & l t ; C o l o r & g t ; & l t ; R & g t ; 0 . 0 5 4 1 1 7 6 7 & l t ; / R & g t ; & l t ; G & g t ; 0 . 6 0 5 8 8 2 3 4 7 & l t ; / G & g t ; & l t ; B & g t ; 1 & l t ; / B & g t ; & l t ; A & g t ; 1 & l t ; / A & g t ; & l t ; / C o l o r & g t ; & l t ; / I n s t a n c e P r o p e r t y & g t ; & l t ; I n s t a n c e P r o p e r t y   I n s t a n c e I d = " L a t L a t V a l L o n L o n V a l A d d r A d d r V a l A d A d V a l A d 2 A d 2 V a l C o u n t r y C o u n t r y V a l L o c L o c V a l Z i p Z i p V a l F u l l A d d r F u l l A d d r V a l O l d O l d V a l C a t ' T a b l e 1 ' [ C a t e g o r y ] C a t V a l W o m e n s   M a g a z i n e s M s r M s r A F M s r V a l M s r C a l c F n A n y M e a s F A L S E A n y C a t V a l F A L S E # X C o o r d X C o o r d V a l Y C o o r d Y C o o r d V a l # # C u s t R e g C u s t R e g V a l C u s t R e g S r c C u s t R e g S r c V a l # " & g t ; & l t ; C o l o r S e t & g t ; t r u e & l t ; / C o l o r S e t & g t ; & l t ; C o l o r & g t ; & l t ; R & g t ; 0 . 6 0 3 9 8 1 9 & l t ; / R & g t ; & l t ; G & g t ; 0 . 3 3 9 9 6 9 8 7 3 & l t ; / G & g t ; & l t ; B & g t ; 0 . 8 0 1 9 9 1 & l t ; / B & g t ; & l t ; A & g t ; 1 & l t ; / A & g t ; & l t ; / C o l o r & g t ; & l t ; / I n s t a n c e P r o p e r t y & g t ; & l t ; I n s t a n c e P r o p e r t y   I n s t a n c e I d = " L a t L a t V a l L o n L o n V a l A d d r A d d r V a l A d A d V a l A d 2 A d 2 V a l C o u n t r y C o u n t r y V a l L o c L o c V a l Z i p Z i p V a l F u l l A d d r F u l l A d d r V a l O l d O l d V a l C a t ' T a b l e 1 ' [ C a t e g o r y ] C a t V a l M y s t e r y   N o v e l s M s r M s r A F M s r V a l M s r C a l c F n A n y M e a s F A L S E A n y C a t V a l F A L S E # X C o o r d X C o o r d V a l Y C o o r d Y C o o r d V a l # # C u s t R e g C u s t R e g V a l C u s t R e g S r c C u s t R e g S r c V a l # " & g t ; & l t ; C o l o r S e t & g t ; t r u e & l t ; / C o l o r S e t & g t ; & l t ; C o l o r & g t ; & l t ; R & g t ; 0 . 7 5 & l t ; / R & g t ; & l t ; G & g t ; 0 . 5 6 4 7 0 5 9 & l t ; / G & g t ; & l t ; B & g t ; 0 & l t ; / B & g t ; & l t ; A & g t ; 1 & l t ; / A & g t ; & l t ; / C o l o r & g t ; & l t ; / I n s t a n c e P r o p e r t y & g t ; & l t ; I n s t a n c e P r o p e r t y   I n s t a n c e I d = " L a t L a t V a l L o n L o n V a l A d d r A d d r V a l A d A d V a l A d 2 A d 2 V a l C o u n t r y C o u n t r y V a l L o c L o c V a l Z i p Z i p V a l F u l l A d d r F u l l A d d r V a l O l d O l d V a l C a t ' T a b l e 1 ' [ C a t e g o r y ] C a t V a l F i t n e s s   M a g a z i n e M s r M s r A F M s r V a l M s r C a l c F n A n y M e a s F A L S E A n y C a t V a l F A L S E # X C o o r d X C o o r d V a l Y C o o r d Y C o o r d V a l # # C u s t R e g C u s t R e g V a l C u s t R e g S r c C u s t R e g S r c V a l # " & g t ; & l t ; C o l o r S e t & g t ; t r u e & l t ; / C o l o r S e t & g t ; & l t ; C o l o r & g t ; & l t ; R & g t ; 0 . 5 0 5 8 8 2 4 & l t ; / R & g t ; & l t ; G & g t ; 0 . 8 6 8 2 3 5 3 & l t ; / G & g t ; & l t ; B & g t ; 1 & l t ; / B & g t ; & l t ; A & g t ; 1 & l t ; / A & g t ; & l t ; / C o l o r & g t ; & l t ; / I n s t a n c e P r o p e r t y & g t ; & l t ; / P r o p e r t i e s & g t ; & l t ; C h a r t V i s u a l i z a t i o n s   / & g t ; & l t ; O p a c i t y F a c t o r s & g t ; & l t ; O p a c i t y F a c t o r & g t ; 1 & l t ; / O p a c i t y F a c t o r & g t ; & l t ; O p a c i t y F a c t o r & g t ; 1 & l t ; / O p a c i t y F a c t o r & g t ; & l t ; O p a c i t y F a c t o r & g t ; 1 & l t ; / O p a c i t y F a c t o r & g t ; & l t ; O p a c i t y F a c t o r & g t ; 1 & l t ; / O p a c i t y F a c t o r & g t ; & l t ; / O p a c i t y F a c t o r s & g t ; & l t ; D a t a S c a l e s & g t ; & l t ; D a t a S c a l e & g t ; 1 . 4 & l t ; / D a t a S c a l e & g t ; & l t ; D a t a S c a l e & g t ; 1 & l t ; / D a t a S c a l e & g t ; & l t ; D a t a S c a l e & g t ; 1 & l t ; / D a t a S c a l e & g t ; & l t ; D a t a S c a l e & g t ; 0 & l t ; / D a t a S c a l e & g t ; & l t ; / D a t a S c a l e s & g t ; & l t ; D i m n S c a l e s & g t ; & l t ; D i m n S c a l e & g t ; 0 . 6 4 2 8 5 7 1 4 2 8 5 7 1 4 0 1 3 & l t ; / D i m n S c a l e & g t ; & l t ; D i m n S c a l e & g t ; 1 & l t ; / D i m n S c a l e & g t ; & l t ; D i m n S c a l e & g t ; 1 & l t ; / D i m n S c a l e & g t ; & l t ; D i m n S c a l e & g t ; 1 & l t ; / D i m n S c a l e & g t ; & l t ; / D i m n S c a l e s & g t ; & l t ; / G e o V i s & g t ; & l t ; / L a y e r D e f i n i t i o n & g t ; & l t ; / L a y e r D e f i n i t i o n s & g t ; & l t ; D e c o r a t o r s & g t ; & l t ; D e c o r a t o r & g t ; & l t ; X & g t ; 3 9 1 & l t ; / X & g t ; & l t ; Y & g t ; 1 4 3 . 5 & l t ; / Y & g t ; & l t ; D i s t a n c e T o N e a r e s t C o r n e r X & g t ; 3 1 5 & l t ; / D i s t a n c e T o N e a r e s t C o r n e r X & g t ; & l t ; D i s t a n c e T o N e a r e s t C o r n e r Y & g t ; 1 4 3 . 5 & l t ; / D i s t a n c e T o N e a r e s t C o r n e r Y & g t ; & l t ; Z O r d e r & g t ; 0 & l t ; / Z O r d e r & g t ; & l t ; W i d t h & g t ; 6 0 6 & l t ; / W i d t h & g t ; & l t ; H e i g h t & g t ; 1 5 2 & l t ; / H e i g h t & g t ; & l t ; A c t u a l W i d t h & g t ; 6 0 6 & l t ; / A c t u a l W i d t h & g t ; & l t ; A c t u a l H e i g h t & g t ; 1 5 2 & l t ; / A c t u a l H e i g h t & g t ; & l t ; I s V i s i b l e & g t ; t r u e & l t ; / I s V i s i b l e & g t ; & l t ; S e t F o c u s O n L o a d V i e w & g t ; f a l s e & l t ; / S e t F o c u s O n L o a d V i e w & g t ; & l t ; L a b e l & g t ; & l t ; B a c k g r o u n d C o l o r 4 F & g t ; & l t ; R & g t ; 0 & l t ; / R & g t ; & l t ; G & g t ; 0 & l t ; / G & g t ; & l t ; B & g t ; 0 & l t ; / B & g t ; & l t ; A & g t ; 0 & l t ; / A & g t ; & l t ; / B a c k g r o u n d C o l o r 4 F & g t ; & l t ; T i t l e & g t ; & l t ; F o r m a t T y p e & g t ; S t a t i c & l t ; / F o r m a t T y p e & g t ; & l t ; T e x t & g t ; N o t i c e   h o w   d i f f e r e n t   s e a r c h e s   c a n   b e   e v e n   i n   c i t i e s   t h a t   a r e   r i g h t   n e x t   t o   e a c h   o t h e r .   & l t ; / T e x t & g t ; & l t ; F o n t S i z e & g t ; 2 6 & l t ; / F o n t S i z e & g t ; & l t ; F o n t F a m i l y & g t ; S e g o e 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T e x t   / & g t ; & l t ; F o n t S i z e & g t ; 2 0 & l t ; / F o n t S i z e & g t ; & l t ; F o n t F a m i l y & g t ; S e g o e 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T o p R i g h t & l t ; / D o c k & g t ; & l t ; / D e c o r a t o r & g t ; & l t ; D e c o r a t o r & g t ; & l t ; X & g t ; 9 1 & l t ; / X & g t ; & l t ; Y & g t ; 1 & l t ; / Y & g t ; & l t ; D i s t a n c e T o N e a r e s t C o r n e r X & g t ; 9 1 & l t ; / D i s t a n c e T o N e a r e s t C o r n e r X & g t ; & l t ; D i s t a n c e T o N e a r e s t C o r n e r Y & g t ; 1 & l t ; / D i s t a n c e T o N e a r e s t C o r n e r Y & g t ; & l t ; Z O r d e r & g t ; 1 & l t ; / Z O r d e r & g t ; & l t ; W i d t h & g t ; 1 9 0 & l t ; / W i d t h & g t ; & l t ; H e i g h t & g t ; 4 6 2 & l t ; / H e i g h t & g t ; & l t ; A c t u a l W i d t h & g t ; 1 9 0 & l t ; / A c t u a l W i d t h & g t ; & l t ; A c t u a l H e i g h t & g t ; 4 6 2 & l t ; / A c t u a l H e i g h t & g t ; & l t ; I s V i s i b l e & g t ; t r u e & l t ; / I s V i s i b l e & g t ; & l t ; S e t F o c u s O n L o a d V i e w & g t ; f a l s e & l t ; / S e t F o c u s O n L o a d V i e w & g t ; & l t ; L e g e n d   D i s p l a y L e g e n d T i t l e = " t r u e " & g t ; & l t ; B a c k g r o u n d C o l o r & g t ; & l t ; R & g t ; 1 & l t ; / R & g t ; & l t ; G & g t ; 1 & l t ; / G & g t ; & l t ; B & g t ; 1 & l t ; / B & g t ; & l t ; A & g t ; 0 & l t ; / A & g t ; & l t ; / B a c k g r o u n d C o l o r & g t ; & l t ; L a y e r F o r m a t & 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1 0 9 3 a 4 5 - b 5 5 4 - 4 0 a d - a 8 9 1 - d 7 f 4 6 5 1 a 9 3 f 2 & l t ; / L a y e r I d & g t ; & l t ; M i n i m u m & g t ; 1 & l t ; / M i n i m u m & g t ; & l t ; M a x i m u m & g t ; 2 5 3 & l t ; / M a x i m u m & g t ; & l t ; / L e g e n d & g t ; & l t ; D o c k & g t ; T o p L e f t & l t ; / D o c k & g t ; & l t ; / D e c o r a t o r & g t ; & l t ; / D e c o r a t o r s & g t ; & l t ; / S e r i a l i z e d L a y e r M a n a g e r & g t ; < / L a y e r s C o n t e n t > < / S c e n e > < S c e n e   C u s t o m M a p G u i d = " 0 0 0 0 0 0 0 0 - 0 0 0 0 - 0 0 0 0 - 0 0 0 0 - 0 0 0 0 0 0 0 0 0 0 0 0 "   C u s t o m M a p I d = " 0 0 0 0 0 0 0 0 - 0 0 0 0 - 0 0 0 0 - 0 0 0 0 - 0 0 0 0 0 0 0 0 0 0 0 0 "   S c e n e I d = " 7 1 a 0 1 e d 7 - f e b 3 - 4 f 0 d - 8 8 5 9 - 5 e 3 e d b a a f c e 2 " > < T r a n s i t i o n > M o v e T o < / T r a n s i t i o n > < E f f e c t > D o l l y < / E f f e c t > < T h e m e > W h i t e < / T h e m e > < T h e m e W i t h L a b e l > f a l s e < / T h e m e W i t h L a b e l > < F l a t M o d e E n a b l e d > t r u e < / F l a t M o d e E n a b l e d > < D u r a t i o n > 1 4 7 5 0 0 0 0 0 < / D u r a t i o n > < T r a n s i t i o n D u r a t i o n > 5 7 5 0 0 0 0 0 < / T r a n s i t i o n D u r a t i o n > < S p e e d > 0 . 0 3 3 8 9 8 3 0 5 0 8 4 7 4 5 7 5 6 < / S p e e d > < F r a m e > < C a m e r a > < L a t i t u d e > 4 2 . 0 8 3 7 2 2 3 4 4 1 6 0 9 1 1 < / L a t i t u d e > < L o n g i t u d e > - 1 1 0 . 2 3 0 9 4 1 1 7 7 8 1 6 1 8 < / L o n g i t u d e > < R o t a t i o n > 2 . 0 0 5 3 5 2 2 8 2 9 5 7 8 8 7 6 < / R o t a t i o n > < P i v o t A n g l e > - 1 . 3 6 7 6 1 5 5 1 1 8 3 8 9 2 1 7 < / P i v o t A n g l e > < D i s t a n c e > 0 . 4 9 1 5 2 0 0 0 0 0 0 0 0 0 0 0 7 < / D i s t a n c e > < / C a m e r a > < I m a g e > i V B O R w 0 K G g o A A A A N S U h E U g A A A N Q A A A B 1 C A Y A A A A 2 n s 9 T A A A A A X N S R 0 I A r s 4 c 6 Q A A A A R n Q U 1 B A A C x j w v 8 Y Q U A A A A J c E h Z c w A A A m I A A A J i A W y J d J c A A D 0 r S U R B V H h e 7 d 1 5 z G 5 V v R / w / Y o D y C g y i I C i q D i A g o A j j Q z O F N B G U 4 n D T Y 0 1 2 t T c 2 z 9 q b F P b N D Z N a v 9 p 0 m h z E 0 O 9 1 R q D e q 9 a 6 F U o g g L i w C C j w A F k F N Q j g 6 I I K q f v Z 5 3 z P X e d x d 7 7 2 c 9 7 3 g N n e L 7 J z t 7 P 3 m v 9 1 m / + r b 3 2 f p 5 n a d 0 y u s 3 E j 6 + 8 r v v f f 3 9 R O f 7 Y 6 W / r D n 3 u w e U 4 + N W v f t X t u + + + G z 7 t W L j z z j u 7 s 8 4 6 q 7 v 5 5 p u 7 I 4 4 4 o n v G M 5 7 R X X v t t R 2 1 X 3 n l l d 0 L X / j C 7 l O f + l T 3 k 5 / 8 p L v i i i u 6 X / / 6 1 9 3 D D z / c 7 b 3 3 3 t 0 f / / j H 7 t 5 7 7 + 2 O P v r o 7 t h j j + 2 + 9 r W v l e s n n 3 x y d / b Z Z 3 f 7 7 L N P 9 7 z n P a 8 7 6 K C D u l 1 3 3 b W M 8 4 c / / K G c 1 z 7 n 7 r v v v m 7 P P f f s n v S k J 2 2 k 9 7 r X v a 4 7 4 4 w z u p 1 2 2 q l c / / 3 v f 9 8 d f / z x h Y e D D z 6 4 O / z w w w u N B e b D k z b s N w v P P 2 T / 7 p / + 4 y P K t v + + z 9 h w 9 h + w o w Y T 7 L L L L t 0 e e + z R P f e 5 z + 1 2 3 n n n b m l p q X v y k 5 9 c P h 9 3 3 H H d / v v v v 6 H l e r j G + Z / z n O c U J 3 / 1 q 1 9 d N v B Z s H 3 r W 9 / q d t t t t + L 0 F 1 9 8 c Q l U f f S F p z 7 1 q W W f c 8 9 8 5 j N L 4 L b 0 D j z w w N I W X + 9 + 9 7 u 7 3 X f f v f v d 7 3 7 X 7 b X X X q X t j T f e W N o t M B 2 r U q H + 9 p K / 7 f 7 y x 3 9 Z j s 8 8 8 c x u v 1 3 2 K 1 V J J o S H H n q o O B V c d N F F 3 T H H H F O M 6 D w H c 7 z A / L j w w g t L d T n 1 1 F M 3 n F n g i c Y W C a h H f v 1 I d + u t t 5 Z p j m B 5 y l O e U j L e k U c e 2 d 1 w w w 1 l S n L P P f e U K Y l M e 8 g h h 3 Q n n X R S 6 b / A A t s y V i W g b r j j h u 6 8 6 8 8 r x + 8 4 6 h 3 d s / d 5 d j m u c f v t t 5 d 7 g k M P P X T D m Q U W 2 P 6 w K g F 1 2 3 3 3 d J f c d 3 0 5 f u N + R 3 b 7 7 L Z X O V 5 g g R 0 N q x J Q X 7 7 l g u 7 0 A 7 5 R j i + 8 5 y + 6 A x 7 d v U z 1 3 P S u X b u 2 3 P j m H s q 9 l X s n c O M d / O Y 3 v 9 n Y Z o E F t l V s k Y D 6 / Z p f d n f f f X d 3 y y 2 3 d A c c c E B Z O t 5 v v / 3 K P d N L X / r S 7 v v f / 3 5 Z O r Z K 9 c A D D 3 R / + t O f y n L y I 4 8 8 U p Z 1 X / / 6 1 3 f v f O c 7 C 7 0 F F t i W 8 I R O + a 6 5 5 p r u W c 9 6 V l m k W G C B 7 Q G r E 1 C / W N t d u / b B c n z s A X t 1 + + 6 9 u I d a Y M f E q g T U R d f f 2 n 3 n q Y e U 4 3 c 8 e m u 3 6 9 K f y z K 5 K Z 3 n T I F 7 J / d Q D z 7 4 Y J n 6 B a Z 6 2 l l e X 2 C B b R l b J K D u u e X G b s 2 a N e X 1 G q + 7 u J c y t X v 5 y 1 / e X X / 9 9 S V w P K N y T Z t X v O I V Z V n 9 j j v u 6 D 7 5 y U 9 2 z 3 7 2 Y 5 f d d 1 R 8 / O M f 7 z 7 9 6 U 9 3 X / r S l z a + J v S a 1 7 y m O / f c c 7 s P f / j D 5 e G u R O W e 1 b O 8 M 8 8 8 s + w 9 Q P d g X f L y G t M J J 5 y w g e I C W x K r E l D 3 / / b B 7 v b l a R + 8 4 M B n d U / f Z f a b D 1 b 1 B N V R R x 2 1 4 c w C L Q S R Z P S J T 3 y i + 9 z n P t e 9 6 1 3 v 6 r 7 6 1 a 9 2 H / n I R 7 r P f v a z 3 X v f + 9 7 u C 1 / 4 Q v n 8 m c 9 8 p j w k 1 8 Y 5 Q S V J X X f d d e X 1 o 4 9 9 7 G M b q C 6 w J b E q 7 / K t u f 2 m 7 o x z / q Z s d 6 + 9 Z 8 P Z c V g i X w T T O O 6 / / / 7 u 6 q u v 7 s 4 / / / z u t N N O 6 z 7 / + c 9 3 b 3 z j G 8 t L r a 9 6 1 a u 6 u + 6 6 q + w F 1 5 v e 9 K b y z t 7 X v / 7 1 8 m p X 8 O Y 3 v 7 n M A h Z 4 f L A q F e r L 5 3 6 j O / 2 M T 5 T j C / / 1 / + x e / J w X l G O r d 6 Y j 7 p G 8 J W G o x T O o + X H T T T d 1 L 3 j B e p 3 W U I E 8 l l j c e 2 4 9 W J W A + l 9 n n 9 n 9 x V / / 2 3 J 8 w b / 7 m + 7 h + 3 9 X v g Y g g 4 J K 5 C 1 p 9 0 p D z 6 B k V 8 v o H O e j H / 1 o 6 b f A A t s a V i W g V o L F M 6 g F t k e s S k B d c P U N 3 W d + / L N y / B 9 P e F m 3 3 + 6 7 l I r k 7 Q i o p y T 1 1 z e 8 l r Q I q A W 2 J 6 z O P d T F V 3 S n X / D z c n z h q Y d 2 v 7 / 7 9 j L l E y y C x p f s f H n N t M 6 y u f s o 1 c l X P H y l w 1 T w x S 9 + c e m / w A L b M l Y l o L 5 6 8 W X d v z p v / b c 7 v / J P X t m 9 5 v D D y n E N 7 + h 5 7 u T b o A s s s L 3 i C b u H W m C B 7 R G r E l B r f / N Q 9 5 8 v f q A c / 4 s j d u r 2 2 W 3 9 P V N b j T x X m V q h L L P / 7 G c / K 7 + 5 4 L c R r A b m N x M W W G B r x a o E 1 K 1 r H + x e / n e 7 l e N v v e 7 W 7 s G 7 b i y / 6 P O 0 p z 2 t f G X D f Z T X Z j x 7 E i S C y q / 3 e L J v e M f u s X x v y r M V v 7 r z 9 K c / v S x c + O o H n H j i i e W V m w U W 2 J q x K g F 1 1 9 o H u n / 5 l Z + W 4 3 9 / 4 r O 6 o w 5 b / 1 7 f E N x P e b 9 s g d W H l 5 L z q 0 f e 7 / O M b 3 v G 2 K z F C 9 e S + u O J p f v u u 2 9 d f t p q F k z D t M 3 e I o N j b 0 K Y l o l N 5 + 1 N 0 R w z 7 p / / / O d y 7 N y j j z 5 a V v v A g 1 3 9 A t V J Z b L M j r Z + K p t + 9 m g Y i 5 K 8 X W G l U D v Q N r k h s u j n h V t j 5 r c s n P v t b 3 9 b 3 s x A T 7 + 0 9 2 6 h p X 4 0 / Z w W P h f T z G m I j e G X v / x l m Z n k 8 4 6 E p W X n 2 l i h O F 6 c 0 n G C Q F A 4 7 5 w t o E T O d / 4 1 N 3 X / 9 b L 1 U 7 P / 9 O q D u 3 1 3 X Z 8 h P Y v y i 0 Y C x N c 2 / N K R g H E u m Y N z m w K i J c B M 8 7 T x V j W j C C D L 7 q C N 8 R N g 4 U V Q m z 5 6 s 9 q S v N + g 2 9 p B b r K 5 r x S 0 5 K F L G 7 0 n g U R O C Y T e F l g Z f v 7 z n 2 + S v I F e V z v o l 5 a d e B 1 H B Q N w 9 D i q w R J g 9 o z N m Q V K 3 e 6 b V 9 z Q f f C H 9 5 X j v z 9 x / + 6 h e + 4 o P x f m O Z P 7 H v d N p 5 x y S n f e e e c V w f y 6 K U d B U z C p N F 4 C V U U + 9 K E P F b o J t A R e e A w P p j a O X Q + t X J c A X A + v f t s i U L E E r C C d q k x 0 O L 0 x O D b + V D i f b c Y X y B J H a M 7 7 f p 2 E I y l I D k P v N R o r 9 M k l I M m S x B Z d o U F / t d w L P D 5 Y W s 6 Q 6 0 x v O E k W C W z g X K Z s H I r T q A L m 5 Q k 2 z n T u Z V d 3 / + P C a 0 r 7 v 3 r 9 Y d 3 R L z 2 s V J f Q Y G x 7 0 O / y y y 8 v l c j i g + A y t e K 0 z l m g 8 E u z n C V T w 6 n Q B 4 9 4 a o F X P N T y 2 Z M N T + S z r / k M 0 M v n m g a 5 f v G L X x Q + H X N y + 7 R H 2 6 Y t v u j N N Q s w C 2 y f W F r O u O v M e V U H L 7 P K c o w v 8 + X m F u J 4 C Y 4 4 i m w Y R 0 p m d T 1 Z X R + O z p H i 6 M 7 l W D 8 0 j K k i o a m 6 o G H D j / 6 C X R v w W T v t M 4 a p U y q E a z b t c j 3 8 2 B u b b M 6 D t j K 6 8 V w b q l 7 h e Q z G l H T o R + A Y k 3 4 E X g L K N W + R G C + J Z 4 H t A 6 V C c W B V I Y H A M T l Z H M g x B 3 M 9 U x l B k O P r r / x / 3 c 6 / + b t y / K f 9 P t g 9 Z e f 1 7 + d x q P z o f d o K C q 8 l + b F 6 W L z P t 3 X B F x o F P p v V C U d i M J O R 2 H L e 3 r U k X s n E u W z a S x j x n y D 9 W k g 0 k C Q r E W 2 p b 2 / z Z Q i v q 4 X V e Q 7 1 0 / O 7 Q 3 b 6 8 v r j J 3 2 k u / m 2 e 8 u 0 L t n e f Y c F C V O 8 1 7 7 2 t e U r H A J M 1 l Y J P Z 9 6 z 3 v e s z H o F t h 6 w G 6 p 2 H G 8 O K M A 4 P Q J m r i S g I C 0 k 6 R d M 9 u Y 1 4 G N o T + a / C m 0 W 2 h j I c u Y 7 e q s w K 4 f 1 R i f r 2 0 J f 1 u V g L r p + k u 7 O 2 8 8 p x y / 4 M h 3 d w c 9 Z / 0 q W / v F u K E v y i 2 w 9 c B K K w f k v J x U 1 Q E r Z B x W A u S s H J t D t g 6 u j 1 l I p r I J n i l B l M A z t r 0 + A t Y 4 d Y C g b 2 b j L R r X 5 g n Q F s Y x R U f D + O 7 p b W Z X 7 u n D h 1 m c P d 4 E e R a A B L A 2 K m q 5 j V j + s N k B h S E C g h U 7 j C y w b U N g m V k I K M E h c D g 1 x z L t c 8 x 1 X O f g r n N E g Z d 7 R g 6 v H a e z 5 7 A c c b U r A 5 7 Q t B l D 4 O N f R X J f X w f j L K A l M N y f r w S r E l B X X f L l 7 t 4 f n V 6 O D z j p w m 7 n 3 d f / 4 d r Q P Z T / H T r s s M M 2 B t 7 i P m r b g I C x + G M K K F P 3 I U G m r Y B 0 b z 6 W Y L W 3 D U 3 l A m 0 E 6 m 2 3 3 V a C x A P 4 I R 5 A + 5 V U r l S a l S 4 W b Z G A u v M X D / f e Q w k u 9 1 C X X n p p C S x T C 1 M I G c / D 2 M X P L 2 9 5 m H a 7 x 8 h K 4 + a A D Q N V g T O y p Y q U q R H n H H P 8 W U A L X c H h W I W L y 6 p C V q j 9 i 2 M W R v o Q X w v w q m o J S v 4 n U F X W 1 a i c k w P K g 8 d U G g x g S C b S / f Z b r u p u v e 6 c c u 3 o N / y z 7 p n 7 r v 9 n P C t G n u 5 T h s 3 f X v r X v g W 2 X r D n S j L 7 S m E 8 D / s 5 v U c 3 9 d i Z N m 5 L K M + h h h S o v P r r y h Y C S c Q L q v X l / J H l T L H + h y 3 3 2 O O Q 5 S y 1 5 + D T / j F k S m G f D C K b G M N n A U 3 x s q C q t 3 g T Y H W Q K V o W A F Z 6 / 7 B a U I n 4 p H c 7 8 a L C u b f J T y p s z d j 4 L p + F B Q r N 0 i a h z G v t 8 2 Q / S 5 i c 2 z F B l c q r r l q e 8 t 2 7 Y c p 3 w I X L 1 w 8 o y v B z y 0 o q G p k C M J 5 p o I r n n G u + 6 v H K V 7 6 y B K H l T c 9 B 8 G J 8 Q Z o V F W N n r i 2 4 9 D W N 1 M a x P d j j U X B C 2 u m / 0 r n x t g b 2 p F 9 6 k P w k I Z W g / v m 2 F v R G Z 3 R v W p g p E J v Z 0 F g N u G e u p 2 i x n 7 H Z l b 3 x D t n 7 u b R t A e V t c 4 4 e p w 1 k r K z o q A Y M w 5 l V C 8 I 7 1 k + w X X 7 5 F 5 c V / s 9 L v 6 W l r y w b b v 2 c 9 6 c / / W m h I 7 N 4 E w E 9 i l H 5 K P T 5 z 3 9 + c X S L F C q P Q P K u n Z 9 s F o y u J 4 D A a 0 k + 5 y V H B j e O v s 7 j E d B O w I M 2 N r z U c E 5 b + 0 C / T D V c 4 0 h 4 B 3 L L m D V P N c z p J Z A 4 Y g t 8 c p 4 8 1 4 G 8 V Y F m n F b Q x 4 m d p y N A P 3 J J S B I Q H s m N L m f M Z 8 d J h I 8 X s r i E l 1 q n 7 E 4 W v N O h h Q q y O O Z 3 O S Y 3 f f A B s i W A 0 U r Q R T b 3 T f U Y W w u W l m 9 S 1 2 G e k c d Q O 2 i L O + 6 4 v r v u u v V / C X r 0 0 e 9 c V u q m T 7 c p Q + X x A q w 3 J A Q o x T O A 4 / x Y I 0 U Z B y + O G Y K D C m J Z 1 j W 8 U q y b U c 7 N g W R U y k X T G P 4 V 3 W t U D O J 8 H Q C q l E 2 / n E / V b W E 8 j o s u 2 c c M q K 3 A 0 4 4 j C 5 5 M o c i C F 2 N k f O 0 j F 1 5 q f q a A D m w c U F 9 6 Q s u 4 W 9 N b 6 X R A J 6 o P f o E / 1 A s i e W G Z v Q W Y P o K L z / C N 6 C U y 8 x t J B l 3 X H u / E M Y Z N v r 4 B s j N h k h 1 U h Y M O O q h k E Y a j j E w h g r t u u 7 u 7 + c o 7 y 7 X 9 X 7 h X d + D B B x Q a j M u h G N 2 e M r R x T G n o + k a u A H L e d Y q N 4 w o a l c K 1 2 p k 5 p M B y H S / o + d w G B U f W z x Z j m M q 4 L 7 P q C F 5 t I Z f A D h 9 D i a M F + v S D x 7 F g A / Q 5 S z s T A G N y E g k i M s y i N w S B q h q o x t 5 M w S P 9 b A 8 g G 1 1 J X E m C / D L B y b 5 8 T r s n 6 g 8 n y r t 8 H C i O y b l q E A C T H B 3 D g o P z 1 r j w / 1 z a f f 0 T 1 5 T j D 5 z x q u 7 p e z + l O J B f h y W 4 / q Z 9 j p N t V B J C c 3 D g m I 6 N R y F x L M 6 P p 6 z 2 + C q I c s 9 p 8 h k 8 1 0 K f L J z R / Q I + H a M J 6 J I B b Y 6 W M c K T P q Y j 2 g F 6 q k h o T g X e j B m Z 2 i C i a x D A Q 1 V J Y k t l n A V j 1 X I G Z H W e H I 7 J k q m X 4 z j f t n J / E v g m c q o S u d i S X J J 4 / J j O a 5 v F X w S j R D 4 1 a c 6 L 0 W V z W Y 7 T Y T J O w g A + Y 8 g 9 D 6 Y v P v v y 7 h v / 5 t r S 5 / S / P q p 7 4 O G 1 Z c p l Y c L 0 w 7 R J g B F Y n 8 y h f V 8 K f U p B 2 4 r i + 9 / / / o 2 O Y G N 0 Q Y U X g Z X f 7 z M d o B y K 5 Z T 6 2 8 9 S V B z K G A l S f W v l W + 6 X Q B i F s U B 7 9 J 1 b q T H Q o D s O z u h J U u g Z B 1 / 4 a J 1 B m 8 i X 8 9 r S S V 3 R t V F 5 B W L o J m m A K R U a g k n / W u 4 4 H J p s p B 3 a T z Q k c L L w F 3 x F R 6 a Q S X b k S L L g L / R L h / o 5 T + 7 4 S a 1 X 0 J c t t F s N l C 8 Y I s o 5 7 T l t X + Y k y J A j 3 X X H 3 d 2 V l 1 5 V j l 9 9 3 D H d n s 9 Y / y t F o R G H C A 3 0 g 3 r q C J w Z D 7 J I Q F E U S E l o c k q v O L X I 9 E b w R t E x C H C Q 2 s H C o 7 0 p q G P X o 3 T 0 4 v R g j z 6 6 d Z s g 5 / D n O P w 6 j p H 1 T f / o p 4 W 2 4 S k L M I F z 5 J O U H I d H D k e X 6 N I V + f H r m n H Z l 9 O Q L 3 a s 5 Y C M 6 7 r A 0 s 9 n f N r I H l n Y x N j a u p 9 J g G r n 2 J 5 z s 7 V 2 P r s u E e J b M t M O L X Q h t s k Y 9 h l D G / L o Q 7 / t 0 n 7 s B / b a R k 6 f 6 Y f 8 f I t s 8 U H H 9 J V b B v r a n O B 6 z D 1 U E O a B c H U Q t L j h 9 l 9 2 3 / 3 Z b w u z / + j A n b p 9 9 t y 1 M B b n s z F A f S M a u I e S Q V 7 0 o h d t O L M p 9 M 2 0 r 4 b 7 p 7 7 n E t p T L m V S f J w a G J i R a m O Q r Q 4 U i n e 9 d j T g x O 1 U N 7 K 5 1 j p + Q I f k Y y R t I 4 f p o I q s i q v c Y E x G x a 9 + + C I D + n S n r z Z 4 R A t N D h d e 9 S O v d q 4 7 L 6 G g Z Y x 8 B m 3 o S B 8 b P Q D d J f D w z Y 4 B x 0 P L N B Z P x t L O W G i E D 3 z 7 7 H y A v r c 0 9 C E L f d c + l b 7 6 2 N h c g j C e t v i m 4 1 y 3 G U c / 1 4 0 H + r E f v e F d O z o i l 7 G 1 9 Z m M 2 k T u 2 E 9 7 s h n b c R u 4 s 7 C 0 P F d f J 3 v J M g Y D j I I b Z Y S j 1 M y 5 G Q N T F E K Q b 1 x 6 S / f f f v X y 0 u a / v + S W b u + n r s / G s l F + 3 w F z + p r m u W b q R n g K 8 S 9 8 p 5 5 6 a m l X Q 7 D V l c q Y j M w R 7 N H E M 3 p D i C I B P / j V P 9 k c T 8 l k s 2 A 8 9 C A O g 0 Y y K 9 C Z 6 l E j 2 R z P H N t 4 z u G B r t F x z j 6 O 0 Y K u T H m 0 S W K I Q z p H j s C 1 e g N t 8 C 4 o V P d U j 8 A 1 N J z T 1 t b q J Y F S g x z a 9 e m Q v I L I s y 8 O G 1 4 2 F 5 H X X q B J d M Y a W + 1 T i c j M F x z z G 0 E V n 4 8 c 9 O B 8 L S e 5 2 2 Q 6 h K V l x t b J l g h F i Q R H h B I M B B n A O c + R O I 1 r H O h H d / y u + y / X r 4 / k / 3 D o 7 d 1 h B + 5 d / p p S 4 J n C + V M w h i S I h Q q B g o 7 f n Z A N Z A E B 1 U 7 j B D I H p D x Z 2 V 4 / z h n g K 9 m M I i h W P 2 2 N F 0 V R 9 l D g Z b r U 5 x R A L 3 S S f Q 3 J K B W G z u j R m M a r 6 b m 3 i X y y I p 7 t t Z H M 6 q A E N B j b e K 3 z 4 0 N 2 1 S b P q A A v t V P V N G q Q l 2 7 o k s 6 m g D 6 H 9 F O D b e K k Q B / 8 h X 5 V N j 4 R t H x B p q u 1 H A k c t N A g 1 1 g S B f f t a A z J h 6 a x 8 I W u q t n a Y C X Y Z M r X J y A F c V A r K x z A + 1 Y C E K N R M u M K L I x Z h G A w K 3 g c I V M H z q a P A J J p P X s Q U P 4 H 1 u d k Y D z E K H V G r I 9 d j z N m y q G f c Y z h e u 2 A U 8 F Q H K 3 O R s Z F 3 0 Y u Y z I m 2 R m j B v k h x s Y j n l u 9 1 i u a d K S d M f X H A 3 1 P c d 5 A 5 R U c + q C B 5 z H 5 p w b H P D B m b E R e G / n I V g d Y C 7 b 6 0 Y 9 + V P 4 w o t X n V M Q 2 8 0 z P + G t u Q f B A f / G v z c H S c u R v D C j O R B G M n I w u M x C U Y m r I h h h w 7 c a r b + 1 u + c G 9 5 f z z X r d H d / D z n l 0 C R h V z X b t k W U p 3 z b 9 w e N 2 I U I z r O k P H m R w L 1 E y R C G 3 f C h 3 + 0 M W / / j U o m 5 P m G G J 0 s E c 3 n 4 F x K L i F p E I G 1 + r 2 s 2 D c 1 r n I 5 x w Z + 8 Z K n 3 m N H L 0 l K c j C j m s 6 6 I Z / P E U H Q X g N j z a J q 6 / a 9 U F f g c 0 W d f v Q M x a + V C 5 v x N R V q w Y a 7 O 7 6 U J u p 4 B + Z D Q X 4 w Q v f Q 7 / P D v O i r P K 1 y u S Y U b S s b 0 W G c F E q R j C o j c q y 9 u a H u i s / t / 6 1 n h d + c L n d r o 9 2 Z 5 1 1 V l l o c H 9 k q u P e i W H d E 5 n 2 e Q 6 F N i E I S n E q l D 2 a f n 7 M N D B Z r w Z j 4 E E 1 w i O + b N r h 3 1 i e r T j X B s t U x J H Q 5 K A g u F N J V w J Z U W X q A / 3 S Z 6 a P Q H Z o g 0 G C 0 D a y 2 Q / J K e F o K x H o G z 2 1 O q 0 R x 9 d 2 t Z C E m S p k U U m l d o + d c Y w J K 7 H X L N B Z f J g 9 B Z D j J G A 6 w t + Q f V r k B Q i I 7 8 L S 8 n R h H e K M p y q p P A Q z B 4 U I q V o Z P B m W A f V h s P O / + Y P u u v 9 7 b 1 H E 2 / 7 q i O 4 V x 7 6 0 C N B m F W 1 l e U p E V 3 v / U p 6 M L 0 A Y n r F n z Z E z b R q C 1 b O x F 0 G H I G A k E F U K v / U C A 0 N Q O r h m W k s O 5 + M o s 0 B / E g J d M g R H I y / Z Y S w B 9 O l 0 H r B X p j q O Y w N 7 P D i O f I 7 r w H M e b 5 s L M o c 2 0 D d d 0 2 V 0 M A / w j i Z 5 6 I f f 0 D H 6 r g k i 4 4 3 5 k 7 7 1 N H 8 K B F R 8 N S i y L R t 3 H Y d O F g 4 w o 4 K o V m O O K f A 4 h / a i n K O P 3 e D 5 x S O V q 8 7 E L Q h I 0 R h O B u l D P Q + e h c i T r I h v / O J T N R O A l J q E U Q M v Q / L Q W 9 8 z s S k Q W P S A p / o h s 4 1 x W i e g l 7 7 z g X 4 J O k 4 0 C 2 w r S P p k b h H a 2 t d B l w S Q b a U g F x 1 H x s h A N 2 z F R z 0 m G b J D H w T T r M R M F g t G 3 r S Z A r 4 w p C 8 6 e s y b E g b I a z s u 9 X U W l X X 2 r o P K D b K 9 j J 2 M Q 0 m J Z G 0 Z Z r W + y 4 T f j E v h j j m 5 v Q 0 o d l b 2 i 0 P E w e p s L H A Z k n H I r Z 0 2 c S A 8 q D R 5 h U e V 5 x B 9 Y 9 K F L X 0 g 9 4 D u L S W v 1 m l q O c K n c 1 M D Z y p k X T q c l y Z Z 9 K m z 9 R R E F w K b b P S Q A J D s 0 G t p O u 8 t H O c l s i n J Y A r w w V 6 z Z g D s 3 0 J i z O O d 8 g V D C i n l a l k p H A l R D G t I w f Y C j N P 2 T W 3 0 j W C C R V + Z l 5 J a c K J z z j m n e + t b 3 7 p R e S q H a j R m S H Q 5 m r H A e F F 2 P f 4 Q 1 q x Z U 2 5 I j a H t 1 B t Q B h S g x o h j B + H H n k H o z b S 5 T w 7 X 0 T K 2 P X k k o b o t W g y G B q e Z O m W l 5 1 n B F c e d p W f Q F n / 4 n D q V R R s P d K R v 5 O W k s 6 p E i + h 0 i E / 0 Y 2 / j 8 R / 3 Z P Q p y d f J c C p U H u O h R + b 2 P t m Y p q Z 9 M y Z 9 9 N V m a T n 7 F i 9 x P y K z E o Y C M E x B g s k 5 R q M g 5 z i j I I S W e Y r U 3 n W O 4 b j O M q 5 7 N o X p T J U 4 E T r G r d t i 1 D W 0 B H T u 8 c J H j X r 6 Z 8 y + A J M Q O F S S R o 0 Y R s B n O q p d 5 E Z P X z Q g x t Y P O I B 2 w I n w C j G + 9 g w S W b R v w a g x p H 5 4 9 G D U d H C q Y 5 M d 3 7 U e N x d s Z t a C B 3 z j q 9 X f L J C b r v r k b q G t D f r G E b x D M w 7 2 u / b a a 8 t t B T 2 3 a I O U r o Z o 0 S V 7 0 z / 5 + 5 K w N v T D d 0 q C X A 6 Y d b O E N I / F S N 7 Z A k J R E O c T d G g k I G b R E x R + X 8 J 3 o w j U B 4 y i m w z H K T m 3 a p H j g N I J Z V x O j w c Z 3 m d O 4 L r j j K W v 9 t r 2 g Y x o k J m T Q 6 o b x e G n 5 Z s u W m M J M I G B l j 7 1 9 Q Q a G U 0 V J Q S 6 5 B D J g n j U J 3 t / t 7 M 5 v 2 t I b n w A f q 2 u 4 t F 4 9 I O f M Z A d D T Z x P H V F r A X b 0 s m Q 7 Y d A D 2 w T P n 2 u k y u e y O W 8 M U x h X a u / q O r 6 1 O R U o 1 1 j A O P V i 1 a w d N t t t 5 V l c 9 H H a L I o o + Z + J E J j v C 9 Q k k l r O K f f m M J k X g F a P + n v A + X g K U a A 0 I 4 T y 0 T u z T h k X 0 m e B 8 b L 8 w o O n P + V a o E f + u B g M S p D 1 0 G z u c B H 3 x R S E B q X j V r o w 9 D 4 x 1 N 0 1 o c 4 n i A j g 8 R p m s l 5 a l u b J U i C H D O o e f K N a 6 t 0 z s 0 r / 1 i 1 C d i / f n 7 E 7 u T H V 7 s o h X d y 8 U F I g L G l q p U k I I H h d c q 0 m l 7 Q 6 P M t 4 9 T T w z L l a 7 N n m B g L C O g L p q k g E E Y J m b H R o x C M G z 9 B j L 8 x x 5 g F 8 q D L A M p 3 n 9 E 5 T G D 8 y B 5 d u J 7 M l q o F + J v y X C p J B j 3 H U + 5 l A s 7 D 8 S U M f d C w R y f 3 h h L T L M e c B f o m 6 0 p t C p x / K N j x 3 X 5 p t N W B h B A d S S Z 0 N q t y g n 5 o C d A a 9 E x 3 9 u y P N 6 t 6 f m a h p Z v E L e h a v o a A V 2 M m s M u b E k 4 O B Z A S m / P 1 s Y G n C N o H 8 1 J 9 / X a f V 0 6 S f Q i M l x a U w M j 1 n D g 8 E 3 y e Y J P d o c 5 4 k M x m S y D X d P P m B w i g O o M P A R 3 V f g w c x 5 j A K F M M K b j p D w / h g 0 7 p z 7 d 0 h 0 C P m f J N w Z T q 0 Q d + E r 4 k T s c J D i C v Z M q H B B e b 6 B P H J 5 s N r + x M r t b 2 0 Z O 3 L f R B M / 7 I l u g l a W m f I A Z 2 F V S C 2 x v / a E 8 N o B p 0 0 8 b M J q 8 e G Z A S E e 9 T Z A L K P s 4 2 l R G O h W Y E t P e Q F 6 3 6 j f K 6 U o D x K I q y 2 / k q m p w k i p w X x j Y 9 I r O s 5 D O 0 W Q 4 4 v i D E x x Q n 4 + C h R 1 Y J Q T / 8 t v S d z y L G F N Q O F c i u A t h 5 t h l b x c S X t q B t T Q t t O s G T a x n L P h U s C S 6 O z 0 a u 2 + g n d L S z R 8 e m n X M S k v O C y j 5 w 3 U Y / d J 3 g N 6 Z N Y K p E b B H + y S l w h m A 8 P J E B r 2 g n c G 1 o 4 s N e I L p 1 E H z 8 A c 9 D 0 L a v C m 8 S U D W i E A y b 4 i Q L E N g e C J X p g X M U I P I 5 R z 1 t 0 C 5 C M G Y M Y O H g q q u u 6 t 7 w h j d s X F m b C u M R i u I F Y Y K 1 d o 6 V A o + C l T x t s H I 2 r z Z F m b V D r D Y Y l A 3 I R H f 4 Y X j 6 J C 9 e H O O X P s I L n u m b n v W h H 3 u Z e M h J O O p K M / U s q E D 4 w T t e 8 U 4 e / A E Z y Y F / w c I X t L W o Q B Z t 9 X E u I D v 7 1 8 A 7 G t r x C 5 / Z 0 Z i Z r q u Y 2 u S 2 w l j G T J J z D l + Z O d C X 5 E g 3 V q X J U h e A F q M B h Z F a i B o x 3 u Y Y Q G b w V Q 7 O u d L f N Z B R 9 K W Q I V 4 D P M / D L + W b h l E s + q 0 B G b W 9 U T W F M I b f u s h Y H I K B k i l t n I i j Z y r E c D Y 6 9 5 m D k c t n f U F Q h K Y 9 e q Z D a K C F T 2 1 k W D A d a n + o V D u y h G 8 6 k T B j T z r E r / 1 Q 8 P W B 0 6 G d h 6 3 z 9 A X j C 2 o y h Z d A R a O T V B L B Q n 9 J 2 n R B T 3 T h P A g A Q Y g W O + J H O 7 T s n a c v / Q S J 6 4 K O / m I r e 3 S 0 w 1 u r y z 6 U g G I 8 D M d Y Y C A D j N 0 D 9 D n U v K A k X + P w 5 j k F 1 M C D M f q A 3 z g 4 v j n B r C p n L M b Q d w g U T Z k x F m M w A o e J f m q D 1 9 8 c d p 4 R O J b N j 8 k E D N Y u M 9 M 7 m i 0 / d O 4 a J J j 0 Z 2 x 8 c Z x M 6 b T V x n O S l 7 z k J e W c J J O x X X f / Z x V O 4 B i P g 6 B D 3 8 a p d S w Y B G h k p Q s 6 M C a a S V p 0 7 x h P 6 G m f P i s F O v R c 6 z f I a r B k k K p i / N g L f 4 7 5 Y 6 p N o D 1 5 8 a x f g s q m j 0 r I B o 7 5 P F / i K z 7 T M 9 p j 9 6 Y 1 N i 5 K m I P b p 1 S 2 c C 3 l z m B x f k 7 v W h Q 9 L 2 Q U L 8 g y e D L r P O A Q j M C w H A E v Y w G j f V b p Z B + f G Y F s l J 6 g Z F z n g K y M k a n U E D g 9 Y 3 B Q h v B + I E d o d Y p H e k u w 9 C U l b b I 3 P j 2 Z a j I 4 v v H K Z n g i j 3 G M H e d I V h 8 C u h w P H / r j A Q 0 y j I G + 6 C D 2 j 1 z h 1 2 d t 8 G t L I I B + 9 E i 3 N n 3 w y X f w E X 2 P A Z / k R A v f + M 3 Y L S J L A i e B l T 7 s l P O R A 3 9 J M M 4 l A Q s q / h X / A P q L H o L B K V 8 f 4 l S Y 6 g O l j B l x C O 6 7 M K y k o h 8 Q l l D o 1 k J y q i i U g L W Q w J D 6 R l i C q x g t G B u / 2 p J N P 7 Q Y O 0 4 e x d d j u A 4 x G N q c C O / a 2 6 s M n M V 5 i y + S k B V N 1 0 E w S Q L g X A w 6 C 8 a O Q + D X 2 K a l d J S k 5 t j 5 Z H H 6 G r I Z C P x Z 0 x l y j C V N v K R a 4 W 0 l f g B 0 P T Y r U u X x o g r T Q 2 x Q g + M 7 X 9 u c T Z J w o z 9 + I T g d 8 y e 8 k 4 E t j J H + 9 M h X X K f b d n G s x s y A M h h C U x S E A Y 7 X K l S w M O o Q Z K b v f v e 7 5 c 2 J M W a H Q H j T E l W B 0 S m k N X 4 U 6 D z l Z r X I 5 u E e R a F B V i A H 5 T J u 2 t f T R W M k C N B u g S d y 6 Y s m h 1 Z J O T 8 j m i p m n s 8 5 8 I V / b R 2 H 1 3 q 8 M U h K e Z X L u P r S O X p 9 A d N H T 1 I x H n k 4 H Z 0 I l A S r a 8 n w N u d m A S 0 6 T J J D g / N G Z 2 j g M X p H l + M b x 7 g 2 O m z 5 1 d + i V p J S D X p M A j E u X S a 5 1 G M B O s 7 H 3 k k M o B 2 f d i 7 j 4 x 9 9 f L r O h j V G A 6 o m P g 8 w T w k M K 5 h k e w w M T S c x 5 h 4 A T P 2 0 H c I U n l Q u g h o r S k G T c S g E b x R O 0 R z a O X 1 A m x r 6 c 0 z B p p 9 N Q H A S 1 w J G k c X Q R C O J R W U y v v s P x 6 6 l L T i H T h 4 M C q 4 a j F c b m G 7 r a Y Y x y O n N E 6 8 l 5 X M f 0 I 5 t A g l s q H 2 A Z 8 E W n a 4 E m c 6 x Q 6 p 9 b E K X + C a f M c b s X 8 O i i 1 s Q / f A n U N k S f X 5 X 2 6 c P 9 M o 3 2 a M F e 6 u G + N Y G L X x J r D X w L Q H E f n N N + Q C B / B C k j N i n 4 K l O T 5 F o Y J R j + T P r E 0 4 4 Y b C a 1 Z k 3 c I 4 C a y c Z g / s O P F N 8 j E l x P o P p G W c X B D G I 6 4 7 x r K / r D J b g i g 4 4 L M P i M Y Z m G B A E g t i m U t X V F L R j G E 5 B H / Q M 6 N X o e / Y B b F K / G j Q G M p O z 1 T N e J L 0 + X Y Z P I D t 5 + h x x K k z t y I Y u W d H L l K w e a w j s 6 M 8 o J B E 8 h x c O z / / G M G s W l O A B M w n + Z T P r S O L l 3 5 I T f v k O n 2 C 7 8 i M t L h C Q o h g s w S D b I s T x W m A 6 A 3 M S S t B O H + c 4 m s 9 x 1 F n Q z 9 S E k Q U Z 5 o 2 B 4 a E s M g R 9 b A k Y t H 2 u I a N E G Y H V x v z s G Q c n F 8 d H w 9 a n B 7 R d S 1 B P c Y Y h 0 D s 5 y U 3 + I e D b d e M l w L L a i O 9 k y z G w N w c w V R T 8 + J + K y C j p 6 B f n 2 5 K I P e m H U / v s k Y v V N 3 p g g w T n G L S J T e k w M 4 U a b U D 1 J T G 8 S I z x k W B m h d K p b 9 A a G O O Y U b Q A Z a y U y l l B p Y 2 N M 1 j J 8 p s T C U i 0 + x w Z M l 1 r p 0 l T I E v p h 8 d k W w a i I G A k S s 0 Y r j N W D C f 5 J F D 1 y S q p o E g 2 0 4 d c 2 k c 3 Q Q x v 7 9 o U P Q U C D m 3 J R 1 Z n I 3 2 d x w t a s 2 z W Q j L z 3 K u v O r E l m u 2 s g w 7 w 0 M o 2 F d E B 1 D S M 1 V Z m s w Q 6 B n z o y 1 6 + q B r b c H 5 6 q O n W I B u / a u U Y g t k P O 8 5 K U M b D G z 5 m B p R G H J 1 z 1 T d g l N y n / M A g m I m j o B O 4 p n + c N 3 D + o o s u K j + C y Z H H I M M G A r i l N Q a 0 k 4 E E K x 4 F i v P h z R Q U z 6 6 h H S N G j q n O v 7 k Q 8 J y A v M a k c 8 e y o o A m O x l i D z r P U n Q f y J P Z C L k E h H 5 x a I 6 M h u C s w f Z J I I 5 b + Z 3 X L 3 v 9 0 a R n 5 y D H e N M f H b z Y 8 J 9 p s D a q n + t o Q S 1 P 7 K V N 6 A X G z H h 9 Y M f a j w P 8 4 k l / 1 + k h i X r q F N G 4 M w M K U d k h H R g v T A 8 Z D V x n N A 4 R 5 + 0 L o h Z Z Q q + f S a F F Y I w H j J u g k 1 l l W I 6 h n f O O 0 b D Y E Q M G U Q B n d I w + 4 + S e g j J l f d l P O 1 s 9 d j D L e J C x h o A 3 B u Q g d C M Y V G k g R 5 / x A 8 4 m 8 B m c 3 J w F T 3 R j W m R c / a M n G X d K 5 S I T O 7 s v 8 2 2 A F q 6 T a 8 z + K w G a N g F m f L o Y A h 7 I y b 7 s 3 1 Y 0 s v M 9 5 7 X l D / T A t 7 T P v X d k T Z s a 9 c p p g D + 6 J n v 8 L W O 4 9 p i A w q C V t h Y x 2 B A 4 B M i m Y A D G B Y F E + D E Q n t N T 5 v e + 9 7 3 y z K Z 1 R H N 9 v + d n m h M Y T y A Y P 8 a I s E P Q h y M C Z S b Y 3 N D q F x n G o B 0 Z k 0 H H o J 0 x 8 B f 4 7 G Y a j E u m 8 E F v 2 r b y M 5 y V L W M K D B v a + N X W l E e W F 0 y C j C 5 q X d U I / T i C 4 9 g r y G d v W k h O d T K s 9 b a 5 I B c e O L n Z C R + U C I y P P 5 t r z m V R Q A I 1 F R P w X v P q s 7 f + 9 F F f Q 6 u V s 4 a x 0 5 5 O 6 J j v k 7 2 1 R 4 2 s 1 p Z F C U w O Z S 4 M a C y Y O C 5 j y t 4 M N j Z A j T L Q s h C J Z E C v r V a e 8 r u e n x Z L l U q A x H k d c x T Z x j H j 4 o m D O m 8 8 F U d 7 P A p W 4 z u X q R F k 3 m t K 2 / d g U 5 + M x X l U N O 0 j t 3 E 4 b U A / e A F y h A / J R B / X s n c d L 4 B 2 j O x a Z L C h S V f G E U x + G D K 6 w A v U x 1 N h / K n 2 C 6 J T 4 6 e a 4 z F 6 r u W Y B / p L i P p m R o M / M q c C G S 8 r e M Y x b v Q 5 h L 6 p r z 7 8 B v 0 k N P A Z H 2 Z k K p l 2 9 V T P N V u q P e C l j Z v e K R / i w O C c j g L r w V u k P S E p Z U x I b b W L g w o q 5 x i L E J Q g g F W i + u v e p p 2 Q y l L D N U 6 L X 4 p H l 9 J q G M P 5 V F n H Z J P 1 2 s o r 4 9 v i K D F w H L m t t q 6 R 2 9 i p 5 M 7 5 i W E B o D / D G l N f R q E D n / V z X K N d V a K b o U r T I j a w Q f Y 1 y I A f b b N i 5 t g + w L M K 0 N e f j L 4 B i 0 8 2 C 9 h 0 y g p j D X b K i q r A M R 4 + J F 8 J l R / E i e m V z t j B v g W e y c F 2 e C S j c 3 R u d u M c f v m J d o L X 5 x Q M / O P D N f 2 0 m 7 X 6 q T / 6 s V n 5 1 a N y t A x E I A 4 S Z A B A A G M R M u d r x E C U h W k K C B g z 1 y i F E O 1 N n / 6 X X n p p c f b 8 r a W 2 + g G a F O C z q Q A a g B f 8 x T H s E 6 C y m 3 Y + 2 + u L l y D O g U a f E 9 W Q O c N L o B + 6 M q 2 x G I K O O A b E u H V i M k V r Q V e 5 d 8 A / 3 j k p O v S e j G h 8 / L Z V P o g N W n n I r P q j V c u / E h h f Y O G P j e g w A Z E x H b N d E m G S V Z 3 p x y D g + / g k N / 8 A D q 0 N m Y z r f H z O + P h M p f K Z f f D E t w Q z X 2 L T r M 7 S G b C l a / r a + K z P b E i e y M A 2 G w N q u d H G g D J w n N f A G L R n g K k K g P R F z 1 R M d s 0 U A T h e F K 5 N r X z t C Y Q H U 0 B Z a w w x Y A v n Z f Y 4 Y c Y I n B 9 6 g x g P F F s 7 d w 1 9 b Z S K V / T r C i L I G Q B f z m v H E J n O g D E 4 v I 1 D 5 n x m B N p G H 3 S k v z G B M 7 F T n 9 z A X p w h b f A Q e r U e y M j 5 8 M f J + 8 A G f T q u E 4 a + n A 3 w z 9 a R l 6 3 p g z 3 B Z / 3 0 J 4 9 2 N U / G i a / 4 r Q q L A v E h f f F K H 3 2 J B B 3 6 z J v 2 S W Y 1 9 E c T T 0 n 4 s Z 3 A x C d b h A c 6 o k t t T A f 9 G Y b g Y 9 9 e H p Y z z D p O g 3 m v / 9 e R n o E C 1 x L p A Q Z k W t c s Z n C G W k G z o D 9 B k m 0 C S j R l 8 q C 1 D s a A 4 i g s S r H h z X l 9 r F A N A X + C D V 3 B Q I H G S 9 I I b W 3 o R j v X 9 G N M h q 2 d M 8 f 6 1 E Z 0 T P m p w N q Y n t r T M Z o c k O 4 Y 2 g 2 2 8 8 7 V A d Q H N G R F f f H E Q Q D 9 3 I + E F 4 Z P Y p C d o 8 8 E 8 e a A 3 t i c n C C I V Z V j j z 2 2 6 M U Y F h D o F B / s R D Y 8 q w 6 g D T v Q g U B z P Y s P Q 9 A H z Y D / 6 D e E t O V r E p j 3 A O m u n R 3 h g X 3 H b n H w z u / 6 F u 8 2 V i j G I 6 C l 4 t p Z A o w w t G u M k q y P K f s 6 y 9 b Q T / v 6 u n O c t R a G w B g V F B n b d M I K j l d q O B 9 B B b m M i B f t b W j r k y z p u r F C p 4 V X V i x C o C G g O W Y C p g X 5 k k T I 7 j M H q n V U t 2 m B v 2 u u u a b 8 K E j a R y c + G 5 f e Z V U 6 i J M F 2 h g r E D D 6 G t N 5 v J D X n h P W T k Y v d K b K B E l c q U i 1 H I B f y H l L x / W v / F o k 8 E t Q d I 2 2 A B J U 4 V P Q O C + Y P X g 1 w 8 D b G N h K V U 3 G J 4 N z Z B w K L O M J I A G a 8 d k A n V z X H 5 + C A z 9 s 7 Z y g x W N f A K p C 8 a c h k N N Y + r f t S k C J S h E r Q z I w g d q 5 K y K C T i Z k V I r C V A u Z i p C A j m z J e A Y e Y 7 K G c T F M U T / 8 4 Q + 7 4 4 8 / v i g k x g Z j o y f A t M W f A M k Y n F Y b / F C Q P b 4 T 1 N p z X u c c t 7 J o j 4 9 U v h r a Q 8 Z i t L 4 q W k O W d p M d I 9 I N Z 3 R e p j M G h w p N 1 4 0 T H c Z R a r A R Z 5 G c B A q H Y S N j k N 8 x 5 4 k 9 h m C M 6 G U e 4 E t w 1 0 A H v Y B + 6 Z k + L d C Q L 8 / Z A r L R P z 3 S C d A H X y Q H P U j g 9 v x P t Y 2 e a s Q / 7 L W L 7 G 1 b Y 6 S q o l / 7 F d 7 z T q T 3 H Z O A 6 N o x P v E x Z O + N P 8 V s U A Y Q X M k O h H L N e S t u Q 0 o 3 A G V o 2 5 Z K S i d A G G v h W p i l w J w j G A f z f h 2 6 g k J F E 1 g c C H / 2 x t Z P 0 C a w C K 2 9 f n i u n d R n m d O q D 1 B q H I 5 y 0 U e D 0 d o g a x H D 6 M e Z h 2 Q M 6 A h q Y 5 A 9 0 7 E + k E E / N g C y S C L O D Q U L f i Q X Y I + + T F w j t p 4 C u p H F 7 f t A v / S A P 3 T x y 2 7 2 d O t 8 E h s 6 g c 9 1 I A I 5 + Q 8 6 r t u M S y d m G O x j B m O G g S 6 Z 3 R 8 N 2 Q 2 t 2 L c G H d I v u m D c + O I Q 6 J g c L Z b W r F m z z k V E D S T j E I y x E G Y Q 1 z m e A R l H W 4 G X 5 0 S y A e d i F I 5 l T 3 j H M G R U 4 6 F D I W h w N P 0 C i j T F 8 N t z q i f n T X A A P m 1 9 z h B D 4 j k K J o P z z s 2 q K A E e G S v P J / C a 8 V y r + R m C 8 W M s f e j F N N D X / v V P o M 8 D 9 6 3 R f w t j S D Y c S G J R I d B X C f B O F g k o C S C J I d A f h m S j x y Q z N O K Q H N q 5 2 J v f O K + N 8 7 E V v j w s x p v K A 8 7 R s + v x G + P r R 3 / a m X 4 C W a I z i w S u + / p K q n h m R D V C v 4 W + / J z 8 e K 1 n C U P A E 9 n w 3 2 J p e a p X A i q D t Y 7 G K Y e c F h A f y 1 g x e h R u Z Y 0 i P K T k n M l S F B b H B 8 H k s 3 6 X X H J J o S M j R M k 1 G C / K N I Z k 0 M c v m p z B u D J V x q u D b g y c W N 8 + 0 B H g r z Y I Z 0 0 w t l O V 3 A B z + H l / Y r n P 6 G 1 g 4 j f 8 2 O g E H / R l z N o h 6 I a u W 6 f j a K n + u X d r Q Q Z t y M p / t E X L 5 p w x 6 Z j 8 p v G x F X 5 N q 5 z X n 5 4 E X 6 o 9 O 0 u 0 u b f q q y 5 s X S c W M j s H x t Z / C H j F G 5 r x B 8 l B P D j f Q j u 8 h J 8 + L C 3 f o J c / X I O a s T Z r j Y G y G A g 4 P W X I Y H F S j B A 0 q M e h P O 3 S F h g t A c H 4 5 t w y j N U 7 7 W u n g Z Z X S n Q j n Y w W R 5 O J 4 t z u A T n P 1 G A K V E z 3 P A k g d F s a H I 8 O W l h J 7 X s 3 D j z A x F O c b Q o S V O S n n 7 4 x y R t e o / c + 2 9 K 5 Z N Q X M L P A M T l x n B 0 N + q g X K / I m S r 3 6 W v s B m 2 n b y s / 2 q l A N 8 u A 1 l S y I P u w F h u Q J f M k 5 c r c w 3 l i A G K d v N W 8 I Z d n c g c z L M e L I Y x D B G L G Q o b K 0 D l 6 D I F G w Y 0 o Y C 9 S + 7 O A + w 1 + L W t a X V U 0 p B E M U B m g z n E w 3 B A r V T u b M S p X P k K D r g 3 5 o u 6 4 d p z j m m G O K w z C G a 6 F D V s m l f a k y M D W p f 7 y + B d 4 k H / t 8 A 1 d y w g P Z 6 I b c 9 m z l e n h v a Y Y v f f E a Z N Z R y 4 6 W R E D / A d v i Q 7 A a m + 3 4 C L r s m e C j g 9 q 5 y e f e R r s h Z G x y J B G 4 t 8 3 9 t G D j z I H E y u 5 B v X L Z h y H 9 g m v 4 r + l F j 3 V i h F S 7 q S i r f L N u j I M Y a C o Y g 4 F i J I I w 5 h B C 3 5 5 x G Y 9 A K o u l 7 k z X W i Q J M L D + b U D W Q F t G R Q t d z s L h 9 L F 3 z j U G h H p q F M c F B o 3 R + 6 q K M a z g Z X 4 e + G / h N u P i W f s a g l 3 w H X n k k e W z s U H b v s Q X u 5 D B p o 1 z A o F e 2 I A u 6 d V 1 j o N v d M l A L 3 1 w X j s V x L F + 9 n R i y l p D U A 1 l e 3 r A S / g M a p 1 6 h 9 N K o O D H r x m G c W K L e Y F u T d 9 e s N J t 6 + / s H H 9 j C 0 k t D 4 j n Q e + 7 f E M w o C B R T v t A 0 e a i G N c G 4 / Y R C L S R c S k q G S h V h d H Q h 0 w H t K c U U x c O R k j T S u N w K k Z M x c K f t g z Q G g 4 4 l j 6 M u 1 I Y D x 3 j C B Q y c F J Q U e p K E O T G 2 7 S u f q b T h z Y j c i z P 4 8 j Y 9 2 Y H / d S y 4 q + u F j V i v 8 1 F W 5 G m g A + k K j h m P 3 Z K Y v A Z 3 T r 5 k J 1 + b f r M Y z d 6 g Q R y f J A O 2 i o E 5 D F 2 r U s J Y + q f 3 g V L y 6 V 5 H e c Q u X H s q c A 0 R j g M h d S g L N c S E H V Q A c G C P g F b U K 6 f b Z Z Z Z E y C 2 3 z m 0 L K K z C t Y K a b O 4 M b C R 8 6 R M 0 5 R t 6 u B V m 3 c g E M K 3 n b J N A b E k y k h f s i N H z z S 7 1 R n 7 n M c / A g s 8 / l M k Y A M 7 Y 1 3 X y U A P K K T q V o Q H c Q m k W U M Y 0 F F P 2 3 F B f p I h Q N 8 1 r I A W d C u k 7 Z q o Y + Z g 9 k U H f T J V 4 N 9 J D e 6 5 D t 4 T Z J u A 3 c 1 s f E e q r 5 B b B E j U A D B Z g n T Q h 9 K M a 3 K 9 G g l d C w I C N y 8 V U A p l N U 3 x U s Q U 6 R j M g A F c 3 K y c C R 8 M T I H Y D A G j t F b / l L h o O + 6 C u T P j + v z b U Y 0 9 h Q Y B 4 8 1 y K + C 0 a G s T T Z 8 1 K C T y D q G v n b 4 r B M d c D 4 J o b 5 n o Q e 6 T Z I k b 5 4 1 1 Z D h 2 8 Q D Z h v O e x x C R n T Y x X n 3 X + h Y / R N U N n x F 9 + z P 5 u 7 f V T v X t W / 1 o P 3 Q A t C W R P l / K A x j K s 4 C s j 5 l j t 2 P T E W E b R U + L 2 S n 7 3 z n O + W X k d o 5 c M B J y G G s B J X x Y 4 g s o v i c q q o 9 R 9 V e G z Q E V j K b 9 v o J O J v P 2 o J K z B l M R 2 s D o p G V N 0 G r n Y 1 O 9 Z f F W y e o 4 R q 6 k c M e v z J 4 p i J s 0 9 L R b o x u k H s F d k 6 V Q E t / / t D a X a C R i Q z a 1 M l l F u r A I o O V u 5 e 9 7 G X l c x + S J L X F E w z J J U H h z S 2 E R B O 9 D 7 3 4 v K V R K h S D M R 7 F x l E 2 F 4 Q y x c n 0 b K V g c A 6 Y E u 1 G l c H 7 7 k V k u F b p H M c m G C m + l U + W q 6 d M f Y Y T v N q 0 j u s 8 p / K f r m O L L T W y Y g a p C J y H I 7 T V o U X a s x N Z T W k 4 e O 5 L g O N q I 3 B z j y p w h p y f P t K 3 B l n 7 7 M a m g k l Q u G c 0 f q B q G I u + B Y W 2 e G W 7 8 D R L R t B G 3 7 q a 1 0 k s o A 9 + i w e y z r O 8 v a W w y a I E J R K m V b 7 P F E Q A G Z r C V g p K Y h D j Z P U M n G N A 5 2 3 1 d E e V w A O l y v Z + v 8 9 q U K a P f X C N o q 3 e 9 C U J s m q T B Y U a Q 8 7 U Q j s O b I l Y c E 1 J R g m K z Q X n 5 E z o s Y 3 V Q 1 8 f 5 9 B j v N f X B D F n 7 5 M 3 5 9 g l i U q V Z g f 2 M N V i i 6 E H 3 W T U H 4 + S G X 6 n Q l X K 7 K G G 4 F T t 8 M w X 2 M + x 4 O u b W j 4 R 2 B h Q F E b B F E Y R r Y K D W v m U x p g C z H m C u S Z o O D N j 1 x X K P Y A H f K Z H F C K g E k j 6 9 j k D J 2 V A W V x w C G j z a 2 N O r Q q B I G U U / f u y c g v G o p M x 1 D p b C c i c a U 0 L N O l V B S I 3 5 + R o Z K f b I I s y l 1 1 2 W X E s O t e e 3 j g y 5 6 8 d r k / H 5 M A H W u S R 7 Y 2 N D h v p j x 6 d z I M E 7 U o h G N H A C 5 / i c / O u v D 2 e W F q O + B J Q y S C U R o m e 2 s s G f d W I g r X j l B y d s M 5 R X J Q + 5 G C Z H 8 9 C H K d G F h D Q E J Q U y 1 m m Q k C Z c s 2 L o a p C Z u C A o E q Z e k g U p m O 5 3 g f 6 k f G 1 F w D G y J f 5 a p C P P V I J H P f J b N r p Y b L g S B C h F d 7 A N T Z T c d h X O + M b 2 z W J E E 8 t x o K C X u r + 8 Q V 7 C S + L G Q K y 5 i V A u + U z Q A N 9 e 2 0 k l C m J 8 I l E + Z G W G J E D y 1 I + E 8 K c e O h r G j H O P I j y Z 4 F B + h Q c c I I r r r i i O O 6 8 V W o l k B l V 0 A B v C Q Y Z 3 f W + q Y + K C p m a t K B j A U K P 9 I L m U L X q g w S D h s p P F / g Q 1 M a a W h l i + 1 n 2 J K d k h E 9 0 t c V 7 H / B k i 6 3 R 1 k c C 9 F L s E 7 V g 8 H h g k 3 s o g l M C Z c x C p h O z o B 3 H 4 / h T q 1 O q Q Y w c w 6 C D B i e Q + T i 5 5 f 6 a D 0 k B / / p q O y 9 U M Y 5 p L D C V k n l l 2 P A R c G R V o X V E Y + M x z t o H F Q z f c U r B p H L I w s Y c g + V m i z N H H 3 3 0 Y I W e l Z R a C M A + e 5 K F P s l C T j w 6 N w Y 2 l o j H 5 N 9 e s U l A U Z b 5 O k d l E F n F 5 p i T J e v M U p R 2 H K W d s q G L z k q Q b B y Y j u b H 4 n 0 N g k M I R E 6 k n b G c E 9 A g I L J A g S / b 0 I I F 5 9 a P s w 5 V V f 0 8 w D W + Y x u H M y Y 4 p q c 4 t Q A y 5 h T 5 J Q J T X r Y w P j 7 R V Y X Q 8 7 u F / p d 4 K K F p O 6 U 6 s Z G x J B G b M R P M x k X H G H X C o B f + Q D a y S A A L / A O W 7 r / / / n U U V i u t D x y i b 3 7 d h z h h A o D y p 1 a n F m i Y B u H P l A N t E D D O m 0 4 N Z U M O 4 a Y W 9 B M g 2 g t O w A + 6 q R J 9 V U i g o J 0 E U / M j o L y X l 8 D h 8 O C 6 f q Z J 2 q l k g g N t G z o c u K + C q D 4 W b o a C h R 7 d L 6 l O 0 f N K Q Q + C g l 7 J g F d 8 O S Z n 9 I N f v E 4 J 0 h 0 d o + / y U T R H 4 h w c c Q o Y W U Y 1 F Z u S K d G 2 w M D h T A u H A q O l Y w z P Q j w f 4 l w c U D t 8 W s W z 5 w z g W N D 4 r B 9 n k Y k z X f K 5 H V c m 5 n D p h 0 / Z O C t q g k c A B v Q k 6 X B C f f X R L t N d 1 T + B K z F l P D x r w 2 H p Y A o y Y / A q l j f w I 2 f Q N x O o 5 T O F V S 1 z j h 5 a G g u s D C W g B I F y L 7 N m N Y a h O Q d H M r 2 S 6 T l C s r C v p n N i 1 a G t P A y a D K c / M F 7 r t E P Q F / S V s T 1 f 6 Q P n 9 h 0 j 4 4 w t T p A H 7 x x p a I p i z P y B l 0 D K W w / k d q M f J P i 0 y X R I k A r a O D H 5 E 2 x p H 5 n c + / X d I 7 k n G v r K R w u 2 8 r u F J 5 9 8 c h m 7 1 X + f n p O Q h i r f A q u D 0 Q o l E w q m s f f 8 h h B H m g J t O S 5 n F 9 S 1 A 5 s u O Y c W p 9 D W K p E g E X A c 2 0 u j n J G j a s f J 0 V B h 2 / s 4 5 9 D J l J R D y t A + J y h V D O 1 S j f I E X i X l v N 7 S 8 N W M T O N a 4 I v T h 2 4 q k M / 4 U 8 H i 2 H k D o 5 Z 5 C v D 1 z W 9 + s z v 1 1 F M L n 6 l a x r Z J k l O n 6 A u s H g Y D i n E E U 1 8 2 H Q J D j k 0 d O I 5 N B u d Y b W Z t g V 4 q C g e 1 W Z 5 W a X w Z T a A b 7 9 v f / n b 5 H b h 6 6 d o 4 C W g O T Q 6 P A d B 0 j + K a N u 5 J O L f z n J p z + h z e O K a A T u D g Q Z B q J z A c 4 8 e 9 h z Y C x 2 f 0 f M 4 N f x + M L 3 A z 9 Z y F y G P q m D 7 R C T p D 4 y z w + K E 3 o D i R i s F Z p h i p d t 4 + c F p O m e n i G F J R 3 H P E a X I f l 6 z O e U y p B I j A M j 1 V L T L 9 N J Y A M q 6 A U 1 l M 5 e p 3 v d D n 8 J x T 0 J J X h b L X V l D o 7 1 y O t a W b F u j U 5 w V 6 / T Y G H Q 5 N N Q H / o H K S N b o U n P X 9 E N 1 I D u R T J R P o i 0 D a e r B J Q A k M Y N B 6 V Y + R M 8 W S m d 0 v a M P Y j M q Z k + 0 Z P w H J w S E O P g Y O 6 L W g B N Q U 4 A l v f s R F c B 1 3 3 H G F F z z g R 7 C 5 a Y f 8 N o F x w t c U o E 8 u + n C 8 U t A l f v t A l 6 Z + 0 W u N 6 I P u 6 X s R P F s 3 H h N Q 7 i k Y X 3 Y 1 n Y g B f W 6 N X Y P h 8 w M c 2 v W 9 O S C 7 c p o a x h R s x q r B g V w T Z K B K 4 M E 5 9 E P L 4 o j K I 6 B U A V V N Q K l U b V V w 3 5 P 3 w N x 7 c d B Z T + 2 N a z z j q m q b A 3 S G F k 9 c S / B Y u F C N j b m 4 D 9 q 2 s E l A c W L b U C Y N G F r G z q v 5 n C 5 L w s C Z O Y f p C C f U X j B w D u d q p P r V 4 O z 6 t N A 3 d M A 9 j H b 6 C y i v I 7 m X y h 9 P g + s q p O C S L F Q b U z r n V I X L L 7 + 8 V F 0 0 B J j q a j r 5 t r e 9 b e M U M / K 1 Q T + G 8 G 8 v W I K x B R 6 J Z d 4 K u s D W h R J Q g o i j A g f g q J m 3 1 0 j Q 1 D f R A k b / M c j K o Q + c V n D o h 6 a N Q 3 O 8 P M M R N A I 2 V Q 9 f 2 q u Y p n W c O 9 N I / d 1 X e Y N A 1 T r l l F P K M v Q F F 1 x Q 2 u u X + y x v G P g x E M 9 w V N G T T j q p j J t l Z W 3 P P v v s E n z u + d D y / h m 6 z g 0 h A d S C H o c S F P 4 l F H w t s H 2 g d 1 E C O D 0 n 4 f i q U f 0 Q M 3 C f J A C G 0 G Z j T i 1 Y Z H z V o I Z x s m i R e z M B x e G c 9 5 0 j T m 8 8 d N E S S I J B 0 K g y 7 p l U N 7 R U H 4 4 q I M D y + w 9 + 8 I N C 4 y 1 v e U v p S 0 Y O j 6 a q G l q q 2 L n n n l v k 8 w z M v Z c k k j e n + 5 A k Y G w 8 o 2 3 T j y w t j D v v U v k C W z / K 1 z c Y l y O a a n A G j s X p T Z M 4 a u 5 j N g e c F N z 7 9 E G 1 U H U y r e J s n F Q w O 0 5 w c 0 5 O K j A S N K Z m P p 9 1 1 l n F 6 R 0 L w r e / / e 2 F F p A n z 5 a 8 f 4 c f 5 8 i a J X J I 1 T B 9 9 K 7 g B z 7 w g X L e u H i 3 9 V X v s a m c M c m i + g m 6 e r w F t i 8 8 p k J x X B s H 4 D g c j 9 P 1 g Y P E 0 c G x q Z b A d C w 4 V A L H s 5 A 3 N P q g v 7 G M w x n t h w L d b 4 Y f f v j h G z 6 t X z 2 U G F Q e / T x b 6 w u I G p l K f v G L X + z e 9 7 7 3 l W O y k G 0 I p o R 9 g U J / U x 4 X L L B 9 4 D F P Y Q W P 6 Z T K Y M r D u R x z K A s N d X A I u g S T N q D S q B I q n j 5 T g k l F G Q o m w I f g y X Q O h q q m Y N I u 8 A Y F H g S 2 8 1 l o m I J 6 W o p G q l A W R Q L B W g c T / d G b b R F M O x Y e U 6 E E A Q e f x / F A I K a S Q G 7 q B V 0 C F D i 4 T G + q p l J w W l M v z q f q + I k w V U T F c k + k / V i w j c F 7 g F k x w 9 t Q p a 2 h n Y q G R / 9 N d d p p p 2 1 y D z R r C r x Y Z N i x s U l A q U A C q g + m L h z L 1 E b A B Q K l z d h j i G N b C F B t U n H 6 4 K Y e T 6 q L w B S k + d H 5 F u h J A n g U p K k Y x g t y X z i G B J T 7 M c c W N X K v N Q v u 6 S z J L 7 D j Y u O U b y y Y 3 M x z a F V D M H H 0 T I f 6 g o l z a 9 M H w a G K c f 4 E k / a c V i U z V u C 6 Q D a 2 P k P B p A 1 6 K h r H r 6 d f C Q T B g c 4 s J O A E Z h Y 1 + o I p U z o 6 y / E i m B Y o H m b l K g G Q K V s N 9 w g c l m N x f I 4 + d m P f B g u a q R Q C t 3 V s 7 T l y p p q C D o y l A p p G j V U W / H P s s W V o 4 9 q G Q P 4 E I n 6 N S Y a 8 7 W 4 z 3 c N f L f v Y 6 t 4 C O x 6 K Z 5 v G c R j O O y u L z 5 o y t e C A a I 5 N m Q R E n v O o U B x b t T K W C j g 2 5 p Q 3 4 o 0 9 J h e 5 L X z k P u + 8 8 8 4 r O g G B 5 j 7 O 5 h U n 8 t R T 3 g U W q L H J P d S U Z f I p 0 6 a V A u 2 6 Q v q s O g 5 B A O a e Z x Z S I W u o Q g I y 8 J 9 R U L / z t 8 A C 0 9 F 1 / x 9 N q B q v c r 0 h c 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 N a m e = " C a t e g o r i e s   o f   B o o k s "   G u i d = " 1 1 0 9 3 a 4 5 - b 5 5 4 - 4 0 a d - a 8 9 1 - d 7 f 4 6 5 1 a 9 3 f 2 "   R e v = " 1 6 "   R e v G u i d = " 9 8 7 d 2 d 6 7 - d e e e - 4 b 6 1 - 9 e 6 c - 7 1 4 c 3 4 f 2 3 5 6 5 " 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i c e s & g t ; & l t ; G e o F i e l d W e l l D e f i n i t i o n   T i m e C h u n k = " D a y "   A c c u m u l a t e = " f a l s e "   D e c a y = " N o n e "   D e c a y T i m e I s N u l l = " t r u e "   D e c a y T i m e T i c k s = " 0 "   V M T i m e A c c u m u l a t e = " f a l s e "   V M T i m e P e r s i s t = " f a l s e "   U s e r N o t M a p B y = " t r u e "   S e l T i m e S t g = " I n s t a n t "   C h o o s i n g G e o F i e l d s = " f a l s e " & g t ; & l t ; G e o E n t i t y   N a m e = " G e o E n t i t y "   V i s i b l e = " f a l s e " & g t ; & l t ; G e o C o l u m n s & g t ; & l t ; G e o C o l u m n   N a m e = " C i t y "   V i s i b l e = " t r u e "   D a t a T y p e = " S t r i n g "   M o d e l Q u e r y N a m e = " ' T a b l e 1 ' [ C i t y ] " & g t ; & l t ; T a b l e   M o d e l N a m e = " T a b l e 1 "   N a m e I n S o u r c e = " T a b l e 1 "   V i s i b l e = " t r u e "   L a s t R e f r e s h = " 0 0 0 1 - 0 1 - 0 1 T 0 0 : 0 0 : 0 0 "   / & g t ; & l t ; / G e o C o l u m n & g t ; & l t ; G e o C o l u m n   N a m e = " S t a t e "   V i s i b l e = " t r u e "   D a t a T y p e = " S t r i n g "   M o d e l Q u e r y N a m e = " ' T a b l e 1 ' [ S t a t e ] " & g t ; & l t ; T a b l e   M o d e l N a m e = " T a b l e 1 "   N a m e I n S o u r c e = " T a b l e 1 "   V i s i b l e = " t r u e "   L a s t R e f r e s h = " 0 0 0 1 - 0 1 - 0 1 T 0 0 : 0 0 : 0 0 "   / & g t ; & l t ; / G e o C o l u m n & g t ; & l t ; / G e o C o l u m n s & g t ; & l t ; L o c a l i t y   N a m e = " C i t y "   V i s i b l e = " t r u e "   D a t a T y p e = " S t r i n g "   M o d e l Q u e r y N a m e = " ' T a b l e 1 ' [ C i t y ] " & g t ; & l t ; T a b l e   M o d e l N a m e = " T a b l e 1 "   N a m e I n S o u r c e = " T a b l e 1 "   V i s i b l e = " t r u e "   L a s t R e f r e s h = " 0 0 0 1 - 0 1 - 0 1 T 0 0 : 0 0 : 0 0 "   / & g t ; & l t ; / L o c a l i t y & g t ; & l t ; A d m i n D i s t r i c t   N a m e = " S t a t e "   V i s i b l e = " t r u e "   D a t a T y p e = " S t r i n g "   M o d e l Q u e r y N a m e = " ' T a b l e 1 ' [ S t a t e ] " & g t ; & l t ; T a b l e   M o d e l N a m e = " T a b l e 1 "   N a m e I n S o u r c e = " T a b l e 1 "   V i s i b l e = " t r u e "   L a s t R e f r e s h = " 0 0 0 1 - 0 1 - 0 1 T 0 0 : 0 0 : 0 0 "   / & g t ; & l t ; / A d m i n D i s t r i c t & g t ; & l t ; / G e o E n t i t y & g t ; & l t ; M e a s u r e s & g t ; & l t ; M e a s u r e   N a m e = " Q u e r y V i e w C o u n t "   V i s i b l e = " t r u e "   D a t a T y p e = " L o n g "   M o d e l Q u e r y N a m e = " ' T a b l e 1 ' [ Q u e r y V i e w C o u n t ] " & g t ; & l t ; T a b l e   M o d e l N a m e = " T a b l e 1 "   N a m e I n S o u r c e = " T a b l e 1 "   V i s i b l e = " t r u e "   L a s t R e f r e s h = " 0 0 0 1 - 0 1 - 0 1 T 0 0 : 0 0 : 0 0 "   / & g t ; & l t ; / M e a s u r e & g t ; & l t ; / M e a s u r e s & g t ; & l t ; M e a s u r e A F s & g t ; & l t ; A g g r e g a t i o n F u n c t i o n & g t ; S u m & l t ; / A g g r e g a t i o n F u n c t i o n & g t ; & l t ; / M e a s u r e A F s & g t ; & l t ; C a t e g o r y   N a m e = " C a t e g o r y "   V i s i b l e = " t r u e "   D a t a T y p e = " S t r i n g "   M o d e l Q u e r y N a m e = " ' T a b l e 1 ' [ C a t e g o r y ] " & g t ; & l t ; T a b l e   M o d e l N a m e = " T a b l e 1 "   N a m e I n S o u r c e = " T a b l e 1 "   V i s i b l e = " t r u e "   L a s t R e f r e s h = " 0 0 0 1 - 0 1 - 0 1 T 0 0 : 0 0 : 0 0 "   / & g t ; & l t ; / C a t e g o r y & g t ; & l t ; T i m e   N a m e = " A p p r o x i m a t e   S e a r c h t i m e "   V i s i b l e = " t r u e "   D a t a T y p e = " D a t e T i m e "   M o d e l Q u e r y N a m e = " ' T a b l e 1 ' [ A p p r o x i m a t e   S e a r c h t i m e ] " & g t ; & l t ; T a b l e   M o d e l N a m e = " T a b l e 1 "   N a m e I n S o u r c e = " T a b l e 1 "   V i s i b l e = " t r u e "   L a s t R e f r e s h = " 0 0 0 1 - 0 1 - 0 1 T 0 0 : 0 0 : 0 0 "   / & g t ; & l t ; / T i m e & g t ; & l t ; C o l o r A F & g t ; N o n e & l t ; / C o l o r A F & g t ; & l t ; C h o s e n F i e l d s   / & g t ; & l t ; C h u n k B y & g t ; D a y & l t ; / C h u n k B y & g t ; & l t ; C h o s e n G e o M a p p i n g s & g t ; & l t ; G e o M a p p i n g T y p e & g t ; C i t y & l t ; / G e o M a p p i n g T y p e & g t ; & l t ; G e o M a p p i n g T y p e & g t ; S t a t e & l t ; / G e o M a p p i n g T y p e & g t ; & l t ; / C h o s e n G e o M a p p i n g s & g t ; & l t ; F i l t e r & g t ; & l t ; F C s   / & g t ; & l t ; / F i l t e r & g t ; & l t ; / G e o F i e l d W e l l D e f i n i t i o n & g t ; & l t ; P r o p e r t i e s & g t ; & l t ; I n s t a n c e P r o p e r t y   I n s t a n c e I d = " L a t L a t V a l L o n L o n V a l A d d r A d d r V a l A d A d V a l A d 2 A d 2 V a l C o u n t r y C o u n t r y V a l L o c L o c V a l Z i p Z i p V a l F u l l A d d r F u l l A d d r V a l O l d O l d V a l C a t ' T a b l e 1 ' [ C a t e g o r y ] C a t V a l H e a l t h   M a g a z i n e s M s r M s r A F M s r V a l M s r C a l c F n A n y M e a s F A L S E A n y C a t V a l F A L S E # X C o o r d X C o o r d V a l Y C o o r d Y C o o r d V a l # # C u s t R e g C u s t R e g V a l C u s t R e g S r c C u s t R e g S r c V a l # " & g t ; & l t ; C o l o r S e t & g t ; t r u e & l t ; / C o l o r S e t & g t ; & l t ; C o l o r & g t ; & l t ; R & g t ; 0 & l t ; / R & g t ; & l t ; G & g t ; 0 . 3 4 5 0 9 8 0 4 8 & l t ; / G & g t ; & l t ; B & g t ; 0 . 1 5 6 8 6 2 7 5 1 & l t ; / B & g t ; & l t ; A & g t ; 1 & l t ; / A & g t ; & l t ; / C o l o r & g t ; & l t ; / I n s t a n c e P r o p e r t y & g t ; & l t ; I n s t a n c e P r o p e r t y   I n s t a n c e I d = " L a t L a t V a l L o n L o n V a l A d d r A d d r V a l A d A d V a l A d 2 A d 2 V a l C o u n t r y C o u n t r y V a l L o c L o c V a l Z i p Z i p V a l F u l l A d d r F u l l A d d r V a l O l d O l d V a l C a t ' T a b l e 1 ' [ C a t e g o r y ] C a t V a l M y s t e r y   N o v e l s M s r M s r A F M s r V a l M s r C a l c F n A n y M e a s F A L S E A n y C a t V a l F A L S E # X C o o r d X C o o r d V a l Y C o o r d Y C o o r d V a l # # C u s t R e g C u s t R e g V a l C u s t R e g S r c C u s t R e g S r c V a l # " & g t ; & l t ; C o l o r S e t & g t ; t r u e & l t ; / C o l o r S e t & g t ; & l t ; C o l o r & g t ; & l t ; R & g t ; 0 . 7 5 & l t ; / R & g t ; & l t ; G & g t ; 0 . 5 6 4 7 0 5 9 & l t ; / G & g t ; & l t ; B & g t ; 0 & l t ; / B & g t ; & l t ; A & g t ; 1 & l t ; / A & g t ; & l t ; / C o l o r & g t ; & l t ; / I n s t a n c e P r o p e r t y & g t ; & l t ; I n s t a n c e P r o p e r t y   I n s t a n c e I d = " L a t L a t V a l L o n L o n V a l A d d r A d d r V a l A d A d V a l A d 2 A d 2 V a l C o u n t r y C o u n t r y V a l L o c L o c V a l Z i p Z i p V a l F u l l A d d r F u l l A d d r V a l O l d O l d V a l C a t ' T a b l e 1 ' [ C a t e g o r y ] C a t V a l B a b y   B o o k s M s r M s r A F M s r V a l M s r C a l c F n A n y M e a s F A L S E A n y C a t V a l F A L S E # X C o o r d X C o o r d V a l Y C o o r d Y C o o r d V a l # # C u s t R e g C u s t R e g V a l C u s t R e g S r c C u s t R e g S r c V a l # " & g t ; & l t ; C o l o r S e t & g t ; t r u e & l t ; / C o l o r S e t & g t ; & l t ; C o l o r & g t ; & l t ; R & g t ; 1 & l t ; / R & g t ; & l t ; G & g t ; 0 . 8 & l t ; / G & g t ; & l t ; B & g t ; 0 . 8 & l t ; / B & g t ; & l t ; A & g t ; 1 & l t ; / A & g t ; & l t ; / C o l o r & g t ; & l t ; / I n s t a n c e P r o p e r t y & g t ; & l t ; I n s t a n c e P r o p e r t y   I n s t a n c e I d = " L a t L a t V a l L o n L o n V a l A d d r A d d r V a l A d A d V a l A d 2 A d 2 V a l C o u n t r y C o u n t r y V a l L o c L o c V a l Z i p Z i p V a l F u l l A d d r F u l l A d d r V a l O l d O l d V a l C a t ' T a b l e 1 ' [ C a t e g o r y ] C a t V a l M y s t e r y   B o o k s M s r M s r A F M s r V a l M s r C a l c F n A n y M e a s F A L S E A n y C a t V a l F A L S E # X C o o r d X C o o r d V a l Y C o o r d Y C o o r d V a l # # C u s t R e g C u s t R e g V a l C u s t R e g S r c C u s t R e g S r c V a l # " & g t ; & l t ; C o l o r S e t & g t ; t r u e & l t ; / C o l o r S e t & g t ; & l t ; C o l o r & g t ; & l t ; R & g t ; 1 & l t ; / R & g t ; & l t ; G & g t ; 0 . 8 5 1 7 6 4 7 3 9 & l t ; / G & g t ; & l t ; B & g t ; 0 . 4 & l t ; / B & g t ; & l t ; A & g t ; 1 & l t ; / A & g t ; & l t ; / C o l o r & g t ; & l t ; / I n s t a n c e P r o p e r t y & g t ; & l t ; I n s t a n c e P r o p e r t y   I n s t a n c e I d = " L a t L a t V a l L o n L o n V a l A d d r A d d r V a l A d A d V a l A d 2 A d 2 V a l C o u n t r y C o u n t r y V a l L o c L o c V a l Z i p Z i p V a l F u l l A d d r F u l l A d d r V a l O l d O l d V a l C a t ' T a b l e 1 ' [ C a t e g o r y ] C a t V a l H i s t o r y   B o o k s M s r M s r A F M s r V a l M s r C a l c F n A n y M e a s F A L S E A n y C a t V a l F A L S E # X C o o r d X C o o r d V a l Y C o o r d Y C o o r d V a l # # C u s t R e g C u s t R e g V a l C u s t R e g S r c C u s t R e g S r c V a l # " & g t ; & l t ; C o l o r S e t & g t ; t r u e & l t ; / C o l o r S e t & g t ; & l t ; C o l o r & g t ; & l t ; R & g t ; 0 & l t ; / R & g t ; & l t ; G & g t ; 0 . 5 1 7 6 4 7 1 & l t ; / G & g t ; & l t ; B & g t ; 0 . 7 0 5 8 8 2 4 & l t ; / B & g t ; & l t ; A & g t ; 1 & l t ; / A & g t ; & l t ; / C o l o r & g t ; & l t ; / I n s t a n c e P r o p e r t y & g t ; & l t ; I n s t a n c e P r o p e r t y   I n s t a n c e I d = " L a t L a t V a l L o n L o n V a l A d d r A d d r V a l A d A d V a l A d 2 A d 2 V a l C o u n t r y C o u n t r y V a l L o c L o c V a l Z i p Z i p V a l F u l l A d d r F u l l A d d r V a l O l d O l d V a l C a t ' T a b l e 1 ' [ C a t e g o r y ] C a t V a l C o m p u t e r   B o o k s M s r M s r A F M s r V a l M s r C a l c F n A n y M e a s F A L S E A n y C a t V a l F A L S E # X C o o r d X C o o r d V a l Y C o o r d Y C o o r d V a l # # C u s t R e g C u s t R e g V a l C u s t R e g S r c C u s t R e g S r c V a l # " & g t ; & l t ; C o l o r S e t & g t ; t r u e & l t ; / C o l o r S e t & g t ; & l t ; C o l o r & g t ; & l t ; R & g t ; 0 & l t ; / R & g t ; & l t ; G & g t ; 0 . 2 1 9 6 0 7 8 4 5 & l t ; / G & g t ; & l t ; B & g t ; 0 . 3 7 6 4 7 0 6 & l t ; / B & g t ; & l t ; A & g t ; 1 & l t ; / A & g t ; & l t ; / C o l o r & g t ; & l t ; / I n s t a n c e P r o p e r t y & g t ; & l t ; I n s t a n c e P r o p e r t y   I n s t a n c e I d = " L a t L a t V a l L o n L o n V a l A d d r A d d r V a l A d A d V a l A d 2 A d 2 V a l C o u n t r y C o u n t r y V a l L o c L o c V a l Z i p Z i p V a l F u l l A d d r F u l l A d d r V a l O l d O l d V a l C a t ' T a b l e 1 ' [ C a t e g o r y ] C a t V a l C h i l d r e n   B o o k s M s r M s r A F M s r V a l M s r C a l c F n A n y M e a s F A L S E A n y C a t V a l F A L S E # X C o o r d X C o o r d V a l Y C o o r d Y C o o r d V a l # # C u s t R e g C u s t R e g V a l C u s t R e g S r c C u s t R e g S r c V a l # " & g t ; & l t ; C o l o r S e t & g t ; t r u e & l t ; / C o l o r S e t & g t ; & l t ; C o l o r & g t ; & l t ; R & g t ; 1 & l t ; / R & g t ; & l t ; G & g t ; 0 . 4 & l t ; / G & g t ; & l t ; B & g t ; 0 . 4 & l t ; / B & g t ; & l t ; A & g t ; 1 & l t ; / A & g t ; & l t ; / C o l o r & g t ; & l t ; / I n s t a n c e P r o p e r t y & g t ; & l t ; I n s t a n c e P r o p e r t y   I n s t a n c e I d = " L a t L a t V a l L o n L o n V a l A d d r A d d r V a l A d A d V a l A d 2 A d 2 V a l C o u n t r y C o u n t r y V a l L o c L o c V a l Z i p Z i p V a l F u l l A d d r F u l l A d d r V a l O l d O l d V a l C a t ' T a b l e 1 ' [ C a t e g o r y ] C a t V a l H o m e   I m p r o v e m e n t   B o o k s M s r M s r A F M s r V a l M s r C a l c F n A n y M e a s F A L S E A n y C a t V a l F A L S E # X C o o r d X C o o r d V a l Y C o o r d Y C o o r d V a l # # C u s t R e g C u s t R e g V a l C u s t R e g S r c C u s t R e g S r c V a l # " & g t ; & l t ; C o l o r S e t & g t ; t r u e & l t ; / C o l o r S e t & g t ; & l t ; C o l o r & g t ; & l t ; R & g t ; 0 . 0 5 4 1 1 7 6 7 & l t ; / R & g t ; & l t ; G & g t ; 0 . 6 0 5 8 8 2 3 4 7 & l t ; / G & g t ; & l t ; B & g t ; 1 & l t ; / B & g t ; & l t ; A & g t ; 1 & l t ; / A & g t ; & l t ; / C o l o r & g t ; & l t ; / I n s t a n c e P r o p e r t y & g t ; & l t ; I n s t a n c e P r o p e r t y   I n s t a n c e I d = " L a t L a t V a l L o n L o n V a l A d d r A d d r V a l A d A d V a l A d 2 A d 2 V a l C o u n t r y C o u n t r y V a l L o c L o c V a l Z i p Z i p V a l F u l l A d d r F u l l A d d r V a l O l d O l d V a l C a t ' T a b l e 1 ' [ C a t e g o r y ] C a t V a l F a s h i o n   M a g a z i n e s M s r M s r A F M s r V a l M s r C a l c F n A n y M e a s F A L S E A n y C a t V a l F A L S E # X C o o r d X C o o r d V a l Y C o o r d Y C o o r d V a l # # C u s t R e g C u s t R e g V a l C u s t R e g S r c C u s t R e g S r c V a l # " & g t ; & l t ; C o l o r S e t & g t ; t r u e & l t ; / C o l o r S e t & g t ; & l t ; C o l o r & g t ; & l t ; R & g t ; 0 & l t ; / R & g t ; & l t ; G & g t ; 0 . 9 6 6 2 7 4 5 5 9 & l t ; / G & g t ; & l t ; B & g t ; 0 . 4 3 9 2 1 5 7 & l t ; / B & g t ; & l t ; A & g t ; 1 & l t ; / A & g t ; & l t ; / C o l o r & g t ; & l t ; / I n s t a n c e P r o p e r t y & g t ; & l t ; I n s t a n c e P r o p e r t y   I n s t a n c e I d = " L a t L a t V a l L o n L o n V a l A d d r A d d r V a l A d A d V a l A d 2 A d 2 V a l C o u n t r y C o u n t r y V a l L o c L o c V a l Z i p Z i p V a l F u l l A d d r F u l l A d d r V a l O l d O l d V a l C a t ' T a b l e 1 ' [ C a t e g o r y ] C a t V a l P h o t o g r a p h y   B o o k s M s r M s r A F M s r V a l M s r C a l c F n A n y M e a s F A L S E A n y C a t V a l F A L S E # X C o o r d X C o o r d V a l Y C o o r d Y C o o r d V a l # # C u s t R e g C u s t R e g V a l C u s t R e g S r c C u s t R e g S r c V a l # " & g t ; & l t ; C o l o r S e t & g t ; t r u e & l t ; / C o l o r S e t & g t ; & l t ; C o l o r & g t ; & l t ; R & g t ; 0 . 7 5 & l t ; / R & g t ; & l t ; G & g t ; 0 . 7 5 & l t ; / G & g t ; & l t ; B & g t ; 0 & l t ; / B & g t ; & l t ; A & g t ; 1 & l t ; / A & g t ; & l t ; / C o l o r & g t ; & l t ; / I n s t a n c e P r o p e r t y & g t ; & l t ; I n s t a n c e P r o p e r t y   I n s t a n c e I d = " L a t L a t V a l L o n L o n V a l A d d r A d d r V a l A d A d V a l A d 2 A d 2 V a l C o u n t r y C o u n t r y V a l L o c L o c V a l Z i p Z i p V a l F u l l A d d r F u l l A d d r V a l O l d O l d V a l C a t ' T a b l e 1 ' [ C a t e g o r y ] C a t V a l A r t   B o o k s M s r M s r A F M s r V a l M s r C a l c F n A n y M e a s F A L S E A n y C a t V a l F A L S E # X C o o r d X C o o r d V a l Y C o o r d Y C o o r d V a l # # C u s t R e g C u s t R e g V a l C u s t R e g S r c C u s t R e g S r c V a l # " & g t ; & l t ; C o l o r S e t & g t ; t r u e & l t ; / C o l o r S e t & g t ; & l t ; C o l o r & g t ; & l t ; R & g t ; 1 & l t ; / R & g t ; & l t ; G & g t ; 1 & l t ; / G & g t ; & l t ; B & g t ; 0 & l t ; / B & g t ; & l t ; A & g t ; 1 & l t ; / A & g t ; & l t ; / C o l o r & g t ; & l t ; / I n s t a n c e P r o p e r t y & g t ; & l t ; I n s t a n c e P r o p e r t y   I n s t a n c e I d = " L a t L a t V a l L o n L o n V a l A d d r A d d r V a l A d A d V a l A d 2 A d 2 V a l C o u n t r y C o u n t r y V a l L o c L o c V a l Z i p Z i p V a l F u l l A d d r F u l l A d d r V a l O l d O l d V a l C a t ' T a b l e 1 ' [ C a t e g o r y ] C a t V a l M e n s   M a g a z i n e s M s r M s r A F M s r V a l M s r C a l c F n A n y M e a s F A L S E A n y C a t V a l F A L S E # X C o o r d X C o o r d V a l Y C o o r d Y C o o r d V a l # # C u s t R e g C u s t R e g V a l C u s t R e g S r c C u s t R e g S r c V a l # " & g t ; & l t ; C o l o r S e t & g t ; t r u e & l t ; / C o l o r S e t & g t ; & l t ; C o l o r & g t ; & l t ; R & g t ; 0 & l t ; / R & g t ; & l t ; G & g t ; 0 . 5 1 7 6 4 7 1 & l t ; / G & g t ; & l t ; B & g t ; 0 . 7 0 5 8 8 2 4 & l t ; / B & g t ; & l t ; A & g t ; 1 & l t ; / A & g t ; & l t ; / C o l o r & g t ; & l t ; / I n s t a n c e P r o p e r t y & g t ; & l t ; I n s t a n c e P r o p e r t y   I n s t a n c e I d = " L a t L a t V a l L o n L o n V a l A d d r A d d r V a l A d A d V a l A d 2 A d 2 V a l C o u n t r y C o u n t r y V a l L o c L o c V a l Z i p Z i p V a l F u l l A d d r F u l l A d d r V a l O l d O l d V a l C a t C a t V a l M s r ' T a b l e 1 ' [ Q u e r y V i e w C o u n t ] M s r A F S u m M s r V a l M s r C a l c F n A n y M e a s F A L S E A n y C a t V a l F A L S E # X C o o r d X C o o r d V a l Y C o o r d Y C o o r d V a l # # C u s t R e g C u s t R e g V a l C u s t R e g S r c C u s t R e g S r c V a l # " & g t ; & l t ; C o l o r S e t & g t ; t r u e & l t ; / C o l o r S e t & g t ; & l t ; C o l o r & g t ; & l t ; R & g t ; 0 & l t ; / R & g t ; & l t ; G & g t ; 0 . 4 3 9 2 1 5 7 & l t ; / G & g t ; & l t ; B & g t ; 0 . 7 5 2 9 4 1 2 & l t ; / B & g t ; & l t ; A & g t ; 1 & l t ; / A & g t ; & l t ; / C o l o r & g t ; & l t ; / I n s t a n c e P r o p e r t y & g t ; & l t ; I n s t a n c e P r o p e r t y   I n s t a n c e I d = " L a t L a t V a l L o n L o n V a l A d d r A d d r V a l A d A d V a l A d 2 A d 2 V a l C o u n t r y C o u n t r y V a l L o c L o c V a l Z i p Z i p V a l F u l l A d d r F u l l A d d r V a l O l d O l d V a l C a t ' T a b l e 1 ' [ C a t e g o r y ] C a t V a l S c i e n c e   F i c t i o n M s r M s r A F M s r V a l M s r C a l c F n A n y M e a s F A L S E A n y C a t V a l F A L S E # X C o o r d X C o o r d V a l Y C o o r d Y C o o r d V a l # # C u s t R e g C u s t R e g V a l C u s t R e g S r c C u s t R e g S r c V a l # " & g t ; & l t ; C o l o r S e t & g t ; t r u e & l t ; / C o l o r S e t & g t ; & l t ; C o l o r & g t ; & l t ; R & g t ; 0 . 2 0 4 7 0 5 9 0 9 & l t ; / R & g t ; & l t ; G & g t ; 0 . 6 6 8 6 2 7 4 4 1 & l t ; / G & g t ; & l t ; B & g t ; 1 & l t ; / B & g t ; & l t ; A & g t ; 1 & l t ; / A & g t ; & l t ; / C o l o r & g t ; & l t ; / I n s t a n c e P r o p e r t y & g t ; & l t ; I n s t a n c e P r o p e r t y   I n s t a n c e I d = " L a t L a t V a l L o n L o n V a l A d d r A d d r V a l A d A d V a l A d 2 A d 2 V a l C o u n t r y C o u n t r y V a l L o c L o c V a l Z i p Z i p V a l F u l l A d d r F u l l A d d r V a l O l d O l d V a l C a t ' T a b l e 1 ' [ C a t e g o r y ] C a t V a l W o m e n s   M a g a z i n e s M s r M s r A F M s r V a l M s r C a l c F n A n y M e a s F A L S E A n y C a t V a l F A L S E # X C o o r d X C o o r d V a l Y C o o r d Y C o o r d V a l # # C u s t R e g C u s t R e g V a l C u s t R e g S r c C u s t R e g S r c V a l # " & g t ; & l t ; C o l o r S e t & g t ; t r u e & l t ; / C o l o r S e t & g t ; & l t ; C o l o r & g t ; & l t ; R & g t ; 0 . 6 0 3 9 8 1 9 & l t ; / R & g t ; & l t ; G & g t ; 0 . 3 3 9 9 6 9 8 7 3 & l t ; / G & g t ; & l t ; B & g t ; 0 . 8 0 1 9 9 1 & l t ; / B & g t ; & l t ; A & g t ; 1 & l t ; / A & g t ; & l t ; / C o l o r & g t ; & l t ; / I n s t a n c e P r o p e r t y & g t ; & l t ; I n s t a n c e P r o p e r t y   I n s t a n c e I d = " L a t L a t V a l L o n L o n V a l A d d r A d d r V a l A d A d V a l A d 2 A d 2 V a l C o u n t r y C o u n t r y V a l L o c L o c V a l Z i p Z i p V a l F u l l A d d r F u l l A d d r V a l O l d O l d V a l C a t ' T a b l e 1 ' [ C a t e g o r y ] C a t V a l F i t n e s s   M a g a z i n e M s r M s r A F M s r V a l M s r C a l c F n A n y M e a s F A L S E A n y C a t V a l F A L S E # X C o o r d X C o o r d V a l Y C o o r d Y C o o r d V a l # # C u s t R e g C u s t R e g V a l C u s t R e g S r c C u s t R e g S r c V a l # " & g t ; & l t ; C o l o r S e t & g t ; t r u e & l t ; / C o l o r S e t & g t ; & l t ; C o l o r & g t ; & l t ; R & g t ; 0 . 5 0 5 8 8 2 4 & l t ; / R & g t ; & l t ; G & g t ; 0 . 8 6 8 2 3 5 3 & l t ; / G & g t ; & l t ; B & g t ; 1 & l t ; / B & g t ; & l t ; A & g t ; 1 & l t ; / A & g t ; & l t ; / C o l o r & g t ; & l t ; / I n s t a n c e P r o p e r t y & g t ; & l t ; / P r o p e r t i e s & g t ; & l t ; C h a r t V i s u a l i z a t i o n s   / & g t ; & l t ; O p a c i t y F a c t o r s & g t ; & l t ; O p a c i t y F a c t o r & g t ; 1 & l t ; / O p a c i t y F a c t o r & g t ; & l t ; O p a c i t y F a c t o r & g t ; 1 & l t ; / O p a c i t y F a c t o r & g t ; & l t ; O p a c i t y F a c t o r & g t ; 1 & l t ; / O p a c i t y F a c t o r & g t ; & l t ; O p a c i t y F a c t o r & g t ; 1 & l t ; / O p a c i t y F a c t o r & g t ; & l t ; / O p a c i t y F a c t o r s & g t ; & l t ; D a t a S c a l e s & g t ; & l t ; D a t a S c a l e & g t ; 1 . 4 & l t ; / D a t a S c a l e & g t ; & l t ; D a t a S c a l e & g t ; 1 & l t ; / D a t a S c a l e & g t ; & l t ; D a t a S c a l e & g t ; 1 & l t ; / D a t a S c a l e & g t ; & l t ; D a t a S c a l e & g t ; 0 & l t ; / D a t a S c a l e & g t ; & l t ; / D a t a S c a l e s & g t ; & l t ; D i m n S c a l e s & g t ; & l t ; D i m n S c a l e & g t ; 0 . 6 4 2 8 5 7 1 4 2 8 5 7 1 4 0 1 3 & l t ; / D i m n S c a l e & g t ; & l t ; D i m n S c a l e & g t ; 1 & l t ; / D i m n S c a l e & g t ; & l t ; D i m n S c a l e & g t ; 1 & l t ; / D i m n S c a l e & g t ; & l t ; D i m n S c a l e & g t ; 1 & l t ; / D i m n S c a l e & g t ; & l t ; / D i m n S c a l e s & g t ; & l t ; / G e o V i s & g t ; & l t ; / L a y e r D e f i n i t i o n & g t ; & l t ; / L a y e r D e f i n i t i o n s & g t ; & l t ; D e c o r a t o r s & g t ; & l t ; D e c o r a t o r & g t ; & l t ; X & g t ; 9 1 & l t ; / X & g t ; & l t ; Y & g t ; 1 & l t ; / Y & g t ; & l t ; D i s t a n c e T o N e a r e s t C o r n e r X & g t ; 9 1 & l t ; / D i s t a n c e T o N e a r e s t C o r n e r X & g t ; & l t ; D i s t a n c e T o N e a r e s t C o r n e r Y & g t ; 1 & l t ; / D i s t a n c e T o N e a r e s t C o r n e r Y & g t ; & l t ; Z O r d e r & g t ; 0 & l t ; / Z O r d e r & g t ; & l t ; W i d t h & g t ; 1 9 0 & l t ; / W i d t h & g t ; & l t ; H e i g h t & g t ; 4 6 2 & l t ; / H e i g h t & g t ; & l t ; A c t u a l W i d t h & g t ; 1 9 0 & l t ; / A c t u a l W i d t h & g t ; & l t ; A c t u a l H e i g h t & g t ; 4 6 2 & l t ; / A c t u a l H e i g h t & g t ; & l t ; I s V i s i b l e & g t ; t r u e & l t ; / I s V i s i b l e & g t ; & l t ; S e t F o c u s O n L o a d V i e w & g t ; f a l s e & l t ; / S e t F o c u s O n L o a d V i e w & g t ; & l t ; L e g e n d   D i s p l a y L e g e n d T i t l e = " t r u e " & g t ; & l t ; B a c k g r o u n d C o l o r & g t ; & l t ; R & g t ; 1 & l t ; / R & g t ; & l t ; G & g t ; 1 & l t ; / G & g t ; & l t ; B & g t ; 1 & l t ; / B & g t ; & l t ; A & g t ; 0 & l t ; / A & g t ; & l t ; / B a c k g r o u n d C o l o r & g t ; & l t ; L a y e r F o r m a t & 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1 0 9 3 a 4 5 - b 5 5 4 - 4 0 a d - a 8 9 1 - d 7 f 4 6 5 1 a 9 3 f 2 & l t ; / L a y e r I d & g t ; & l t ; M i n i m u m & g t ; 1 & l t ; / M i n i m u m & g t ; & l t ; M a x i m u m & g t ; 2 5 & l t ; / M a x i m u m & g t ; & l t ; / L e g e n d & g t ; & l t ; D o c k & g t ; T o p L e f t & l t ; / D o c k & g t ; & l t ; / D e c o r a t o r & g t ; & l t ; D e c o r a t o r & g t ; & l t ; X & g t ; 6 1 2 & l t ; / X & g t ; & l t ; Y & g t ; 1 7 4 & l t ; / Y & g t ; & l t ; D i s t a n c e T o N e a r e s t C o r n e r X & g t ; 4 0 0 & l t ; / D i s t a n c e T o N e a r e s t C o r n e r X & g t ; & l t ; D i s t a n c e T o N e a r e s t C o r n e r Y & g t ; 1 7 4 & l t ; / D i s t a n c e T o N e a r e s t C o r n e r Y & g t ; & l t ; Z O r d e r & g t ; 1 & l t ; / Z O r d e r & g t ; & l t ; W i d t h & g t ; 3 0 0 & l t ; / W i d t h & g t ; & l t ; H e i g h t & g t ; N a N & l t ; / H e i g h t & g t ; & l t ; A c t u a l W i d t h & g t ; 3 0 0 & l t ; / A c t u a l W i d t h & g t ; & l t ; A c t u a l H e i g h t & g t ; 6 2 . 5 8 3 3 3 3 3 3 3 3 3 3 3 3 6 & l t ; / A c t u a l H e i g h t & g t ; & l t ; I s V i s i b l e & g t ; t r u e & l t ; / I s V i s i b l e & g t ; & l t ; S e t F o c u s O n L o a d V i e w & g t ; f a l s e & l t ; / S e t F o c u s O n L o a d V i e w & g t ; & l t ; T i m e & g t ; & l t ; T e x t & g t ; & l t ; F o r m a t T y p e & g t ; S t a t i c & l t ; / F o r m a t T y p e & g t ; & l t ; T e x t & g t ; 4 / 2 2 / 2 0 1 5 & 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e x t & g t ; & l t ; T i m e & g t ; 2 0 1 5 - 0 4 - 2 2 T 0 0 : 0 0 : 0 0 & l t ; / T i m e & g t ; & l t ; F o r m a t & g t ; d & l t ; / F o r m a t & g t ; & l t ; B a c k g r o u n d C o l o r 4 F & g t ; & l t ; R & g t ; 1 & l t ; / R & g t ; & l t ; G & g t ; 1 & l t ; / G & g t ; & l t ; B & g t ; 1 & l t ; / B & g t ; & l t ; A & g t ; 0 & l t ; / A & g t ; & l t ; / B a c k g r o u n d C o l o r 4 F & g t ; & l t ; / T i m e & g t ; & l t ; D o c k & g t ; T o p R i g h t & l t ; / D o c k & g t ; & l t ; / D e c o r a t o r & g t ; & l t ; D e c o r a t o r & g t ; & l t ; X & g t ; 5 2 2 & l t ; / X & g t ; & l t ; Y & g t ; 6 1 . 5 & l t ; / Y & g t ; & l t ; D i s t a n c e T o N e a r e s t C o r n e r X & g t ; 4 0 7 & l t ; / D i s t a n c e T o N e a r e s t C o r n e r X & g t ; & l t ; D i s t a n c e T o N e a r e s t C o r n e r Y & g t ; 6 1 . 5 & l t ; / D i s t a n c e T o N e a r e s t C o r n e r Y & g t ; & l t ; Z O r d e r & g t ; 2 & l t ; / Z O r d e r & g t ; & l t ; W i d t h & g t ; 3 8 3 & l t ; / W i d t h & g t ; & l t ; H e i g h t & g t ; 1 1 0 & l t ; / H e i g h t & g t ; & l t ; A c t u a l W i d t h & g t ; 3 8 3 & l t ; / A c t u a l W i d t h & g t ; & l t ; A c t u a l H e i g h t & g t ; 1 1 0 & l t ; / A c t u a l H e i g h t & g t ; & l t ; I s V i s i b l e & g t ; t r u e & l t ; / I s V i s i b l e & g t ; & l t ; S e t F o c u s O n L o a d V i e w & g t ; f a l s e & l t ; / S e t F o c u s O n L o a d V i e w & g t ; & l t ; L a b e l & g t ; & l t ; B a c k g r o u n d C o l o r 4 F & g t ; & l t ; R & g t ; 0 & l t ; / R & g t ; & l t ; G & g t ; 0 & l t ; / G & g t ; & l t ; B & g t ; 0 & l t ; / B & g t ; & l t ; A & g t ; 0 & l t ; / A & g t ; & l t ; / B a c k g r o u n d C o l o r 4 F & g t ; & l t ; T i t l e & g t ; & l t ; F o r m a t T y p e & g t ; S t a t i c & l t ; / F o r m a t T y p e & g t ; & l t ; T e x t & g t ; N o t i c e   h o w   s e a r c h e s   c h a n g e   f r o m   o n e   d a y   t o   t h e   n e x t .   & l t ; / T e x t & g t ; & l t ; F o n t S i z e & g t ; 2 6 & l t ; / F o n t S i z e & g t ; & l t ; F o n t F a m i l y & g t ; S e g o e 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F o n t S i z e & g t ; 1 2 & 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T o p R i g h t & l t ; / D o c k & g t ; & l t ; / D e c o r a t o r & g t ; & l t ; / D e c o r a t o r s & g t ; & l t ; / S e r i a l i z e d L a y e r M a n a g e r & g t ; < / L a y e r s C o n t e n t > < / S c e n e > < S c e n e   C u s t o m M a p G u i d = " 0 0 0 0 0 0 0 0 - 0 0 0 0 - 0 0 0 0 - 0 0 0 0 - 0 0 0 0 0 0 0 0 0 0 0 0 "   C u s t o m M a p I d = " 0 0 0 0 0 0 0 0 - 0 0 0 0 - 0 0 0 0 - 0 0 0 0 - 0 0 0 0 0 0 0 0 0 0 0 0 "   S c e n e I d = " 3 4 2 d 8 7 4 3 - c 7 3 d - 4 e 7 3 - 8 7 1 2 - 3 d a 4 e 4 7 d 7 8 0 2 " > < T r a n s i t i o n > M o v e T o < / T r a n s i t i o n > < E f f e c t > D o l l y < / E f f e c t > < T h e m e > W h i t e < / T h e m e > < T h e m e W i t h L a b e l > f a l s e < / T h e m e W i t h L a b e l > < F l a t M o d e E n a b l e d > t r u e < / F l a t M o d e E n a b l e d > < D u r a t i o n > 2 5 0 0 0 0 0 0 0 < / D u r a t i o n > < T r a n s i t i o n D u r a t i o n > 5 7 5 0 0 0 0 0 < / T r a n s i t i o n D u r a t i o n > < S p e e d > 0 . 1 1 0 1 6 9 4 9 1 5 2 5 4 2 3 7 3 < / S p e e d > < F r a m e > < C a m e r a > < L a t i t u d e > 4 2 . 0 8 3 7 2 2 3 4 4 1 6 0 9 1 1 < / L a t i t u d e > < L o n g i t u d e > - 1 1 0 . 2 3 0 9 4 1 1 7 7 8 1 6 1 8 < / L o n g i t u d e > < R o t a t i o n > 2 . 0 0 5 3 5 2 2 8 2 9 5 7 8 8 7 6 < / R o t a t i o n > < P i v o t A n g l e > - 1 . 3 6 7 6 1 5 5 1 1 8 3 8 9 2 1 7 < / P i v o t A n g l e > < D i s t a n c e > 0 . 4 9 1 5 2 0 0 0 0 0 0 0 0 0 0 0 7 < / D i s t a n c e > < / C a m e r a > < I m a g e > i V B O R w 0 K G g o A A A A N S U h E U g A A A N Q A A A B 1 C A Y A A A A 2 n s 9 T A A A A A X N S R 0 I A r s 4 c 6 Q A A A A R n Q U 1 B A A C x j w v 8 Y Q U A A A A J c E h Z c w A A A y c A A A M n A R m n N Y s A A E K l S U R B V H h e 7 d 0 H u G V V e T f w N Y B Y w B 6 s U b E i E O y C B R V B d E T E Q t B P r E E F V I I a W y Q W x M f 2 q U S x G z V f H g t I E B E M I A h i w s A o B E E 0 N J U i v S l g R X S + + 1 t z / + N i u / c 5 5 9 6 Z S w Y 4 / + f Z z 2 5 r v e v t q + x 9 9 l m 0 b A Z l g X D O k i V l / V v d q h 4 f 8 5 O f l C 2 e / / x y 0 k k n l W 9 9 6 1 t l / f X X L / / 9 3 / 9 d 7 n v f + 5 Z N N 9 2 0 X H X V V e X k k 0 + u 5 7 / / / e / L 1 V d f X a / d 5 z 7 3 K f e 7 3 / 1 q m S m m W N 2 x x u z + B s N a a 6 1 V 7 n 7 3 u 5 f / + q / / K m e e e W a 5 7 r r r y p e + 9 K X y V 3 / 1 V + U u d 7 l L u e C C C 8 o x x x x T b j U T i I c c c k g t f + K J J 8 7 W n m K K 1 R s r 3 U N d e e W V 5 U 5 3 u t P s 2 f X x b / v s U 5 6 0 y S b 1 + P S L L y 6 L X / C C e i y Y n v C E J 9 T j n / 3 s Z + U n M 7 3 X U 5 / 6 1 H o O P / 7 x j 8 t d 7 3 r X G m S T Y F T 5 / / z P / y x 3 v v O d 6 3 2 9 4 6 1 v f e v y P / / z P + U Z z 3 h G 2 X / / / c s / / M M / z J b s x 6 W X X l q u u O K K s u G G G 8 5 e u T 7 G 3 Q + G + N h + + + 0 n l n O K 1 R 8 r 1 U N 9 4 Q t f K C 9 8 4 Q t n z / 4 S x 8 8 4 z P p P f n L d E k z i d 9 9 9 9 6 3 H Y D j X B h M c f f T R 5 a c / / e n s 2 X g Y F q 6 7 7 r r l H / / x H 2 e v / B l f + c p X V t w / 6 K C D a v v w 9 a 9 / v T z + 8 Y + v x 6 N w h z v c o d z 7 3 v e e P f s z 0 N H e 6 a e f X o N l H I b 4 m E s w v f n N b 5 4 9 m m J 1 x U r 1 U K 9 6 1 a v K R h t t V O c 3 g k v 2 / c E P f l A e 8 Y h H 1 P v 7 z z j R p 9 7 x j n p 8 6 N K l 5 Z Y z P d l t b 3 v b m p l v c 5 v b V E f l Z N / 8 5 j f L 7 W 5 3 u / K o R z 2 q v P z l L y / 7 z P R s p 5 5 6 a v n 5 z 3 9 e n e j z n / 9 8 u e M d 7 1 j O P / / 8 s s s u u 5 R / / u d / r s P E j 3 z k I + W 9 7 3 1 v + d j H P l b r / + u / / m v 5 1 K c + V X u L V 7 7 y l W W D D T Y o B x 9 8 c N l h h x 1 W 3 H / I Q x 5 S e x Q 9 x L 3 u d a 8 a E A 9 8 4 A P r M a d / 5 j O f W d v e c s s t y 4 t f / O I a L K e d d l q d 9 z 3 y k Y + s x 9 r + 4 Q 9 / W H b f f f f y 0 p e + t H z t a 1 + r 9 F 8 w k z T w a k j 7 s p e 9 r G y 2 2 W Z j + X j A A x 5 Q 9 f O L X / y i y r f 1 1 l v X H u x B D 3 p Q u e a a a 2 p v v s 0 2 2 5 S z z z 6 7 / O h H P y p v e M M b y r O e 9 a x a Z 4 r V D / P u o S 6 6 6 K L y / e 9 / v 3 z v e 9 + r w b R o 0 a K y 1 1 5 7 l X v e 8 5 7 l k k s u K e 9 6 1 7 v K I 9 Z b r 2 x x 7 L F 1 O + P 4 4 + v w 8 D v f + U 7 5 7 W 9 / W 5 1 H T 6 U u h / v T n / 5 U h 2 A f / v C H y w k n n F A d m t O / / / 3 v r / c F 7 o U X X l g D 5 m 5 3 u 1 s t J x g D Q a G M Y J I j b n G L W 5 Q 3 v v G N 9 V p 7 / 2 / / 9 m / L E 5 / 4 x P L Q h z 6 0 b L X V V j W 4 B a 7 2 1 X 3 N a 1 5 T 6 1 s Y a W F + 9 0 / / 9 E + 1 h 4 F N Z o a y 6 N 3 / / v e v Q b j r r r u W / / i P / y i / / O U v y 6 9 + 9 a s a D J P w I X j P O + + 8 2 r 4 2 0 D n r r L M q X 2 u s s U b l S X 1 Q b x p M q z f m H V C f + 9 z n y h e / + M W a r X / z m 9 + U P / 7 x j 7 N 3 S l 1 Q 2 H P P P c u p M 4 4 K u s C r Z o L I 8 E n g c R 4 9 l V U 8 j v v t b 3 + 7 H D s T d L e / / e 2 r I / 3 u d 7 8 r v / 7 1 r 6 v z r j c T l N o 5 8 M A D 6 8 q f o D R M P O 6 4 4 8 p O O + 1 U 6 Q O 6 g l w P 4 l i 5 D 3 3 o Q 3 X h Y w h r r r l m d d K N N 9 6 4 9 j 5 w 7 r n n l r / 5 m 7 + p i W I c t N c O T R / 8 4 A d X G R / 2 s I f V J D A J H w J T Y s i c U h 1 B h 6 f H P v a x 9 V q A 3 2 9 8 4 x u z Z 1 O s j l j Q Z f O T Z x z p D j N D l X o 8 E x z P / s A H 6 v E U U 9 x U s a A B N c U U N z c s a E A d / / 2 T y r m z w 7 6 7 3 W V m P v W E x 9 X j i y + + u M 6 D 5 g t z l M x l p p h i d c K 8 A 2 q S 5 y 8 7 v P E D 5 Y A l p 9 f j x R u t V w 7 7 / P + t y 9 U m 8 p d d d l l 9 U 2 K d d d a p 9 8 2 j t t t u u x o s p 5 x y S p 3 b K P P s Z z + 7 L q P f 4 x 7 3 q C t 9 2 v T w 1 5 s W j 3 7 0 o y s f m X / 0 w S q d u c 3 l l 1 9 e 6 3 b L T i K H l U s L B x Z J r E 5 u v v n m s 3 c m g / m h O p M + s 5 r i x o t 5 L 0 p M + v y l C 2 8 + e D v C y p o 3 I M S z N y M 8 j z n 8 8 M M r X U v I A k x w c W L L 0 B Y w / v 3 f / 7 2 u E B 5 1 1 F F 1 + V n 9 9 p l W H y y F W y j 4 6 7 / + 6 9 6 y k 8 j x m c 9 8 p g a 7 5 0 d D w T T 0 j M h i z V e / + t V 6 P F + d T X H j w Z p 7 W o 6 b B 6 y G e Z 7 i G d L a a 6 9 d 3 v K W t 9 Q V O s 9 r L P t 6 p v T + D 3 6 4 X P z j 4 0 q 5 7 v f l d x e c V q 6 5 8 t K y 8 8 4 7 1 w D 5 w A c + U M v I / l a 2 D O H Q s 0 q n N 9 l i i y 3 q M r l n P J 5 X W U 2 7 9 t p r y 3 v e 8 5 7 6 j A f b g l H P Y X / o o Y f W g B F 0 T 3 v a 0 8 q b 3 v S m s n j x 4 s q f n k 0 Q 6 i E 4 t B X G 3 X b b r X z 3 u 9 + t K 4 5 k c e y N j y 9 / + c v l c Y 9 7 X P n 0 p z 9 d V 9 T U 0 5 M q 5 1 g i s O I o S N D 5 6 E c / W v m 0 Z O 6 R g e d E a O l 5 X / / 6 1 9 f 3 E y U Q z 5 K i M z z Y k 9 t q Y l Y u p 7 j x Y 6 X e l G i f v z z 9 6 U + v z 5 4 8 h w l e 8 L T H l R 0 X b 1 7 O P n r f s s u L n 1 e d H 2 R t P R K n N 4 S y P P y S l 7 y k 3 v O Q 2 P M Z z v a K V 7 y i v i K k Z 7 B k b n k e U l 9 7 9 l 4 9 E s y W 2 j m y J X 2 B 2 8 X S p U v r U F F g t s + L v J C r B x S Q H t a C Y S d H 1 6 7 h p w f O 9 p 6 f h R f B K 6 B y z + O C 0 D 3 + + O O r T t 7 3 v v d V e g G d f e I T n 6 g P w Z c s W V J 5 9 z x s i p s G V i q g A n O U w w 4 7 r L z z n e + s W d p w T U 8 i c w c y P E f U + 3 i e Y v / B D 3 6 w B k 4 L v V 1 3 W G S u Z I j 3 5 C c / u Z 5 7 4 K n H 0 g Y 6 e g 3 z M g H l z Y Q j j j i i O n g X j 3 n M Y + r b B o a N e V 6 k H h 4 e / v C H V x 4 9 i N X j o a t M F 4 Z 8 4 c W r S 6 9 9 7 W v r c z J t e 3 4 W u k 9 5 y l P q 2 x H v m H 1 T J B C E 6 j z p S U + q z 9 3 a h 9 N T 3 P i x o K t 8 L / n M S 8 q R F x 1 Z j z d d t G n 5 x j v / / F C y X a l r j / t g y K R X u u U t b z l 7 Z R i G Z R 6 4 v u h F L 5 q 9 M h m 8 e a F H 6 Q v E h Y I X c w 1 9 B f E U N w 0 s a E C 9 8 s u v L I d f c X g 9 f u w f H l v 2 f 8 P + 9 R 0 4 w y L D O F l + v / 3 2 q 0 M l 7 / 9 5 r 8 2 b E x Y u z M N k c B n f c M 6 8 y 1 B N o G R l s A 8 W I X b c c c f Z s 8 l g b m U u Z + 5 1 Q y E 9 p d 5 3 i p s O V s m Q L z A f M F T q w 2 U / v W z 2 a H m P 5 G V P q 3 u G W l b 1 x L X J v 7 0 A M 0 c R U J b Z 3 b d 0 b k j W v s L T t 2 L W F 0 y W r U e t r n m H 7 o Y M J v B 6 0 z S Y b o L Q Q 8 0 H M 8 O w Z W 9 9 6 1 t n z 5 Z j n 3 3 2 W T Y z 8 Z 8 9 W 7 b s t L N P W 3 b c q c f V 7 b t L v z t 7 d T m u u O K K 2 a M / Y 6 b X W j Y z 7 5 g 9 G 4 9 d d t l l 9 m g Y + N x t t 9 2 W z Q T 6 7 J U p p l g 4 z H v I p 8 d 4 9 7 v f X Z 7 z n O f U B Q K r Z F 4 w l X m t f B m i e S P i X / 7 l X + r i g x U z E 3 W 9 k I e r F j G 8 + G p B w H D r 7 / 7 u 7 + r q n B / h W f G z 8 r X / / v v X p W Y P c q 0 Q 5 u c T F h L A L 3 r 9 1 A G e + 9 z n V v o W P v D j u Z G f U v g Z h K H V H / 7 w h 7 q I 4 N m V I d 7 r X v e 6 + v O K K a Z Y l Z j 3 k M 8 q l e A x z G u X t M 0 N s n R 8 8 Y a 3 K P d 9 3 d b l 4 2 c c U r 5 1 1 t K 6 P G 5 F L v A z D z 9 N s E z u u i V l S 9 B + w Q t Z D h e s 7 c 8 n L F 1 b M m + / M + G + 3 2 c J W E v h W c p v l 6 0 t U w t 2 5 T w f m m K K V Y 2 V m k O d c c Y Z 9 W c G 7 Z K 2 I M v S 8 Z 0 W b 1 x + d d G V 5 T c 7 b 1 T K u m v X o P H 8 R c 8 h a M y 3 L E N b d h Y E l r v N m a z q v f 3 t b 6 / z H j 2 U N w w s U v i p i N 9 g C V q / l / L b K t c 8 a A V z L I G c H w 9 2 l 6 2 z z O 0 3 V V Y M J / m J x h R T z A U L u s q 3 w 0 / 2 K Q f c 8 + x 6 v H j J u u W w p 7 y 7 9 j i W t b 2 F o L f x Y J d j e 5 N A g O i t v L 8 n s A S c o Z 6 h o + G c Y 4 H g D Y W 8 / e D Z k m d A e q 9 J l t W n m G I h s a A B 9 f W f H 1 d + + v v l q 3 t 3 v / Y 2 5 Y U b b V 2 P 5 w q B 5 i H x q O 9 X T D H F 6 o A F D a g p p r i 5 Y U E D 6 p O H H 1 v O / / V 1 9 X j t X 1 5 c 9 n z 5 / 6 n H c 3 n z o Q u L H 4 a J U / S D b h c K H r r P 1 V 0 8 U 5 w E H u b f F L D o m m u u W a E h T u 4 9 O z D B 9 8 5 c 9 p a u 7 R n M c r d g a N / D 8 x Y D Z V u i t v k u w u d O O q d c e I f 1 6 / 2 1 f n h M 2 e P Z W 9 R l b v O o A w 4 4 o L 4 Z Y e V P G 9 6 D 0 7 a P k P g w i 8 U O S + T e / N Y 2 w 5 h 7 e S C s n u V 1 i y G r 4 q M l k T G w s E E + 1 y 2 K e H k 2 r w d p 3 6 K L O V y O P X j 2 k i 4 a H g 9 4 a 5 3 z 0 Y M F E r z 6 H R R + b y y v G X m 0 M E 1 c y z H q t b g u r h d Q f Y i z C S Q O L + h A M N n c T 2 A 5 t s k 2 F h K O / u U a 5 b L 1 H l j v l Z O + X V 6 9 x c P q 6 p 5 l d Z / H Y j D n n l m h n 9 V C H 2 D h m F Y F L c k / 7 3 n P q 8 + 9 B J 2 f O X B 2 q 3 1 W C L 2 K h L 8 k A i / X h j c B j l / 7 9 n U l P E o A A s f v p F r 4 u Y f n a 1 Y C L c 8 L J s e f / O Q n 6 0 8 u B L Y X X C 3 x 5 z i r j O S y k m h B R S D 6 + Y Y V S b L 5 y p L V z H x i b Y p h s A s 7 t k m u B T 9 Y X b F o x m F r Q C U o g M N x R A I 5 5 q y c k h P K u O 4 p 7 2 F p 3 r 0 D Z V L e v V M u / V W 5 8 o / L l b L W r 6 4 s 2 z 5 q 4 3 o d D b A 6 R 3 G B p X P 1 0 6 7 M z i H 9 v u j V r 3 5 1 b R c P 3 a G i d s O L + 2 j i K e 2 0 c D + Z V 3 m b c 0 P J f A H X s y r P u P S y + P D i r O V + y / e + C S i 4 s s T v 2 A N i b 4 1 7 P 1 G P 5 d N g f s / l P U U P v v H z 2 c 9 + t j 5 z E 1 B 4 B b w k 0 K M 7 G 1 7 0 e K 1 N Q J L R w 8 m Y n C r D K Q H r O v 2 g r X 7 0 B 8 p a G b X H 3 x S r H n y X 3 m s P x Z i M Y Y j S 5 4 g x s u s J L u c M p L y N 8 Q U I B 9 X j p M c A 5 d H 2 k 3 b D R U g 9 w e O + z f 0 4 k j Y t m 3 N 2 D o O / D D O 1 A / l I 5 B D Q B M I O Z b s u r C b q c f R + n F D v 5 O E w h / U M S 7 D Z 9 J B + j L j 3 3 n v X t z Q 4 s o A h u 8 9 L + 6 q s Z X 4 P p 9 X 1 E 3 5 B K t B g U n 6 m u H F h 0 Y w D z f j d s h X B A j K h 7 O n h K A c 2 n p Y V k 8 E 5 O g e X I d 2 3 d a H + X p / f u 5 x 6 7 p n V s R 9 4 5 3 u V v d / y 7 h W 9 j L Y E i n u u c T A 8 O I b c s x k K C l S B Z D j g 9 1 c g U G z K J F A j g w B W B 9 0 E v H O B 6 p p 2 X B c I g r a V w R d p v e b k V 7 t 6 F E G i H f I K E P r x + l S O v V 4 l e A z p 3 v a 2 t 9 W h o X m i 1 5 6 S i O x 9 S 0 J Q S Q y G h / S L F z x 1 k 9 g U N 0 4 s m n H c Z R y 1 H T 4 A p z d / M f n m T K 7 b O J 7 h D 8 c V a B y Z U 3 B W G b 3 F D u 9 5 T T n g R 0 f X 4 8 V 3 f 2 Q 5 b O / l n z D m x L 4 O 6 6 f t 2 v D O H h 7 M l T y o d Y + D c j K f L D b p B 2 9 O e M V I A H h L n T P j r / t t 9 C n m D r p M o m n h m o Q V 6 G 0 l A O X 4 Q p I V 8 B n H N v U g e z R c D y 3 7 D E / R M B S 1 z 3 1 t Z A Q E / M 2 W t v i b o b T y y m Y P 9 t o N P 0 m y O o X w s 1 B Y 2 D c l e g J K 5 r Y Q 4 K M m f p 6 h J y G 4 b O 1 c j + D n 5 x Y E D L / M Y 7 B o p U / w C E B f Z f V 2 h W 9 S O P e a 0 h S r F h a E 9 K S c s T t n n Q Q C L q 6 V o J g U q S s Y E r z g X O K 1 F 4 z 8 p e V N w u c z k m 6 m B z c 0 F j S g 3 v v F j 5 c f n H d a P X 7 g H e 5 Z 3 v u a P e r x X O A V J V n F q t o U C w e O m 9 G J 4 S i 3 S D b X i 3 B q G Z 6 T 6 h 0 E i U 0 Z Z b O 4 N B c n j u t p N + 2 1 v R A I H O 1 J v B Z Z 5 t P D o J 1 R F l m M p I z I 8 J + A 1 R u i 7 V i b 7 T + u K I O n 8 G u f a x n Z B d M 3 J a a 4 H v z 0 x Z x 1 k j l d 6 6 i c N D 0 R h + R w n r 3 Z W 8 k 0 p O s G A + d N E E O c O y 6 p l 0 n Q B m g 7 V 1 Z w 5 D g B Z 0 g 6 C Q Q p G b P i u 6 q w o A H 1 o a 9 9 q / z o / E v r 8 X 3 W W a u 8 6 x X L / y M K L C 5 M + s B M 9 p A B u w a Z Y j J 4 J r a y H 4 M x X x Y Y A i A 9 S O Y m k G A w 3 + W s e f g / X x i 6 C R g 9 g G D V Z u y v X f 7 Q 9 m T Q 9 i K O u / f x R Y Z u r 7 I q s b B z q C 8 c X g 6 4 a P n 4 d / E a l 5 R P v W D L + n Y B Q X 3 U 0 l j X D / 4 8 9 J T p L D T I M o x n z i S D c A Q P d f 3 g 0 P X n P / / 5 K 2 W o m z M S D N 4 4 s e e g V j A t S A z 9 C + V c w G H R 5 F K 2 O H U 2 N t X D C A j z H w l V E M 7 F w c 2 3 0 U 7 P F K A P r q e n D A 8 3 J H p T P i F N 9 v P s S G / S t / n h n 7 1 g s J R O W J s e x e Q R n R a + i W e F 0 M K D c T o D e M X I 8 y Q P Q w W K d g 0 5 0 K N o g S f D + s 6 d t y o 8 4 5 E F t a P 9 B c w H N z l w N M 5 s U c j n 3 t i H / T h 5 H 9 h / L m A / Q y 6 9 h 2 N 7 5 2 n X v M S v r f m B B S b 3 E k w W q 3 w v h F 9 I n E M I b X X t s 7 l u S z D B D R 1 M U N + U m L T h R H w y A 4 W 3 z 3 B a 5 5 Y N 9 z j w u + X k 2 T e b N l n r N + W z u 7 2 w L o d 3 s y E 6 u n f f 8 / N h y w w F t R O a j m U f W S 7 1 d d 8 c Q k + n n D K U O g r 4 U n b S s f Z N H Y Z W R g I c 3 n 5 V 6 8 V q L b u w M c f X B n + J 4 2 u v 9 R / 2 1 H u t 6 r n N D Y V F F 1 9 8 8 T I 9 D M E I a b w q Y x G S g B n H u h b F A + f W i 8 g 0 e g u O S m H 2 y g o K y t E L x c n 1 P O 5 r J 8 H i n p 4 m C n R N H U D H d e W 1 h 6 c E R H j k E L I t / t E E 9 x k w 7 W g D j w L Q P Z l Z X T T 1 p M q 5 R j b 3 k z X p R W 9 r S d 8 y s g y r n v c U 3 f N W B 5 2 o Y w s 9 7 U V m 1 9 U J t I M X 1 9 M u O n S Z h 9 M B 3 t E c g u R E / x D d o G m P P 2 9 n p J 3 5 A J / o r k y Q d e U P 0 G b D d v h J X n o Q U D b D 0 a H 6 q y s W z T j v M k 6 D c f u 2 x x F M Q H g B M l f D n H / 5 1 e W n l 1 x V j 9 e d s c k j H 3 S v e t y C Q 3 F + T h w H o 2 h d v 5 4 o G S w L E 5 w F P / g U e I 4 l A f f V y c S Z c y p D L t c F C 4 O 5 x 3 h x e A G Q Q L N p W 2 L o w j w j S U c Q Q Y I W 8 J j 6 Z A h N b e M P W l n s 1 c U X O n h S P s E 8 C d Q j P 1 m 0 Q b 4 k p v 8 N G K 7 T X f b h z R 6 S I G J n / N v T i 6 m F o a D 7 7 e q d L T Y x X V j d s W g m Q y y L E m Q 7 g o w C J + a E e h u K U S 9 Z m v I o y Z 6 j f P 6 k X 5 a 3 n 7 H 8 b e 7 N r z q y f O w 5 9 6 t z I O 3 l A / w c N Y r 0 w N Y 4 m n I 5 S D K w c t r 1 8 3 j 1 D f u i Y O 0 Y f 6 P j J V X G s 1 y r P u f 0 9 j f 6 w J G 1 Y + P Q N g b V 4 3 i A L K v L m O g q M 2 l m J j O d 6 G l G g a P Q k 2 D r w r 0 4 D r 7 o 0 H 4 u Q C P B 6 f + 3 7 O n n x g h D R f b D P z 2 w a x I k O 7 F R 7 M c / 6 G 1 1 w B o c Q R a 1 m m a y L z g w z q k x j l m G Y W w G Y 2 g 9 R z J z s q / z D H e U h 6 5 D W M E T i H 4 S Q W E + v M K 5 B I C f b H D 4 D F s 4 B n 6 8 b q Q N C v N V W A s T P g 5 D s Q J O g G k P H f + g r i d F T z A I d g p 3 r R 2 C o h 9 j 2 B s y a s + x Y R 0 Z y I 6 f 9 I L 4 0 m a 7 B X T W D S b 3 6 U x d w U 6 P 9 J p g c p 3 e l Q H 3 D H M 4 E V l z v 9 v W E M h G Z g k I H f K 4 p m 3 6 S L I w 4 b e h v T r D w k n s z l 5 s E p n Y k m / w U d f o 0 H V f 0 S I X e f + 3 s G j G c M s Y j z N x G g 4 / C R i I k A y m L q E 5 K F q O Z Z Y v L T 2 v f P T 7 V 9 f y G 1 x 7 V v m 3 1 2 9 X F Z S h D 3 C W H A e u c c A s l 6 O p D p q C V j v m N F Y H 3 f P Q k F O f c 8 4 5 d a i n f T Q E G o V 3 s z Q 5 0 R A w H H D U M I n R Q k u d y O Y c 3 1 3 e x 0 G A a l f g o I G e c / x 3 e / v A e b t X j w O h o X 7 A J t F t r u M 1 S Q H t 6 I 9 T o k P P y t M J x 2 R / 9 2 5 I 8 C F 8 2 y R t P O I V 7 + S U h P B G J 8 r g m U z K J q E r m + Q P d B U d O H Z / l J 1 X F V Y 8 h + J 4 m M m S t K w t 2 t u u V F H 3 G C S G U y d C E N p 1 5 W y t c O q A M g Q n r I 2 g 7 i m L n r L K Z C X P u V / u M n L 7 O k h g Q Q M N w C / + G C C Z L D 2 H p X f H 2 l E H D x R M v v D N S D l m L M 6 l H N A P g 6 r v P q Q 3 B b w r G 9 l t H C U v D + M r D h B + X X M v 5 4 A O K C v A 1 G / v C z 7 t c D h l 6 S 5 6 Q 8 8 9 W 3 p C f C u T Q F W W n H T j H N y 3 x d Y J L n X Q C k + O W 1 6 U I T 8 + 9 Y o C g U 5 T H t C V 6 L R H d j R d w y t a k V + b t l x D G + 9 s E H 1 D e N Y W G b U V m f H C f y U a 5 y 0 v 2 m M / 9 b W D n 5 b u q s J f / G L X f C L j 0 4 A C C N l e o 0 T A J A H 6 c N j S k 8 r P L r y k K m e 9 d W 9 d X r L d 4 t o t Z 1 h D I A I K B C t p g U y L v l W q t k 0 f p / S 9 P 1 2 6 d t t 7 y W T t N U p 0 H q f X F j k g R r C F D w Z M Q E H X O Q J 1 Q i f g 6 H G 2 P k O p k 1 4 F 8 O 9 a y x N + A 9 f i I I y P N 2 X J G F q u c w 6 6 1 H a X V y t m 7 i e Y O G G G l e R U B y 3 2 1 V Y C S t n Q Q o N T x x l d V z 6 y D s E 8 V 1 k 8 J v j J J J i 1 i Q f n b R C G D 3 t y J x l q N 6 A j 5 3 S M h 9 y z Z w P X 0 d A G n d E X H W i r 5 V k b N v X y Q 8 x V g b E / g d c g 5 c f A g Q x K O E J j 3 D G B 9 C y U Y S i 1 4 x e P K t / 8 x X L n 2 n r Z h e W I t 7 2 y D u M E l Z / A W 4 T g G J 4 j E V x G t 7 D g D 8 k E D q W Y X A s w b 6 C j r a z l V D x Z S P D 3 M 1 E q q O N e n K M L y g U B m 1 4 Q 0 L B R s v q c Y B T i c K n T 6 g b o A x 3 O w o n I J l E p r y x d O W 4 T A 9 5 a O q G b + w l 4 1 z h k y 4 N j e / J 3 e c l 9 M t M z x 4 r z O d Y O d I 8 h + u r S j J P a A j L 6 h b X f f C V x T I L w 1 w J 9 1 + 3 x Z C 8 Z R M b U s Q 8 P j s F 5 5 B X Q Z K E 3 1 / m b B K G s H h N t e s 3 Q c W V R A 4 r B B Q E n d N x 9 y d A 1 D L i G 0 V a J w D g M J c g I q w f B 9 K s O P r E c f M V y w 2 x x 7 b n l y 7 s 8 u y 4 i + J t P N N G J Y 6 j n H z B 8 Q j n P J i y U y J D K + l G h b 6 B b t b N C 6 H U l w y G / o Q r w m I C K Q V 1 D C 4 8 U 2 8 o F D C V g z c O U g x j Q O Y c f g r a U i 3 M 6 J 5 N r y c q 2 V l 9 4 Q 7 / P 4 d T H b 5 x 5 F J R r h z 0 t o g e w F 9 x 4 s H V 7 9 l F g T 3 X 4 B T q R B 1 o a 2 o u e 2 + v s R l 5 1 t Y t f z w 3 9 8 L J L J 4 H c 6 k V d 9 9 G O j 7 W 6 H A X B r X w S K 1 q S / E K j v i l B U B E a I 8 l G 3 Q w v 2 j E l 4 2 Y c T F g C u u Y + R 4 i C T O Z f d 8 h M Q J 1 3 T T 1 / w p p X l v 1 e u 2 P t X d z T 0 8 g W j i m R 0 Q W Q j 1 o q o 2 f y P 7 Z e V f G j w 4 C R B Y A 6 h o R p t 0 W M C 4 z K m J y 8 G 0 x d K E N G Q E M 9 c q a X i D H x L J h H Q f 1 A 3 T h H m + n x 5 r w v g N w b 6 m X 7 Q H / o k 9 E x J + 4 G r b m j a 9 o k S 3 Q 0 D n S A H z T x 2 t J l D 3 q K b p V J 8 L V y o S F p c 3 T J i / 7 a 9 t l 0 0 l 6 i 1 a 1 A a / l h G 3 T Y E s 9 G U M r T f z s i W S g s m h F y G Y Y s p W q Q M T C i q 0 y G o q w 4 k z l W x r Y Z r l k C J w T F M h Y a a O l p z I 8 o k g I 5 C G W C 7 p u S L R Y Q 3 i I I Z c g q 7 X A L L X Q p Z F x A J M j x b 5 8 N X b 1 u e o 7 I A q 1 R h x A e A A 3 H e V 4 1 V 5 A j A d q C L i W m l r e 2 3 S H g h 9 w B J + b Q 6 t I l G N I k k O P s t r Q V X v o C e 6 7 A T 5 J y 2 n f N I w 6 j l v h O H 9 p E G K i L r + 7 1 P i T R 9 u k X B N + o 9 l t I P v R q y z x w E t R V P g G h I o d l V M e c n y E c Y 8 Q 5 Z 6 A U 5 7 X y r F H c a 7 M G J T D c D 0 5 c U q 6 8 4 t J a 5 l 7 3 u W / Z 5 K H 9 f x / D m b x 1 r i d q s w 2 g i w f 7 Z H n t 2 X e V p t y Q U 5 i 3 z S U A 8 I 8 v w w T t x r B d + p P 0 V l 3 Q n 0 C J Q 2 v L l u P c 1 1 a S y D j H Y q v U 6 c I 9 9 a J b u n T e 2 i w I f X y 4 3 0 d v L k B H Y s a / q Y C E a g v d 8 D I X s D O 6 8 Y v o R S C j 7 b o 2 2 x 6 P b m y T t i c h K W u v v D Y m C a o 1 d 9 1 1 1 z 0 Z N h O + B I N j j u s 4 X S c m 9 U j K I B 4 D E k B E c 1 h G E 6 C W u H 9 7 w V f L l g 8 + s 2 x 8 j w v L 6 W e d V 2 5 / 1 0 f U I Z p e S x Z J g H A a N N H r M u 0 + / p S V g f A l 6 P u U o h w 6 c d Q W s k z a S 1 2 O i 2 / 8 G G b 6 a Y l h p F 6 Y 8 c m C J + X J G d p t 2 8 n C A l Y b k 6 D N o H j S S + v R 6 d F 1 + l D G F q R d t m i v B + q 4 z 1 6 t s w E Z 2 j q G X f S s f H c L 4 g P 2 r m s 3 Q R D 6 K W N T x n m u x Q a u a 5 8 u y W i v D F p 8 w Z K 6 c / T p X x B w 4 v S q f b Z 0 T X 3 3 l e M X E n 0 S h j b 5 b o A e + m z K z 0 e B 7 7 I z 4 C s 6 I R P / T x t D q I s S a Z B R 2 g o I c 1 5 G j + P E C Z W L g q P Q H K O l / A W n 7 F M e c K e f 1 e t H n n z b 8 t A t 3 l w X F g j m D 9 d 8 / N + q k O 9 D e K 3 I V 2 W 3 3 X b b q h x D K h N Y i r G k 7 t t 8 / s J G j 7 D 9 9 t t f T 2 F d 4 J d M F C 0 R x M g x E I e a 7 1 I p u h x k C I K T 0 a K P P u C F b m O 4 l N U j O u 7 y p j w Z l H c / + h 7 F x 6 Q g D 5 v S + V w w T g 9 9 w L d 6 5 E h Q 2 J O t G z z K 8 B N O b D 4 9 6 Z B r F M g 5 b s j H Z 1 r b 8 e W 5 + M q a e + 2 1 1 5 6 c X 2 Y Q P J S U D R D n J M l 4 j A 6 C T 3 Y g q L c W D H s E m u u 2 W v b S E 8 q d b r 3 8 i 0 X n X H r r s v 6 D t 6 r O L J g s Q A g k S v V f s w J N E K n r 9 1 I U 6 b 0 + v Z 5 A k z k I 5 7 r f U O E 1 v R 3 e 8 J W s i 6 b 2 d f 9 t N n P s v r r o z d W J 0 o P E 8 N r g D K 7 b 4 i i u p 6 1 A k H c T k D L 0 j D d y R / 9 o 0 S m 7 q J O y y k W W 0 E I 3 7 Q 2 B E y u n X h f o J D l p l 0 O h F f p D U A b N B L q N f d B w r 4 8 f c u C B j O T V R l u + 1 Z d z + m A j 5 c k o I O i F D 7 j X 1 8 Y Q 1 M e v V W P 1 2 + E g u O Y e v s K L D Y / 8 n A 7 D 7 y j d L J p R y D K L B g i 1 A g W U x H G 9 f 2 d o w m k p x d x C e Q K 2 y 5 E U G 8 O d d f o p 5 Z K L L 6 j H a 9 / q N m X D j R 9 Z g w 4 N e 1 2 8 V 4 s Y h b A C y k c m d 9 9 9 9 8 q 0 4 E O 7 T 3 H a 4 Q h 6 S n W V 5 Y C t D O O y q G D M I k l A Y Q x n b 6 M X / E a J 7 f U + f Q 0 B z X H D h Q R k K y / d c 3 K L N u P A a d D A 2 8 o A H b p j I 3 w b B v c F 4 y i E F / V G 6 U k Z 8 g m Q 7 q i D n q H P g f m l T 9 J Z g u 8 O 4 7 r t Z X T V h / h A P g n e h X b o Q M J m F 4 F o a E + u v l H S o p n o q 6 t 8 L T i 2 z C A y G W d U R A L l J V N T k A 0 j j I I Z A n L K P o Z b U K w v s u q x h n o P Z b Q z b l i F n y i B 8 G R Q 3 r n 9 q L o t y G Z + Z N j R B T 6 0 M + T A 7 t n 6 2 k y 2 Z E z 8 m V C T S X n o 6 t x 1 v a o h C + e b C 8 g g A 6 P h m C P g R R u T 2 J Y N l W N X s o x L D F 1 0 9 e R 4 y A b u Z a M X 7 Q E a 7 C l B x q f w 5 n p G R v m 9 G u B 3 L n y a S n T 1 K t g m S W Q t 6 s u x m V A T I A i z B H O c T R m B M i r q g 8 P / 3 / P L d Z c d W o 8 v X f a k s t O b v 1 m P h 4 C u H k 8 W M G 6 l F O 0 z J F 4 o N 8 r j I D J n E A X b l H e e v S 1 B N V / o K S i 8 q 6 O 0 g b c Y f 1 W C T s i r j U D w m V / k z Q s b / W Q o 1 Z b t Q j n 3 0 Q W 0 B F j b C w e S o r L K s E e G 1 8 q q 4 3 4 S Q a s X o B d 8 J Y i C t J 8 t E C T q d I d i g I 5 g 4 n O t j r V v Q 9 O m n O V 5 f i F 5 8 x 3 l y T r 0 U N c 9 W 8 t L C 3 4 2 l 1 X c R T O G W T Z q W B R Q J n S H S K O w 5 I A X l 1 t e d V A 9 P v t 3 W 5 c d X n N g X R 6 3 2 N B d l F i 8 e H H t d v 1 H r x 6 S o W Q Y w n h G 5 l U k c y p Z 2 h z L G x N D S p o U c c S u M 4 w C g 1 k k G T L A E P R I n I L j j O u p h x A n l U 3 1 V B w h z w / n Y p c h o C + o 5 i o b G M 2 o l 1 4 h j p p h u y C k 5 z h 5 2 q A T 1 / n g p A k p t G M 7 u n U s u P D P d w Q y P Z l v o 0 0 2 o x u 6 m g s m 6 T h a j H y X D x O E n F T Q L v o C y j 9 Y 7 L v v v l U w c z L L 8 O Z n g o p S / B j Q O U G O P P L I 2 u U y i p 5 J H Q 5 p O O j D / a 3 y X N f L 2 s t y r d H G I c Z I d o + R 7 P t o a J M D c e 6 5 P o O a D z L 0 x k 8 L z t k 6 l d 6 d / v p 6 Y i + r C r o h B y E / e 7 t v H 8 e H P h / g n M p o F 9 B W R k b X e 7 F X q x u 6 I g f d B a 4 J N P X C F 5 q R 1 3 X 6 x 5 t H G X q e d h i n v v v 2 + F C e L v T e d J A e W 2 f A h / i F R J Q O h O 7 6 d I W e d r r 6 n g S 9 A Y U 5 g m K E o O M c k x I x R i A C B C d / / 7 B y y Y X L l 8 3 X u f 3 d y u Z P 3 r 4 a A j 0 9 j U U J P R M D u k a Z g s 2 H W j i A l 1 8 n m S + o b 6 M g v A i 8 P k V N C n z I g B S L T r Y u 8 N g d Y 3 M G u l s I 4 C e Z 2 T E + O U c 7 O X a d A 7 r m W N n Y j z M r r x 6 9 D t l 1 n L 1 H w d A 4 z q 1 n w o t e C C 9 8 g 3 3 4 F B 1 x W g n Q i 8 9 e M X O d 4 y u v r s S p j h E L f u M n y r U y A 7 2 g 7 b 5 j 9 d R B Q 0 + l f Z t 7 A i V J U S L Q V o J H m U m f J / Z h 7 N v m A c V o j K I w g t F k x 3 E Y y g R D Y B S L E / 4 B Y z 7 D O k G L T 8 a a 7 / O m F h y Q 7 H 0 y 0 A v 5 2 s B X F m R p 1 z m x a / h h 9 D h K E P o c i T O q w 9 n I M A R D v c w z Q X 3 O w l H U 1 f O 3 w K P V X P Q T i E l E j u f i R N o h C z n C e + Z X L U / j o J 4 6 a N n o R F 0 + 5 V h w K C M g n D t O P R B U e p 3 0 e m w B 6 p v X R f / 0 i k 8 0 y I p / 5 + 5 p Q 9 t 8 2 q L G X P y 0 D x M H V B 8 4 B 4 X 0 T S Q J 8 + 1 v 7 z 4 j z J J 6 f v X V D y l / / / f L / + k P K C H d f B c E l J U o T g Y Z N e 4 d R W d V g Y w 2 h h p y c s O t 9 j d d g H / G Z E B O z p j q j z O a t u L o 6 S 0 4 g O v q 2 9 B O N h Z c V i H j d J m v B O Z 9 c d A 4 F B r 0 3 M I 1 f N q 0 h w c B G G f P U I w j u s 6 h u z 3 F p K A X 9 L r Q N n s a t q X n w D 9 n J 5 s N P 3 S B B z L h N b r l D / w l 8 p O B L y r j f h K H e k m 8 6 J h m r A o M B l S M F 4 M S h C F k I u P Q N j N S j q C y 2 E A Z l E K g p U t f N q P w 2 T n U 2 T N z q B 0 O r I s Q u n h v l W + z z T b 1 W 9 o y k J 9 j y C q G g e o y m r + 1 s f c 3 o J b S w Y c v D Q + i C P X 9 / o a h P d M K 3 H N t V Q N d x h n l S M l 4 d O S Y D G S i l x Z 0 R 8 8 x t v K u 5 R 5 o D 5 S h f 3 Q 4 h W P O g w + Z O Y H S N x z q g 7 L p E b W L R 1 s f t B 3 n U 8 Y e Y n d Q B q 2 2 b f x F P v x p J / f p R U K O n H 1 I T + 4 b I n x O 2 W 5 5 / h k f B f T p w D V t K + 9 Y 2 / g j N 9 v E t / H v W O 9 t s W h l f W Z w T I G B l l H H m L V U 6 1 7 g O g N j k r I 5 j X J t m S 7 8 E b U A 8 c f V l O a D H P b + Y j N C e 3 O C E X 3 I h W L 8 h s o 3 J E y 6 f e V I Y D L S U U c d V Q 1 r 9 V A 2 Y i R D x o U I J o 7 b O s U Q 6 C B z A E M v B m Y w C a f r E P g k h 3 2 C y i Z w b H o b W x K V s n R E R o 6 q D K d Q n x 3 s J T 3 O 7 H G I T K 9 c F + g A / o a e b d E n 4 E u y 0 w 7 e 2 D x 2 J w / 9 A 7 3 E i Q H P d G C U g X 6 r t / j J E N w j G / 4 T l F 3 d 0 b E 2 E u D Q 0 o w P 2 q P B r / B N 3 s y z 6 V F C V 8 9 z w c g 8 X 6 z U k A 8 w Q z m U i 9 k W 3 / v e l 2 b u n 1 m P l y 2 7 c 3 n K U 3 Y e O W H 3 h S N D P d 8 v l 8 E E n N 5 J d + w X v u 2 P C f t A 4 R w p B h f k M Y x 9 l 7 8 u K J 3 j 2 7 e 9 c I u + T B y g H 4 c K D 5 y N k d B i e E 4 u E 3 I w B u R w I H n Q I V 6 V Z X z l n c M o 3 u l K H c F k U o 8 3 j h Z 5 y D I K 2 t a O N r S p 7 d B M 4 L n v n j Z G g X 7 S C 9 A D G u R 3 P X X p T 1 t o o k 8 X c W T l u 7 I a 0 b T P H A P z N T x p R y J t 5 / l k B + e O t c H 3 0 A 9 f w F 9 a n 3 F d 8 o D 0 v n P B o n P O O W f Z X C f u G K Q w D k D x F B U G R 4 E i l Q d C E a A 7 3 m 8 h e + i p P E v g e D F u w E j 4 o B D 3 B X Y X 2 t F u 2 n C s H n 4 Z E Q / 4 J 5 M 9 Y 3 Q h K J S L r H E Q N F r D h R Y + t N M a j c G t C D p m e A 7 P y P h 3 z 7 m 6 x v u h C e R q k 4 F 2 u z z K 4 m w Y H v p g V Z W u 1 Q d O 0 9 V n C + X I g B f y 9 O l l C O q Q i f z 4 U T f 6 J 6 / 7 t g T + O H j + a A 6 F J 8 F q j 3 d 0 t U P u P r i f n r H L f 5 6 P S W r u o 2 G P H v q h 6 b h v H u 9 6 n 0 5 W q o f S K K V D H I M A n I A i P 7 7 H l 8 q 5 P 7 y k 3 l / n 3 o v K O z 7 + u n q 9 z + g U T F k c g / E 5 L Q e Q Y Q 1 h 9 F Q C G D g 2 h a r D a P i w J 2 Q c e S h I W 2 g j / O M p g R l H 4 6 i u J 3 u C r C W j u 5 5 2 O E V k o g P 8 C g z f u 8 B T O y Q C h s C z u m Q g D x p 0 C G j F o I J P m Y B x t W s L 6 E i A q K c 9 / J I h P L X A G x 7 d j 1 O Q a a h 8 g B / 6 w X N f 4 h o H b Z H P n l 3 x i K Z 2 W 1 m 6 4 B N G L e R j G / X Q o B f 3 h q B X z h B d o m p B / l x n G 7 b K g p J j b b A H O 4 P A C 4 8 C 0 Q J Q f K S L w Y D i a J R P 6 I z R K b + N S g x r w D 0 C K B u j O P 7 k a w 8 s P z t q O V O 3 f / R v y + s / 9 q L 6 R 8 9 L l i y p Y 3 f M U 6 5 j T m W B w d 9 8 a p c A 3 k g / 5 p h j 6 k u Q / m v X P b + f s X D h 3 F s V n l X 1 o e W D L O j b M 4 Z r X X g I 2 T p U e g p l 1 e F I C a y + + k A f N u U z f J s L t M 9 Z 8 Z o 2 W j m 6 0 I Y E J v A F m j K T t C k w 6 N f w k 4 7 n A h l 9 3 B B y H K L X l l f n k Z X u n f O r 9 B h 8 k G 4 E A B 2 P Q 3 h U N 8 E Q o M 0 X B I U V 0 q 7 t A Y 9 G S M p I h H i V E O h 5 l I 7 X a L N f C 8 J o i L N n W N b t 4 j B F y I w 1 W 6 a 6 D I J y n I C Q F G N e x E l 9 u M V z J 4 z 7 O q z M 4 1 t 8 y l m 8 8 E o S J f r G h I m 9 B 6 o U 7 S 9 u 0 M k m o w h G 8 z q K s j l 2 j Z P G k F 3 g V W J Q n s O g j Q e G k B V l K L x n o Y E T 0 w 9 Q M g f Q B l n c k 0 2 j 9 H H G 1 3 Y S F d 7 Q a 3 l 0 3 M c z Q 2 t P c L g v q P A u m 4 + D 7 M t u F o P I b c l / U v A F e h 7 y m y H Q v w 2 f b N U m N z L E f j b 6 i + N G P + S i m 6 4 P 9 s H w T D 1 b N 5 g A 7 / S n T V C u C 3 z R k X J o a F u Q j g o m W O l F C Q 1 x G k a K k 2 G G w v b / 9 K H l 0 n O X / x 7 q d n e 7 Z X n F m 3 a s T k C x n J b z Z R g H y R o y A 8 c N X F + 6 d G l d W u 8 T n o K U C e K A 2 T M C R V C M t m M k / D p W z l 4 Q M T L k m n 2 X n x Z t / b Q X u I Y v b T m 2 j Q P 5 o 0 c 8 q 0 + / c Z I W d M k p O J 8 y 6 r U O R x Y y 0 T U 6 E k J k 7 o P A 0 i a 7 2 O i K z g T R O N 6 1 I + l I e N 0 5 O b 1 o P / T w E M d E 1 z H n F U z O 8 d 0 N B C M b K 7 x k G Q e 8 8 0 f g G + j S K z n 4 K 1 6 j U 7 Y d t Y a Q + o A m X Y / C v A I K U x S E w R h / F I a M Q T m Y 1 T N R Y M p R v D G t j B v F M D Y H 4 h S E j O O 3 Q C 9 / O C A A 8 G c f 4 + m t 0 O j j J 8 H U B o d z m b H 7 e l H u t 8 i 1 0 O 7 e x 7 N r 4 Q U S A D J y e j h w 3 q f X 0 L f 3 b h s n l J A 4 M f 0 Z U Y T m y g C v d N / 3 D Y 5 W x p U B O u x l T w a y 6 6 k c J 5 j i + N o z Y s m f P n R B X n X Q U J / T x 0 c F U g v t 8 Q P l H P M 1 f g I C 0 b U 2 o J 3 r V e 3 R 6 l t t b F H f N m d k z G O A c 3 e Z g G Q P j A Q x r i z Z 3 q M o 5 5 8 8 4 k f l J 1 c u d 5 K 7 L P t F e d d O 2 9 R j T m r p m A I 5 B Y W g E 4 f S v s z h G u d C n 9 M w s m F K F B A o F 8 c k i 7 b D A 8 V y M o G J D m V p J + U 5 D 2 c O H X U 4 q 4 m n Y 9 e 6 U B c d 9 7 V H Z y k X 2 s 4 Z C 7 T v u m t 4 D 1 9 d 2 q G r v M 1 9 1 / D O s f T S 5 o 4 c B o 2 F h v b Z a p w T z Q X k 4 G t s j D 4 5 6 A / I z u 5 s R 3 c c n G O 7 D n T R h f t 0 y o 9 a n d A v 9 P m K s u b i p j P q 8 0 N 8 s W V 3 J J L 5 n O t 4 a l / 4 7 c N g D 4 U 5 g t s z b h 8 0 J N A 0 h L k u 3 v q t i 8 r x f 3 x A P d 7 o 0 q P K J 1 6 6 W T n o o I N q x v c 6 C e X p c X T n 5 k o C h h I 9 d z J h J r S e S Y b w E U y L G e 7 v v P P O l S e 8 C W J B E Q X i C d z n e B R C U R S H z w Q t I 3 F U x g P 1 B B Z + W j C i u u r J k H i 2 G d 6 4 l y z b w r 0 E p X p k a A 2 h 7 W x o o y O Z k Y N 8 e G + T m n k O m k N 2 m A s 4 T h K g 9 r X D z q 3 e 0 n 7 b H h 7 o O I E A 7 s 8 1 u N X F A 7 8 B 9 m O f 6 D / + x j Z 0 R 7 / 4 D J R T x o Y X 9 y R G d q Y 7 5 w I m P p E k z / b s Z n i n D D r u q x u o E 1 v g w T k + 8 D c p 1 g h z N o q l 7 K B V K g Y 0 g B n M p Q e Q X d p g o n j l l L e 1 U N 4 L r 1 4 f k j m 8 3 Z A / A t h v v / 1 q e W 9 B o C 8 r + o u b z T f f v G Z l P / W w K W N R g t L Q k F 3 i 1 A z A Q R n M O V 7 s K Y 4 B 4 7 T 2 e L G q 6 D h Z T D C 5 z v n J T t k c x u a a t t B 3 b o 8 u + i 1 c B 8 M l i y n q G K v j k c H p S 7 Y L X T p H B + 9 o J V s G d M G o H I Y M 3 f Y m B b u h g R 5 + b N q n R 8 f 4 w h + Z t d c G E y g j E b p P r / R E V v s + 0 L N F H i u y b c A q r 0 3 6 t N G 9 t j h t a L G J 4 O K L 7 g k C / L m f M n w G n 2 R w D V 9 s h j Z o n 1 7 5 C j 7 I D f S A J n 1 r k 1 1 y L w k S L T T d Z w + L Z p N i 0 Q z T g x a i h A g Q M K q G X c c 0 x u L c X X z k m y e V M y 9 f / q x g v T 9 d u W L I p 0 4 M j G k C o m d D x 9 5 9 y D F e j H 0 F n H f 5 M k y A O H G A p j Z a K M N Q n t l w D n R b k I G j d 2 X W p m t o M h 7 Z W z A G w 9 n j X R m g G x C 0 v n t A V u 1 z W h v o k S O n t v G A b z r W I 2 l T V g 1 t 7 X A a P H D S 1 G 1 B N u X j x P h p 9 S N Y y S d 5 c P a + k Y U 2 l U E j c j i P 8 + I L J D i y K M O 5 g a M L B r y 5 r j x + t d f V H e A N n 3 R B B 3 m m x r E 5 M 3 l b o E d H 2 r O p 2 7 U / P Q v 6 6 I l O 4 p 8 Z X U B o 4 Z M / C T y j I 0 E I C d i 5 Y D C g M I o x D W I K 0 x j E R B w 8 j I F r D I 4 J D C p v L 8 s w M E V z m K 7 w Q 9 A m 4 7 d t 4 I X Q l E X p b V C B 8 t r E h 7 a i c A s c h m D k S b C R I 3 D u O n o M q A 4 6 4 B g 9 5 2 i 6 j 2 7 q k 5 u R W s W 3 g Q L m f + 0 8 J E 6 u D J 1 y H D w w u n P B h 7 6 2 h 0 C f c R J B D / h T R 9 3 0 0 v R H L s e u J Z j n i 9 g 0 x 9 G 3 p O h d S 0 N 1 Y H P X t E 8 m d Q Q J J D m E l z Z w A 7 p h E 3 p i N 3 C s D j m 7 o D / 3 t a E u H b i m b j v c p g f 8 x B f 6 o B 4 f m 8 8 b 6 I t m j L c s g T I K j J a H Z X 1 l Y 1 S K I x i l f e f A E 8 u V F 1 x T j 9 e e m Z q 8 Y N d n 1 j K B 4 K D w O E Y U H k V T T J w K j y B 7 m 0 t 5 c 0 J Q u a 6 8 j Z K 0 T 1 H J c p S J T v j q w j 0 Z l Y H R y r O G c f o I z O + 0 N W Q c I A M H Q z P O g F e B q H 1 A Q 7 C m R x w C / j K U t W l X 9 k e P H K A d e n V P W S C b c q k z K T g X P b J R 9 C I B 2 M A 1 A a s M G Z W X c E a B D i Q E P A k k d q G H y N V C e 9 p m X 7 2 X c q m v L h q O 2 d e 5 Z K S M a w K 6 K y v 6 9 E 7 f Q 0 C r b 4 V z E o w c 8 g W Y k O E J Z 4 g Q x 6 U 8 I A g F y z S 6 7 f w 2 5 6 A P n l h + c 9 r y S e E 1 d z 2 j v P z d z 6 g / 2 / C d P Q K j g 7 Y x M i N Q B q V 5 Z U e 2 O / T Q Q + v f f O 6 z z z 7 1 l 7 2 c T a Z X 3 0 / p P Z d C J z 3 G F l t s U f n D G 0 V S L P r 4 o 0 S 8 K c 9 x k 6 3 V q / z N D m X b a 3 O F n o j s 6 P Q B L 1 6 r y m s u z u m Q z J w 9 D g v h n S z 0 h C + O 1 d 5 X 1 z l d A x u Q y z 3 X y D t f W f o g 6 e A H X 3 0 g t 9 5 X + 4 a T b C i w L S 4 F S b Z J Y G Q g N x u y Q Y 6 D b k A A P 2 N P f N B L n 8 3 Y H B 8 C P X 4 W u C 4 h S 0 D R X X w m v T w / m Q / W 3 G O P P f a c P e 6 F h g i O 4 W R B h t O o c 4 J x c o 5 s E / n p C U 5 b c k G 5 7 v L l w 7 L f r 3 N 5 2 f S p G 9 U 6 H E i w + N j K E U c c U V 9 / M Y E X t D I w p 1 P G q p q / t w E L F A L N 6 q C / s 2 E o i r G C h k f Z k R I F i 4 y p H f d t z m N o C q N E 5 V o j Z L j X X i M j u g z t e p 9 x W + B J 0 H M I 9 f B A d + j Y O 6 c b q 5 p 0 5 d j G 6 A z Y t u 1 Y H f x y Q G V s H J H + 7 b X T 8 o R / y N A 3 s o O 2 b e N k 6 I N 6 e m L 7 1 j E B n w k A s u D L 3 m M R / J t D 4 t + 1 1 M 1 w F H / q x 0 7 K C z A 0 b H T I t n o L P p F r A o q f a L d r M 7 b i k y l L D 0 B u b U C C B U 8 B O t E N e t H l X D H Y Q x E a c w S M 4 J j j 0 A J A 4 6 7 Z U 3 Q g 0 4 a Z r + x 9 e L n 4 z O W Z 5 N p 1 r i w 7 v e W 5 9 X q L b t d K g Z w N 7 f Q a Y H h o J X C n n X a q T u a 1 I 3 U 5 c Y x F g Z T l W N a C J A R G b T M f m T J s U U a Q Z U g 7 C u p x L t m f g 6 M L + E W D v u j J d X z Y 3 N O G T c K J Q 3 n G Y 0 j q P j n I N Q k 4 F F o m 2 4 A P g R M H c S / X t I V + F m L M 7 4 w I W m c i k w S G J 3 w k C L v I 3 N D 9 D J k y R C W 7 a 7 E X R H b Q Y 1 k l j G 8 Y 3 i m L H p 1 1 E f 7 o M j T Y l 7 6 0 H / k S B N o S S H T T B Z / U z q R B Q n 9 4 a + d e k 6 I G l K E W Z v u A M E Y J g D F G J 6 w g c u 6 4 V W I X D J q x f Q v K R 5 c B g e I S p B w d f c H R B k E L v R m 6 + Z U l h e J x y L g B x V I 6 g z J I l m R d c y / G G w f O F f m H Q D 7 O E s d P z 9 4 O J 9 z n l B K G n y i g O R / Q M 7 k j M 3 p B G w C t k w e y u e T V h X L K 9 4 G t t C l I 1 O e s 9 C c w w X V l 2 A i d O D 4 b 8 T X X l K c L d Z 3 n H h m 6 g a E s 3 4 u N 6 M 2 5 T V l 1 h 6 B t e l W H v S K X f U A G 5 / x h Z b B o p k v + C 4 1 p l G C c 1 n B O t p e R C Y o R Q o 1 y J B A g g k K 0 K 2 v I 1 Q o Q U A b D C J x u A F B S l M d Z l K U c 5 V z z 6 T H j 9 C y L c g r t h A 6 + t c + o M W j Q K l R P p 8 y k G Q w f 2 k e b o 5 I 1 P a L r 2 n I t 9 7 s Q j B y h D S x Q 1 5 K t A N B L R 4 4 4 F 3 7 p A e 1 c S w / Z B / q n e 4 G M p r p 9 N h D Q A b 3 g X z n 6 Y B t 8 t Y g 9 l e U n 4 Q W 0 o 4 7 r X Z 2 n f f x H h i R M b a B L X 6 1 v K S d I + V w X f b L 0 g Z 5 b P e H b p s 3 5 J r A h r A g o C s C 4 j E + g C M D w g i m O M g o M w 7 l b h f Q h 7 5 6 1 c D 4 0 5 K J U 9 x k q m Z C z e Q 7 i H m U N 8 U b p j D x K + Q x L w Y y J t v I t y K 4 X 1 w Z d g G Q j E P V 0 + A 6 P L d D M c D j B 6 p r e w 6 S Y H s g h G P v q W s 3 0 B k m X H / d G y U O G 9 r 7 A J g M e 0 c q o Y K h n C j h 7 5 B 5 C H x / 4 A w F E X 9 p H q 6 X D V 1 J X E s m r X g G b O s d j 6 A 1 B O V t b j p y x V W D E w J / Z Q l l D 7 q G f / 8 w X i 0 4 9 9 d T 6 b X O N h D H C U A Y w u G u T g g O l 7 j g k M P p A I X o o j s b o j t G 1 y T h 4 k u m 9 a e H / d w W y w F B P 4 J F J r 5 M s H Y d u w c D J X O o o 1 3 W e B E r X q J K P A N S m H i B 6 0 6 b r H A G i O 8 Z F 2 3 M a N L v G D t r k g I a g I 5 N E h 1 b 0 J U A y x 7 T R C R k S w F 2 4 R 4 Z x z r k q Q Q 9 4 7 w K P e M 9 Q G A S Y p I 4 / t p s U d M U + d G C v 7 p B P 8 a G M J A A P A n l V 4 n q L E h y c Q B g L n H M Y m + 6 x z z G H g F 5 6 E E r k E K 4 x r s D g j K 2 A c 0 F 4 9 R P 5 L G x k P G 7 L c C v P N h g 2 z t 0 i D t g O F S e F o N I W + V J X e 7 I x 5 y B n Z G R 4 x 8 r 3 8 d G i r 8 c y q U f b j y r j p O R K D 0 M O z k T f Q / S 1 7 / 4 N B X z E 5 u R m j / C G 9 y z u u J d r k i Q e 9 Y z t c K y V S T k b H d E r + s r q + d k x S d W e L T J k R I N u 1 e X P k y x C z R U r A i o M c E S Z E Q M t O G v G u y 0 w p 6 z 7 n j c Y T s w l S K L A Z D P d M i W j O 4 m D G y 7 o F T b c c M O q M A 5 G y V 0 e O B O a C S D H w C g y Z Y Y W k T 8 8 9 M n i u j Y Z 0 X F r b G B Y 9 e i k C 7 K O m k A H n K w N P u 1 4 d L D Z Z p t V n u m J z b p o y 8 8 H 6 k t 2 2 s Z n 1 w 9 a 0 D O 7 4 U d w 8 A / t q s O W 7 g d 0 a g P l 8 M 4 W 9 K S s B J T R A h 2 h 4 5 q v W + m d 6 b K b D K J 7 w + f V B Y t m H H r F 3 9 l Q i q E E E J q w l B O l U n Q M x n H V c 2 0 I F B g l j U I U M x 8 I g G O P P b a + L 6 e n 6 g Y 9 I w g m v D J g j M x Y z h l K 2 + h k y M H A V n s M Q x h e G b I o l / I y X J w H O J V z 7 S m D D 8 f q p W 0 6 c w 8 P N j S G g C 6 n p l + J R Z v 4 M 2 + U W W O z N j i V C f D S o r 0 n 6 Z E L j / i I b K G 5 q k A G / N n w P J Q g 6 Q Y / y s U X u v z T F f 1 Z P c S / s h J a 1 9 7 / 2 1 j R Q + l i O V J X q X F I w S Y 4 3 F 9 Z I Z K p J g m 2 L i g 6 9 S m e Q 1 g g Y C z P D Z w 7 T j m B 0 g L / e h / y Q J v 1 O E C C D 9 B K g g F B g 2 f G T C B p S 3 m B 0 i 5 V T w o 0 A R 2 8 h C 5 0 H c u 5 I F M n H 7 I R + P h U j o P h X x m y 2 9 u G H H k u 0 J Y h J z n D g 7 Y E O b / B N / 7 D o x 4 c X + 0 8 q Q / 4 V B b C Z 1 9 A 6 Q n p W c + s x 1 p d c b 0 5 V M D Z K I J g X V B a n C D I N Z l m V I 8 1 C g y i R + C w m b C j y 3 k p m u F c D 3 0 G Z j B g a M M h i x P q 9 / H g G s O 3 w R A 4 9 1 a G I e t 8 n Y 9 z x b H 6 9 A a 5 3 n W W u Q I d b R l B 0 I E 5 g j n W w x / + 8 M G 2 A 3 o c F W R 4 0 1 s o Z 0 9 v H F h i o j u P U f Q U f f X p Q F C z m / q T g L 7 a 0 Q G Q Q Y 9 m F U 4 Q o Q n a z 3 x 5 d U U N K A 7 J Q T m j 3 m e U s p W j s G T x L p I Z Q T l 1 E m y M L x t p J 5 n V e Q z A W F 5 V Y U T 3 1 U 3 9 F g w H 2 s m q m Y y d e Y v 9 O H B I b Z I D v R h z V W P I w d v 2 8 I A X Z X O 9 r U f O b G z T 3 q N X 1 / J b M Z N y 8 n B U t r Q n K 1 3 T q 7 r a k u k d q 6 s M H X J i Q S R g P N 8 z a k G z L 0 E N A S 3 D s y z N z w V k k R y 0 S S f 8 4 c a G 3 h 6 q B a V S E g U J B M p m K F n F J n s w S h u E F M N Y 6 U F G Q Y A q a 8 / w o 9 D 2 S g H e 1 N e 7 + a 2 U V + 4 5 X j c I A 2 U h j t Q 6 9 s o A n d D G I 1 3 Z 8 N W F + x z G f c h C D M f N g 1 1 J g a 6 N F B L 4 X W h T A u P A A g E 9 d S U V s s U m 7 q O f w G U 3 Z Q U e n t F R t t W t + s q 5 j 1 5 k c 0 3 w p V 4 C 2 l 7 b + E h C a 4 N K W / i I b t T X B l o 2 b b C v D T 2 J 4 c a I + v M N S q a E K G 0 U B J M g 4 7 B D 5 S l o y K H 7 w A j j g o n B u p l S O 4 z i H p 5 O P f X U O m n F Y 9 t L x W G 6 c H 0 u 0 D 6 D J 9 N z U H x r m 6 P Q 4 9 B Q u Q 9 o 6 a H J Q A d 6 h S y 7 j w K 5 8 + q V 5 y h 0 v V A O a B W W n v A 4 C m T G i + S g / K p + v n N j w d g e q g s K 4 8 B 6 p j h O 6 0 D J M H 0 O 3 E W b e R l s k j p d W A h g Q D x w M r x 5 e d e 4 3 1 y Q 8 2 t H G Y 4 Y T B J M H F t d Q e M Y j 3 2 J Q i 9 k i I p / Z T L k U j a J g l 7 a H i A Q F H i U t U f J j 6 b e y D z C 3 M K b + i u L 6 K 0 L 1 / H v n m P t Z t 7 k n O 3 J b D R A p v n Y 7 a a K G l C 6 Y o 5 j D E 2 J H C / K j n M 4 5 x x 9 D u X + u H F z y n A e d F p D 9 v U + A V 4 Y r G t 4 1 4 2 3 D W X U N x R x 7 s 2 J J z 7 x i d V B u 3 M p z s g 5 0 O M I g p m j Z 9 5 n 4 + C Q Y W M c v e s 0 S R y C F i 8 C j o 5 c p z N w T i 5 t k T 8 B T f 4 s v H S h D j 7 1 W O h r H 4 2 0 j z + 6 Q H N c T z Y E N P A Z f g A t f L m n r f S 0 e N F W F g a m G I 3 r 9 V C U H C e Y B J w E h o I J L Y 7 u X i b B V m k Y y T 1 b 1 1 F b M H h f A A f p 4 f C B D k f 2 Q Q 3 O K j l w B M A f B 0 1 Q k g 9 P A j E B 5 J q l W e X Q c R z g l 2 O 3 D i i Q 2 k R g D u C F V v X 1 I I Y 8 e H O e X s o q I l 6 1 7 b r 7 N n z R f X Q 0 z n n J c / L J J 9 e H 2 e O W p b v Q v j Z s e h n 6 7 f 5 R 3 B T z x 8 g h H 4 c H y n f M G B y B Y 3 F m 1 z m U e x w j L z n a G 3 J x R I 7 C O Z P p 1 U X H x o H 0 D p x f / Q S X e w k k A W n T j u u G H h z e E n k L d O M k f t F r P o J m n N k 9 Q N d 1 v Z e 5 D 9 7 x l / u g H X M Z Z d H 1 L U D H b Q C p 1 9 b x p 2 C e 2 J t z C O g E J Z k E b T v H 0 Z O 6 n x 4 U H W 2 i m S Q w B I H s B 4 p b b r l l 5 U 2 d c c A 3 P t h i r g E 4 x d x Q A 4 p h G J j C G Z T z T 4 o Y t H W u V Q k B x N k E h k 0 7 A p X j O j d U E Z T 5 M Z h 7 / q S N A 8 n 0 h m 5 g j 4 6 e J N d a R A e C H N 0 E Q I Z V r m e Y l g C x V K + s Y B M k E o M 2 0 K d L 1 9 z X p u A V m O Z 5 z p V L 0 o B u g I 5 D 5 j V o C f I 2 0 M n h O n q 5 P s U N g / q h y 6 4 h 0 3 P I 5 O 3 Q p 4 X 7 n G b U v K k F B 0 o P 1 I c 4 A s d u H a Q L 5 d D i 3 H p J f A g c i x P q c 2 D B x p m 9 m s 9 p X W u B h s D L n E 7 Q 2 J O n 7 U k 4 b C u f 9 m z o o + u e n s w i i C C j K / y 7 R 9 Y E i T f G 9 Q x t A K 0 M o k s 9 j 6 / J P v 7 x j 5 / Y D l M s L K 4 3 5 J N Z O e U 4 M K i h h 4 A b Z 8 h x g S Q Q O N u 4 o Q 6 n 5 6 A y f Y K N Q 6 W e o S i H 9 q B X D 4 W u 3 x K p l 1 6 G s 0 s W A k f d 9 r c w e g 7 D V R 9 / 4 f h + P d s N R F A u 9 V s I H H K S F 5 + O X d M m 4 G H S R x M t 2 C O 0 0 X D s 4 T f e z d U M r c f p e I o b D i P n U H 2 I 8 W R v Q 0 M O H e d y j 7 P H u J w h m V + P k K E Q R 8 2 w S 4 D o b Y Y c j R N p q 8 9 h 0 g M E z t H m 9 A L H u S B R V 0 + m d z H P m a t T A 1 o c G D 9 6 J R h H R 5 0 W Z O 7 O 1 1 q Y / 2 W l N a D b 9 J r t s H O K 1 R N z C i h D J I G R V a g E 0 J C D c C h O o F x 6 P u X b i b E y g s z W z t 0 4 k l 7 H X C C Q 7 Q V G h n V o 4 S V D K e X V 0 x O 4 7 7 d S 3 k J X j i N 3 H z Z y 4 O 6 H O G R / X 2 B y X R 0 r d + m F 9 X o J c M E 5 K d r A w q t n V n 2 g o 3 a F L 7 3 m F D c e T B x Q n I J D j x u a C R 5 O n + G N u Q V H b y E g O A + a e o 9 J v i 6 j v H k R p J c U h N 7 3 S k A L y B l 5 a l A p Y 2 l Z 2 9 t u u 2 2 9 r / z R R x 9 d r 6 n v W 3 8 c H B / K W j 3 D m 6 G s a 8 q R R W A J A v 9 e T x 7 0 X R 8 H P A B a a E Y P Q y 9 4 o q s t G E p S U 6 z e W H T + + e c v M 4 z I k E r m Z d h k Z U 7 o X u 6 D + 7 J + w N k 5 M m d o J 9 7 5 L O 8 Q B F J L V 1 s C V u + S u Q f H i p N z Y u X t 8 c d h 9 Z o c l N P i I 8 N K 9 f y r v B 7 S g 1 4 B 4 1 i P h 4 Y 5 o G N O T h Y 6 2 G q r r W r b a L u H 5 m G H H b Z i A U P P 6 t u A 7 r s W K G c b h S y R d y F Q W 1 1 O c e P G i h 4 q D j E q M w o k z s g J O a 0 t Y / p u z 5 U h k e v m H B x d A K D f D m s C t A W l o A i 0 l d 5 L A A j W O D O 6 H F G w C T 6 b + + 4 J b E F n y G T Y x 5 n N 1 V z f b r v t K j 3 y e v f P k C 7 D K s v g e E x i y O s 1 h x x y S G 2 f 8 / s 6 L V q O z a m 6 y D c F W + S Z V p s 8 Y D q c u + l h c M j H 4 T g U B 9 M 7 t M v J n D Y Z 1 5 x C 9 m 4 R B x I c 7 X A O T Y F l M 3 R S J v O y I S T 4 1 G k h q A W h 9 v G J F h 7 x 2 p Y 9 + O C D a 7 v P e t a z Z q 8 s h 4 f P g l N C 8 P F O 7 X Q d H t D 3 p d p T T j m l r q g 9 / e l P r 3 M p w d + H v o C C 9 J r T R Y W b N n o D S n a P 8 3 d 7 n g z L B E L m C B w T 1 O l z p v R M 9 o Z U k 4 L z j X r I L K D Q z b x j U h i K C k B B Y V V N j 0 M G 1 7 o Q U C e c c E L 9 J / p N N t m k b L r p p l X 2 D G e 1 T + 4 A v d A R 9 O r r R a e 4 e e B 6 A S V Y Z O m + T N 0 i b w p M A s 6 m x z L / c J x J v U A x T x F g c U j X D N 3 0 F n h R z r k 5 k g W J d q i Y 4 M 1 C R d 8 w s g 8 e s g r A t N m X A A J t C 2 p D P k F k u G i F D 9 + C E X 9 o Z T j Z 6 k 0 g T X H z w / U i R 8 8 z K p g 4 o X l J X z D p f b p D I d f 0 d u Y b H B d t g S V A O K p z Q 0 L n g s k 1 g e H Y v Q Q d Z 9 Z b 2 q O P D 3 9 M 7 T w B O A q C 2 E / E l U 9 v h h / B M Q p Z l c v Q 0 j A 3 Q 1 1 8 a R e f 2 U N 6 7 S l u n p h 4 2 d w 8 x 1 C m b / h i 9 Y x D c T K w I C E A 4 m Q t s n j Q h S w P 7 f B N M K a 9 P l o w 1 B P o 4 T I 3 6 2 v P P Z s h 2 h D Q 9 u a E 1 3 s E / m M e 8 5 g 6 R 2 u B t m t 6 S s E 2 H d 7 d v D H c H X W g V 9 I z 5 C 2 B F n q W B J M e h I P 1 B Y D 6 r X N n u A Y C q Q 0 m S E 9 l M 2 c R Y G A v Y I a c F 1 0 r c N r q C y Y 9 j 0 A a C i a L K W n L Q 1 4 9 9 w Y b b F C v C X w b G m Q N f b 3 U N J i m m D i g O B n n 6 a 6 2 t e B o C a w + t P M V Q 6 N J h m p g O d u i g a E j C D R O 3 l 0 w C Q R g + z Z G F x x / a O 6 k B x W Q C X b n Z P J z E G + L e 5 B s y 9 B 1 + g x p i h Y T D / l A E A i a v k B w b 2 h Y t j I Q V J l v g R 5 y 1 A / i 8 n r Q O O g t 2 6 D S + x i 6 g u s + K 2 b v 4 b D V v X H B P 8 U U U A O K I 3 F C D j S f o B h a 9 T M s S i + j d 9 G j G K r p 6 b R l a O h c + 5 n s O 1 f O c E o P 4 B 8 K 7 S G 9 I 7 r m a Y a I 5 k G p C 8 q P 6 p 2 6 E F i S B P 7 p Q M D q D a c 9 z x T z w V / 8 P 1 S c d x w 4 o i V v z q 8 H M S Q 0 F H N d L x H 0 0 d O b 2 d o h m 2 G Y Q D H E S l A L u m 5 v w / n d 5 / S W w N t v t w k u w Z n n Y n O F Y D b U 0 z t N M c V 8 s K I 7 k u 0 n D S Y Q N B x Q I H k t R z C B g L L p f f r o Z e W t O / 8 R T J D e S 2 / k W u Y y e g 7 L 3 g I x A d P 9 E K J g G x V M 6 g o 4 P P c B T 9 1 V v C m m m A t 6 5 1 A c j 3 P G 8 Q x / z C E 4 e j C 0 / K 3 X E l y T z G P A 0 E 7 w 2 L T Z X e n T j h 5 Q M J n n t C t z n i P h w Z D P q p 5 y e P X c S F A b b q L X H c a G p q + t + r W t n g 6 U n Z T v K a b o Q w 0 o A c Q J D b s 4 W / f 1 I E 4 7 6 n l N k P n P p O D 0 e i G B 6 z 0 5 Q e E a p 0 b H P f M h w Y S H b u + B V 0 G j 1 / E O X Q s 0 B Y 2 5 F p r p 9 Z I k 1 P N R z C m m W H U o 5 f 8 D b J Z G 2 l U q 5 7 Y 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 N a m e = " C a t e g o r i e s   o f   B o o k s "   G u i d = " 1 1 0 9 3 a 4 5 - b 5 5 4 - 4 0 a d - a 8 9 1 - d 7 f 4 6 5 1 a 9 3 f 2 "   R e v = " 1 7 "   R e v G u i d = " 5 4 6 c 7 c 3 a - c 5 f c - 4 d 0 5 - b 9 0 0 - 0 0 9 5 c b 8 6 5 1 6 4 " 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i c e s & g t ; & l t ; G e o F i e l d W e l l D e f i n i t i o n   T i m e C h u n k = " H o u r "   A c c u m u l a t e = " f a l s e "   D e c a y = " N o n e "   D e c a y T i m e I s N u l l = " t r u e "   D e c a y T i m e T i c k s = " 0 "   V M T i m e A c c u m u l a t e = " f a l s e "   V M T i m e P e r s i s t = " f a l s e "   U s e r N o t M a p B y = " t r u e "   S e l T i m e S t g = " I n s t a n t "   C h o o s i n g G e o F i e l d s = " f a l s e " & g t ; & l t ; G e o E n t i t y   N a m e = " G e o E n t i t y "   V i s i b l e = " f a l s e " & g t ; & l t ; G e o C o l u m n s & g t ; & l t ; G e o C o l u m n   N a m e = " C i t y "   V i s i b l e = " t r u e "   D a t a T y p e = " S t r i n g "   M o d e l Q u e r y N a m e = " ' T a b l e 1 ' [ C i t y ] " & g t ; & l t ; T a b l e   M o d e l N a m e = " T a b l e 1 "   N a m e I n S o u r c e = " T a b l e 1 "   V i s i b l e = " t r u e "   L a s t R e f r e s h = " 0 0 0 1 - 0 1 - 0 1 T 0 0 : 0 0 : 0 0 "   / & g t ; & l t ; / G e o C o l u m n & g t ; & l t ; G e o C o l u m n   N a m e = " S t a t e "   V i s i b l e = " t r u e "   D a t a T y p e = " S t r i n g "   M o d e l Q u e r y N a m e = " ' T a b l e 1 ' [ S t a t e ] " & g t ; & l t ; T a b l e   M o d e l N a m e = " T a b l e 1 "   N a m e I n S o u r c e = " T a b l e 1 "   V i s i b l e = " t r u e "   L a s t R e f r e s h = " 0 0 0 1 - 0 1 - 0 1 T 0 0 : 0 0 : 0 0 "   / & g t ; & l t ; / G e o C o l u m n & g t ; & l t ; / G e o C o l u m n s & g t ; & l t ; L o c a l i t y   N a m e = " C i t y "   V i s i b l e = " t r u e "   D a t a T y p e = " S t r i n g "   M o d e l Q u e r y N a m e = " ' T a b l e 1 ' [ C i t y ] " & g t ; & l t ; T a b l e   M o d e l N a m e = " T a b l e 1 "   N a m e I n S o u r c e = " T a b l e 1 "   V i s i b l e = " t r u e "   L a s t R e f r e s h = " 0 0 0 1 - 0 1 - 0 1 T 0 0 : 0 0 : 0 0 "   / & g t ; & l t ; / L o c a l i t y & g t ; & l t ; A d m i n D i s t r i c t   N a m e = " S t a t e "   V i s i b l e = " t r u e "   D a t a T y p e = " S t r i n g "   M o d e l Q u e r y N a m e = " ' T a b l e 1 ' [ S t a t e ] " & g t ; & l t ; T a b l e   M o d e l N a m e = " T a b l e 1 "   N a m e I n S o u r c e = " T a b l e 1 "   V i s i b l e = " t r u e "   L a s t R e f r e s h = " 0 0 0 1 - 0 1 - 0 1 T 0 0 : 0 0 : 0 0 "   / & g t ; & l t ; / A d m i n D i s t r i c t & g t ; & l t ; / G e o E n t i t y & g t ; & l t ; M e a s u r e s & g t ; & l t ; M e a s u r e   N a m e = " Q u e r y V i e w C o u n t "   V i s i b l e = " t r u e "   D a t a T y p e = " L o n g "   M o d e l Q u e r y N a m e = " ' T a b l e 1 ' [ Q u e r y V i e w C o u n t ] " & g t ; & l t ; T a b l e   M o d e l N a m e = " T a b l e 1 "   N a m e I n S o u r c e = " T a b l e 1 "   V i s i b l e = " t r u e "   L a s t R e f r e s h = " 0 0 0 1 - 0 1 - 0 1 T 0 0 : 0 0 : 0 0 "   / & g t ; & l t ; / M e a s u r e & g t ; & l t ; / M e a s u r e s & g t ; & l t ; M e a s u r e A F s & g t ; & l t ; A g g r e g a t i o n F u n c t i o n & g t ; S u m & l t ; / A g g r e g a t i o n F u n c t i o n & g t ; & l t ; / M e a s u r e A F s & g t ; & l t ; C a t e g o r y   N a m e = " C a t e g o r y "   V i s i b l e = " t r u e "   D a t a T y p e = " S t r i n g "   M o d e l Q u e r y N a m e = " ' T a b l e 1 ' [ C a t e g o r y ] " & g t ; & l t ; T a b l e   M o d e l N a m e = " T a b l e 1 "   N a m e I n S o u r c e = " T a b l e 1 "   V i s i b l e = " t r u e "   L a s t R e f r e s h = " 0 0 0 1 - 0 1 - 0 1 T 0 0 : 0 0 : 0 0 "   / & g t ; & l t ; / C a t e g o r y & g t ; & l t ; T i m e   N a m e = " A p p r o x i m a t e   S e a r c h t i m e "   V i s i b l e = " t r u e "   D a t a T y p e = " D a t e T i m e "   M o d e l Q u e r y N a m e = " ' T a b l e 1 ' [ A p p r o x i m a t e   S e a r c h t i m e ] " & g t ; & l t ; T a b l e   M o d e l N a m e = " T a b l e 1 "   N a m e I n S o u r c e = " T a b l e 1 "   V i s i b l e = " t r u e "   L a s t R e f r e s h = " 0 0 0 1 - 0 1 - 0 1 T 0 0 : 0 0 : 0 0 "   / & g t ; & l t ; / T i m e & g t ; & l t ; C o l o r A F & g t ; N o n e & l t ; / C o l o r A F & g t ; & l t ; C h o s e n F i e l d s   / & g t ; & l t ; C h u n k B y & g t ; N o n e & l t ; / C h u n k B y & g t ; & l t ; C h o s e n G e o M a p p i n g s & g t ; & l t ; G e o M a p p i n g T y p e & g t ; C i t y & l t ; / G e o M a p p i n g T y p e & g t ; & l t ; G e o M a p p i n g T y p e & g t ; S t a t e & l t ; / G e o M a p p i n g T y p e & g t ; & l t ; / C h o s e n G e o M a p p i n g s & g t ; & l t ; F i l t e r & g t ; & l t ; F C s   / & g t ; & l t ; / F i l t e r & g t ; & l t ; / G e o F i e l d W e l l D e f i n i t i o n & g t ; & l t ; P r o p e r t i e s & g t ; & l t ; I n s t a n c e P r o p e r t y   I n s t a n c e I d = " L a t L a t V a l L o n L o n V a l A d d r A d d r V a l A d A d V a l A d 2 A d 2 V a l C o u n t r y C o u n t r y V a l L o c L o c V a l Z i p Z i p V a l F u l l A d d r F u l l A d d r V a l O l d O l d V a l C a t ' T a b l e 1 ' [ C a t e g o r y ] C a t V a l H e a l t h   M a g a z i n e s M s r M s r A F M s r V a l M s r C a l c F n A n y M e a s F A L S E A n y C a t V a l F A L S E # X C o o r d X C o o r d V a l Y C o o r d Y C o o r d V a l # # C u s t R e g C u s t R e g V a l C u s t R e g S r c C u s t R e g S r c V a l # " & g t ; & l t ; C o l o r S e t & g t ; t r u e & l t ; / C o l o r S e t & g t ; & l t ; C o l o r & g t ; & l t ; R & g t ; 0 & l t ; / R & g t ; & l t ; G & g t ; 0 . 3 4 5 0 9 8 0 4 8 & l t ; / G & g t ; & l t ; B & g t ; 0 . 1 5 6 8 6 2 7 5 1 & l t ; / B & g t ; & l t ; A & g t ; 1 & l t ; / A & g t ; & l t ; / C o l o r & g t ; & l t ; / I n s t a n c e P r o p e r t y & g t ; & l t ; I n s t a n c e P r o p e r t y   I n s t a n c e I d = " L a t L a t V a l L o n L o n V a l A d d r A d d r V a l A d A d V a l A d 2 A d 2 V a l C o u n t r y C o u n t r y V a l L o c L o c V a l Z i p Z i p V a l F u l l A d d r F u l l A d d r V a l O l d O l d V a l C a t ' T a b l e 1 ' [ C a t e g o r y ] C a t V a l M y s t e r y   N o v e l s M s r M s r A F M s r V a l M s r C a l c F n A n y M e a s F A L S E A n y C a t V a l F A L S E # X C o o r d X C o o r d V a l Y C o o r d Y C o o r d V a l # # C u s t R e g C u s t R e g V a l C u s t R e g S r c C u s t R e g S r c V a l # " & g t ; & l t ; C o l o r S e t & g t ; t r u e & l t ; / C o l o r S e t & g t ; & l t ; C o l o r & g t ; & l t ; R & g t ; 0 . 7 5 & l t ; / R & g t ; & l t ; G & g t ; 0 . 5 6 4 7 0 5 9 & l t ; / G & g t ; & l t ; B & g t ; 0 & l t ; / B & g t ; & l t ; A & g t ; 1 & l t ; / A & g t ; & l t ; / C o l o r & g t ; & l t ; / I n s t a n c e P r o p e r t y & g t ; & l t ; I n s t a n c e P r o p e r t y   I n s t a n c e I d = " L a t L a t V a l L o n L o n V a l A d d r A d d r V a l A d A d V a l A d 2 A d 2 V a l C o u n t r y C o u n t r y V a l L o c L o c V a l Z i p Z i p V a l F u l l A d d r F u l l A d d r V a l O l d O l d V a l C a t ' T a b l e 1 ' [ C a t e g o r y ] C a t V a l B a b y   B o o k s M s r M s r A F M s r V a l M s r C a l c F n A n y M e a s F A L S E A n y C a t V a l F A L S E # X C o o r d X C o o r d V a l Y C o o r d Y C o o r d V a l # # C u s t R e g C u s t R e g V a l C u s t R e g S r c C u s t R e g S r c V a l # " & g t ; & l t ; C o l o r S e t & g t ; t r u e & l t ; / C o l o r S e t & g t ; & l t ; C o l o r & g t ; & l t ; R & g t ; 1 & l t ; / R & g t ; & l t ; G & g t ; 0 . 8 & l t ; / G & g t ; & l t ; B & g t ; 0 . 8 & l t ; / B & g t ; & l t ; A & g t ; 1 & l t ; / A & g t ; & l t ; / C o l o r & g t ; & l t ; / I n s t a n c e P r o p e r t y & g t ; & l t ; I n s t a n c e P r o p e r t y   I n s t a n c e I d = " L a t L a t V a l L o n L o n V a l A d d r A d d r V a l A d A d V a l A d 2 A d 2 V a l C o u n t r y C o u n t r y V a l L o c L o c V a l Z i p Z i p V a l F u l l A d d r F u l l A d d r V a l O l d O l d V a l C a t ' T a b l e 1 ' [ C a t e g o r y ] C a t V a l M y s t e r y   B o o k s M s r M s r A F M s r V a l M s r C a l c F n A n y M e a s F A L S E A n y C a t V a l F A L S E # X C o o r d X C o o r d V a l Y C o o r d Y C o o r d V a l # # C u s t R e g C u s t R e g V a l C u s t R e g S r c C u s t R e g S r c V a l # " & g t ; & l t ; C o l o r S e t & g t ; t r u e & l t ; / C o l o r S e t & g t ; & l t ; C o l o r & g t ; & l t ; R & g t ; 1 & l t ; / R & g t ; & l t ; G & g t ; 0 . 8 5 1 7 6 4 7 3 9 & l t ; / G & g t ; & l t ; B & g t ; 0 . 4 & l t ; / B & g t ; & l t ; A & g t ; 1 & l t ; / A & g t ; & l t ; / C o l o r & g t ; & l t ; / I n s t a n c e P r o p e r t y & g t ; & l t ; I n s t a n c e P r o p e r t y   I n s t a n c e I d = " L a t L a t V a l L o n L o n V a l A d d r A d d r V a l A d A d V a l A d 2 A d 2 V a l C o u n t r y C o u n t r y V a l L o c L o c V a l Z i p Z i p V a l F u l l A d d r F u l l A d d r V a l O l d O l d V a l C a t ' T a b l e 1 ' [ C a t e g o r y ] C a t V a l F i t n e s s   M a g a z i n e M s r M s r A F M s r V a l M s r C a l c F n A n y M e a s F A L S E A n y C a t V a l F A L S E # X C o o r d X C o o r d V a l Y C o o r d Y C o o r d V a l # # C u s t R e g C u s t R e g V a l C u s t R e g S r c C u s t R e g S r c V a l # " & g t ; & l t ; C o l o r S e t & g t ; t r u e & l t ; / C o l o r S e t & g t ; & l t ; C o l o r & g t ; & l t ; R & g t ; 0 . 5 0 5 8 8 2 4 & l t ; / R & g t ; & l t ; G & g t ; 0 . 8 6 8 2 3 5 3 & l t ; / G & g t ; & l t ; B & g t ; 1 & l t ; / B & g t ; & l t ; A & g t ; 1 & l t ; / A & g t ; & l t ; / C o l o r & g t ; & l t ; / I n s t a n c e P r o p e r t y & g t ; & l t ; I n s t a n c e P r o p e r t y   I n s t a n c e I d = " L a t L a t V a l L o n L o n V a l A d d r A d d r V a l A d A d V a l A d 2 A d 2 V a l C o u n t r y C o u n t r y V a l L o c L o c V a l Z i p Z i p V a l F u l l A d d r F u l l A d d r V a l O l d O l d V a l C a t ' T a b l e 1 ' [ C a t e g o r y ] C a t V a l H i s t o r y   B o o k s M s r M s r A F M s r V a l M s r C a l c F n A n y M e a s F A L S E A n y C a t V a l F A L S E # X C o o r d X C o o r d V a l Y C o o r d Y C o o r d V a l # # C u s t R e g C u s t R e g V a l C u s t R e g S r c C u s t R e g S r c V a l # " & g t ; & l t ; C o l o r S e t & g t ; t r u e & l t ; / C o l o r S e t & g t ; & l t ; C o l o r & g t ; & l t ; R & g t ; 0 & l t ; / R & g t ; & l t ; G & g t ; 0 . 5 1 7 6 4 7 1 & l t ; / G & g t ; & l t ; B & g t ; 0 . 7 0 5 8 8 2 4 & l t ; / B & g t ; & l t ; A & g t ; 1 & l t ; / A & g t ; & l t ; / C o l o r & g t ; & l t ; / I n s t a n c e P r o p e r t y & g t ; & l t ; I n s t a n c e P r o p e r t y   I n s t a n c e I d = " L a t L a t V a l L o n L o n V a l A d d r A d d r V a l A d A d V a l A d 2 A d 2 V a l C o u n t r y C o u n t r y V a l L o c L o c V a l Z i p Z i p V a l F u l l A d d r F u l l A d d r V a l O l d O l d V a l C a t ' T a b l e 1 ' [ C a t e g o r y ] C a t V a l C o m p u t e r   B o o k s M s r M s r A F M s r V a l M s r C a l c F n A n y M e a s F A L S E A n y C a t V a l F A L S E # X C o o r d X C o o r d V a l Y C o o r d Y C o o r d V a l # # C u s t R e g C u s t R e g V a l C u s t R e g S r c C u s t R e g S r c V a l # " & g t ; & l t ; C o l o r S e t & g t ; t r u e & l t ; / C o l o r S e t & g t ; & l t ; C o l o r & g t ; & l t ; R & g t ; 0 & l t ; / R & g t ; & l t ; G & g t ; 0 . 2 1 9 6 0 7 8 4 5 & l t ; / G & g t ; & l t ; B & g t ; 0 . 3 7 6 4 7 0 6 & l t ; / B & g t ; & l t ; A & g t ; 1 & l t ; / A & g t ; & l t ; / C o l o r & g t ; & l t ; / I n s t a n c e P r o p e r t y & g t ; & l t ; I n s t a n c e P r o p e r t y   I n s t a n c e I d = " L a t L a t V a l L o n L o n V a l A d d r A d d r V a l A d A d V a l A d 2 A d 2 V a l C o u n t r y C o u n t r y V a l L o c L o c V a l Z i p Z i p V a l F u l l A d d r F u l l A d d r V a l O l d O l d V a l C a t ' T a b l e 1 ' [ C a t e g o r y ] C a t V a l C h i l d r e n   B o o k s M s r M s r A F M s r V a l M s r C a l c F n A n y M e a s F A L S E A n y C a t V a l F A L S E # X C o o r d X C o o r d V a l Y C o o r d Y C o o r d V a l # # C u s t R e g C u s t R e g V a l C u s t R e g S r c C u s t R e g S r c V a l # " & g t ; & l t ; C o l o r S e t & g t ; t r u e & l t ; / C o l o r S e t & g t ; & l t ; C o l o r & g t ; & l t ; R & g t ; 1 & l t ; / R & g t ; & l t ; G & g t ; 0 . 4 & l t ; / G & g t ; & l t ; B & g t ; 0 . 4 & l t ; / B & g t ; & l t ; A & g t ; 1 & l t ; / A & g t ; & l t ; / C o l o r & g t ; & l t ; / I n s t a n c e P r o p e r t y & g t ; & l t ; I n s t a n c e P r o p e r t y   I n s t a n c e I d = " L a t L a t V a l L o n L o n V a l A d d r A d d r V a l A d A d V a l A d 2 A d 2 V a l C o u n t r y C o u n t r y V a l L o c L o c V a l Z i p Z i p V a l F u l l A d d r F u l l A d d r V a l O l d O l d V a l C a t ' T a b l e 1 ' [ C a t e g o r y ] C a t V a l H o m e   I m p r o v e m e n t   B o o k s M s r M s r A F M s r V a l M s r C a l c F n A n y M e a s F A L S E A n y C a t V a l F A L S E # X C o o r d X C o o r d V a l Y C o o r d Y C o o r d V a l # # C u s t R e g C u s t R e g V a l C u s t R e g S r c C u s t R e g S r c V a l # " & g t ; & l t ; C o l o r S e t & g t ; t r u e & l t ; / C o l o r S e t & g t ; & l t ; C o l o r & g t ; & l t ; R & g t ; 0 . 0 5 4 1 1 7 6 7 & l t ; / R & g t ; & l t ; G & g t ; 0 . 6 0 5 8 8 2 3 4 7 & l t ; / G & g t ; & l t ; B & g t ; 1 & l t ; / B & g t ; & l t ; A & g t ; 1 & l t ; / A & g t ; & l t ; / C o l o r & g t ; & l t ; / I n s t a n c e P r o p e r t y & g t ; & l t ; I n s t a n c e P r o p e r t y   I n s t a n c e I d = " L a t L a t V a l L o n L o n V a l A d d r A d d r V a l A d A d V a l A d 2 A d 2 V a l C o u n t r y C o u n t r y V a l L o c L o c V a l Z i p Z i p V a l F u l l A d d r F u l l A d d r V a l O l d O l d V a l C a t ' T a b l e 1 ' [ C a t e g o r y ] C a t V a l P h o t o g r a p h y   B o o k s M s r M s r A F M s r V a l M s r C a l c F n A n y M e a s F A L S E A n y C a t V a l F A L S E # X C o o r d X C o o r d V a l Y C o o r d Y C o o r d V a l # # C u s t R e g C u s t R e g V a l C u s t R e g S r c C u s t R e g S r c V a l # " & g t ; & l t ; C o l o r S e t & g t ; t r u e & l t ; / C o l o r S e t & g t ; & l t ; C o l o r & g t ; & l t ; R & g t ; 0 . 7 5 & l t ; / R & g t ; & l t ; G & g t ; 0 . 7 5 & l t ; / G & g t ; & l t ; B & g t ; 0 & l t ; / B & g t ; & l t ; A & g t ; 1 & l t ; / A & g t ; & l t ; / C o l o r & g t ; & l t ; / I n s t a n c e P r o p e r t y & g t ; & l t ; I n s t a n c e P r o p e r t y   I n s t a n c e I d = " L a t L a t V a l L o n L o n V a l A d d r A d d r V a l A d A d V a l A d 2 A d 2 V a l C o u n t r y C o u n t r y V a l L o c L o c V a l Z i p Z i p V a l F u l l A d d r F u l l A d d r V a l O l d O l d V a l C a t ' T a b l e 1 ' [ C a t e g o r y ] C a t V a l A r t   B o o k s M s r M s r A F M s r V a l M s r C a l c F n A n y M e a s F A L S E A n y C a t V a l F A L S E # X C o o r d X C o o r d V a l Y C o o r d Y C o o r d V a l # # C u s t R e g C u s t R e g V a l C u s t R e g S r c C u s t R e g S r c V a l # " & g t ; & l t ; C o l o r S e t & g t ; t r u e & l t ; / C o l o r S e t & g t ; & l t ; C o l o r & g t ; & l t ; R & g t ; 1 & l t ; / R & g t ; & l t ; G & g t ; 1 & l t ; / G & g t ; & l t ; B & g t ; 0 & l t ; / B & g t ; & l t ; A & g t ; 1 & l t ; / A & g t ; & l t ; / C o l o r & g t ; & l t ; / I n s t a n c e P r o p e r t y & g t ; & l t ; I n s t a n c e P r o p e r t y   I n s t a n c e I d = " L a t L a t V a l L o n L o n V a l A d d r A d d r V a l A d A d V a l A d 2 A d 2 V a l C o u n t r y C o u n t r y V a l L o c L o c V a l Z i p Z i p V a l F u l l A d d r F u l l A d d r V a l O l d O l d V a l C a t ' T a b l e 1 ' [ C a t e g o r y ] C a t V a l M e n s   M a g a z i n e s M s r M s r A F M s r V a l M s r C a l c F n A n y M e a s F A L S E A n y C a t V a l F A L S E # X C o o r d X C o o r d V a l Y C o o r d Y C o o r d V a l # # C u s t R e g C u s t R e g V a l C u s t R e g S r c C u s t R e g S r c V a l # " & g t ; & l t ; C o l o r S e t & g t ; t r u e & l t ; / C o l o r S e t & g t ; & l t ; C o l o r & g t ; & l t ; R & g t ; 0 & l t ; / R & g t ; & l t ; G & g t ; 0 . 5 1 7 6 4 7 1 & l t ; / G & g t ; & l t ; B & g t ; 0 . 7 0 5 8 8 2 4 & l t ; / B & g t ; & l t ; A & g t ; 1 & l t ; / A & g t ; & l t ; / C o l o r & g t ; & l t ; / I n s t a n c e P r o p e r t y & g t ; & l t ; I n s t a n c e P r o p e r t y   I n s t a n c e I d = " L a t L a t V a l L o n L o n V a l A d d r A d d r V a l A d A d V a l A d 2 A d 2 V a l C o u n t r y C o u n t r y V a l L o c L o c V a l Z i p Z i p V a l F u l l A d d r F u l l A d d r V a l O l d O l d V a l C a t C a t V a l M s r ' T a b l e 1 ' [ Q u e r y V i e w C o u n t ] M s r A F S u m M s r V a l M s r C a l c F n A n y M e a s F A L S E A n y C a t V a l F A L S E # X C o o r d X C o o r d V a l Y C o o r d Y C o o r d V a l # # C u s t R e g C u s t R e g V a l C u s t R e g S r c C u s t R e g S r c V a l # " & g t ; & l t ; C o l o r S e t & g t ; t r u e & l t ; / C o l o r S e t & g t ; & l t ; C o l o r & g t ; & l t ; R & g t ; 0 & l t ; / R & g t ; & l t ; G & g t ; 0 . 4 3 9 2 1 5 7 & l t ; / G & g t ; & l t ; B & g t ; 0 . 7 5 2 9 4 1 2 & l t ; / B & g t ; & l t ; A & g t ; 1 & l t ; / A & g t ; & l t ; / C o l o r & g t ; & l t ; / I n s t a n c e P r o p e r t y & g t ; & l t ; I n s t a n c e P r o p e r t y   I n s t a n c e I d = " L a t L a t V a l L o n L o n V a l A d d r A d d r V a l A d A d V a l A d 2 A d 2 V a l C o u n t r y C o u n t r y V a l L o c L o c V a l Z i p Z i p V a l F u l l A d d r F u l l A d d r V a l O l d O l d V a l C a t ' T a b l e 1 ' [ C a t e g o r y ] C a t V a l S c i e n c e   F i c t i o n M s r M s r A F M s r V a l M s r C a l c F n A n y M e a s F A L S E A n y C a t V a l F A L S E # X C o o r d X C o o r d V a l Y C o o r d Y C o o r d V a l # # C u s t R e g C u s t R e g V a l C u s t R e g S r c C u s t R e g S r c V a l # " & g t ; & l t ; C o l o r S e t & g t ; t r u e & l t ; / C o l o r S e t & g t ; & l t ; C o l o r & g t ; & l t ; R & g t ; 0 . 2 0 4 7 0 5 9 0 9 & l t ; / R & g t ; & l t ; G & g t ; 0 . 6 6 8 6 2 7 4 4 1 & l t ; / G & g t ; & l t ; B & g t ; 1 & l t ; / B & g t ; & l t ; A & g t ; 1 & l t ; / A & g t ; & l t ; / C o l o r & g t ; & l t ; / I n s t a n c e P r o p e r t y & g t ; & l t ; I n s t a n c e P r o p e r t y   I n s t a n c e I d = " L a t L a t V a l L o n L o n V a l A d d r A d d r V a l A d A d V a l A d 2 A d 2 V a l C o u n t r y C o u n t r y V a l L o c L o c V a l Z i p Z i p V a l F u l l A d d r F u l l A d d r V a l O l d O l d V a l C a t ' T a b l e 1 ' [ C a t e g o r y ] C a t V a l W o m e n s   M a g a z i n e s M s r M s r A F M s r V a l M s r C a l c F n A n y M e a s F A L S E A n y C a t V a l F A L S E # X C o o r d X C o o r d V a l Y C o o r d Y C o o r d V a l # # C u s t R e g C u s t R e g V a l C u s t R e g S r c C u s t R e g S r c V a l # " & g t ; & l t ; C o l o r S e t & g t ; t r u e & l t ; / C o l o r S e t & g t ; & l t ; C o l o r & g t ; & l t ; R & g t ; 0 . 6 0 3 9 8 1 9 & l t ; / R & g t ; & l t ; G & g t ; 0 . 3 3 9 9 6 9 8 7 3 & l t ; / G & g t ; & l t ; B & g t ; 0 . 8 0 1 9 9 1 & l t ; / B & g t ; & l t ; A & g t ; 1 & l t ; / A & g t ; & l t ; / C o l o r & g t ; & l t ; / I n s t a n c e P r o p e r t y & g t ; & l t ; I n s t a n c e P r o p e r t y   I n s t a n c e I d = " L a t L a t V a l L o n L o n V a l A d d r A d d r V a l A d A d V a l A d 2 A d 2 V a l C o u n t r y C o u n t r y V a l L o c L o c V a l Z i p Z i p V a l F u l l A d d r F u l l A d d r V a l O l d O l d V a l C a t ' T a b l e 1 ' [ C a t e g o r y ] C a t V a l F a s h i o n   M a g a z i n e s M s r M s r A F M s r V a l M s r C a l c F n A n y M e a s F A L S E A n y C a t V a l F A L S E # X C o o r d X C o o r d V a l Y C o o r d Y C o o r d V a l # # C u s t R e g C u s t R e g V a l C u s t R e g S r c C u s t R e g S r c V a l # " & g t ; & l t ; C o l o r S e t & g t ; t r u e & l t ; / C o l o r S e t & g t ; & l t ; C o l o r & g t ; & l t ; R & g t ; 0 & l t ; / R & g t ; & l t ; G & g t ; 0 . 9 6 6 2 7 4 5 5 9 & l t ; / G & g t ; & l t ; B & g t ; 0 . 4 3 9 2 1 5 7 & l t ; / B & g t ; & l t ; A & g t ; 1 & l t ; / A & g t ; & l t ; / C o l o r & g t ; & l t ; / I n s t a n c e P r o p e r t y & g t ; & l t ; / P r o p e r t i e s & g t ; & l t ; C h a r t V i s u a l i z a t i o n s   / & g t ; & l t ; O p a c i t y F a c t o r s & g t ; & l t ; O p a c i t y F a c t o r & g t ; 1 & l t ; / O p a c i t y F a c t o r & g t ; & l t ; O p a c i t y F a c t o r & g t ; 1 & l t ; / O p a c i t y F a c t o r & g t ; & l t ; O p a c i t y F a c t o r & g t ; 1 & l t ; / O p a c i t y F a c t o r & g t ; & l t ; O p a c i t y F a c t o r & g t ; 1 & l t ; / O p a c i t y F a c t o r & g t ; & l t ; / O p a c i t y F a c t o r s & g t ; & l t ; D a t a S c a l e s & g t ; & l t ; D a t a S c a l e & g t ; 1 . 4 & l t ; / D a t a S c a l e & g t ; & l t ; D a t a S c a l e & g t ; 1 & l t ; / D a t a S c a l e & g t ; & l t ; D a t a S c a l e & g t ; 1 & l t ; / D a t a S c a l e & g t ; & l t ; D a t a S c a l e & g t ; 0 & l t ; / D a t a S c a l e & g t ; & l t ; / D a t a S c a l e s & g t ; & l t ; D i m n S c a l e s & g t ; & l t ; D i m n S c a l e & g t ; 0 . 6 4 2 8 5 7 1 4 2 8 5 7 1 4 0 1 3 & l t ; / D i m n S c a l e & g t ; & l t ; D i m n S c a l e & g t ; 1 & l t ; / D i m n S c a l e & g t ; & l t ; D i m n S c a l e & g t ; 1 & l t ; / D i m n S c a l e & g t ; & l t ; D i m n S c a l e & g t ; 1 & l t ; / D i m n S c a l e & g t ; & l t ; / D i m n S c a l e s & g t ; & l t ; / G e o V i s & g t ; & l t ; / L a y e r D e f i n i t i o n & g t ; & l t ; / L a y e r D e f i n i t i o n s & g t ; & l t ; D e c o r a t o r s & g t ; & l t ; D e c o r a t o r & g t ; & l t ; X & g t ; 9 1 & l t ; / X & g t ; & l t ; Y & g t ; 1 & l t ; / Y & g t ; & l t ; D i s t a n c e T o N e a r e s t C o r n e r X & g t ; 9 1 & l t ; / D i s t a n c e T o N e a r e s t C o r n e r X & g t ; & l t ; D i s t a n c e T o N e a r e s t C o r n e r Y & g t ; 1 & l t ; / D i s t a n c e T o N e a r e s t C o r n e r Y & g t ; & l t ; Z O r d e r & g t ; 0 & l t ; / Z O r d e r & g t ; & l t ; W i d t h & g t ; 1 9 0 & l t ; / W i d t h & g t ; & l t ; H e i g h t & g t ; 4 6 2 & l t ; / H e i g h t & g t ; & l t ; A c t u a l W i d t h & g t ; 1 9 0 & l t ; / A c t u a l W i d t h & g t ; & l t ; A c t u a l H e i g h t & g t ; 4 6 2 & l t ; / A c t u a l H e i g h t & g t ; & l t ; I s V i s i b l e & g t ; t r u e & l t ; / I s V i s i b l e & g t ; & l t ; S e t F o c u s O n L o a d V i e w & g t ; f a l s e & l t ; / S e t F o c u s O n L o a d V i e w & g t ; & l t ; L e g e n d   D i s p l a y L e g e n d T i t l e = " t r u e " & g t ; & l t ; B a c k g r o u n d C o l o r & g t ; & l t ; R & g t ; 1 & l t ; / R & g t ; & l t ; G & g t ; 1 & l t ; / G & g t ; & l t ; B & g t ; 1 & l t ; / B & g t ; & l t ; A & g t ; 0 & l t ; / A & g t ; & l t ; / B a c k g r o u n d C o l o r & g t ; & l t ; L a y e r F o r m a t & 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1 0 9 3 a 4 5 - b 5 5 4 - 4 0 a d - a 8 9 1 - d 7 f 4 6 5 1 a 9 3 f 2 & l t ; / L a y e r I d & g t ; & l t ; M i n i m u m & g t ; 1 & l t ; / M i n i m u m & g t ; & l t ; M a x i m u m & g t ; 1 0 & l t ; / M a x i m u m & g t ; & l t ; / L e g e n d & g t ; & l t ; D o c k & g t ; T o p L e f t & l t ; / D o c k & g t ; & l t ; / D e c o r a t o r & g t ; & l t ; D e c o r a t o r & g t ; & l t ; X & g t ; 2 9 2 & l t ; / X & g t ; & l t ; Y & g t ; 1 7 4 & l t ; / Y & g t ; & l t ; D i s t a n c e T o N e a r e s t C o r n e r X & g t ; 4 0 0 & l t ; / D i s t a n c e T o N e a r e s t C o r n e r X & g t ; & l t ; D i s t a n c e T o N e a r e s t C o r n e r Y & g t ; 1 7 4 & l t ; / D i s t a n c e T o N e a r e s t C o r n e r Y & g t ; & l t ; Z O r d e r & g t ; 1 & l t ; / Z O r d e r & g t ; & l t ; W i d t h & g t ; 3 0 0 & l t ; / W i d t h & g t ; & l t ; H e i g h t & g t ; N a N & l t ; / H e i g h t & g t ; & l t ; A c t u a l W i d t h & g t ; 3 0 0 & l t ; / A c t u a l W i d t h & g t ; & l t ; A c t u a l H e i g h t & g t ; 6 2 . 5 8 3 3 3 3 3 3 3 3 3 3 3 3 6 & l t ; / A c t u a l H e i g h t & g t ; & l t ; I s V i s i b l e & g t ; t r u e & l t ; / I s V i s i b l e & g t ; & l t ; S e t F o c u s O n L o a d V i e w & g t ; f a l s e & l t ; / S e t F o c u s O n L o a d V i e w & g t ; & l t ; T i m e & g t ; & l t ; T e x t & g t ; & l t ; F o r m a t T y p e & g t ; S t a t i c & l t ; / F o r m a t T y p e & g t ; & l t ; T e x t & g t ; 1 2 : 0 0   A M & l t ; / T e x t & g t ; & l t ; F o n t S i z e & g t ; 2 6 & l t ; / F o n t S i z e & g t ; & l t ; F o n t F a m i l y & g t ; S e g o e 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e x t & g t ; & l t ; T i m e & g t ; 2 0 1 5 - 0 4 - 2 2 T 0 0 : 0 0 : 0 0 & l t ; / T i m e & g t ; & l t ; F o r m a t & g t ; t & l t ; / F o r m a t & g t ; & l t ; B a c k g r o u n d C o l o r 4 F & g t ; & l t ; R & g t ; 1 & l t ; / R & g t ; & l t ; G & g t ; 1 & l t ; / G & g t ; & l t ; B & g t ; 1 & l t ; / B & g t ; & l t ; A & g t ; 0 & l t ; / A & g t ; & l t ; / B a c k g r o u n d C o l o r 4 F & g t ; & l t ; / T i m e & g t ; & l t ; D o c k & g t ; T o p R i g h t & l t ; / D o c k & g t ; & l t ; / D e c o r a t o r & g t ; & l t ; D e c o r a t o r & g t ; & l t ; X & g t ; 4 1 & l t ; / X & g t ; & l t ; Y & g t ; 6 1 . 5 & l t ; / Y & g t ; & l t ; D i s t a n c e T o N e a r e s t C o r n e r X & g t ; 4 0 7 & l t ; / D i s t a n c e T o N e a r e s t C o r n e r X & g t ; & l t ; D i s t a n c e T o N e a r e s t C o r n e r Y & g t ; 6 1 . 5 & l t ; / D i s t a n c e T o N e a r e s t C o r n e r Y & g t ; & l t ; Z O r d e r & g t ; 2 & l t ; / Z O r d e r & g t ; & l t ; W i d t h & g t ; 5 4 4 & l t ; / W i d t h & g t ; & l t ; H e i g h t & g t ; 1 2 8 & l t ; / H e i g h t & g t ; & l t ; A c t u a l W i d t h & g t ; 5 4 4 & l t ; / A c t u a l W i d t h & g t ; & l t ; A c t u a l H e i g h t & g t ; 1 2 8 & l t ; / A c t u a l H e i g h t & g t ; & l t ; I s V i s i b l e & g t ; t r u e & l t ; / I s V i s i b l e & g t ; & l t ; S e t F o c u s O n L o a d V i e w & g t ; f a l s e & l t ; / S e t F o c u s O n L o a d V i e w & g t ; & l t ; L a b e l & g t ; & l t ; B a c k g r o u n d C o l o r 4 F & g t ; & l t ; R & g t ; 0 & l t ; / R & g t ; & l t ; G & g t ; 0 & l t ; / G & g t ; & l t ; B & g t ; 0 & l t ; / B & g t ; & l t ; A & g t ; 0 & l t ; / A & g t ; & l t ; / B a c k g r o u n d C o l o r 4 F & g t ; & l t ; T i t l e & g t ; & l t ; F o r m a t T y p e & g t ; S t a t i c & l t ; / F o r m a t T y p e & g t ; & l t ; T e x t & g t ; A n d   a l s o   h o w   i t   d i f f f e r s   i n   t h e   d i f f e r e n t   h o u r s   o f   t h e   d a y   l i k e l y   a f f e c t e d   b y   t e l e v i s i o n   a n d   r a d i o .   & l t ; / T e x t & g t ; & l t ; F o n t S i z e & g t ; 2 6 & l t ; / F o n t S i z e & g t ; & l t ; F o n t F a m i l y & g t ; S e g o e 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F o n t S i z e & g t ; 1 2 & 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T o p R i g h t & l t ; / D o c k & g t ; & l t ; / D e c o r a t o r & g t ; & l t ; / D e c o r a t o r s & g t ; & l t ; / S e r i a l i z e d L a y e r M a n a g e r & g t ; < / L a y e r s C o n t e n t > < / S c e n e > < / S c e n e s > < / T o u r > 
</file>

<file path=customXml/item5.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6 & 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 i : t y p e = " S a n d b o x E d i t o r T a b l e W i d g e t V i e w M o d e l K e y " & g t ; & l t ; T a b l e N a m e & g t ; T a b l e 6 & l t ; / T a b l e N a m e & g t ; & l t ; / K e y & g t ; & l t ; M a i n t a i n e r 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f i t   C e n t e r   N o & l t ; / K e y & g t ; & l t ; / a : K e y & g t ; & l t ; a : V a l u e 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A c t u a l s & l t ; / K e y & g t ; & l t ; / a : K e y & g t ; & l t ; a : V a l u e   i : t y p e = " T a b l e W i d g e t B a s e V i e w S t a t e " / & g t ; & l t ; / a : K e y V a l u e O f D i a g r a m O b j e c t K e y a n y T y p e z b w N T n L X & g t ; & l t ; a : K e y V a l u e O f D i a g r a m O b j e c t K e y a n y T y p e z b w N T n L X & g t ; & l t ; a : K e y & g t ; & l t ; K e y & g t ; C o l u m n s \ B u d g e 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B o o k S e a r c h & 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 i : t y p e = " S a n d b o x E d i t o r T a b l e W i d g e t V i e w M o d e l K e y " & g t ; & l t ; T a b l e N a m e & g t ; B o o k S e a r c h & l t ; / T a b l e N a m e & g t ; & l t ; / K e y & g t ; & l t ; M a i n t a i n e r 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A p p r o x i m a t e   S e a r c h t i m e & l t ; / K e y & g t ; & l t ; / a : K e y & g t ; & l t ; a : V a l u e 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Q u e r y V i e w C o u n t & 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a b l e 8 & 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 i : t y p e = " S a n d b o x E d i t o r T a b l e W i d g e t V i e w M o d e l K e y " & g t ; & l t ; T a b l e N a m e & g t ; T a b l e 8 & l t ; / T a b l e N a m e & g t ; & l t ; / K e y & g t ; & l t ; M a i n t a i n e r 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Q u a r t e r & l t ; / K e y & g t ; & l t ; / a : K e y & g t ; & l t ; a : V a l u e   i : t y p e = " T a b l e W i d g e t B a s e V i e w S t a t e " / & g t ; & l t ; / a : K e y V a l u e O f D i a g r a m O b j e c t K e y a n y T y p e z b w N T n L X & g t ; & l t ; a : K e y V a l u e O f D i a g r a m O b j e c t K e y a n y T y p e z b w N T n L X & g t ; & l t ; a : K e y & g t ; & l t ; K e y & g t ; C o l u m n s \ F i s c a l   Y e a r & l t ; / K e y & g t ; & l t ; / a : K e y & g t ; & l t ; a : V a l u e 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a b l e 9 & 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 i : t y p e = " S a n d b o x E d i t o r T a b l e W i d g e t V i e w M o d e l K e y " & g t ; & l t ; T a b l e N a m e & g t ; T a b l e 9 & l t ; / T a b l e N a m e & g t ; & l t ; / K e y & g t ; & l t ; M a i n t a i n e r 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f i t   C e n t e r   N o & l t ; / K e y & g t ; & l t ; / a : K e y & g t ; & l t ; a : V a l u e   i : t y p e = " T a b l e W i d g e t B a s e V i e w S t a t e " / & g t ; & l t ; / a : K e y V a l u e O f D i a g r a m O b j e c t K e y a n y T y p e z b w N T n L X & g t ; & l t ; a : K e y V a l u e O f D i a g r a m O b j e c t K e y a n y T y p e z b w N T n L X & g t ; & l t ; a : K e y & g t ; & l t ; K e y & g t ; C o l u m n s \ P r o f i t   C e n t e r & l t ; / K e y & g t ; & l t ; / a : K e y & g t ; & l t ; a : V a l u e   i : t y p e = " T a b l e W i d g e t B a s e V i e w S t a t e " / & g t ; & l t ; / a : K e y V a l u e O f D i a g r a m O b j e c t K e y a n y T y p e z b w N T n L X & g t ; & l t ; a : K e y V a l u e O f D i a g r a m O b j e c t K e y a n y T y p e z b w N T n L X & g t ; & l t ; a : K e y & g t ; & l t ; K e y & g t ; C o l u m n s \ D e p a r t m e n t & l t ; / K e y & g t ; & l t ; / a : K e y & g t ; & l t ; a : V a l u e   i : t y p e = " T a b l e W i d g e t B a s e V i e w S t a t e " / & g t ; & l t ; / a : K e y V a l u e O f D i a g r a m O b j e c t K e y a n y T y p e z b w N T n L X & g t ; & l t ; a : K e y V a l u e O f D i a g r a m O b j e c t K e y a n y T y p e z b w N T n L X & g t ; & l t ; a : K e y & g t ; & l t ; K e y & g t ; C o l u m n s \ O r g a n i z a t 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M o n t h _ H i e r a r c 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 i : t y p e = " S a n d b o x E d i t o r T a b l e W i d g e t V i e w M o d e l K e y " & g t ; & l t ; T a b l e N a m e & g t ; M o n t h _ H i e r a r c h y & l t ; / T a b l e N a m e & g t ; & l t ; / K e y & g t ; & l t ; M a i n t a i n e r 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Q u a r t e r & l t ; / K e y & g t ; & l t ; / a : K e y & g t ; & l t ; a : V a l u e   i : t y p e = " T a b l e W i d g e t B a s e V i e w S t a t e " / & g t ; & l t ; / a : K e y V a l u e O f D i a g r a m O b j e c t K e y a n y T y p e z b w N T n L X & g t ; & l t ; a : K e y V a l u e O f D i a g r a m O b j e c t K e y a n y T y p e z b w N T n L X & g t ; & l t ; a : K e y & g t ; & l t ; K e y & g t ; C o l u m n s \ F i s c a l   Y e a r & l t ; / K e y & g t ; & l t ; / a : K e y & g t ; & l t ; a : V a l u e 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e p a r t m e n t _ H i e r a r c 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 i : t y p e = " S a n d b o x E d i t o r T a b l e W i d g e t V i e w M o d e l K e y " & g t ; & l t ; T a b l e N a m e & g t ; D e p a r t m e n t _ H i e r a r c h y & l t ; / T a b l e N a m e & g t ; & l t ; / K e y & g t ; & l t ; M a i n t a i n e r 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f i t   C e n t e r   N o & l t ; / K e y & g t ; & l t ; / a : K e y & g t ; & l t ; a : V a l u e   i : t y p e = " T a b l e W i d g e t B a s e V i e w S t a t e " / & g t ; & l t ; / a : K e y V a l u e O f D i a g r a m O b j e c t K e y a n y T y p e z b w N T n L X & g t ; & l t ; a : K e y V a l u e O f D i a g r a m O b j e c t K e y a n y T y p e z b w N T n L X & g t ; & l t ; a : K e y & g t ; & l t ; K e y & g t ; C o l u m n s \ P r o f i t   C e n t e r & l t ; / K e y & g t ; & l t ; / a : K e y & g t ; & l t ; a : V a l u e   i : t y p e = " T a b l e W i d g e t B a s e V i e w S t a t e " / & g t ; & l t ; / a : K e y V a l u e O f D i a g r a m O b j e c t K e y a n y T y p e z b w N T n L X & g t ; & l t ; a : K e y V a l u e O f D i a g r a m O b j e c t K e y a n y T y p e z b w N T n L X & g t ; & l t ; a : K e y & g t ; & l t ; K e y & g t ; C o l u m n s \ D e p a r t m e n t & l t ; / K e y & g t ; & l t ; / a : K e y & g t ; & l t ; a : V a l u e   i : t y p e = " T a b l e W i d g e t B a s e V i e w S t a t e " / & g t ; & l t ; / a : K e y V a l u e O f D i a g r a m O b j e c t K e y a n y T y p e z b w N T n L X & g t ; & l t ; a : K e y V a l u e O f D i a g r a m O b j e c t K e y a n y T y p e z b w N T n L X & g t ; & l t ; a : K e y & g t ; & l t ; K e y & g t ; C o l u m n s \ O r g a n i z a t 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r a n s a c t i o n _ 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 i : t y p e = " S a n d b o x E d i t o r T a b l e W i d g e t V i e w M o d e l K e y " & g t ; & l t ; T a b l e N a m e & g t ; T r a n s a c t i o n _ D a t a & l t ; / T a b l e N a m e & g t ; & l t ; / K e y & g t ; & l t ; M a i n t a i n e r 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f i t   C e n t e r   N o & l t ; / K e y & g t ; & l t ; / a : K e y & g t ; & l t ; a : V a l u e 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A c t u a l s & l t ; / K e y & g t ; & l t ; / a : K e y & g t ; & l t ; a : V a l u e   i : t y p e = " T a b l e W i d g e t B a s e V i e w S t a t e " / & g t ; & l t ; / a : K e y V a l u e O f D i a g r a m O b j e c t K e y a n y T y p e z b w N T n L X & g t ; & l t ; a : K e y V a l u e O f D i a g r a m O b j e c t K e y a n y T y p e z b w N T n L X & g t ; & l t ; a : K e y & g t ; & l t ; K e y & g t ; C o l u m n s \ B u d g e 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V i s u a l i z a t i o n L S t a t e   x m l n s : x s d = " h t t p : / / w w w . w 3 . o r g / 2 0 0 1 / X M L S c h e m a "   x m l n s : x s i = " h t t p : / / w w w . w 3 . o r g / 2 0 0 1 / X M L S c h e m a - i n s t a n c e "   x m l n s = " h t t p : / / m i c r o s o f t . d a t a . v i s u a l i z a t i o n . C l i e n t . E x c e l . L S t a t e / 1 . 0 " > < c g > H 4 s I A A A A A A A E A O y 9 2 3 L c x p b 3 + S o V j p i Z G 6 l c 5 0 O P X R 0 8 W A e L l N S i b L X 7 D i I h E s 1 i Q V 0 H y d p v N Z c T 8 0 V 8 F z O X 8 y 7 z C v N b m U g A B S T E B C p Z L G / 3 j h 2 W z a I S W W s h V 6 7 D f / 3 X / / d / / c + f / v X P u 3 n r S 7 h c R f H i 5 x + 6 7 c 4 P r X B x G V 9 F i + u f f 9 i s P z 2 d / P C v s 5 + O + c + z Y H 0 W L 0 6 C y 5 u w x V 9 a r P 7 l z 9 X V z z / c r N e f / + X H H 7 9 + / d r + 2 m / H y + s f e 5 1 O 9 8 d / P z + 7 4 D f v g h / S X 4 7 u / + W n 0 W K 1 D h a X 4 Q + z n 1 6 u 9 N 9 M / 9 Z d d L m M V / G n d f s q W A f t L 9 F q E 8 y j f w R r t t 6 + D u P + 1 Y + y f / 5 m 6 / b n H / 7 1 v z b h 8 t v P x 0 u W u / k S z e e y 5 u / B f B O 2 b i 5 / / m G 9 3 M g P n o f x u 3 A V z z e y y K r w 3 6 3 5 + u c f B t 1 2 d z A Y T T q d X r 8 7 7 f e H 0 x 9 a c 0 T 1 d D x o j w f j / q T f 7 Y 5 H 4 + F 4 0 k V 0 / I W 3 8 e f N P F i H V 2 / n g f o i z + L l X b D m B 0 d X V 8 t w t Z r l 9 v S k 9 f r X n 3 4 s / c Z P y a 8 + i 8 L 5 F d t a r Z d o o P X n K v q X R T R P d t / 6 0 X y Q X / G n H / U v p 5 9 d b F a r 8 M / W S d w u f S T P 3 v 7 t 6 k f 8 t o j 4 C q 2 L N V 9 t l f 2 1 H w s 7 / X F L o j a B 9 v v t 3 r A z H H R H k 3 E H 2 X W N Q C e d 9 q Q 7 6 i J r P p 4 M p / 1 J I 4 F e n D y w Q N / w S l 2 H H z f L a 6 t Q 5 f n 7 F + q o P R x N J 5 1 u v 9 8 Z j k a D z s i 8 p e N 2 b z D u d c Y j B N 7 p D k f 9 R k L 9 / e i B h X o R b 9 Y 3 w d 3 n d b y w S l U 2 s H + p 9 t s j 3 s R h p z f q D Y a 8 q 7 1 E q p N R e 9 D v d Y f d 8 X Q w 6 P c R d o O T f 3 T 2 0 D J d t 1 s n 8 y B a W i U q j 9 + / R L G m w 0 5 / P O 1 O O t P O p N f h d V T W d D J o Y 0 i H 4 9 E E w Y 6 0 V W g g 0 + c P / Z 6 e R 2 u u t f n c K l J 5 + g O L d N u + c j X 8 q O 4 0 / n y 5 f f H 9 E S z W Q d T s z u u P 2 8 P e p N P v 9 K e 8 / N x s i Z a 6 v W 6 7 P + m N h t M p / 9 q Z 9 s e u L 7 7 e z Z P W y U 2 0 C D y 8 9 n o 9 d 2 l f 3 A S L q 3 h x 7 f 4 3 k p 0 a d d 5 3 z z n o Z R 5 f 4 q + s v / 3 8 L F 5 c / S + 9 z u m G f 5 w F l / 8 r Z u 9 / D 6 7 u o s V p J I + 7 X P / 8 I V p d 4 o 9 E i 2 b 6 G / T b 4 3 G / 0 + u O p u M p t 8 I A P e l T N m k P B m N O X n c w m f b q + C y y 5 9 b V p s V + n 7 Q + v P S g w t y K R a 3 M 1 G e n 6 m n W g y Y b M J r R f 3 p 3 X O o o 9 H W A U Y j W M Z Z h Z d H m W b y J V l G w C J p p s 9 9 t j 0 e d 6 b D T m e A Z d a Z j o 8 1 p v 9 2 Z c O v 3 x r 1 x R 5 1 T 1 + O Y 3 / C T 1 p k P o 5 l f s q i c W f 7 D 1 t t g W X Z F Z Q 8 H p N G j q 3 C O A Y 0 t 2 j z h E H + K l 4 u o q T o H 7 e F 4 2 u t O J 9 0 J N 1 6 v P 0 g O J / 5 F e 9 D t d D u 9 y W D Q w 8 4 6 + 7 9 m t 9 h X H 6 o 0 y x U 1 M r s I F q 3 j c L k I l s S H s f V k y g Y O S I 8 X 6 2 X w C W 1 d W R T 5 e 7 i 8 i x f r r U P 5 K Z i v H O P C f n s y G n b 7 0 0 5 n P B x N c n F h r 9 0 f j 7 u T 6 a g / 6 v U 7 g x H x j Z s n k 2 7 2 S e v 3 9 x 4 s b L p e U S U z H c J Y F S h P f m A F b o W I O s h W w s y c v w m v v g 6 y l T B H I 3 w O L F 2 X o / L f o s w S F n h 9 W 7 K 0 u o O p 2 / F i s 1 i T R S D C s h y G l 4 u r 5 j f U g M g d c 9 X H f + 8 P J q O + W C 7 t b w z b g y m 2 D B 9 k 3 O 1 N n E 9 C t t U n r Z e v P R y F b M H i 2 z 3 L P r K e B 3 n 8 A 5 8 H B y X q Z N b J P L z D Z K 2 2 T J Z z J q s / a n d I B I w x W 6 O O y r A Y L X X w 6 g f 4 9 S O V I e g N X U + Z 2 Q 9 Z L B 9 J F 7 N c U e C 4 g 8 v V t / W N V T / y 5 M f X T 3 r I T j e L B e G h 9 Y w 9 m 8 f L 6 K q h 2 9 C b t v H j c d u 7 W M P h d D w y G Z 5 J r z 0 Y k f W Z D M b d 0 X g 6 E t v p Z i T T v T 5 p P f O R i 0 j X K 2 p k d h 4 s y a 9 a 9 S d P P i D 9 n U f z r 8 H m N g w t N n L 3 q K w z S P M e X T l m 2 k i O 2 9 M O H s Q Y N f b H 7 k Y y 3 a q n g C x d r 6 i Q W f q J V Y M H F o x h L N Y E 1 u 8 2 l 7 f h 0 q L F o 3 n w M a A u 0 a g a Q C z W 7 0 + G l D i I x A Z y 6 R k l D t v j D l 5 g t 9 s f 9 o Z 9 5 5 t O d t v S e 3 3 S 8 p I R z K 1 Y U u R p M A + t O t x D M t D 9 l g u v g u X n a B G u U C P B 4 m 1 D V Q 2 k z t D r c d B 6 g 0 E 3 S 4 l L n E W O c T L h Z 8 q p d C 7 c n K Q 7 k y D 2 1 l O 4 V V i 1 p L S / T N S l n Z T z e B E 2 r 7 U N u l N y V m Q 7 B s P J d G J C 4 8 m 4 j W f Z 6 / U G S d 7 R 2 U V R u 8 G J 9 H G / q b V K 6 v l A b d F 6 p u S Z B 3 S z H S 2 u K P N a H R N V f O G w n Q T L e E 6 C t v G B E 6 P Y 5 0 x 1 u l R N s q x j r z 0 a T I e T L n q l Y l L D Q z F 7 f t L y U t U z y x X 1 M j M f W P W 4 h 4 K e g 2 1 M P U z M A a r 6 d R P Y w r j z g P r w t v 7 s K Q 0 p H l e V D n 4 h F r y M 1 9 u Z E e c w Y 9 B r d z j D f a r m w 3 7 m 5 Y y J P g a U J q k o 6 A K l c y H S b I c o 4 w 8 P o a B Z r v Q S H C / j + M 5 + P c q D H / g o b w X y O i k y a k 9 7 Y 2 L n E W V x r q / U Y Z Q L j D r Z O C v q u n r 8 5 r v j M f p I F J r l i s K Z f S A b f k e y 0 A Y 6 k C f v X 5 a d d o d S S G + K h z b p U C D n z l f O 9 3 T M 2 z o e D z r d c b + P r A f O K S b z 5 X k t f 3 n I 1 / L X 8 N M n Z b i t 0 p R n P 7 A 0 H Y y T v v k v i H 2 / f c H F b H h / 4 J a N q f y i C e 7 / c a d v d N T t Y V L 6 g s C h b i U o B u d 6 e 7 o j T 6 5 a u l 5 R 6 J I a X w d S b V / y T w v U Z g 9 5 8 b I F 6 f f a Y 8 q 4 / c 6 I i k P e n 5 o C F y G Z g D h 7 E 7 w q E k K u F i S V w J P W + 3 / 3 8 N q n 6 5 U k S q w y D 1 Z W Y c q T H / i l L w v z K f k z k v o 4 q A R 4 o J Q G x j v t g g Q j 1 0 9 2 p i + p T 3 X l S Q L m d R h d 3 3 y M l z d x f M W J I C 7 b h o G l X x 0 L E n 5 t / U c Y U H K 6 e l C Z f g i i d U B Y z C 1 H I b o o x N k R M b P e g 6 t 0 t z Z u / p K H W n m S 7 4 x J p D W t s w 0 7 7 S n W Y j R F V V 3 C c h O q c 6 s O h 2 J F B r g p K p x w f f d P 2 M 7 1 I k R d H 5 6 0 n l M 9 C h b I s K T X u u C 9 Z N m S N q p + / v p D 8 V e r i 9 / p L l 1 1 Y 3 v v g e b 0 x 7 0 u M p t M J q M M s D c k K h u S d w Q o A h S q P x J 4 l F v m U b 4 a i m 1 R Z W 1 d B J f L 4 C 6 k 2 P q k 9 d t y c 7 0 J f A m 1 / A R 3 w S U 7 d P 8 L 6 d a b S 5 o y y n A K K H L a 7 Y y U 8 2 z A U R i Y P k V + o q q 6 4 K j k a / D K + o C Z V g i F / O D V 1 T x 8 R J S p s 4 s i y T G i p w / B t 0 V D L w U 8 c G c C I L C r a r u T c Z r F H b a 7 A g b u 4 2 M O E u / F 7 T C o h J 3 a k a d i V 7 Z g 8 f W d H Y G D t r v l h 1 T n E m e q a Q 4 J n 4 c j N O A M 9 c a T P g D D 1 I v s Y v n H / L g / H B r 3 0 k 1 B e j u + X E j 1 3 U q K 4 R m t 0 y i 8 f j R U R d n w A 9 S m m M s r P R o B 2 a R E Y c w R Q O 0 B t X o A L A o P 3 5 c z U E + S X r I 5 W i 0 l S R 4 i P J u c C N c k o e c U z z G J Y E z 4 S T V h 1 O t N J 8 N J r f D T v J R e g s 8 K U b 5 a x B W N A w c U d T 6 j p S I k t 9 k U K 0 k u Z S D x 0 X j Q G / C u Z 5 m B a X v U I 1 t J 1 K m w d e 5 l 8 X R H X L u n H h z E d L 3 S u / 6 B U r M 9 R J I H G 0 9 E / 1 n t J D Z s 7 X C + d E / i + D b c o Q W H w I u + k G k f A C Q 1 g A n O e 1 Z 0 G w i + t T v q D 1 F f d + K M R 8 6 2 R B z r A 2 C S L V i U + + z t Z r 0 I 7 u y B 7 E G A S 9 L U s v I O 1 v F X W 2 b 5 b b h Y r L 7 N v 5 B g 3 s 4 v u y e G O 2 0 O E 9 A T E m 5 k H N J 0 5 h i Q 0 F g + G O H h k v 9 x 1 2 K 6 3 y e t t z 7 y m e l 6 J R 2 e h T c E 8 1 Y d y p M P 5 a S 9 i D f X N w C 8 m i X g B u M 2 8 f B k h L 0 b S J f G 1 L h O k w m Q V d J v P e 4 o 4 I 6 q H 8 D t w j c b e t I 6 9 4 E Z N 8 s V J T 4 z H 1 g 1 J I 9 + Y A 2 V v a c B M V t n g s P J v d 8 h J j A m i 6 7 B I U B G e i R V C s m 9 y S 3 9 i m d k c D z L E 1 j / b V g U 0 u x d T B e C A M 4 O S K q A n X r Y j m 6 H g J g m B k n X K 0 d q P K G x i A 7 N f q / f U z e B s 0 9 q 5 M p l T Z V n 5 2 y O W a 4 k T T E u 1 2 S M r M J 8 n A J T h / Q w + O T O h N 5 B 6 W w 1 w p x 2 s d Q D m g o o l w A s c 0 4 O m + 9 O H O v D H J v l S q I 8 C + 1 l O n n q / g 8 6 y B 9 x F D G N U 9 W 6 Z p o E p 5 N 2 D 4 8 F k 0 o 8 C q 7 f P c l u v j h l b x / + o 1 m u K B z a h r n r r e + j P P e B J e n s P r 4 K v q 1 2 8 B 4 l Y Q M q e d j t a B f R J G z I C b f p Y B u A 1 e / S i a E c f 7 d L L d 0 Q C U s f O P 1 0 v a L M Z 6 c B X e 5 W B c m D H 1 9 B q e d 4 Q u f T T b S 0 o S Z P Y h C x l + v o c t M U U N B t A 6 s D N Z I z 7 d r m E 1 W T w k + y 0 i o V 5 6 Z A s 1 t S O j 7 0 Z 5 Y r a m Q m 1 Z E X w Z e K j J s 8 + 4 F V a H F L u i D y J y K y P n B v K u L G W o 1 7 o F D x v c E w y m X g b P P N l / + n l 6 W z v T q J 7 1 b 0 A t 7 u h F 7 E F 6 f p R U J e Q i J F L 5 E 4 O g L + w M E B Y d O R E n m a l a D P W 9 z + k v 9 i d p M g F n 3 g P q o z C R e f 4 9 t g Y b + c H w f 3 Q Q V 8 M O z R g T K d k v k F n J b 5 4 c M R 2 Y Q k 6 U P s m e Q w N d 7 0 P j F 6 i W b O A m n x L f U k z 1 4 u r q F C s J r 9 x w l l 5 F 0 c k m Y B L o v 3 r Z h O l A H W 7 2 K v M + V j h b E l Y F Q W 2 E 2 I P t 7 F W f L K F U 2 p + b l V i o / y K v a n c E b A v z E Y d W m s p x B h e E + 6 3 S k v K e Q S R D X a D 6 8 l x d e / e 4 h a 3 o W L u C T C D 8 H q J r Y f Z n n o A 9 9 d D v Y 2 d T + O 8 T G + K R / R C v j / G C 7 X D Z N W Q 1 D k Q v 7 T B b X Y B / 1 h Q B 9 P u 1 2 i p w H Z L G z x W B A 0 x o D c T / + T b h b E / 7 E H 5 W X f 3 l 0 p 8 m B X B Z 7 Q u n 4 V Z L 9 / H 7 6 j 7 H W I F A U A T E G O H n b 8 c O N 1 i B R H Y E U B K f V B 1 U y H z q j Q 7 E v / r a R I p U h S 3 r j D U + C 1 q U 9 A A y b t J z 0 g G F g T S k y u B b l M i j R 2 Q + 3 l X Z Z 6 2 e z d 0 e 9 c t Q f x k O + l g 0 X R u K P 3 X y M w 1 i c 4 c M 8 C C i z 6 X 1 + e N s y q 9 t p D 3 O o u 5 T 9 d p s j e f V K E w 3 E P L o D x k H 9 O k + r F u z i 4 O s a 0 S d 9 L y Q + R r b X U r l r v r p 6 0 X k V 3 G L f 5 N z I u p 6 1 J v z / o O t u T 2 d Z S R Q 3 N z M q l D 3 J / z Q Z 0 f F n K H M y S f W 2 b m 9 n D V Z 3 S a + H Z P B S 2 H l s X 2 G u A I D c o e M e W B 0 o X d P l D 5 0 B X Q w Y F Q e M d m s D E 5 I E o r l E f N x s m F + m j o d Y s V 9 L h C y m Y S j O I 1 T 0 6 s J b a o z X J g 8 B y s e / a s 0 5 W n s A A o j n N N 2 c i A 2 F M 4 5 M J f l o O z X k / r Z / e p y c M j 1 6 s p L h n M U 3 8 R H p W v R 0 G h C c 9 f R f s U 8 B W v 8 a r 8 P O N R X / n 0 W o V b 5 Z N S a r w m n M d 6 x p O M W i T y 4 Z r A M o 7 1 Q z t 3 I d 5 s W 7 p f V J Z e e N s Q 6 v v s X S 9 k g q P N 5 e Q U V U 0 R 8 i z t + 1 k 9 S M e z o D q W / A d 4 W l 8 p 2 z k 4 l u h p m h v K r L R P T 4 F R k Q f E B g i U H P 4 0 c r F 0 9 F j h z I D t U R y U U P J S U m / m F v + T u + s h V / K v j w o q 7 C e o w I q N V P 5 Q d M 7 r + x Q K 6 G S z + h 2 y G 1 L T 1 0 a T I p Q S W p z 8 2 j Q s 7 M r u C U E T + j + r T W L b / b s b P P x I 2 6 O 1 Z b t A e L v 4 A 6 m t u x t u F x W B p g 7 2 j F Q 1 D g L Y M N 0 N 3 J K 3 T m Z w j B E W o W o E 8 K 9 k b M i s 7 1 6 s m X Z g i U V q o + s C t y D J S s f C x D U A 0 i X A N P 1 p p 0 h z X N p R Z M O I s p w a f u h q 6 U 5 W n 6 E C M y T H P V i J R l e 0 G s p X R e P J c Y 6 5 y D t W b F c 5 z s T o / 1 3 / 5 e i e W 5 6 S 9 T R 4 7 N l K A R 3 N l q 0 8 w g u Q 4 A K D a N d b v s e L D W l E w j B a 7 c H y o t m S + g x d D e r 2 2 1 v 9 u o J 8 2 K W K 5 / D 4 J r e 9 6 / 2 Y / j w E K I 6 6 h P O g c h G N f k + / D N o S g + F 7 e S 2 o a I 6 H k y l r 8 e g L K e C z 5 v S + g Y n Q z 0 c g 9 6 m J 1 9 C L 1 b S G q Q M 6 2 v 6 t p d 2 Y M 1 h + B F J f + w a u G 6 4 + A i s 6 q b Z 6 R J n e t q n G V y 6 r S j W J l i G 7 o S w B 3 Y F K j Q U B c l W O 1 N A X e S 2 B N p E S L h b R 5 / g o C X d W 8 o 9 1 W 1 s y y 9 e 0 t t J 8 D l s f Y D l R c x Q j l A + c b 4 / h K s 1 T J P 4 + J 9 L w L R q / 3 r 7 C x g / / r 5 8 d Z 2 T d x z O P 8 G o b b n + p F q i 6 f W a 6 Z a K L 7 4 e X U X d K Z 2 J X V O o l O Z n a I Z o a N G M y 8 6 4 t m S n n l r 9 k 9 V K a j w P q r J I e y i y 1 V E c b 7 P u / D J a s q j Q C 8 a 5 S / e X Y D 6 n 1 D R M q h e I M 1 A w k v Y g Q c c c V X c o m G y 7 l b 1 a n o D O h V X L W v 2 + U T 0 M y H M a n G V X g C Q r a G y 2 q H b H G G 1 C 6 1 j C s Z z i 1 k F J A p Q e j d C m 0 C k 6 I 2 a y 7 a o u b E / B R W H V u i r d Q 7 j m c F r 1 P X k c L W / 5 P 1 Q K z S x p f w g u D A L 0 r l R d c k S X 3 Q H R I e z K w s I n e d + p s 8 q y H a G t Y L 7 2 c T t m a x Z 1 V X 2 / q W e z g / / 8 T 2 G K D + Y 1 / 2 b 2 6 x 6 u R K 0 r 3 f r L u X s X M U W o o b 6 m 0 m A O J I I C p u r / M B B N O I O w p J S M R y B M y I + 4 D y / R 2 2 q p T a E y H y j a / J K Z I B M f 4 5 i X I r q L h V j B Q v 4 h z z f O i P 6 z W s U N s 7 q W X A h c / z 1 Q T 3 i J 2 / x 3 k H 9 0 a X j j I M B B L m B 5 5 y R 5 X g R I 1 U f f V H 7 J o p C E N n R 1 Q w X W L t T D 6 p 0 S y q P L m 8 3 y 8 u b p x T r e f P p U B U d 5 Q w E H N t R m R 4 W u k o 4 4 F x A E p N y F G g v L G a K G j P / P s K o a T M v 2 b T 9 p v f G h X P v i J T X / E S 9 v S z + U D b i e m b o A F Y e b K H M u w j U F m 9 D W E g e 8 V 8 p b F F L D b w 3 V C e M D 3 J Q k 6 2 l K Z / C V C e h k u B h k M n i L R N 5 S G n E n k T 9 P 9 k s J 2 Q f l g 1 m u q I y / E O f D 6 Q Z y i o Y K G t J v h N / e B 0 G q 6 b F N U q T X 7 g r / q 9 A x S 2 e H g e E e 6 T E u o P b h O + 7 x U p S C a L 0 b O g f 0 P L V X h I x X 8 d 3 u 0 X b 1 j a K f W F L g L 4 t r C b 2 L P 6 9 e p 7 h j c z o 9 + B L p a d N h f 6 X p v G l s N z t k H 4 f i w t N H A H m B B G D K b s K e P Y W 3 H n 5 Y q L D o B H E t D O Q 2 i r F 8 s b v + Z r k V i z q Z P V s G i 1 u Y O a 0 X o T z d 6 G J / 3 g U C 7 d M T C n K P f s a C Q H s d I q L a B c i c A P Y g 0 l M S T 1 + D C o d t D y J 1 u I M S D / u S w V X S 1 9 v s i h E W D 3 q c Y G W F 8 I 0 x Q n k E P D A J R g d N R 9 w 0 N c L X y 1 O 9 H z i w 6 L c r G b i 6 W c J z s 1 7 x L Z 6 B U q r I 6 u 5 h 0 J r F o e Y u o M u P L h l T w 0 h s C N m d M b y m + F 5 1 e 0 / T 7 + 6 p + T R d r y R L 2 n T A n F T Q y + y h + 9 T h d U 8 v g S M g j V e h 1 e V 6 e R X c N H W d s f T 4 x g S Z 0 I L n L V a 3 S 4 a 1 P w G I W Z e D x W x U 0 J c e T o J Z r q Q 8 G b 9 b 1 R F S x l v e e 4 P X n e F a R 3 e n 4 W W w 3 t j y 4 x y o 5 X V T 7 g i s G C S t p A c S I 5 Y 6 y p Q V w V 4 O I c r t 9 g b S 4 e P M 3 5 r s 1 J M V S 1 Y r q e 4 0 f B X M P 1 r v 7 T 0 Y M Q f N 6 U v m d B n Q 6 9 / w h h l C f 0 m D 1 U Q g 6 K B V 0 s Y W E q T E L 8 S q n D g 1 0 N c Z 4 K W 3 A x j 9 n Y d j p R c r a Y Z p M 8 z w r W h W k w c / s E / l o J v U I r 4 K w 6 / M u b Y F o b u l E 8 B Q M r N J U m v Q f s C N b N z i K U P q g K a T 1 e 7 U J E s z W / W U Q j D L F d U x e 0 X H 0 j L X l J J o 6 5 H T B v o 0 v W C M + V V j H m Q a 1 i H t p V Y k s x C E 1 M i k Q 5 m C g J 2 T Q U 3 w 2 9 V K C p g N c V H 5 G I R g l i s p 5 X T z N r i 2 5 0 D 3 M A 3 B 4 r I x O h P g A i D J M d w g w q l p w j 5 E C S E A 9 C z S L l M H j W K + + 0 O L U g i l r N f G 4 w h S m K S 5 Z j t M a N 5 O 0 a s E S T L I s k a n Q y b G 1 z 6 C Z 7 N c 6 Y 0 0 7 e l W U c q j H 9 j K W 9 5 J J M a 4 N R o H G X Q v S T 9 T 6 R / 3 y V E I I T e t + e q l d O 6 F M 9 + e n L y P i M w s V x T O j N m f t 4 r m w S p N e f Z j S B O g v / A S D 5 i 8 l O s s h B A I Z D n Z O X I + M n D C N b F j v r y n i M w s V x T N 7 C R Y U w c I 4 D u 2 E 3 w c R k y m 7 z M o P C 6 Z o d r M P Y T 7 k q g L 0 j f m + o A M z I Z R j 5 m l N R C Y L m U q d d M 5 1 6 G S / X h 6 3 Z P V S h r S p a k q V u P H e t t V y 3 H G S m l S E C J L m d i u Y S e K 9 d Y N X f n 3 l W U f T M 6 Y N 5 K y C 0 U z 1 T S r S 2 n g O v r c d R O I P + t Y j l S S X m 6 0 y r e S T o T o L q h o m 3 i U G 6 2 P M 4 W l h Q K + A x h G x + C 6 w 0 c G d w h p I D w l h I c U n F 2 t c C p L L w O t q 2 T J z 0 F R c J m t Z H a H p X D / O F M 7 w N t i L a G C Q G h q J o 1 x W q k W M r w G 9 p 5 k 1 G d 9 g + m l r b R S n A x W X C 6 r 7 r O D m N O q 7 z M z 7 + w d U P e 7 e H F F F f c F i O p m 9 x s l w u 4 Q 8 r y u A f v B 4 g G l s N A U J v i i 7 z Z 0 m z 2 0 3 j I K A Q h u s L o N 1 n G 8 4 F 9 f t S 7 G r + B V S u g X H D P t s 6 0 V S 7 d a + o C K T 6 h 1 f w 0 W 5 Q 9 f l X 8 0 L v / M 7 N X 4 g R 5 q g 0 m C S k 2 D P I 9 l L G Q z P R F W U 2 e n W J U O O k 6 O 1 b T f F g w f 0 1 f 1 v P Y a A 3 T D V U t v i W j Q h + d 9 m i 5 Y k v b b e F 4 R D z 6 K 2 w 1 Y W Y h g Y T 9 J y f N S k 9 8 H V z Q F t c X g I X 7 H 1 e R n 3 9 0 T Z D l b s C R M q b p b D f 4 e Q M v l i B B + a 6 J q a Z o x k 9 6 S N 5 P i K p U J P u g x / Q P e D 6 F N c f P q s u 9 O H H P u I 4 l a / W a C C 6 g i E u D J x h L o P 7 3 X J s r S H H C c + + J z g M I W x q 8 0 f U Y f C 8 5 I D 1 E T f e P c y W S I u t J s v Y c x k x D 4 s y f 4 W 6 a n d O W i y G a / 4 u x V g e w F g / f A E q 6 T p z 6 / v I 0 W g G 2 q A B y 7 t g j S 3 z m l C s T w F V r G y e q l D N U k T g D k d D L b 7 n x S z i 8 x B m b L X L Y + z P j W m k U F z V 5 s 7 j 7 G 8 6 u 1 1 Q D t w e N 0 U G g S 9 i + D y / h r s 9 u W 6 V u U w 6 U T l 7 Y k 6 G + M p n r 8 H G c J 4 E h 3 C P C A D K z r I T x R u 6 E B I t a w J U d 3 q N r i 6 A V L 6 q n 4 8 f n b 4 m 9 W r 2 y 2 a E 7 m f V 5 Q 2 Y g 9 7 d E x I t Q k A D P I j 0 A A m W Q J 4 W W H V x x g o G G c c b N g R n h H G / Y U z K P A w 5 V g F 1 S 1 V P 7 t r A Y M O r f R 5 l K E c m 8 y g Q 0 E O F J h 6 q e 6 V 8 F x a H C l K r E 4 C j J Y z u O v W H 8 f J C G Q D 7 F Y 8 b 1 S r L 8 M N b H a h 0 P q 0 5 C W k + b j P o W X G Q Q l J U b N K Z n 2 1 Y B 9 p S B D p Y G Z 0 W o e h L M L a T a E z + M F + 5 p 8 v 5 K C y I N f V 5 D 6 y o P N C 6 v / r D 4 Q D a H + z v a b E i n R U t D Q g v d R g + R y u h T O 6 N r m 1 j V p C M Z d k n O n k 6 Z m I 7 f Z j y f I h V m u K P D Z S f z x 8 B E X 7 0 J g f V c x q Q d F v N f s l g U W w w i E g f T + k k T P 4 c c J y i h / j K d 9 Y Q n M S I L v 5 a Z M d q V Z + z x 5 Q 1 t r l p R 1 F q 9 a R 4 v r k P m B V o N 3 G A 5 R i s Q 4 3 i z Z a W x D Y u z S e w 9 j 3 K g P G S Y Q j N x k H I Z T 9 w E A U L q u O x n H b N N T 7 7 1 Z r q S 9 9 y T 8 G G h n 1 d w e W u / L j h P j / x j P S 8 V / A K P o F h h J Z E k d C o F 2 p M / a v e v J f P m H l u W v 8 Q 2 E W 3 a M 9 x 5 k 6 X C t p K f g j J s l s n T Z 7 t 5 A L S 4 b N q t D D V w N Z U j Z k G R K l M x 7 g U S W 0 K E O 0 E 9 t 1 l P j t F q r d A q + i y U / s G Z p 3 a 7 E t X N x Q 7 v i g + g Q z w 6 m F 4 I 8 Y v W + V H 0 M 6 m Y M t S I + w 6 Q 3 H O i L y R n h o H f d U n v 2 p M r 8 k i W N n n 1 j 8 l F V k v A w N K p j 9 J d 3 n 8 N l F D S s X e A / k E T h t N E K S m l J Z W t 1 G r c 7 p A E N 1 w H K L M U 0 n O T K 7 u 9 v M h v a P c C s d p z N M 6 z X z o E 5 D E d L + n a u m c l m O W p H c y p m d 0 2 7 3 K m t M q q j i 3 c + K R K Y D l H o p E N X k w I Q O s d P 6 V 5 B 3 v r A C a b r l c 4 X Z D 6 X F b N F 5 c m H E k G 9 x 9 v T R M y / B / N N 2 L q 5 / P k H 5 3 m H l M W J Y H M d U m m B k C Q Y c 7 c G G E n S E 2 T I n M F J y X 4 8 O e b J a k V x z + g P W E S r e V B R y T 2 w A 3 Y S L + N F c B V b z t e u 6 W a c S e J c m B k h r A d I l q e t Z 1 Q i a H e 6 6 6 F 1 4 a C 5 Z z G T 3 X p S o f n y Z R 0 + 9 j z p O u 7 k x e d o G Q k 7 j 4 w h t O j x Z f y 1 o Z G k G I Q P I m N F y T Q n x D v q g q M Y R P G S S A H s j 5 o M 4 3 w G 9 W b V x E R P V d / c i i U 9 n k Z S U q k K C x 5 n 4 B 0 X j 8 C p I T j q K D S w 4 Z 6 d w i B H T 2 j G 8 e f s 3 l 1 8 X g b X G z 0 j 2 J t Q s y V L U v 1 e S W 0 P M n U 4 G 9 q 7 O y K 9 W m B e d r 9 + + k A C 4 e s j w 0 p / M 9 k h o y a V G + o J 7 z K 8 I M I V 4 V w H 1 d v x Z L r 0 Y i X V H E A + y J J V m L Y J Z u B l 6 2 r I d l p T J l f N U a C v X I 9 1 J 4 n j W s 4 y s v S S q a 6 Q p e L Y O w / s z I h 7 y F S X B S k E h u B s K P + R 9 9 e d F z q r 3 B 2 C Y A X 7 D j u o V A t r U P 3 o 7 2 4 y l r m 6 0 c 4 F w v z K x f e 0 O j h 5 f f H B / Z d z 2 z U + b / 1 i I V V x 3 E z G c E n M n Z H O T S i 1 4 r 7 Q K k Q O v 0 a D t 3 k z J c z 1 J M O i Q G Z q G C 4 t y f Z X c w 8 B d v n V p N 7 B z G v J M U 3 g + 5 i o p L l y F S b 0 Z Q j 7 G z / S I N b a Z 9 x L n 3 z F G Y d k 8 z O C t C f P D 6 n F V N K o O h J + e g J X 0 l p G k C R T d k 4 o g 8 i 0 n d / f b 5 V B 7 E M G W j / O f v p R h W P 8 + X L 2 0 8 v W 7 c 8 / / G u W m o w W 0 n p n 8 S J 3 z M 9 3 Q Z 3 A y w n z k p R U D H Z Q Y X X x L U m T w P t Y A 1 N 0 p v f p K a m c r F Y 6 Z x d 3 E Y y u N m j z g W W U j 5 d h 8 A / b k J f n 0 Y a 2 8 Y 2 H F 2 N z e W t 5 K z 5 E N D 7 L H M a t J z h 7 W Y N h m 5 Y 4 W s / J a w 6 H A o k 0 b w Z t L + M p d D N k r N U b 4 2 w 1 z t g o E E g Y p 3 e 2 v r J U 6 Z 2 o R J L K I 8 0 t 9 H i 1 6 / Q k v 4 X 9 z a K w 9 + E N J a c t b d U x F I F m a J L v d 7 n + + R z E e p F n 0 r 6 a d b Y J F y 9 F J p g k x 1 K B H d P N R x g p l 0 a f T / h f n 9 T A p D M V w 6 D 9 w v v z p 8 m O d l d + t Y e S P m J b 2 Q k D U Q n 7 X b 3 Q b 9 D E 1 x k M 6 B z 3 n M V f 9 F W x p W b n Q 0 n e B q o P q k h 9 5 t t v T 0 e R o C i 7 3 9 0 w P + l u P G F p 0 / W K x 2 1 2 F t r 7 U A T C u 6 2 s 7 y h F E 4 v V J f m w O E S Q A z A W n Q r O t G / u N u 0 Q T f D h S a v Q t U f 6 h C E b z r m T 9 J t 7 6 p 5 O 1 y u K Z 3 Y e b + Y c 8 U f r R X d 4 1 T N D F 6 4 D m U X 3 P r r 9 Y r s C X w T Q 2 9 8 G / 2 h 8 G E h U g o Y m C d C D V L C X I A n x d 2 m b 7 f b T T m T n H O Z b 2 e / / + 3 + 0 3 k f / 9 Z X Z K C 9 X y y C E i n b n 2 2 p r 3 a J G q 1 / 4 k 1 C 6 u N i A 6 w k x G z a / f 1 / E 5 a B L n a 5 5 p 6 d + v y R 3 v m j a L a u G 3 V P X w a W k 1 4 u u Z u N P c K O A u Y K u V Q + L d G e E l F 2 h J N m T p 2 O X W 7 E o 9 V n u M 6 v f + T j 0 B W q 0 D E z C E D W C O V S N i M q U 4 d K 3 u 4 x w J A + W d A u 4 5 m 9 y 3 9 N T v 0 p u x Z J U T y G A m w f 2 I O 9 x e l b I n 1 M 0 n n Y h V a R 1 J R u s D n M M j h C t + L p 5 t k Y i J / f 9 I Y + h t 2 x n g 5 J b s S T R s 7 D 1 b F 5 F 2 C x P N 9 Z B / 1 l t f h q i O M v 3 b Q 9 e Z j z I H J d V c v R J 5 F C / M F 3 y N c D K u e / / p P X M R 0 U 3 t 2 J R Q r P j J W W a p X 2 M l T z 8 g Q X q b K X f X D M W F v D L 5 7 D h h Q r o U l D l K S 7 P 1 H V J F F E P J E 1 g i M y T w v v 9 T n + 2 p d 3 f + u o 3 N X u K 1 T I f R r I o 9 Y o u F r H Q K 0 t j r i U K 9 D e / V 7 B I p H W E Q o Q o L j l y I J X 4 L 7 g x p 5 S 6 Z L q 7 c / Q u 2 2 7 J p g k W f M z w T d c r H q D Z c 2 Z 4 V d C X H d g E 3 1 c M P K W r 2 K b H t 5 v F f w Y f m x 3 E n s I K q q E 5 O L F S N t D a Y 2 y A T H m g a Z J O M T X E 1 / V S N x v F T 1 p c e W m S M S u W t P c W P r d g T h / O t l m c a Y E U f 1 x 9 q J O N m l W 8 + b J v S L J c h x x A G a j S T D 9 S 7 O H s S B c w m T H h R k 0 s Z X c w l W 4 9 m A E N 4 t l V Q X p X w J M 8 9 j H p N d 0 l v v 8 C T 4 / x M 4 O J 9 M N s h 3 B P J y A t K e x O x 7 A c 1 Y H 5 6 6 + c j J / x 4 h j k V i x K c v Z 7 P N + s I n t m Y w + O Q d n T g p J o O o V y f y p 1 M Z r s 0 n I u o z G E I Z y K b h / O / R q e V u 7 r Y z t 8 F M 5 y K 5 Y E e h H F m z + t d / g h g R c S k I U u 7 Z x f N L M h p P K o u o 2 4 h g G o U s l M 6 a s B m w B x z D e Q u d q Q Z F / 0 8 F 3 s 7 m 2 Z 7 u y S j i D + u r L H a / J Y Y 6 7 1 n 9 X W v W F w 4 e w L v w u + f Q V h 1 F A 3 Y 7 p W O r 1 B F w u 0 x V N J U Q z k M C a f K a D U R V w V k 2 z m S e v V H x 4 U k 6 x W l L U M l a n i K 5 D n H o p m G L j 3 J b o K l w 2 D F E y c E N C A w R / T b C 0 D V 0 0 w y a x I / p P p W H X 7 K N I d e c o i p e s V h T 4 7 h v / m 0 T K 3 l u s C u K 7 k j S j x M D l M O u p M l A C j B F 4 n n 2 h q f b l H 3 E o K 6 X f 3 1 K q a r l e S 5 Q c 6 t B 6 v V 7 U s T M h O I L 4 c 0 W / A J U u e K K U c x m v H V m A 2 S M Z J u 6 n 7 j M T 0 y 3 s K u d L 1 S s J k 3 P l / b W B f q 4 B b 7 C H s K g s U 9 A + s J g L 0 U x F s R h d M 9 y A c z h A F Y J 0 h E F C l 6 f p v 5 y 8 e T H G 1 Q N / f B N / C p d W V e c 2 T H 9 g Y W 4 Q p x A C 9 H k 5 1 V 3 e l m 6 P e 7 e B q k x F I p + 8 6 E 4 y k X x 5 G L x 9 T A t L 1 i u I x r o h V m v L o B 5 a m g 9 O R J n f 0 6 C x h C w t s j T E w z C 3 C y 3 V 0 u V k 3 c 0 1 o Q W M O K / B 8 5 m q h t Z R + 5 C k k u 4 z S 5 U 5 M 0 t b u J p s t K y q 2 A G q 2 k / c e T k W 2 Y F E 1 s 2 e M G P 4 U h X N 7 M l W e / s C 6 t J w M k S h I 4 m 7 f T E I 1 l 6 B I F K 4 S O m 5 r N p t n A v g b S N T h d O g i 4 h l 1 u q g h x x 2 T T 6 k g Q M Z p C L m T W u 9 T S g j M Z e B y 7 S s 8 R I 3 I V m / H 0 8 2 q F y u + v d Q M o R y 0 m q 1 H u V G F 0 R E y B V h 2 a H L o k y Z I Q D 1 P u W P b A 1 B e w M C J b 0 T S r v 6 e k e K F j 7 K W X Y r V Q a Q 8 1 N V e P A C B Y 2 r 0 L 4 J o o b p 8 4 k 1 k Q 3 b t P K N 5 J P B x g p 3 R G H 6 w 1 L G U T M E U J J 6 w / V K Z d N b Z x b p 1 J j v 1 R P Z j l i v q g n Y 7 / R y V j i t 9 e k i E P y + A o U R g U R r e y V w U n C s Y q r F Q J I O z Y s u g z X x f 4 b 0 w + W B 9 r O 6 v m 5 k N 7 X 4 b V 5 8 e 8 w y 7 f T q I j E F 6 w t 4 G 8 7 t v S x u G S D t c O 8 4 q F d 4 x U x D L 6 J q E V h E G d 6 b / K L Y m d 4 8 q 2 a 2 n E D h Z r X S A M t y 5 X Y M H R N h 0 E t 9 x u i 6 l 6 m J 4 J h s e N V h Q S G 6 b s d m p r q h Q 0 + 0 o A B g d e 7 v H 2 G Z r G E M f w G S z X E l b b 4 L b O Q 6 Q V V X y Z N d 7 7 K E T p x / o 3 F + t t i d m u Q O H e + P 2 e M D U C s Y x k q S T l J L J z k k L J d E 8 3 N / k S K Q N x d X D S D b k C e e R r F a U 9 0 x V G x d 6 r r p V R 4 9 T z 2 F a M p T D A H t H U 3 h / M o e N L l 8 Z P U b h g N 4 o E i B m T O / b e 4 m w U n F 6 m X J e J U 6 o s b 7 G c c X b f h D U r j o m O Q 7 D j w 0 T 0 Y Q k F C d x y J h m j e N M 2 i 9 5 1 Z k O x w G g b q D J K 2 r M D l K 7 8 T Q c T q 1 V e s 1 l c L k 9 A X 1 g g + H e b r 4 F 8 / n m s w U h 8 y G A p 1 g x j z S 8 Q 6 A 4 U B l v C A C 5 T E w k 2 W W m A 9 H + i B p C v x 5 5 h d m r J 7 i k W a 6 k v L e R 3 K F W 6 7 Q H q K R D n J + 6 a y Y g O p I p Q I z 3 s 3 W t m d 8 h I w P p 5 J Y q 7 f e N v T 9 O n 2 M Z s f x p l 0 k + Q y H P p 6 u U b I 9 4 E S Y F 1 F W N / x z n L s 3 / Q j j o f G s l G 8 K t 8 F E 0 N 9 + v 9 E 4 c 4 i w f o d H M k 7 4 b H 4 A U J e 3 R z E W i 5 E 1 a H 0 L A + t L 8 3 U e C s l K a W f + m 9 Z T J w x / Y T 7 P k J + F q G Q p N I l P c 4 X 7 P Z X x p 0 a c 1 T 6 i o a 4 6 y N N + f A M V H Q d o s V x T O 7 M 1 6 F T 7 e Z O Y K U R K k U w S B 2 S a X S R G 2 A x J j z H s f A H L V s 8 T d K k r m u / / t R N l v w 2 E s 5 X c 9 X 1 X O s u m h I m X O a 4 n b q r h b n d N S m S i 9 t I i a 5 U p v 5 W l 8 V T H K 8 8 D 6 R I 9 o J L e l E 3 X K 4 4 9 4 2 R D e A o S i K z O N u y P K g X 3 Q w Q b n L c e A H k I Z 0 K S B Y s 6 6 U 1 v 1 d A b U W m W t h f M A F L 7 d / T m k m Y K n 4 e d 4 F W 2 X 9 + w O j a 3 z F t 1 A 6 k 5 v N R 1 t F P k A h h l X B O x R D 8 Q L u D 7 F 8 l p n m I / a k C f t J F + v p B + a J O K 7 R 9 O O 1 d b T o k N o D F g r T 3 o h d K v 0 9 g C x 4 1 W v l Y h I v v k D y / G 7 l K t 7 e M 8 r J D n E X 2 O K l O B a U l M v o q Q T G V h B M m 0 g a Q u 5 P w n x 9 x C l Q 8 S k o x c h B I C q Y S s G c u 8 J p w W Q m x Y V Q A W H Q Z / Q 7 q p u Y p U j w o T 0 I I w W g G m d / L X a D 3 h F H 0 D S 5 N u V L M Z Z 8 D G E L c X q a c u D 9 + 5 p Q 9 H c Y X Q L b O W 8 0 Q m T t p L k e N q m a g o + A B I i I X d y D V u S b 0 5 e 4 P f d C z m z K j m + h w u j A m o k z 9 2 / G I d M C Z y O i K g T 6 L 7 x C 2 k 7 6 g 3 A n 9 c k b 0 2 l + J 7 E 4 c 6 t k 1 V S P A 0 v g / X G j t i S B z + w G B 1 s R Z p d k S F v K z v x r v m o m S n p M u 9 0 D L C W 0 D x N g e k D w C A 3 0 i I J 7 L n O V H m z o S e t X y E E j i 7 p C 9 p Z h W Z N d 6 X U / x v p b o 3 e v f U f n U e L 5 p m q P i B n q g B i z w n 7 c y D T S Y 8 P O H H Q e f X w 4 F X D n 1 s E m + y H z m Q f 8 + q T 1 Y q q m V 1 c R v E 6 t t p 6 e a 6 R s v 6 z u m b 9 0 N U v a Q N W M 9 6 a H S C 5 Q R g Y T K c s h o 6 s T T / 1 3 s k 5 D 7 t E V X Q 7 q V v a O b J K d 0 Q m 0 Q f K M l 2 v K H S Y R R b r a 3 z 4 p Z 2 7 T p 7 + w G o q + 5 4 I F B I q S S Y w O F i l Z k y a A c Z 9 X v 8 + V 0 y n A + W i 6 5 W c f n 2 w / j 6 u k 3 S 9 o n D k u r 6 1 O z f y 4 P 1 L k j e Q 9 x I M U U I I Y X L c Z H H g y q e + y P A J I M I 1 m N 7 S 7 / 6 k 9 Z u P t G y 6 X l E 8 s 6 z k Y 7 U g 8 v S 9 C x S C N K Z V E 5 E z i w j h D d J G F I g i c M i h z h t g B O A Z a v B q e q n N V o s T a s V g W Q H 1 3 8 P g T c s x n 1 B L B e A G o L k z h A d G h u v q G I Z Z X Q A K C D C 7 U g B v c s y 9 D L S r l u V x s K 4 Y 8 H R I A D d 8 L g V Q 3 H z G b 2 x 2 t 9 G O w U t N U g q U e Z 5 u C f A o h E s 0 E H S Z j q z a S 5 3 v N t l V 6 0 z t C a C 0 j 8 G D u R W L J g E W u C r Y O U 9 + Y P N R x 7 0 3 u g q D L + H i K y K 6 s R T B X 9 G q E z T N G E y F K 0 6 o n f E W t 6 g d w S t y C + B c 0 s Y k F s 2 5 3 K n l n u 3 Y U + q g u G x R T 8 I r Z 4 R k v R n 2 k E d w U K 3 O 8 r y J 5 x G d H 8 1 O H 4 4 / V 4 2 Q / d M R J S U q 4 1 l O 6 C 6 D D w L b C Y 2 3 6 M y Z 0 C P Z j y d H K F m t r K H g K 2 1 6 F b C F P X h C z u p 5 G 9 + J c Q S i + H Y O n r v h 2 Z J B z n C b w a + S 9 a b p E H o g 6 B J S I M x C V 5 G B s 1 / w N v y v T b B Y C N m Z A U + S g / Y x B 9 S y c k l / 5 / F y G d n 7 v f d A t O 6 s P e b u M P z 3 b q W a i 5 o d M U Z q A N u S X v w E x 2 3 K Y j J X g K Q I I K 8 e A b Z 4 K Y l L J + 8 J z 8 J K 3 Q V k M q + O r q 6 W z L e d m c 2 0 n k m r E 5 H 1 u 9 2 z H t U x 8 Q t 8 u d A e s 8 m D H / h m K z t z T + E Y o q j I T A H C D c M 2 I W e A 2 a q w U C D I E d 1 r m p x C U h R H 0 f I z t 5 y L I I 8 W 6 2 A p 7 X O A 5 M y / e s g o V c r W 4 w e z / I a N T u 5 L K l U I V 9 7 F H p 3 Z O s W q X W U R L h 4 Y / S B b Y H X y L r B I R p + i y 3 f h C q / / 8 u Y 4 W A n a 6 p 6 X 9 g F f W I 9 C t S z V U K Q j E L Z 5 r g e S O B h y f k Y S R 0 N s 9 Z l v K s + / y Q v r Y K / T N D b 1 n y X j r Z Y J F Z P F y Q X o 8 C n e L K 4 E O M 9 v A Q z g n + a v N T P y t M D B o E y k k l T X + 6 Z a J v q m t E k m p D 9 W U D 9 n P 8 p s K G E d e u 2 D j n B r T X c b L s 8 2 t k X / a T k h y S 8 8 Q E O c 9 n O f b 7 i P t g G d z s V M 4 A 9 w l g J 4 p 1 S k Y 5 M s 3 0 d E w r y P w b B n a D n d 8 t t 6 O 5 6 o P f R i R S H P Z L y X N f 7 Y A y m s w 5 F L q s w 6 B 3 B E Q L l p 2 O m m i O l A B w F R S d h x T J 6 m 3 6 b 2 D N J C y N B A K j r z h b y V F I D e k q e J E b k V S 3 r 6 N f z 0 K Z T a t l V Z e 5 g c U b 7 Q B z L P H K K h M p / N t N 2 D 2 h p L N a z J 1 P j + B p t J R f g 4 + I b v 6 S P L n V u x J N P v f S Y P f y h 7 V B a l F M e Y j z 1 m m A 1 J q h G A l c Q 1 6 k F x A f k Z m e 7 R Q B H a u K Z k z / 7 v / 7 F C m C S n 6 D j w 4 G j O k g X d p X I W B f G C e q / 7 3 0 i 2 a s T e w B 8 i E G K I G s M f m P w x H m a d L e S L K D I S H O F 7 1 h s t m D u T O E I e K Q 5 z C 7 t L 6 P 1 R D X R J b r e u I n W w y K k T 9 N t n x h z j 1 f w R c 2 L 5 0 0 T 4 F m 9 o 9 x n k J C c Y G T m R A 7 I F i S O 8 p b g m y d 2 e y Q e 6 3 a 1 q 9 y 2 1 9 1 x u w s t 8 L d v S R R X P T o K 7 j w y J t l r z P c z a c l C 0 v n r P g 0 W 8 3 K G u j O I m d J r B 7 p K U 6 E x q Y k z Z n 5 A a G N 5 Q j 2 9 y 9 l q z L X k C N G Y L l t R 0 s f n 0 K Z 7 f W t X 0 O J D G j g C d w T Q O 6 P j B b 0 m 8 G H B e m D s O A n f I F A 5 G d x q M 7 M t 7 G u K e L V i S 5 t H y D k s U L 6 6 t 8 j y k 1 / 4 4 j l S u Q Q 0 1 q z d j m j u I d i w 4 / p i 7 q h I a p i L Y 7 c I m z 9 w W y a S q K a 0 m G X d v 5 6 v a D X G A D x S F W q u s m S u 7 K Z J H m s t D / 1 k d l j V E u F i 8 I T B b w q F L L 4 a q q H b N W w 6 8 k d d c 0 B N 0 D 9 d y h 9 S 3 T s J c L 3 M M s g W L A p q d w E a 3 5 C 2 3 v u S P M s Z A J q I B s y U 8 x c f M j 1 y W z l G a K H A 9 y R c p x m L t X 7 4 O o + u b j / H y h k 5 o W 8 Y t e S F 9 Z I d h l u S o l Y R 4 z q y g R X w X 2 C f l 7 S E 7 7 H x D / k 6 / Z D B v l t O R n g l q X + W B w M K X z s 3 Y H d N 1 q F n U 3 d w a v R l P 9 6 J e r K S a Q + y X o O 4 L E x r N P 1 s k N k I d T d q F i A r 0 W p 1 L 8 Z 9 f j M 6 v N 1 M d 7 k h i N u S b F 1 Z 5 i r z Z k B 9 j y i G A A h 6 D d q h L U Q w Y 0 O u i T c 8 J B 3 / D 7 K h 3 4 T W c w D b j Y 3 Y E r w a E + J f Y j l J F 4 K e k n q W q W K v Z T / d c X Z V 3 m s c P Z m a z 5 j q t H 9 7 i S + N H d + m T G C X l P O P 9 k c M i N I J Y k R s y p d M S T j J u o t v j T T S / I h C 3 y f L 9 T d g y 8 v x r y N G i k v s k 6 f C u p 1 H t W X B F k s 0 S w 1 7 E m 7 V M h D s J l q A h F k E z g 8 / 4 B c F C y I A 3 3 v s s Q S F s g A I h k x S y S l C Y 4 3 B / R 5 L e M U y m P k a b 6 M V K J v / k J l j O u e c q n B p 5 t H m t 7 z l q s 4 Z e o o M O k x w + A 1 h W 4 T Y L U J 0 k P n 4 7 H Q T j Z N y A 8 d 2 l M A w I d a R a r N 1 z x M / 1 Z j z d x 8 l q R V n P z i I Z z V m p n c e J U w n v I e j O + E c 1 l A S S J X L G f d p 3 c W z c e f / + x n K E x w M S J Q I e y I + z e F 8 I F A E i 8 K 4 q 0 s s a Z Y t U l F L g 2 f X i n F W 9 k i / C R Q U Y f w 9 1 J U t E O Q F q J n G 3 v H y D s S I y 1 y j d C X K k o o p / y C t Z h 9 g j l a O X T s M q O b 6 L K v B n e 4 A H l s V I u A J I Y 8 S E 2 U m S t M u K a M D v m d M C 0 5 f q 8 X Y G 0 i Z f P J e D 9 T K q p b h s y W a e h I T o r e c Q 7 9 h b e w 5 p a g u D c x V J 6 w t m I z a c y 0 V S i v 5 7 a O 0 g B O q P 8 y B M 2 l T A / G N J Z L J p n f 4 4 t a u W 2 p O n 0 e i 5 F U v 6 O m V c m T W h c m D M F 2 / + / M Q 7 Z f E f d x 1 q 3 y f v y 5 2 Z t m y Y Q G p C 5 n f c J d V I I 7 X E u O 7 s C n q r n n S n F y u p j c k u u G V V v d I H p j s D f v y 4 W V 5 b N H g e X d 5 E j F d v 5 v k P Y C g Z Q 7 C b d t 2 Y K c I T x U U g C I R s p r d b s i e / X 0 8 k o P k l S 8 p 8 T r h 9 1 X q / B L i + X N l P 4 2 H w g a b R 3 L N o f X l T o c 7 d D 6 R w J 0 p N U p r D 4 V B O 7 k I O 5 I C + P k Y d E o n X M a j p Z j 0 d y X S 9 k i L / K s b 0 l / k 8 X K y q 9 L c r m S K w O X L e l C V J s c p A R B P r y Q B q R g t x W P u p s + h 2 I L P 9 o k I f 5 H n Z g i U d v o r W 6 2 j 9 e P O n H Q L y 9 B i a 3 M l p 8 I 0 U g o 0 L W + Y + R 1 c N k y p g u 5 i u g P 0 E Y T f s S i b Y H M W u Z F u A R k o b X q 0 E s N p x K 9 m v J w L f r T V L + n z k i Y x 1 1 P l m v d 7 c f b W p 8 S V T I x p e j 6 g q T x W Y 9 a T 2 F O v R Q P h N h O n O P f m S b J O 6 q Y + j m K x W 0 t u H 4 H M 4 n x 9 y E J E e Q 8 M l Y f F t P C B 0 Z B g T K N e E O 0 / p S e d 8 h p A K Q x + Q 0 m f j u b q Z U 7 N f T 8 A E s 1 x J h W e b f 4 Q A f 6 3 h x R 5 A C Z Y 4 u 9 v u 0 4 J C R p + e H U X 1 Z R L 9 w z b 0 5 D I H C 4 9 f + n 2 c W 7 H M l 8 8 F 2 l 7 A T q V 1 D 0 2 6 D o Z N J 4 5 f f A P H B o W 8 F L w b w D 5 g o B l 0 6 W I E 9 q E 7 w Z N L a M x 8 m g n t q u h t X C / D l G 4 I C + Z p 9 H W 6 Z F F L l q p K k t C n d e F m G b T e 0 v A Q r m 7 c / 1 7 N I d j l Q 9 A b t v s 0 j e K h w R y r s h P 6 E I y A H Q P u h D F m 2 p O Z M u 5 c v O m 3 x 6 A E t x F l + 4 W H F G i 6 q r t s L h h E W 0 O U 2 W Z N k c V D x U u / 9 C S A p b v + A 3 / c N H v v m Q Y M / w G k Y 8 B u V e + 1 i W u Z d d i X W c 6 j p C r v n p i Q T b X U l j w B 6 7 M F i z q a v Q e q E y z W V t u / B 1 S 9 s 3 V 6 y 0 j g c E m Z p z E L A o Q 0 E x p E B w Q 7 X B 9 C C W 6 8 Z N F g H 4 4 K E 7 I 6 X 9 D 5 T X l i Y c o v W V L W 9 2 f w H R I b 0 w X D G W 6 b u s K j N v U x E u 0 l k g P m N k B h M R R A L V a x 7 3 7 7 6 + 2 Q I / L R U q E X K y n n A x f E w o 4 i 3 A M z i 8 N B S v 3 g s w C T J 8 m s a x u 7 / 0 v a s R d g 0 p q Z Q 6 Z c U m I C l M 4 o u p E a Z W 9 O m b Q W T 5 l / O R 6 S M K q j v L O g p T f r q R M s X a + k w p M 4 t k O d H 6 t o N w X j T E / j A C d A W u e M K M m w U W y i u Y i L R 4 p 5 z g b r L L h W a s 9 5 w V 7 K o K V 1 S 6 I 9 j i s m K O 1 B t H X O x k U g P B K A X O a x j c D 7 J J h H F D g W U U P b 1 m c A c m c w 7 J B Y U 4 d A Y C 4 q S l Q z T I A 1 0 U 0 2 H A w l t H G N E t k x Q 2 B l v z Q 7 + Y j 0 s w V L W p S P z q F N s o f 7 8 n T j o e k / q 9 3 q h j C Y s p u M / 8 W M D 9 J b N D 5 p m R q J E p E A Q C c D n a H F J O 6 + D 9 u b f f 3 9 y P M 0 q p q 0 8 H j y h L e L A n c 6 8 1 y / o S J P M U c M C F G T q x K r 8 9 / y D F f x f L M G r T n 7 y c H U J N E 2 v D D R x 6 a 4 a S F X B B 7 N l U C K H l x 7 e j U w w Y o m e C C n T E K i u U g N t H R L N r 1 I N o S T 5 I P O y y x X t A g z K q J I y h p v 7 I F 2 r W w / Q A b 0 g c a Q T Y K r U k S W N m h B z w S o d A D s L e E V c L X I 5 r t 7 g r 2 Z 5 U q i f L P 6 W m U 6 9 o B 5 c 3 j V U 4 / z J F h d x p a 0 6 z k 0 P E 3 5 B u A X 5 C Y l 3 5 q 0 w h j v a E z 1 q g d f q 7 C k S S u x e 3 5 E 7 Z L 3 / x c P W R G 1 V k l j J 5 u 7 j + G y e p o k T 3 7 g C 7 S O 1 r g J 8 Y W O F t f h 3 K a 8 9 + G f j X n s Q P V h p S g g j 8 a 0 L o x S L 6 j D s E n I N 8 l t w Z U 8 Z r C X 6 5 m T W 1 v v 1 F P O J F u w q J P Z + / i O i C Q M 7 V b s k L I m F y H s V v O m J 2 x M I x / d q U z V U + 1 6 6 X B k 8 V X 7 u W p j n T h c 7 c d T d T j 5 d i X 9 S E 7 e e s H s Y d Z e + Y K h m s 7 M E g p 3 0 u 2 r O J 6 M g 9 r h 6 s G d I v X U G 9 H p J O M f n B x U r V Q M V f h n d B l 7 M F Y V g q z 2 3 n 8 9 q k F X Y 7 Z p L J u 3 5 K 3 M i f r I 8 J q m w 5 R o V K W f J J v L Y w i F u E H A w D M z R e B k 7 v X W d D u e r p B 0 v d I L / v j X S P k 1 J / E D l G R A B w 4 I y 1 5 P m W 5 d / 6 S A j S M K U B v D X g u E k A q A Q M w H S 3 W 6 X k m g 3 5 / F K A 8 3 L + / e 4 l o l T w H m 9 C e U E U D n m H Q 1 x A E k C O g e g M s X X i W V x 3 Z z 8 d P v / 7 e U J / 4 i 6 H c h z d W D x h O K m a c M 2 4 G d i r h 2 O G S W v P R d u / o c O X l 6 S S y n 6 x V f t 9 l J v K b u 8 Z h z m c s H n s Q L D X c k X m D f g + O b Y m R 6 r 4 F l k b B 0 K s d e D 6 m r / Y K K F 0 X Z a p u d s 2 Z b I 7 z R y Q V R E u i 5 A C P B r V j d h E P y 4 J 6 D A M Q J P 4 a Z L W r o x 5 E s I I Z l C k w K T U k U R Z M 1 D V 3 M I 4 E U r M 4 k B t l T S + + I q 8 4 H K U N u x Z K q j h Z A U 4 6 W Q o x l V 9 e j j L e g s Z e K I a K j d K g H 1 S V C H V L n Y O i 7 z N y p S a g m Q g D r i Z 5 J H H h p T k o X L A q 1 2 r N 7 Z B 7 C N G P w J r g V c 2 f J G e w W d n J z U p Y i M S A s 6 l 3 j 8 X E H C E Y F c g h V V 6 w x c C 3 Z p 6 e g M 1 m t q C 7 I 0 i t S Z o d k q s 6 p 0 I e r z 4 A X G p Y O c b s p + u K R F 3 q D I f e B 8 g d o E W g X O t V q J D X P L 1 8 l W / K E o c s W L O n o C L D 2 9 U 2 4 s P M 5 7 w F H V y e 1 c 8 5 M 1 l s b g v U 8 m A e X l w 2 r W 7 0 2 V C o c L H x T 3 C z J p m q j K L w 1 G E M Y W H p 0 G 9 Y Z V K P 3 y S 3 D t r 6 t o s C D U 6 C X L K l P / 7 j 1 P l x c B y V s E l l r J Z b i 3 6 q 2 o 9 m G T e T g L e w 9 C a 6 i f z Q 7 Y n 1 y 2 u K 0 E d U O N J N c c m u N o L i X M h p X l x A s D I Z J L u L + 9 n u 1 G + F I v g r m G z R E I / 5 n s r o e F K V W L k p 8 V i 6 K w c + d P L v 4 y 9 X q S f b o q p u y 9 w s X B W 0 v d L 3 Q T M j U Z V j R E 0 l C Z M B 7 P m K s i p 7 5 7 h p M J H L 0 M s r N L j n Y 5 p k H U H G R 7 A E 8 V B Y i r y N p F u w 6 E u T + z d q S J z h R 2 B C o v a V L v k 4 T U S L G V 3 8 8 2 A v 4 f h l d 2 9 O L 8 l D z R u 0 t T 9 D l f R u I T w N n w x A a G Q G D S N 4 F m j A S M m N a X q W 2 J U N k a 7 6 J b 2 + i e f T 5 M w W a 1 Y P J 8 n V 4 v Y x X r T e X l x H g K W i k i g J U I R z g 9 N b v 0 S r 4 F r A T V w F v b d / 8 p f t s s O U V n U r L t 8 D O g D P l y 4 P S t s j L i 5 v P H 2 D 7 h a T N L c p N X l E v Q + w q T n o 1 + 0 A N W t + G E A 0 H N 0 S X w P + g r V t Y O 7 4 2 7 S g l z c C l l V 1 m y Z s v X D L Y D Z P n G T K F 0 F U 1 2 Z Y 8 w T m z B Y t v L i 7 F j e I H t q Y g H s U c U w o H U Z a b 2 J i W V B m O S X h E r m A E x W a d F F n 2 / T 0 V w 7 M F S w J 9 H Q X X A V D 9 k 7 h d / u w x T P O w S y U a 4 8 H k G d i t y e C a F 7 T b 7 c K E y f 9 I k c H 9 V S O g y b 4 + L t e x B 7 u c L V i U W b X z J A 8 2 F v W + e 6 7 u r I K y B V a e F i T H K Y O u k S J h I Z N a Q Q C Q u E W 4 z U 6 5 l y a g a i G q + + s O 3 o r K m v 8 e A s O y T P u E 2 r Q T C k t r R 4 Y 2 y G B 0 V a y R W w 2 H C 4 d M D Z F r Z D i f + c h d f U e k k O N b z 7 g 8 1 / W 1 f L i 7 L c 1 g v Q j u P q 8 Y 1 2 n L Y U E 5 5 4 N M j X G l k m k E K 6 + 7 5 N I S E T R T U O b z f 5 h N a g 2 G T T e N u f b B p 5 a u V 1 T N j I 5 L m X R g N d Y H Q a e W K v I / w K t Z 8 p A 7 4 u S l K k r l n w s A z j v B U 5 o T S O j T G w 4 F w 8 f H 7 t V n 2 a U n g L w s V d L X X 2 J Q y j t G Z v 0 j a p g b g a A E N B L 1 E F D 1 C p x t N C L k W Q w + 6 w 1 p b I Q k y N W Z 1 J s h d 8 X M g p 1 L W X q x k l a O 5 p e g 0 a 2 n S B 5 7 Q O b w 4 i b 4 t A 6 X l o O 0 M 6 Y e d m f c U / A z h R H E D F U j S T P i k w Q k 6 6 y 6 Z L P U y b 0 A 6 v V X L 6 p j 9 k o C W 5 s B L O e 4 q p 2 x P d x k D P O i B P n L 9 b f P a 4 v 6 9 K e / C i V O U 5 J c 5 h O L M 8 K c a H C b V G d M W W Y 8 I F 0 J z g F m f + i B 6 r h 4 b K q l N s w 9 5 m P e Z r p e S Y l v L k N p w L D F H D z 4 g A 7 g 2 2 B + h x p P Y Q d d 2 v S 4 8 z G E o Y s Z n H S 8 9 i d Y 0 S w j K r z / U I p S J q X o p g a Y u F p Q 2 X J L b 9 j T U c y t W F T O 7 F 0 k v E 4 k o q z a P I w z m X Q t R 8 V 2 5 U / B X M 1 r 2 H L 1 I X 7 e + u / W n P Y X w b u D 6 h y C 1 W J q j J 7 l m f R 3 9 K C R 4 Y d j y q M C m 3 Y e z / B M t o P v 4 Q M J o N Y q q e Y Y R O d N c G d V z K O M a C A o x T J J 6 A Q C S w X 3 i b M w B V P B J O c h n p t q z X O P S h M p v v a B P r d L E U L s y 4 C Q p M L r P g j w u X 7 B 3 y 8 3 U k x + + j r 8 E l z R r X q C 4 T o R F s h v y b 8 f b f l 4 9 r e / 9 S P 9 O I r J g j 9 f z n 5 6 2 b r 9 + Y d / 1 Q + g 2 g d n M G W j h p g a m E B J / Y J u I n 0 z I A s 8 N a H X h A l c 4 k a S 8 5 F h u c 7 4 9 W x D O I w v P T i M 2 Y K l 0 / Q h + F b B 9 n J g 9 H U f g s 0 l f a O 2 O v X O 0 R e 1 O 0 b R M H q J I g n 5 / c z X p 2 s E Z K V K 6 b s f X r N T T x G Y W a 6 k u g O P w t K Y + T y O l 5 / h 3 r f 4 i z v 7 G Y x j B 0 6 P j 9 E j T o Z 1 w + S u Z N g 3 5 5 G b C 5 d R T f t 2 9 T P M b j 0 5 G W a 5 k v Z + p 8 b F b A f r N X Z I / s W v w e X t i v E 3 D V n k I f m n V I D L D n p Z A u a M y 0 z Y p i E B 6 k O 3 O 4 Q g w J 0 S J d 2 R J 6 B V u l 5 J R / K J V U F 7 g F q V v T U q 5 F C c j 4 C l T f X g I p P 8 n g x w 1 k Z g D y m S A + y s g Q J P v z q i p B q 4 c 2 Y i X a 8 k S m b 8 f f 5 Y C b I 9 o E r k x X o Z r G + W c d P 4 V W j B h 0 Q 3 W C M 9 h t H c J l 0 A t v T 0 A 4 8 G L A p f P U k + t x p x u i N P Y 2 D T 9 U p K S l s f S p / s e Q T s i H o 6 O U + a H b A L g E F S f D 7 2 f j r q d 0 n u M P 2 b S e 8 J P v / e v n O l 1 C v J i h 6 9 8 / C e a x G y X k l Q x 5 j 1 C l i N P H m 1 F t 6 i e 4 f w P O B k k O x a j g B T s 1 c 7 9 E 8 + X M X r h u A / C J 4 B m H d g w R q J Z S J 7 b U K i P s 2 e Y 1 I 7 x J 3 S G O T e k H u e b h e n 2 I e t y h Y s q m X G x I Z F C N r F a v v 3 Q O B T t v 1 a o N L N j 0 T V 5 J V M o A S X d K X T b a X 6 B p 3 L d N n 3 b x 2 H w S V B u 2 e x 6 m U P T r g O m J T 0 j C g q U D X x 1 e K 8 7 p 7 s p B t j B A A z Q T J v 0 Y T C 5 Y f t K 5 i 5 + x G Y 2 Y Z z t D 5 e s p 6 W l U u q v S C G t i d m Z A s P b P v K h 0 a J d 0 B d m 3 b b i c y G S X P J V A m Y X k R N F E y G w h S 6 3 s W Z F D w l k 7 M F i w K a P a o 0 6 5 y S X 0 g k k Z T 5 A O W Z d F L Z i M Q + 7 E p Q L o y i M p e G O U q c j H 6 a Y x G C c m k / x 5 + C 3 4 e e A e c s i + y 6 l e 7 Z U x v 6 9 q I l l Z 7 G m + v 5 X 4 O n / I y s 2 y L + a r F 7 v 6 3 X g Q w 5 T 2 h Q t 7 J v z t P F e g L 3 F V Y 4 Y j / j y U n q G b w e E 3 X o x x k z N U D 8 A + f M c 7 J h s i 6 e C G K T B U t K r P q 5 k s u D k 8 M 6 H E y d 1 v w Q L U j v N q T u 6 6 s h U a R O a A J Q v e 8 m K Q a U n f m K 4 t n V H Q i Q 7 M d T X i V Z r a S c P + I K / v E 9 5 F Q s N x D C I h j k B i K e w T i J u 6 s K L F O g x F I Z A M v G P + s Q 9 6 Z i 9 N M V q 1 + S k h j f b f C A 5 y u r A 7 y H 5 I f D S 5 7 6 a H / g d F i s 1 I 4 T a k j d w 1 j Z U 4 1 L J L A E e 6 N B c R D E w k X e V y h 6 Z 1 9 b 9 u g p l y 9 L l d R 1 s W 6 3 T u Z B Z K / m H E Y m X 1 u l s 1 C 6 r T 9 F 4 b w h t z i s i U w 3 J g e G 1 6 y m P B m n b i J 9 S 5 T h x q Q L 8 O y A C L g 6 d b k 9 P W l 5 6 R b J r V j S F f y l 3 6 o 6 b / b Q N e J w t L S m n s F q 1 L y B k / s d u w Y J N p 0 o j O S C 5 D U 5 Q H D A j 8 A 6 U x M d K X / N P Q N g N k S u k k m 9 x w F F Y G k C 2 T l p a d Y t a q o a Z y M U t F f J D t z / 1 t a u T T B U v w u F c v N o C D C t T K 7 S b w s d c n 2 A j B G A J 1 i + W a 4 o m d n r Y L U K N t Y 7 Z Q 8 c d e X b W Q q 3 U 8 b h g M i n V z U / g J i 4 v N e l b w S S Y o 3 W d z U l 5 r t 7 q v 2 Z 5 U q i v F i H n + k v r r I j e y D S L Y u z N y H p N 2 X C E J J j 6 h e k 3 M b Z Y X o B A F f c I D p 0 h p B V O l t m 8 / 0 9 V X r M c i V x H i + D f z B 0 y V 6 N 2 4 O / U x Y m 0 J z J U G a Y A 9 4 e A Y d L G V U g p C K V Q c k T u L f 8 3 K T A 7 8 8 N m W + P I + I F V 5 L c D y V h P j 4 j l c M d l 7 q P N K W Q B L c 5 k G K t L m 8 2 K 0 Y 2 N o y i M D B S 4 6 Q r D X S V 6 g w 0 l y A 9 P 4 N B 2 n A B S M j V w O j t o k I f Y F S 9 W E m B d C R 8 i u f 2 y q c 8 1 9 x d + s / q a / L h 4 K g m w m X Y 1 N e G u i E 5 S A 4 Q 3 d C 6 T T x L 1 1 C i G 2 E 0 7 D J a l C m i 9 C O T V H f O Q M j A S P b j L c J V q x X F P R N q G H t l 4 l F C 3 K f 0 F j P Q C t Y g f B J g c D Q L a U E y s o H R g R Q 8 p 7 3 R m J 6 G b l 0 5 t p 6 H d y p Q Q K J H G 1 4 2 + N Z 9 k D 4 k a s q W L 4 n 4 h C I e T 2 u 9 i K 5 v p F m r 1 G o 8 + 7 c z A I 6 u 5 y C 3 e f N X 6 r t 9 T 2 W y X 6 9 P x y V z g A A r I V Y t Z z z t H u E Q h W X 4 U m i M k 1 q b F J b v q 4 m m b 6 u e x X f 0 a R l d e h R v U T y z 8 3 h 9 E 8 J Q a U S Q / C m 3 U u t i D Z F 8 8 a N q w 7 K 9 Y 7 P g f T J 1 u B W 0 X W E 3 i 0 9 M L m 6 W 2 Z Q A V Y r U s A d B 3 0 + V w e R 8 l G G R + B T S E 3 V O E j d I 3 r J w + c v V 5 j I Q 4 v B n w S X N 9 m v B H 5 R C G 7 O z F q Z V A Z T X 3 / x Y m + / I m v s R v 2 h e 1 U 3 7 K E Z H Z A y b n L T T Q k k 7 M I 6 m k j A V U g L M 1 G m S o / A u i O Z f g 2 / y l i H g 7 w l 2 9 3 C y U p I P + 4 G 3 l / 9 c k a u F U d N G f G I q x E 8 c A N x L 9 a 0 l 1 y o 0 H l g u O j h A W p J Z c y 7 T p P v x F F K l 6 x X N z e z A 8 Z T G N r U 1 7 P k s 3 k Q r / a / n b 5 6 + P N s y V v V B 0 G 9 p B L m h q H N 0 9 7 E x 9 A k c f I e K j f R 9 6 J 7 h R P W 0 7 l D J w Q m G h 1 2 F 2 c 7 x n 9 p V S + 3 J W 7 2 V 7 6 l X L L 0 A K f z J n q J 4 + B K 2 8 w 2 V 7 H Q H W K a 0 J o w H 8 K g x L y I f m Y B Z J + I k u h w O B g S X N S i P c 3 v y l E X N r V j S 1 X E V l v A w U q h p e H n 0 E b w X Q D F r g L n 8 J t 7 l 1 s l 1 L q A S v w x G q u X b k E u a 0 4 Y / C J E + Z a d k 5 I F z b G n 2 S n T p o 3 3 H L F f S H e R T 4 l 5 Z T 9 k e C D w d T l m q P l y G T 7 J X L O P F Z 4 H u W Q d B x R T L L t f R 5 a Y p 2 6 G U C Q H F 0 U E k 7 E K K d l h V m + B 3 F s S v k I u a / i x X z K j e N w R s a t d 4 i T 5 Y s 4 0 4 z L I l 1 b 6 P 5 5 X s F o 9 F n U 3 m h a m p p B 2 N 0 2 1 E S + s A 8 6 C G e I 2 1 O g S M E D z L 9 N B k 6 X B M t E u i c X B n 4 c d g o Z z r B g O D S Z T B t 4 o / T 1 T L G C M s l z F m M h a h T z e 3 J M u A / b i m y a R H N 9 m R p 6 p G b s W S p k 6 Y + X T 3 s S J 9 / F i l D U a p w O U 8 K k x C G y P Q a Z + c F 3 M Z V b I g y R b c n z 7 O C e B v K V I u X E C 2 c G U y u Q C S 8 y y u p / 1 C J r 1 D E 8 H r K 2 b a G d m / J V I v b I + 5 F U t v 6 X m 8 W F / H d + H S T p n z O D R j D P + R T D g 9 / z T h 5 S Z u g Q O D T p v k K 4 M i x C A 0 O v h e C J 2 + K 9 J w e V n R Q v s 4 X E 4 T e E s G M g N O s c V o q B E d K R x 5 g m 9 T G W 4 k S y + T 4 L 4 n S w a u f q 6 Q 5 R 6 G w T n c d q l T S O / 0 C l f Q 4 t K / 4 p P G c 7 A g K A H G D / O u J p d M R y x N B 2 1 I O / P 0 k q 4 K T D Z K O O a D d i Z Z r W R X z s L g S 8 h A C g m s b d w X 8 n C T o 9 V / V q b C 9 t H 3 8 j x c x D L 0 + I Q c q 0 W F H y L G 0 4 l + m 4 V l 4 s l I j x d d 4 I o i N N X i Z C J z s g S f U R c 4 q T b c k u 0 C U v b R D p 4 t W F T M 7 E M w r 1 a k P P z x F a m d T g Y h X s a X T a c 9 j S m l S O d F n 7 6 A Y Z o + R k U y E g D O C 1 I g q o 7 l F m w l e / E E 8 E t W K 4 p 6 9 g L s + E 1 V b 9 k e I H 4 W j I K E r f R X 0 H O q G + e T y t / T 8 Z C 2 b G D 6 4 L 5 q J v x S U Y r X X C p / 1 J 3 5 U i X K U y g Y v w Z L O 7 n L o / j r 0 q r C + B y Q j W P 4 q 4 S O 3 Q R A t E k L g w 4 3 w N a k 3 f v 9 9 V S U X p I 5 V a L M G j u s t n 8 P 6 R z L e 9 m j 8 N z v w s S B V 0 l 3 V Y q 6 l u C n N + g w 4 A l e g I R j v O 4 R 9 4 G 7 q B L m c b i 8 X d 1 E F S / m H q A X F l n S W 0 6 z J p M 4 u l S f G Y J n G g E m g p + A U 3 I E g g L W 2 h q J 4 v T F 9 H K Z V c k S 2 o z V T V X R 8 j B u s t S h / O V K a G E t z s j O I P Y B 2 E b u O M O d n x g V m F 0 p m j L R W H M 7 O c P Y 9 T 4 9 3 X N 6 s d I 1 J 1 H q p X B 9 2 V z J P V x z d Q K B 5 y B S r K n 9 N z d R Q 7 4 M 0 L 0 U S S m h g a U h L s 5 G J 0 5 o P J i Q u Z k O a U q o U T / V e / R E Y a 4 X K + n s Z B l 8 r c z o 7 y G v U E d n p + G f d u r J l / H X p t 3 u c H s L r y S g T N w h x l q a l g Q i N 4 o z h N 3 T q e Q w w J O 5 R m 5 6 l 5 S 8 f V w 3 e r G S 1 k 4 D c v X 2 F h 9 5 7 O N 7 + q l 9 P I 6 v Z a C M j f t J l c G j Y N F Q d Z B f C w q T P r d k t q b x u 7 j e J o z j p a M U r Q p t q H N S z 2 z 2 S e v M h / L M c k W F E K r h K i y u J S J 4 G y z b p c / l 6 Y + v Q x 2 t C Q t S u E v T D 0 M H Q O S T K h R K X o 0 g 1 1 U c M O f C e c P A k 2 T 0 h u s J y 7 Z E V P 2 7 h 2 A j W 7 A o 9 x k F z y t 7 0 l W e / M B K K v t 0 / S E 9 t l 0 Y a u D H M p T g O l W I I R v L f E i i Y 5 V F d E 6 7 Z l / e E 8 N K t m B R Q D P 6 e 8 P P w h i + u L R H c H s g W i k L V U Y T A B n G 0 t P i M M w 3 k 4 D 1 p i E C M q C E 8 c T 5 E s h k 4 O n 6 z h Y s C f X w B k J J n x M R H P j 5 h E L G Z B d A / V F w 4 R O G q B u K Y L c o L v v + V L B 8 9 E B k C 5 Y E + m y J I x t V J L T l 4 f s / 9 v Q c A y W A f A o o l j r e J h w A 8 w N E u 0 O a Q V g y a l C x Z d 8 / R z f i p Z B l W b k o s p m A U u 1 d C g f m c 7 5 n n 1 F s j e 9 W q 3 i z b M h S z w m h z s M M R Y Y H q E v R 4 G A Z Y U r 9 B y j J U L q w 6 k w O 0 D s l w n v j 4 U b U i 5 X U d k Q D c O X s u c M o 9 W i v 5 S h a X i 2 b T l o e M k a W l B 5 p O + j K 8 h x m f T w W O l 8 7 c M I S n e t + C T f z l e w H 2 6 V q L d R j e K 9 U v u i J A M L X 4 V X r l U K b 3 X l Q X v K w k v Z K z y 7 9 x s V l v J 6 D a y t + c G / V J 9 2 8 M Y 3 3 g Z r L t z B j l u j m o Y Y G f L G r u B A T G 0 d H O P h j M C Q Y O B W M O W N Q U 6 l 7 m b F U I d Z q 2 e x 3 w B K 8 H 2 N S o 7 i G y o V R g 5 S 0 o 8 0 Y G a p X D F k a a 1 o W 5 6 Q R 3 3 g u Y 6 x / 9 x E N 6 c W K b 9 b s W b D 5 r 0 3 V Z S s P N m + U / r N a 2 g / X s p Y G s 6 c h x c d / 2 4 S h D R N 6 t L z d p Y Q 8 a H d o s 6 X a z z u + R b s H R E X Q h e M O Q V Q C D n C z O a d h S + 3 V k 1 t v l i t q Z H Y R f q n S 3 x 7 c + T o J p P c M w q w u H z f P / F E C k o s B E w X c L Z l z q o 6 e 0 L v S Q N p h H h 8 E 4 9 J e 5 6 Y 6 2 W h S N v b i k q X r l Z R 3 H g V 3 k T V h e 2 C O 2 H G 0 v O O G h D n C 4 o w d z Y O P U E o 0 q / v D c w z f K y 3 u j F 3 F v Q b O a 5 x r i K 5 o I h 0 y 0 Q T z q Q s o b v r L N s v h 8 z F H L V u w p M F f w 0 + f I I u q Y i 4 9 r G l q x + H 6 Z h 7 e h D Y l g j D i c K p R Y 1 J I a 6 Z M 2 D Z l t i V 1 k 6 7 i 2 h R E n 7 4 F I f G l 0 i X + m 5 Q V 3 T n h 0 y 3 j v L 3 w 4 J 2 l 6 5 U 0 C T f J p y q U g D z 6 g W / C s k s m w i Q n P q A e C 5 s + 2 b o t Y Z J e 7 d E y J I T I 7 v P N 0 m / / z y 5 N h 3 t J h y r v v 0 Y L 3 v v j Z R z f N m y I H w D a A A c P d A l 2 N 6 i v k l e e I S Y S Y q K 3 u v N e Z U 8 t v S M G w f v o K M m t W H y R Z 8 L J s 7 b e Q f L o B 3 7 r n f V 0 d H U b L b Y V Z O / V s 4 3 r o Q O 8 P y F N M 6 W 3 u M 9 U e U H F 6 r z t h D q T 0 I o b v j J n n L z e j y d 6 F b 1 Y U d i z 4 / D P w E 5 M 9 j j M K v R H g V z g P i 6 M 6 5 G Z E c I E k e b B a k v x g 5 c Q R 7 0 i J S m C z J s H L f 1 P W 2 l c n v 3 A b 7 n F t m t Z k q c l 6 s 4 z K I k s G b 0 h r b 4 9 s C M p K c H 9 s C X z R v 6 T y 9 L B Y q Q R 4 7 s o x r Y r 0 j G J H S u A q + 8 5 Z t u W x b m X E A q J P q y r 4 F Y V o 1 D G d j h l i g o 8 H q Q B V O R R g 6 e G P b f 0 j p M Q x A t d Z W H V 4 h s / o z V r + W i m p o 5 K X w f R M v 4 Y W a K Q 5 B P 0 f L Q M G w Y j T 8 m C k e z i f x g 6 X N j J I L n N G S E i Y C A + 4 I 8 k P S b B y H 1 c I c m m o E t e r U G T h 4 t v g Q c n N r 9 q U Z X V K R r z t 9 4 u Y 8 Z 2 X d a g D U n 2 b a z k f d l F B 3 0 G V 4 S T p 5 G s e L n + + e 3 N Y i N j F e H 0 v t k K P N y v e I b B g z o Y M G N W J g J z 9 h L e U b g u 2 1 R n t s J L U d y R 3 s C X a A U Q q c t D S 5 h Z N h X f t W R L u 2 u s U i m V H 8 z y j z e C 1 3 9 W / x 1 m x X y M r 4 T r x / w N D 6 r S f v L b e E 6 Q u 6 U c Z y s J n x G 8 l S R n u o T 4 y Q R S 5 X 5 B v E O J l w R b V / O O u o e F e j u U W 3 w 0 5 + r F M q E l w q u k t Z C H G g H f p 5 I 9 5 E V P b i K I x a 9 j a 2 N N 9 m E z 3 c H p h e a k a k w 9 D F Z S Q 1 I 1 7 V K l I S 3 D U J 6 0 8 9 o t O 5 P t 6 A l M o A t o 3 a / C l Y c z N s s W L q q n 2 U f V 5 y y / b f M i e D h p q d 9 y H E N k t L j G I l b 3 z i s q J 3 F q g m X M L z e 8 8 E C 0 S N O G d A 8 n b G M m + 0 a L A s k F T m v d O X D J 5 k 2 n O x E s k + h L 1 r V u R 0 J h 1 Z K G L x i U B / v U x 8 3 y 2 h 7 L s g m j q g M 4 s 7 r f T d R n b 6 b a s R 9 O D e j o A q f Z m s E O q p K + f W b K D X B L w V Y K J N 3 t z O r t J A 6 p l 5 6 4 3 I p F x c w + f K M I G q / X d p D S g X X F i W e n A H q i T O j v r N P Z m x c 3 B t 1 2 B x p A E O f S 4 a g h J r q 4 w Q E l + Q c J A 9 B m B U d 3 V W a 6 4 5 b e r y e M V H H Z k l r P w y v s l P V 0 H l y 1 Q 9 l e 3 k J b o + M O 8 W K f B p s J 0 b 3 E 9 b l G 4 2 G b H h H 4 k m m s o 6 e 7 x h j C 4 + i 6 d S H b 9 J S I S t c r K e + 3 z 6 u b z V 8 i Q n z H F M K r 5 c Z W 4 3 h 5 F d w 0 b S 8 Y S z W q D 0 Q i Y 5 R J f F h C Q 3 j b S D B q p l p n f I T Z 6 B M / Q 7 / N c i X V v Y r j N R O G 7 H X G P Q z + d g g H U 8 8 H x r K 5 1 Y K q c U / f 5 l + C R d T Q 1 Q H 0 B a y L F h F a L t X o E E M v K U 2 X I F B H X Y 7 k V D o I n T W o d / u k 5 Y U u Q S 9 W 0 t 4 9 5 B N 7 Y E u o o 7 + T z f w z G O O l J T / z e 7 S 8 j h p r D 3 w N B W L G u M L f r + i 5 U u 0 J P e K o C 3 i 4 B 6 t X n X 4 D s 1 d P C B u z X E m D 5 g P r z X c Y G B s d 4 5 / L c H j c G M x k s 2 C x P 6 B / V L J n 8 D F A o Z P N j Z v K h A X 8 F C h c Y b q n 6 T F p C r m 4 j H C Z o k / R 5 b t w F Q b L y 5 v j Y C W 1 5 1 K 8 o P b W Y m d + 8 D S V s V 3 l B 7 M 9 o G n K d Q L i M 5 p H a W a j v Y B S c M p m 3 x s A N 2 N q N x E a s D J S k t r 5 U 1 I K F A V D h Q T / n / / z 6 i Z 6 Q o Y 5 D C U D W P q t m n F Z p b g 8 f k C F U m / W x G / 3 h d o W M U J B x K g K m m 1 J 1 y e R j 9 z e a p g a m E f K M J 1 8 d + D 3 5 M g 7 2 J L P E T P 8 2 u 8 3 y 9 v w 2 1 9 E k G a z z Q X J J U o + o A f U s a N J a k 0 l F f w 7 v T F j D j l T K k w e 7 3 t i V J / p A 3 3 i A T N d / 3 2 b y W O N J B 4 o J W B 5 E 6 W T n h G a n O Q e y A 7 + x S R c R o D V u s T s z K c g y 5 a 2 P L 4 g S c 6 E D T p 7 L w A q f 9 c 0 t t 6 C H t Z U z X + N F 9 K i t P v O t o M z o i + z F + E n 0 m I N 7 7 E + k 4 J g I K c M N N A j y 4 y S m H 9 K i D Z h W A u U N H V c R b 0 d T 3 g 0 v V j x 7 a W t I y T / t b C n T Q Q I t / + 3 H V I f A O V M t o G g U 8 j d z d u O Q 4 C 7 x i n o C N F 7 H U C Y E a S X H t E K Q X 4 I P 6 5 I 5 B x y e 2 g a M Z 0 F s C 7 Z G n w 1 o O + P e N m U 6 4 d D I B U 1 W u f p u B C g W X I I x i N 6 S m V s L N O z V Y c v X d t u a U S 9 V 7 B n P j h q 9 G L F l 3 r 2 Z v U 1 v I 6 t v v Y e C G q c z d M R p F 8 b G Q Y r C e D G V m o C u G x M P A Q r 5 Q g M U 6 I g u p h o 8 R u S q u h p F h d 3 I m O 1 K 5 / A A / 0 9 1 Y o l V Z 0 B G j 7 k l J K + S I 6 X j J k A G N p M S c M O e a M e v B Q 0 X O J 6 G n A z J I 1 T G o k J l R g H O 1 F H y T k Z b z Z E + S z Z W o s U Y O t F / I V m E e / t T O Y Z J e 2 Z D 9 K H l 3 7 j F y n u P U 4 7 E 2 x y z I i l p R j K j z 6 h 0 9 T 4 q U L T T i K d c T A D B q 7 R s 9 l A 7 E K m s m v g N D P i K 0 n t L A K d c Y 3 T Z 5 9 V t A c m l 7 L X i t t P A 9 h A e s C g 5 Y A f y t A M K 3 h F l x 4 L e s b g g o C I y / U u M N 8 f M m g P 7 n + 1 O D 8 w M N V 6 G z y K + / + U A S x S r U F u t I T J r N X E I u A g k c f S / L h 1 3 K F M j L l h S Q / 2 c l o c 9 s S n / P 1 l j Q J r b q v G J b 3 P 7 7 e 8 k 0 w a h v o 2 S b p L y K n y 8 W O G Z 8 k J p / + A m S m T B s f b i 3 d i 9 F I 6 3 u R z l 7 H d R T 8 M / y T 1 L N / F K 3 r L 5 h V D o m H u X 8 X r h o l C I P M 0 1 M G j B X H x F m 0 5 c Q H D u C h o k k O s Q 4 2 W 7 h V I 0 G s P 1 j l d r 6 S / d 8 H d K r R z k s i T z f u s / 6 w + L w 1 x Q Z Z j Q M s 6 9 h c X 3 f T W G C 9 Q g G 9 5 A I e z F 5 h + + R w 3 g V + p p g s X B T Y D F 3 A V f Y t v 7 N W q x 5 K w m l x O 2 o Z 8 q 3 Y Z l K n B z y Z B A H q G W 9 G Q 6 7 g F Q o 8 p 4 e p + j z 1 I 1 z k + O v 4 G D U g K q W j m e + M E 4 n v D W 8 n 5 g J 9 W 8 c s r x U H j R 8 R E w V 1 I U q S z y j m C V d t K c R N + H E H 5 p s m S 5 e N A e c T q v e z B D X T Q V X p X X H y O 4 H O 3 V P 3 O o 1 0 v C v A t x E j p L J f M u q H P E R y 6 3 B c 1 e n v 1 R j 3 d E n q x s t I e 2 4 Y 5 a E 7 H t n 8 E t 9 E d n N 4 n n L Q P R w 1 P m U z E I p U 9 B a P U G 0 7 H I 1 O Z 7 f Z k r h m k 0 D L a W t h x n E + Z 3 h b 0 Y j 7 a g v R i J S X p H 1 v P 1 h 4 6 g h w 0 l J 2 t e K M m z D G 5 K 4 7 W l j P 2 c k 6 m O 4 4 a 9 r A o 4 n X Q R 7 Q 3 0 J e b 0 x 9 M f p A i w L d S 2 0 r q M a N 6 v 6 B b f L R g 5 5 c s 6 f K D G J m P Q K C t 6 t z D T P c 6 6 n w e L + 1 t 9 O d U F J v 2 X U u u l v A b b i 9 a T n U B T k d D M B 0 J p 7 7 M Q d B 9 j 2 4 O i t 4 k Z t I H 2 Z d e r K S 1 v 8 S 4 c 2 0 n T 2 6 C a 8 a B Y S W f 0 U 3 Y 9 K A x s g U r S d K P E r S A O Q 3 b 6 a Q L L R t x E L c c 3 G z u s 5 q S X b X U n j y h O L f W t K j s G w i 6 6 7 8 E i P M U D O A N w w 6 t b s n R / C N z O x t G r 3 A l U d K i b 5 P s o m K s S L N h X b i G h a F K o a t r M H t n e 6 V C e O w h f s 0 W L O q w O i R 9 S M K k O g Z S F 6 7 O o / k n 5 g d a r j v 9 + a + w b o Q N K y e k M z l v p D O F F V q S l i Y 7 z M B V x l G B z u 3 D g 0 W 5 0 u C U 7 u + + Z V O t Z M v U t 5 h 4 u n M O L r d i U Y d 0 h i + v Q 3 t + W J 7 9 w E k I B 2 V q s w m V / C 2 9 P Q 2 P 2 a D f p m 4 s S a I E N W Y K k I w b 6 T F m l d h u V H M C o d m Q p 3 k w Z r m i x K E Y 1 l / c 6 o / s g U P f k i Z i m B W D A j N v L i 9 M c t G g J 8 k h 4 f 3 J z A c 3 H 8 F 8 y X 9 2 Y T q 8 7 q m v / g o f / a u 1 H E 9 C e B 2 t Z F K 0 G X r Y M N y C X 3 s C 2 R X Z b Z n X n i I C n z J 5 p 0 3 v K 1 q k z K j S U a 6 K T D Z N P d F H p 1 a y W u l M S L P J M p i 3 3 t x C v 3 g d L E q / I E 9 3 t V w n r H H l t 8 9 1 u y U Z C k 4 e c b t N M O r e j v w U U r I e Y 4 a h 1 1 b c V S k z A G 0 8 4 g W O a P h Q C F l T f 7 y / H 9 n s a P e r p d I F q P x g l j 3 c V U N y f f 1 H G G w X g O t X e U S Q Q 0 o 5 Q 0 b 8 U C 3 X h B g S 2 o g g q e w O R z R H I W l V 4 R W 7 t S X I H m e s d B H r U N J 8 o 5 b p Q n 9 A u c 4 q H 7 k t z X 2 J 2 c G i 6 Q v 8 7 T K K B a Q i r d A N z R V A 5 e 6 w 1 5 t 2 m M p B z j U D q f Q 5 B y S O J s z c r j O W Q 2 2 p J R v y l M T L F i y a n 5 k Q s l a k X x + + 1 O O g p P T a 4 b C B / P v 2 G X p b i 8 N 8 H q x W w e X N Z h W u 1 0 1 j V 5 V K Z 9 Q D E 4 u w a i T T T b k V f A v u G X D I I d G r Q P l c b 5 3 c n t G k j 0 x f b s W S K n 9 Z r c I / r e 7 Y H q Z D O a h S n 7 d f 4 8 + k 8 n Q + 9 v x N s x M H w g D k 1 x i u c m o e u Z a B p 7 T / D r t M 7 4 K B T w b G p k 0 Y 9 w c 3 e l t o y Q d S Q y 9 W U t C v w e q w p 5 i a k G Y p c + G b 4 8 E w e 7 B a M k q N q 0 w N p k s O k n S G w i 1 P 7 o C 7 T P q z n c u 1 H 6 D u 0 V v C E 8 / 9 u 3 c o W L Z 4 S X v f + e g x U W C M l o B c h C g S K H c e b E / L X 7 c / Y g I j / x 8 O J 8 4 2 K / u a n p r + s g V L I j 3 e X N 7 a h w z t o e e v H E A y 8 I d 6 G / Z E 5 j U N m N l t o I y T M Z y f 5 J a J H n H U I E l 2 h o B l X / 5 J 6 5 m P I k G 2 Y E m a v 6 w u I c e p m D Q v D 9 / 2 x K o 9 Y W / A j W G P h o / x h G C N g W U y / t w k o d T 4 D u H Z k w 9 p S + o 7 z z 3 J v j + 2 O p o L h P B V + A 2 g z g P g Q r N n F W U 3 2 3 p 0 6 d N H t A d P w R 3 R Y y M d B 3 2 q I o x f T O i 9 M M h t o A A k B D X T q j u j a i Y G 0 n 7 5 k K c U d t T s r C O H Z M x 6 S Y S n m 4 V w K d h R 1 W + E C 6 j 4 V 6 r f 5 6 1 N m 0 N w X 5 z m 4 N C k v u n b I J 7 b + h M 0 A 0 h D H 4 e B w 4 Q N g D d o 0 5 G S i c n A y 8 j v 8 Z D p u V D j y u w I d 3 d U b d P T w G + 1 V l E F H I s q s u 8 D o z R 5 Q 7 O Z T W P P 5 j S i N e 0 N h o N V A H 3 d a T p x L H F 8 m M / I / c w M Q K b 3 m m q K W w J S 7 d P T 1 a H W K q s s I A C 2 5 9 n 3 c G c 4 n D L t l D 6 P 1 0 2 T 7 P Q n M I S a y 9 u Q 5 C c n q c t 8 P 0 D d Y h G F j h S a G d e 4 T m 2 G x t g X d B m H y 7 t g 4 a E 7 d q Y W L a n H / t P 3 N c i 6 0 x 2 6 W r 6 y Y 9 T D F l G I G N F n I O g J w N v m x W Y o H H w F X Z C u 6 T R l t x c 7 E a E X n 8 g u o z d k N 6 / t K O Q 9 v N h l I U p J t c s o L S a W A Q t m U E o C I q K g i m e U j Y a r / R p e v H 7 4 1 5 D J P l e S Y F m F 5 a T 2 R Y 1 E U e 2 X 0 c F A p N c w o 2 a j 6 1 U V n l v I m 8 j z 7 c z R w c R r g N v w P B I M p P A G H F p 4 V w h v I S x g M K / 7 n Z z b M 6 G t j 1 m T u R V L 1 u R 1 d H m D q 2 K P u f Y w b 7 K O N o / m w V 1 s n e t K d S l e B l c N a Y 5 I H g H U Y y Y v a H K V J T L G T P r 7 h T e H y o X u T n c f Y 6 S 3 6 q n P J / n i J e U l P 7 d m + P b Q 6 V N H d 2 8 u 4 9 A 2 s 3 w 3 9 0 o 8 4 p 6 A G U j t Y U j H p h k U c B F Q h u F w N O a O Y r q K N B y 5 3 U J q n 9 7 c K 7 5 z S W m P e w v V 0 d k v f 4 Z 2 Z r 8 T J p m D U 2 n O a w Q R P D m o y Q T S Y n z g 0 T g 9 c J R z y V H R x 1 Q X 5 K D 3 y n n z k V P X i 5 U 0 9 3 7 D C E m 7 / y C P N d 6 U / r M 6 + G y Y T K m j O c W J I V V 3 O 9 H m r o e u o + 4 6 c u n b O T F i m t 5 Q p t G r v C M + t d u R U 5 t N 2 q + 9 e H / Z g k W l z F 7 Q 2 r X 6 G C / j z f W N 1 W z u w R F 0 U K S O c I 4 W s E 8 3 Z n 4 D X 0 m X G W U P k 1 j X 2 F j w R a T Y q M a D p 0 h m Y 7 u p K d k N R 8 w H / X S y W k l B k p l 5 E X y p w H n J o x / 4 m J X d d I B z q g m K E U + U c / H l E j f 9 K a P W C B M h o x o k C G T n W y a V p Z d R a 1 W y P G X g p 9 1 c H R j 1 6 P M 5 b f z L S j + d d w J b t h O p B 4 N a G G w A 1 p / j k H G Q C p p C 5 r r g I S j + I V e L l d + v J 2 K P / J L F d 3 z 2 b K P S 2 r Z B L o f R P q v t 1 W 4 Y L 2 b i 0 Q v O l H k c u q 0 S L s 5 c B 3 7 Y M Y w s m t n Z u d Z i N u S J j t s s V 9 L P O 4 I o w f x Y b x R h A t + 7 z Y I 5 k s I U g 7 h 0 7 J k 2 i k 9 h t i f d z 0 d A G p L x a m 7 m 3 3 x 5 T w V x s 1 x R N r P j O K 4 g c 9 r D s O e y 8 R d I m 4 z G n k 4 S A E G K A Y E B V 2 Y B 6 E v U k L / d D y s w X x w 5 + h h y Z p Y r y f F F / D V Y 2 t 9 I e f D + 3 8 h h W 7 J c O I 2 8 f m r Q u M k Y A t 0 A 2 A y V s M k l u p p h 8 9 3 J u 5 J w 2 r n 2 Z J Y r C m d 2 H g A z s p 5 t e e 7 e J S m 8 J J J Z m l D g 3 0 K X w V E 1 x F K C k l W l a k R a X 5 J e W H 0 r J X k W L C 4 D x T J m u 8 v 2 U O J 3 8 L 3 T 5 O F b s L D S J / o g U R T I A j E q l B s G U r j D J z f H g X N C W p 3 p P W T X B b G E w X G z 0 H q / X g M p J Q F 7 x f U 4 s B + J Q w q g f q d v D f h f w 1 Y M a G h h s C J 5 N C Y X z / j E j k n P C 6 Q M F A N Q h X p j X c 1 2 M P 3 B f A 2 Q e 2 e T Z V Z 0 t 0 L q y a 1 / n 8 e 3 t z X / U v b r 9 x X K y 7 f o A J 5 P X D g m h T J t v D M a D Z K C G z B n s D N k 6 A y X R F J w u 2 / C m P n e T 1 p n 8 d 3 H N u 2 2 6 2 D u o + R m F s 6 + b G L e L 0 q 8 q T P 1 6 O I v V q d 9 k i 2 a 6 + I + I T p Y K u 1 1 / 9 s m / I d m j W h M q s d E q h H g S X B 4 d I g x K 8 V U 8 0 C P t T v y r l M Q N V A y N 1 u k N 5 X Y o r c 3 T P b 5 / J l G 3 5 W H d z 6 3 d F H 4 z I W H F / I q R b e 3 X p + 8 K / 3 O 6 2 B N e Z u e j J P g c 8 R r 0 3 o X X v O D 4 u 9 V K 3 L r 6 3 h U Z 3 r x n F + C R b C C E U j 4 7 z R 0 n J m v p Z G 9 Q N m o e X d x G f R M T v d c + f k l i e C 5 k J P 7 w L E l q x X 1 M P s r D B v X J / G P z U f j L j R E + J D 9 H u A K 8 A + C Y H i 8 D M J H D i I 1 K G a R M S 6 l V t Z O 9 p Q c Q y + p 8 X S 9 k p 4 u N g w v s j N b H l h 2 n O l h H z E T g Z X k a z d e C U q J Y 8 j p c e z 6 s N d n J f 2 n 8 E p s c X + 5 O n X Z X j 1 x S m Q L l j T 4 a w D 4 t g L 5 c 2 B 8 E r q I 9 s W u w p 3 L U 0 w j x r f D K Q e v n o B 7 V f J c j i F d P b C 9 U N b n U n Q H Z m T 7 9 V S i y h Y s q f E i u F w G d z Q e 2 p l B D u M w a o t 5 i g K T A K u h x U R V B F D Q / q q U I W C 7 J I y C E Z H L D h J U 0 v V 6 z q b r i Z M 9 J R Z T 5 p T s 7 K O n 6 5 U U R R M W E 2 l b H 6 h J g Z K 0 J h g O a V L K x Z q R F O t m e g L q B C H w A L 6 d Q V f O T q I l m C O E J g n U R c J o 6 V x B 0 Z s h s R v f C S c C c 4 a 9 d 3 7 o R 5 S 0 Z p 5 Y + u A R M d 5 D q H C k M R r R Q t W f m 0 E D s g U u f 0 x W Y Q b N / X l K I + C X y 1 C 3 s + 5 8 E C r k e S I D e L 6 p Y d F 3 I W P M S n I 9 C x k 6 g m t R / K D a Q 0 / 3 v G L U 8 u J 6 9 t N 9 w V Y 5 Y p V G B W J T + H 8 V 1 F r N M p c 7 A I R o j w Y F o K M T e M Y F / M i 7 7 B Y T v b 8 J W 0 a q F 5 t P n + L 5 7 Q O 8 t d l T i v K a J Q 8 t / f w x X 1 x m J f R H k k c h E T b S f T T 6 q m V i C A B S 5 M 8 r T b + z Z A x E z P d l B r S A W 0 c r Y S 9 / 0 n q 3 u f 7 I n E D a C m 4 f o h 9 k 6 2 k l u a q n l n 6 6 N 2 k 7 Z B D S k P M Z H Z j W L l o q W x G 8 B c 2 s v i I z k S k Y d E 4 B C g H U a p K c 2 C u q J 1 N m e 0 p j r X M r m t o m 6 T M f X O R q r Z J 2 n o d k K U J 7 1 X w P 9 J N l Q y Q y J B q E + 4 J x 7 t B l p U 3 I Q u p O q k Y Y y q V d C m / U 1 R C p b 5 6 y 0 f o U Z 7 r o o c m 1 z l l g o P w S F m h L T / l u B F r C 7 M P l T C v I Z A h O K g v u w X s z n 5 j W N 9 2 Y K R p 2 u 1 G S n X q i z 0 p W K 6 q u + p o 9 F O 6 s F 2 H S C m x R 2 Y 4 N V y N q M z I o b f v o T U f 0 j 6 B A u O w 7 X F E k b F w 1 l m 7 V U 9 N V u l 5 R a 7 P T 6 P I W v 6 k i n D + M 5 i s d B K q e X 2 F x a H j J U I 4 Z g / C F h a G L a 2 Y 6 d E e T 9 p h U 2 Z D e f 9 w 1 d 3 7 B d D f Y R R 8 8 k O l 6 J Q 2 9 o B g a X 9 5 a 4 z 5 5 t H F e 9 Z / V x 7 A h n t R y 1 Y g k x e s l z 2 i m s S l n T M m S 5 n y s F O 2 j d S j q 0 2 / / 9 5 M m e C Z 8 H I t r O y b L C 7 k P B R X m 4 M g o I 2 d 7 n 5 O m o I p 2 j s j S 9 Y o v 2 + x F v K y A P O w B z l T n s j 6 L F z K 2 / C 2 N P s v I d m f v z s X N v S y 0 l 9 L 9 n 5 9 f T t M t X T 0 J y b p 7 7 7 R s u J V s l 0 P h A 7 i S X 7 K k y f f x V Q U K 6 F G w K 0 w P k N k B H c r q W n R J R C A 9 z L B a 0 S j L a K + J l r O b E 5 T / 9 v / s A n U 4 G c m d G s y v O B a v F v H H Z r c q 4 I e + c A Z A o g y 8 G d C s w a d M a a 3 B Z q E + p p j A 5 2 u 4 3 O 7 P K B 2 z p 5 b s C H + V s u z u 1 s u s V 3 r n P 9 w w N d R 6 r + 5 h n r G z j i 5 g p / o 2 v y X 7 i 6 Y U 5 r 2 Z q s C D j X r U m 4 S N X k G G T D c N e D A a N e B 1 h f K V U p R q 0 n U 7 U 9 n W N B j f E / F L c d m S 4 n K / 8 B c A i D 3 j z v k U M W r L E n e 8 D R e L 1 b f 5 l 6 D Y w O F O p w j 0 V D o 1 m D I w h P U y N z V X a h u 4 F j S 3 k R j o T 9 O p u f c f w X T H n h S a r l f S 5 N E V I 4 O s R 3 A P K D + L a 0 s 6 l x Z P W q 1 l l g 1 5 W 5 O I k h l v D G 6 n h 6 M r v K L u v l j 6 1 R 9 c l L / g 2 D y W J B 2 M W Z p D Z P Q B d E O f L Y f h P F h + k y J C M / v G O W D e E M R V W k O Z 8 r B v B C T w o V C s h a Q J l 8 I 1 D E + 2 i r v g A 4 O d r F Y 6 A y + C 5 S e 6 5 K 2 6 2 w M G 2 0 F 3 2 l m 4 A C m + v r m L l w 3 p L l E Q I b b g V T B F 5 m T B N i a h d w N Y d 7 Y d T 0 c r W 7 C k o l O K W 3 z 7 v 8 T 5 w m F a h N 8 s x + t 9 + G f Q k O K y T w U W j l k g 4 / h 0 2 c k i w U X M Q 1 + u h i C r D 9 w 8 B 7 1 J E P n / 7 s H D 0 4 u V l P Y q 2 H y C Y s V 6 r u S 5 D 5 w 4 c T h X q U 1 8 y W C 3 Y G H n g n p J h 0 Y z i z i g t 5 O Z J 4 y v g b V A G J 9 M R y K T B C V d 2 R 8 D X S H 1 5 Z x Y S L c J y M g H 5 i F d r 6 g M R f B V 0 d w p T 3 5 8 1 W m T e M b 0 o X C p i E N w z t 9 H d z T i b u 6 a a U v u L 2 b y M v o 4 8 T 8 M + o H 7 C w p Z G e i F I p M Z e 2 6 n L L e 9 l t m c p 8 v M t n R R L z N C u T U y q b C b h 3 S 3 U b K B j K m Z 4 h g S N a I y P c x N N l H p 0 D G V N 1 q Y u l x 5 I 1 O 0 d t O b 3 o 2 n l l G 9 W E k 3 + s d W 4 7 i H Z t G y 6 9 0 n Y T D p g J S A 9 l o n l o 3 v P Q B i A X s y J B A 1 O d C M G J / 7 s F U V Y j w V i g D G 5 d i 7 X O T J D 2 y r y p J k W v K I T j n 8 r H F / m z a j x w R Z M m e U O x g Z y M x H Z 0 y K k e Q b H w m Z C k m e M a j M + j r K Q / c u R B C 6 v G 4 g A x l A r 4 b H m r u T o Z n C S i L j x O j 4 1 G C F e q f a C 8 C 6 Q o h C 9 R N e 2 W d Q 7 Q H R W X 4 Z n 5 I h F N p m M u O K / y 3 x + 2 k W g T K J U N o 4 l c 4 + i H k V c 3 O y 8 f / u A l D l V 0 d X V 8 t w t Z r V p R O 1 C 7 O 6 l F Z n C G J u n + Y l v g 9 m 5 u A 5 J u 4 H w X K 4 b H x r A Q e h Y 8 0 k O 0 z m l v u q T c N y F w 5 R U o J 1 q t a 0 b b I d Y F R / e H D q 9 W L F k z 9 7 t g x x s u y D B + S 5 R s b 6 z 2 o V e q u G Q g Y J X z n I 1 A R S K Y l u X Q 0 d t c c p 5 Y d 7 4 7 c R 4 u 8 g j P 6 x I e 5 8 M F l W C + c 8 g g I x P 0 L m P m n m N m s U 4 O E l T 8 O j s 2 j 1 A E 0 Y h E f M r p 7 0 G c E K F 1 H X v P 9 M 0 O p Q e 5 L h r D U n V 6 t t e u q / U G s V X + f Z 6 e Z t U E F N e W C d F 6 e b j 0 x d t W Q h X l 4 x J b G h y c I T h K m N C Q 5 y 7 W b 8 L M w L o t + C T D e T r D V d u G u C T + 8 S l f n I 7 + n F S j o 7 g Q 3 M j t 6 Q p 5 r j c t 8 J a 2 i v n K + S Y 2 l 2 2 u h Q t p l 2 + s J 0 w V H i n p 9 I 7 6 7 p g 3 4 K A l E 8 d y Y R M c e T B K 2 r c v J b A g f l 4 1 L J L 1 m U / Y y a o 3 0 K i j z 6 8 f W U W s N 3 Y N W v Y 2 s 5 C f 9 r e d 2 U C q w / a M N g I n R 7 2 y l a J s J z v Z m W b J 2 7 d f N 4 z U 6 h m f U R g p n l i t q Y n Q T r G M Z P a / S w h x D M 4 Z C l y r s I q P U t g h u L Z d x N e T 0 m 2 6 C l K R 0 c g m P L T h + 9 2 d M u 3 M F D G m u U z X T T n d m o J 9 2 Z 5 c q 6 u 6 G Z o 6 K t 6 c B 0 9 z r 8 v G a 6 g G T 6 G G S 4 u o l s R S z N Q r b j B F Y i S 5 D w U C 8 Z 6 I R O K D G B l Y Q u r T t 6 A K s 7 m i j Z e Y q 7 9 j a G V Q k k X b a k 3 P N 4 c S c T 2 q 0 n 8 z C m s a Y n 8 0 O g i o + W g + l n R h j j 4 o k T 4 D z v D + F r S c E X 5 O j h c S G 7 l d A d O V + P y X 7 J 5 / q w r c l q Z Q 1 G V 1 d z W h 3 s N + M h z Q e j j P o F l M W 8 s f d C j 8 m I B l E I v P K w + y l T 4 k H N j J h E o 4 J h 9 0 j O b A g N + Z g N Z p Y r q e h 4 s 2 a Q t / W I 7 Y E L z e H y 2 5 4 e e r R e R 4 X Z o e v l R m r K W 9 k j s j h b / 9 2 a 0 9 Y F X x 2 Q w A F o F 5 k q I I z N O t g m s U k r N i 1 i I L t l N L W x j F s D L 7 s 8 o p Q q k t 1 c e o i x K 4 P p y g 9 m 5 t G u r u V z + m o v c 0 T R 9 0 X Y F v H R k E C 5 F j L L 0 S h P r i b i E x s E f 0 t n O B 7 B K a V 9 9 C 3 x W e e F a m X u n q L 4 v p R u o 9 J L / 9 D C c 3 i t d Q 4 O q m B a C P V Y w h d h A J z y B A f h 5 U q A L P r f L 0 6 2 T F I N Z J e i u i R V a i o h u H I y D i b J l b 6 L g 6 t j r q 9 b 2 3 u t t 0 U j K U Q C 8 X w j 4 7 2 E 3 r L V m / Y 6 Q 2 d 9 C R G y T M q 6 W J c U Y F Y t f V C T 5 X K W 7 G j 7 F M w a x r u W d x 7 E s E x Y N R c u I 3 X 6 w O p N P 6 6 L E N 9 d 4 Q R z + B a q 0 J u I E c h D b T G + u y p J K 1 v 3 O x 9 Z b X s Z Y Y 8 o 1 a 4 e U p R M B p y k m T J E S V P T t O b 7 m H 3 l H U R p e S O z d f 8 C o m T U J R W k o W l D 4 q 2 U 7 t d e D V G e c L S P N t e b 1 Z q T / f y o B c d o Z 1 r 7 l T w p n + x k 0 Z I Q 5 W C T e 7 c D 1 c q h 2 i z Z 0 I O 9 j W C S p n B b G u N I H h 6 i S 5 k U K A G u y 7 k + p V b x a 3 y z W L W 0 u U 5 e R z r J a 4 v x t E Q 7 M M u v X J L l y U 2 w x K 0 W 2 2 p D M F v P t t q X H 2 k 6 3 G 5 p X M Q U g K / h 8 h u X 2 j F V g U v / m Q u y u j L A H B Z L 8 E i a L U e F u + Q N 4 Z k b 4 n Z z R e S c O g f 8 s t 5 y S 2 / Y U w Y j k U O y a E m j L + A 4 s + q y f D K q n Z 2 G t 5 6 D O r W z c g J U Q a m S e 7 1 p o C Q o T r J M l A 1 x J Z i p w o E z 2 Q k h K o W h B a x S r f G C e l c t 2 Z O n x E R u x Z K i 6 F + + q o C W 7 S E j Y X F Q o P z i T o X H g j q 5 4 C u N R V O 4 L 5 p T e x q v k b A f 3 M d s k f v q n q B e u R V L w n x 0 h J d F n k z 7 g e I G w F C f S Z e 5 O g T 9 E L A 8 T Z g 6 0 m E k S Z 2 G y p w E n r S 8 s D 3 l V i z J 9 D D 4 n i y C 5 e R L f M 2 5 H w g d 0 8 D E J W C 4 O 3 0 Y p U d 1 0 5 I 5 K f z T H 3 x n G 3 1 x G a 9 l 3 p w M 5 d k K H O t k S a B z g q Z z r O x z r l D a Y a J l Z 0 T / i m o o T t M k 9 9 + o a l M J 3 Z m Q A p T y K H U h N 9 m C p f c / + S h u l z 7 Z A x 2 B 5 b X H b A j t B u O m 8 4 2 9 M D X C V N y E j z 7 7 6 p 4 y g 9 m C J Y l B X h u 2 n g P n W F 6 F w c b q n + w h R 2 g X K l 4 f N A J c e 1 u U P 4 i V i B K K h i 5 O B v V k d 6 o 3 O T f J K + o l 4 f o d s V a / o n u Q p o M l S Z 3 3 D 9 9 I Q y E X e 8 v 7 T q R N Y C 7 g 6 Y N F D v C z w N L N b Y D b D k 0 X 1 g f H R Z p 9 X M v 9 6 V Y 5 F T 6 I m 9 L 1 S o e C W k f V 7 B A e v B 1 h P Y a v n m r v B H b O p L 3 A U p b S 3 R M N e 0 P o N p j Q E U c 1 i h i a M V 8 p b I 1 p V T J T l g q V a e p x V W B u t y B q f D A W 5 F Y s 6 o U O k S o l y q M f X 4 k 6 4 D o N g 4 U a J N f s J q e 1 Y D p l 8 J Q e f 5 j r v M L l Q m l E C x 3 j d L l q K d 2 R p / a C d L 2 i 0 G d v F i E T 0 a 1 3 z h 4 6 D O p Y y Y t g s R Z K b h p Q I 9 t w 9 5 2 Z g j l T 1 K p 6 Y M k h Q s i N h g M 5 S t M P O Q 7 G L J m C j C s 8 g y 0 z I I I N e 6 I K V k L Q K 5 Z U q T 8 T 9 F S w t G t 0 D + D y O h o 9 J 8 8 R 3 U F U b b G b G q H x g h 5 k I B x N m 1 k 5 m b Q H D M m 5 E r X n r 7 8 x 0 7 r x s W s T v q Q 7 5 l w y p H 1 n B z t d r 6 R M y b N 8 d 7 i l P P + B D W j Z I x S B E p 0 z B l v w E D I x x e S V R K A k S C h c p j V f t z O S i u B v I V K H 4 6 H v p D e 3 4 V 1 w 0 + x C o p t D p o U O Y O u E 1 l Y S 7 o m W a A X u C 8 F k f w g 3 G C k C 1 + t I b + Z J 6 8 0 r D + + 8 X q z 4 8 s 7 e 3 H 7 a r G 4 r 2 D r l w Q / 8 s j t o J n X 5 h G v r B o R g v L B Y L l + T 6 H H w C L s g D V E h b V r O Y 4 C p z J O C L y T p 1 n F V Y r Z p T 6 P o s w W L y p n 9 h t X e 2 N E u B z a H n k T z Z 5 y K t 7 G d M / c l d O 4 L M P L N D q J M d 0 N 9 t P P 1 + r o t 0 h x E Q A I y K a l L a w 8 h G F g P V y 3 K f l t q t 5 5 6 G L I F S 1 q s 5 n 0 5 j D 4 G b S m f z 6 H n i R r S X d C G O a T H s k e P W 2 H G B 3 3 B P a Y R M P e j 5 n D N Z D + e A u R k t b J u 5 k x H s n t 5 e 6 A 2 r m M s 3 8 I G K u 3 l F l N 5 E X D q J I s K u l h 4 X x s q k T Z F G Z A q 2 W 0 9 2 y o B n D 2 l O E P F s k u S C h 9 Q O h u d 8 1 R m 0 9 S e m R v o B X w 2 M 2 s W d V m d v b g g V W Z E 4 / 6 3 0 h 2 b G / M + D F o t b U a 3 I Q V x i z L f 3 E Q N W 4 Z I c 2 A N y d J O y d 3 2 N L L N F J e B c 3 I M K W Y I P Z 1 M B H H z K t / q b e K y + H D T k 9 W K K p j J z 6 2 h 8 4 H N 5 K Z r + z K e 2 5 S 2 C 9 0 M n g h 1 J q a U i u r y x C W c O r I h 0 5 4 M T x r U 4 e F K 9 u m J c S Z Z r a S 1 s w o n 8 z D o Z v S l J p R z w K Q V l q 2 h 7 9 F v M 9 Y C r A a j S c 2 8 P w 0 B g G k L J u y R I p u B R 5 B m b 8 c z l d u T p 7 x U / m u W 9 P R m 9 T W 8 t s 8 9 O r D U 1 F u a B 5 N i o M U w / r Z u G s g J G y S R H P w Q j E S i W p 6 m 7 7 t d i b f 7 Z K n g S 6 s 1 L 0 C 2 m t R f f n v v I Z p L 1 y u p 7 2 J z d x f Z e 8 D l y e Z y 0 n 9 W 3 4 E P h 7 Z J w 7 k X z B 3 6 G s c 2 6 s c d / X / h V 6 V P w W Q U 0 3 Q J c x o B d 0 O R m w y j d T + E Z q + e v H + z X F E f s 5 M 4 r u i H Z T 7 k A e l O Y f S k d r a m 2 8 t y + D R O g 8 P 5 y x X c c M K j q 2 G E D Y 0 q t p O j q H v 3 R G n K o o 4 o p s m 8 c 6 k C d B R p i 6 t J 3 d o 9 D H k + S O q 3 1 i z q a v Z v G y D S j G 7 d V u F M n r z 9 o + o T e c I k 6 T z v g E / 3 8 k X M E N K F 7 S Q 2 d y + h E B h J a y V N z 3 1 S Y m k / i v Q 8 U 9 e G 1 5 A E M V c l h t Z V b 8 k 2 P b m X y W p F D c z O N g x Y P 2 D / U r s q r 4 n v b j h X H 5 i 1 1 z x P 0 i M f C d C A l L L Q F 5 o + A C p o P S h O u i O i O 6 M 6 N 2 d F 7 Y p Z U e z J E / N k b s W S p m i h X F / L 9 D o 7 w 9 Q e a H I d Y j i t r t + E / u W G 6 s K W B X T v d 5 G M S Y / B f 0 D 0 o D L u 9 n s m M z m m D D r o 9 Q n E l d N f A 7 e U b g n c n g + f J F 2 v p K c T y M T X I R K w I 7 r l 6 a 5 W s K F f Y q m p 0 P s C s z f Z + g J i D 4 4 T p n Q I 2 Z r I F Y p I Z 0 r c V A B k e n 2 g N N L 1 i u K Z v S E L V T G b V J 7 8 w M J 0 f u m F r w c T 9 e Z / O w t u G x s p G N i Z p T K e j s Z D h X U 3 E G A 1 D n h C p T / F V r p e I 7 K t V r I p T 6 r K L 1 m U / + z 3 a F 5 x o R y G s l K P / E w K / e + Y r m H P G q 5 u g / X l T f g 1 a D j L b g h Z B o R x / A 9 o V L 6 M C V A K B 4 8 x U K C m I B E H O u W u y p b a L + 0 p P o p k Z 4 F e r q j C a q 9 M H u t 6 3 B 7 S g z t a 3 I Y L G 7 P x T h S 5 e G 6 o B W w N X F D K E C r H G 4 p c I M 5 k M 2 C m p l 2 f j 1 3 V p X d J E O W j L V 8 v V h Q / + d 5 5 R Q j F Q 1 1 V 1 f C a c b a M z 4 I l b s t q h 0 Q T s 5 E 4 K e S Z x s M E y 2 y K X F S b q V I O 9 G C k G v 5 A f k + e c o H 5 J Y v C J 9 a V K p / V 0 d 5 D T r D s E U D S R E G K w h P v N a T Q 2 Z h I K h n g O e H P 5 3 W n Q U L B L 9 z c 4 f z 3 9 w R F y i 9 Z E u n 7 D Y R a 9 t z 4 H k B I F p F O G e D V J T g f 9 J g C r C W n S w w D w e g x I k 2 o t m v x N u e / v 6 d A M L 9 k S a T 3 x B h 7 K D l Y x c o c 0 x 7 Q R 0 i x c w O 1 c I l G Q 0 h s S V A y 8 q T r 7 L j m B e A p w 5 V f s q 5 M 9 1 D m L s s U j B X H X v D 2 k B v m X 9 U x 8 Q C 0 w E I z T q I J p K J z 5 j 4 v A 0 + Z + / y S J b F S t F y D Q Z S + Z 6 t V P b D 0 / Q v o G W C k j W z 5 Q z N U Y i t a d m / y U W N / a M K k 1 W c 0 o E c w D Z a H b f g s J z i f 5 D d q J f D T z T 5 p n f p I F 6 b r l b Q I B J P y 8 w r e G q s S 5 e m H 4 s X I 3 P n L S G Z v H c + Z x t 4 0 D d V t o y L c G E U E n 3 V k T Y d t R j 9 i x o S v W 0 C P z n n C Z F 8 t v S t P 7 u b 2 o k U l 4 H Z y + L 7 K C b y r m D V 0 G M M Z 0 m C P i 2 0 Z 2 w I 9 b O M O R I k k d 0 F Y w X D J j G Z C h j R b L 1 l f 2 k 4 H Q m O v 5 k A 6 Y 6 / 0 R j 1 1 q u v F S t o j Y 1 n F N 3 A Y P e r b P F E n N z A D r q P V d b B s C F b t c e i o h U k 0 v k U + L m Q b A 5 k B z D i 8 q V j O x I n Y o j u y s k X l 9 7 R 7 h b M y 4 q 7 8 Y L a 9 A V c b q T q F s v f B Z 1 X l 1 / D T J 4 K 8 W H P j W K p k u 3 U p T U j S y w R c M 7 s e 8 6 h 9 6 y E c 5 R B G U A E d M P E e x I F r e L 6 9 Y e y m j 0 a l 7 U U z S S c K + g 4 F 8 A H 1 K r 1 R s 0 B f M B A 8 X j b t P C a 8 Z N o g i Z T C 8 P o J M 2 z o Y x p S C d M 2 0 / m e Y 1 c w Q 6 g 9 E b D 7 U F Z u x Z K m T o M v 0 V X V N H R 5 u u u R a 5 h c K f v s M m G V M R 5 D o U j R P c g m B 0 L D B L k R Z l H U C 4 R y X 9 / T h N X c i k U B k Q B Z f A 3 s p a t D G r J 6 H s 6 j 1 a p p L y V 4 K C C + Q D F g j p S W V w M S p S m C E k u X I S K 0 W U K c 5 Y 7 F T v b j K U W V r G Z R z m N m p x w S i a k j 9 w s t S 1 + l G m y 5 Y c 6 B + j a E 9 0 r F k e o Y / o E p h B n c x Y T c z a B P j w R s 5 r V y N + l O Q W n 7 C K L S 9 U r a e w E b E + G l N Y K S R z + w q a q j P m k 5 i 8 D I W L S 3 A / i C F g j y Q 3 B b D 6 d w V / J P 4 x x I B z q D p 0 0 1 z d 0 5 M P v 0 l H Q z y x V 1 w R S T Y H F b l R j e Q 7 q t j u 7 O h f Q L q r J w a d H e D p W X X p v M x X R M G T q d 5 K 4 r L + A P h 2 N a y a i U M V h c Y W r c M t H Z T j 2 F w 9 m C J Q 2 a 5 I 3 1 9 B 1 G F K x B G R f r 8 G t E I 2 x T C 0 k 9 U 0 Y P U h Y A L Z M 7 Z C D T o D 8 R M L Z h R n H 1 w N M d k S / 0 Q i V j v m F J S V R f k l e 3 9 J E 8 2 d V A P k B N M 8 E 3 h V / J K / 0 R L 4 X C 9 f d g v g l b N 5 c / / + C c A w T E y / n h l A y K g B l G b u B p 4 2 1 P 0 m Z a t z M k m T n Z k K d c r l n O X d h 7 S O C W n W w R J C A w R J a 0 G J s 4 c w z l f l r J d 8 + K m 6 / 9 w F K c m e d Y r d C j S J K G G y p h d G b 0 9 M x L m T F o C u o 4 W X B 3 1 4 7 Y z Z f 0 x J Z k l i u + k k w R m V 9 9 p T P C K s w 9 8 P q U X 8 t h n 1 F U M o C Q 2 J m a F 1 F E I k y 4 T g f M H O N / z D 1 S h V x n N I n 5 + k 9 a 0 s Q C g j G J V F 8 x V e Y q v t s 9 q 5 W + l C U B q w e W f v r L 4 l p w u c W f V + f A i h s 2 Z v y + t F Z Z v s p + k q 7 F A d F 5 Q C N f R r d O o f w n L q B J o p b 7 j 8 s g a c t g 4 e n o p + s V 5 Z O K 2 f q 6 7 u H s O / i Q C S z 0 C w e r o f v R U 6 g E 4 b K b j L p 4 h b 3 U n F D + g m d U I j T q 6 4 K w d n U / f l P b 8 R R Z 6 8 V K u t E / t m p m D 7 A P Z 8 2 c 8 6 a G Z L s a e h + 0 o J D b 6 A i 8 e g J s 1 0 R f Y 1 K z M L t R e 6 w 1 X N x s x l N x 3 i x X 0 s 1 j t p 9 Y T F A X a D M F Q G k U 1 1 A H I 0 Y c b 6 5 R e G R 6 8 M n U 6 e M 3 3 9 x T m 7 h Z r i R I z a 5 s f c n 3 0 C d u E a X M P e 6 B b e L / U 4 V q N q K c M B 2 E W k G H O d y C v J R e K T d v 2 H x 3 T w h a s 1 x J l B + C z e f g 0 t 5 z f 2 D 4 2 f M Q i O w i + G p J B l w E O 6 N n 4 X T H b m A 7 z B C 6 R I W C n u 1 I O w 0 T 1 b k I O A 7 O K k z 2 6 w k 9 a 7 5 + U Y X V 7 s q h o G e P l 9 H V d U W D / T n J b 6 Y / R s 0 u A q b y y K B 7 q Y k r U F F a D 5 f Z S T T Z y 7 D s i T T f C 7 W 1 2 8 F L N + v J 6 U / X K + p t d r F u t 8 7 i T W S H E + 3 B 7 X e + r Q G B 3 8 r / 7 x q W K f B 2 Q Q U B m R 3 g M E G y m g 6 f w N v t 9 q i m M p x M 5 3 K c D 1 e 2 J U / u b r Z g W V G g b 6 p g z 3 t w d y 3 3 D f J k n i n Q H V g k 8 i 3 U I k 9 K Q d A r J a C e Z J z S / T T L 2 d f / p 5 e n w 2 u f V n / e L 4 N o b r l w O N U A R K R D 0 E w j a m b A B r C E 0 H 1 T 6 L 2 V G f V w z h F j D z u 9 A W U i 5 x B D 7 f d J 6 / j E Q z S t 1 i o d h l d x T L M Z h d V j 4 G l X w f J b 6 T f k 4 S Y y 1 n 9 W X 1 E P l u A U i i G l n S 8 N 4 z + x W S M w q S A K e r B d U U J N H A L O G P E 5 z k I H 7 P U Q / h Z n A I j s C a f 1 S + j p i K X r F e U 9 e x 1 Q U r a T b j + K w e q P 2 z J m E t 5 t S i t 5 0 u 1 u F 2 k S g U A D r B v Q n J t d f g + / x a S Q f L R W y l I l E X 4 I 4 O h c X F f h 1 g 6 D 7 U G n O c S 5 j 5 v G 0 q R N B z L W l f c Z P e R 5 i h Q y e 8 I L n s w 2 d H a h k v 1 4 D K f 5 d i U F Y X h D u + v 0 O A h 3 w g S w z 7 z i k C M n 7 H c a M I a J z 1 g r F Q D X z R N N x e i l 3 T V Z r S T G i x t w t Q s 7 I 8 1 h B I D 6 J T 8 N L 4 P 1 Z v m U Y a T r F b l y h i H L u M O j s 6 2 L 1 7 3 l m w 4 v 4 M 9 M k T O h u g y R h 5 I r i d C / O 8 U r 2 U v r S E z 5 c b S 8 w 1 A w S R p Q 0 1 k L 8 H t n 4 n z 7 z n J L l V S T r V z 6 K I X 9 W Z M g R y U 6 k 1 m y r e 1 7 2 e O s Q / o 7 R g z 3 z I R J 5 n Q w S p o 5 v i v M i 5 a R g Y y M z B q C t D T p Z R 2 4 S z O / V k l m 2 d L f + c h Z n n p j D y l P B g W l P A S g G P s U C 3 q J I / h d g b 7 2 K N D 8 W t + R 2 n c + O h S B M u s N 3 G 7 H k H D A Q 0 B E O h L A n F j j 7 w r U v J 8 y t Q / y b j W Y N D n r w 3 H H / e 3 M 1 i n J y y x b + k B 4 1 i t G 9 V l P u d r Q g 7 2 V F K t J b 8 r Y T X 2 1 T R B q d 9 J x O e b m y + t D / j G a Y z r F X I 6 g s a k v Q s s Q z v N Y F i 0 L U P 3 Y / S 1 U 2 / E j Q I d A c 7 v x 4 D f V Y Q b o K d g m M n G G Z f Q p z y o + f 8 z 9 V J r I k 7 L i e E p K H 3 p z U 8 0 1 e I L 7 + w 5 y W 3 L W U m W 4 V / + D 2 d b z t 9 V S u d r s A b s O d I c L j s d 7 q L m I E D 5 b k g M U u v m F X 2 l O C B u i 2 Q k + m S F H v z T T g i X + 7 5 i L F V T I g M 6 R E W O h G D N X Z 5 K c 3 n j L b J s Q 9 N f d F T o r r F o + f d H V F W 5 6 + K f 1 A D 7 W 1 M M R R Z k M Y W s K u 8 h 2 S k m X S 5 c m q l r E u g U p 7 E m 2 z + f x 5 l L B I x 9 L u A 4 G L s 2 k P V / G d o r d c 8 l V X N 5 s V u F 6 3 b T H s Q d l x m R I Q 1 x f a m 2 q J K 8 u K E Z i M B R g R H e x a e N x L Q P o 7 e K P + u D S 0 I v V P B z y Z F e D 1 7 D n w 0 F / O v g 6 i z 5 + b G r K h P D p / 2 f v X Z b j S L I 0 z V d x a Z G W m R E h U X 6 / i E R 5 C w h e g w D J I t h B y d w Z A S P g D Y c b x C 9 k I F Y 9 j z E P M L M Z m c X s e l / 9 J P M k 8 x 1 V U z N z U 7 W A m r n C 4 Z W R G V W B T D i p p n 7 U V P V c / v P / r s 5 v O k + h K R / A + y C J I S 3 j 5 R c Y q 9 m w N C F y P 2 q s s q G n g h e C W 9 i 5 r + S x j 7 w u j o z / U M q T k G 5 q 6 o x C G y 9 g 2 K 5 U w C A p A 9 R c o 9 H D W D F E Y 5 P b i s e z 9 U 0 F B c n Z 4 z c 0 e b z c 2 e H 0 I h K V 6 T O 6 O d y C d c f z 6 B u U 6 V u p h j p O G U l k k e v p U Q U T 6 R L j P o N X G Q H y m u C 0 1 2 E + Y L a t d K 7 i Q w e 4 x g s j l l / u K U K 7 l z 8 r l t E O Q a q d s s c + o 9 4 L s 9 Z i x T q e 3 i + u m h 5 X s G i N E A N n l W j g J T t t I v B O 9 0 h a C C l T k g 6 F x M I 7 G Z p O q 6 U n B b 9 B v L i F r j j A o m 2 P b K 2 b f m D r y 7 / / n 8 t v / / 5 / 8 c D t Q w v Q 6 d 1 s H c 1 b n + M r I s z y x 9 X r m H 0 B M 9 5 D 6 M c 6 G 5 G m v Y V h b n J 4 1 r u 1 9 A I Q B v B E C Z r m j / 4 w V x A a S 6 e B K B K m 6 s z + F Z 3 i d A M 1 9 B a H L C / K 9 H V 0 L y e U 8 1 4 6 D P H B 7 E j 9 E t / e z V 0 E C L u w 8 6 M w I 0 t n Q d Y m U l / q t d m t P V I 6 h E v E v X 6 + h J 5 m I E y m H s x a t R d V 0 O 7 D Q G R m S 2 Z 6 w x w b T 4 e 0 u y r X 9 Y 7 6 / A d K Y u Q V w C 9 I W d u 4 6 c M + x E B j 2 r R V 3 5 X 3 8 p k p E 3 K F 0 M Q w w 1 l L m A m 6 O b f e H m T r a h 2 i 1 8 k F b C m O Z f x 4 M 4 + u G 8 N 4 R I I N 5 D N + J p C d F B i q 1 o / t J 2 L K 4 E 6 E d a y O O M a J n i p d j y E I J t P R r N U z X 9 u 5 e I c h w 6 b j L K Q j i I W T e X N P E y o 4 w g B q u d S y g D L m n m Y X f T U + S L k m v X F B 2 Y y e t V 6 H 8 D S z 8 a x F e r W 6 i G 6 / z d x Q V H m 2 8 T f 0 z 2 o H p a G j a Q d d U B b 2 B e C R t t A X g i 5 x G E A y Q H C M r 4 h b 6 H 1 e Z V 8 / 0 B u f j V c 2 z / Q M V 8 F d H t / D C + + w J X R T y O l A q Y J w h L A / G j g N l D i C r a W K 0 B 4 Q H H k j n b J v z t E f A u 2 U j W d Z 8 m + 0 I c d u I g l 5 8 i O / l n U O / o 9 3 r n T 0 b s E r T E Y U I q F 1 E 9 0 4 E N L m R I F v B U A 0 w H b u c p G x 8 g 6 I m G S g q J W R y u a H 9 e P H n 6 B 2 D i l e / R o t v y f L y 9 W 3 z f K q Y W K B T i S Q J m l S I T + e 4 F S E n Q / Q e h f 0 D m v n v z b F O Q V S G C g O a a 3 W 6 0 0 l M d g h y Q t o D D f 0 c / G y 2 U q h 1 g H H M 3 z P Q K A N P Z v 2 f N v U H K h K k 2 2 Q a k 4 N P u H C n A J l q Q s j W g v 1 a X 5 / m 2 z W 1 0 4 P a g + Z a v t C g U B F m J 6 4 N Q C a F P m z h 6 L l Q O e S H F m 0 3 q B I 5 B s L F g z A p R K C I K A w o m X S 0 8 0 i X s j m t z 5 5 T I Y A 2 5 D 0 U O A o 0 k C B o m u H M 1 4 a X P S 7 O e b d h D c y 1 S + E q 7 y R I X 8 L U U H 5 M 0 N + h o p G A 7 C c b 6 c 8 / 5 H v a N u o b P i B i p I y f R 5 j V P L 1 Q y I o 0 e h R G q z e 9 2 b B B J B d h 6 h 9 F E Y s m 4 g K C G I E 3 2 c x H G g n y Z H 1 s T z / n 0 a d z V P K j N a / T H 9 J z X H Y R v X w J n U k e h I v 1 s s I 6 q S G F 5 5 0 / A B X a 1 N 7 L X T o o l 0 L D l x 0 q + i j q w G F z W Y T y C n J x i u / x U K b v 6 m M Q v f g k 9 h H C e c z l W 2 4 b s h u K m k i k z W D j 5 x 6 x H A y 7 H E F K s C C 7 / m c f f 1 A E O 1 s P N u c U E 1 V Q e i f B q Z N I R V r A p + B 8 V g x 4 6 U H M 7 2 7 I r h M L A N a m 1 K P Q Q Y + 3 D q V f X t 6 d U P c d d l 4 l j V P I V R y x / T y 4 L 2 f x / r N B J d q 0 E h Z c M i b 2 W P r j 4 c w X N R C K W X f / d H f z D 8 B V j 7 J i 0 k f B p y y R H O 8 g N q h T V 9 M q B y h t O n p u K H Z m f k + h C + b L U 3 5 T Y M P 5 D a 6 d u f t 5 M m P / F 5 6 X G l Z h e M z h I 1 a F s a R H N 8 t T w I w j + M D S m 6 A l u N u v 5 v t B U l 8 g b t E S W L Q H o y 9 g 5 F 8 q o G y J f m A 5 S W h C a H 1 P p p / c 3 p 6 h 5 E y y V b w D C J 4 x 9 o Z v c a X 0 U 2 y b u q z 4 J w Q g l P g H 3 Q 4 0 g r C x G 1 y l D C p w n g 0 7 I 2 G q n 3 Z r 7 o o s y W U f B m g 2 i 9 D W Q v 3 l m o w o U + 8 d C 6 d P P f p N 5 / 2 J 0 H 5 7 d C h 1 h s M C Z c o O s H D o w J 6 F a C O + 0 g K w Z v W H Y 6 5 b O p U f d V s A l F t q r H K h p 6 S 9 l p W C D L u g W X T 9 i L 7 0 h l O M h B G c y B 3 W g R O 1 + 6 g E I b Q C x E y / X v / d I n 6 4 q n s d h D J s X x A y 5 w n 8 X K Z t N 6 Q L 3 V 3 q u 2 B 9 9 J h U z B B F D T w J n X t I g d 2 c R n 0 h d l r T K m 0 L f R p v p 5 5 + m I K i 8 3 r Z H k r L E m X x 5 e X S 5 R c p r + k / + W 1 R O X 8 T 7 2 1 q + t g 7 h f z n W p V c 5 4 X T 8 K d Q 8 v C i P w d 6 D h y T 9 I b b M K b C Q R c P c R z y U F p p n 3 v T E l q R E F X P J I R 0 z f V k R j Z A 6 T D + S I C a A d Y 0 U 7 p i L M U X u c I F u k J V O A U M l P Z J c + b S 8 7 r Q K g K 9 4 s o F M W r b 8 k y 2 V y 5 0 8 q H g a r Q 1 x f H O b i 0 r V y I f 6 s p Z y + C S J w S 6 p L K O G o A p 4 u C i 1 H r N D 0 5 D w e c e j K B F k c P Z h 2 4 T w 5 4 c b z l m J F e s z 5 g 8 g w w q x P V Y k h Y 8 I F 9 q Y h e m D / 9 3 v K / q C U 1 k A c h R v L 9 m u L N x J p I P o B 8 h U E V B h k 4 G f y 1 R 4 0 l g + B 4 q t 7 J z e o m u Y r d 8 M c n Q T V A 3 8 I r C S Y Y A g t T B V e v J A G E i F o S y o s K d h 0 R V 2 P I 4 x c B b i + 3 I a t d B n m o b 8 R Q l 7 r F s a F 5 2 w A R Q P J N u + K A l J z p c p u g g U B a E 9 u N C M N 4 C 7 1 F A Y 3 1 z k O E X G 7 r T V 8 s a f 1 z O l D y V F / z N U Q p e W Q 7 9 I 1 1 f B n N d p P A p c A K t o m K d W 8 C U W T e g 0 j Y B d R v M g I t T R 9 i H e h H Y U 6 B B M c K I 5 Z N T + P C c p 2 g 9 u f w 0 g 5 D d U w v 1 H u p t M V l 7 8 K 7 u w T n A s p T U J f I L n J s K 9 E C H R 1 D g Q e j B d R S h H x k N f w l Y L I Z E S G H 6 A 7 K x r O W 6 K t A K u a J z b 4 j z / X d S b s f R M 9 7 K B r R F k C y u k d d Q F I J + k K k M 4 1 y r R z h N P D U 8 p + z 7 0 z 2 b s M 3 k V J a g A M 9 G 9 b f P B / O v / r / 4 c J c j f k f a u 9 w n O u k / w e I o i D d o H T o M 4 + X 3 n T 6 m o d t K A D 7 h C q c I b 6 O 2 t m F 6 o u Y B 6 I 2 M 8 O V D T N N k 9 w t w 3 J m / Y H H J D e z L c l 7 O Y C 5 3 v Y v q P 1 J F Q u S O M R z t Q 6 k n 8 e b v U C A h k J U B b L x L E t 9 i F f X y T d 3 W U A e b d 4 v / b P a J 3 n s i / J r T G h 3 0 V Q H Y w K w i + r r G C k 0 T f u U H h w Q M Z D 3 I Z 0 h Y A / q O r 4 v e j o b 3 v O / c U X G p I A W M O z t n M Z I h y 1 b f X p + c f 0 z n i 2 + b 5 Z 2 c v n F 3 8 p / v H q R s p m a V X 3 o 1 P D 2 Y 0 4 2 t 0 K v t B V 6 e 1 + O P T L E 3 I t I o 9 J W w j r l b E / Q w e D W K O C T a E b 4 B z r p f A L 5 L + l o Z U N P W f D V f Q X c b g / O i 3 0 S A W i C I g 6 4 n Q l o D G / W B O X Z I V L z + C B K C 9 o f C 5 9 Z M k j y u M q S O P F V i f i n S R r j V g 9 7 P S g + 8 6 N b + 2 s I v k i G H v W H A Y 0 0 9 V / J A r d H k P x x a t F s W O s l / X h F 4 d f t Y O 8 h l e x x g m R V w 8 9 A V 2 M F t 3 Z z U J j y 4 U m 0 T E C s N C w g i m A m i w q z i N Y f M F 7 k 8 z H w X 3 h F I K d I L w n y s 3 7 X 9 d b E y f i F 6 H T Y G t N a 1 P x T Z + R 0 Y B 0 P L 6 E B b E v t 2 l E T f i c S k 8 m s K a c I a 9 b l H y h L K Y 4 B p z f J C Z j D S J o J U C h P Q / o t Z l p m D w R t S U e z F v B l X F n L 3 w O w p c 6 u f E n q f x 6 t H E t 3 v J z 9 k T T e h s R s l N 8 I f W k p 7 a H o l y Y 3 q Y 5 A O N L t D G m F A + P V 7 n h j M d K J E s r 9 P Y A v l o 5 m L d x J c n E 9 W 7 m z m / J g 4 1 o 9 t c N 8 / M c 6 v m j o j 0 G y q e j 4 V U p P Z 0 r b o y N a R k d t S H o U j N / b V V b z 4 E w 8 C 7 A m a q y y i a f n 0 a L 1 6 4 Z / u X J I 8 t y n X 5 L s i n s b f 1 s m C 8 d e U o H z x X p 2 s V l v L V q N + l X n C M Q A 6 J c R B y L l l 7 7 Z U S N w M d A p s H x k c W v 0 7 u m 5 B k K x 6 8 H K a z H 9 k s x F 3 M u 5 d E + F X i c W B A i m o f / G f x Y b S r m F 8 n d a / f a 7 T P 4 C N v S 4 S 7 b 5 E 9 9 d 0 t 2 + 9 Z J 7 R 4 q q n Y g c K j D L T l c 1 t 5 t b o 4 O 4 D + 2 q y C 0 Q 5 W t U m K z Q w 9 S J a j a 7 n 0 2 V Q X f l B 9 N 3 j 1 + H c E S I A n Q k b p F K r G L h M E A O I f p C E R l I Z D 9 N C G r v d 8 u C X Z b N y n I 8 t g W n 6 g H O I 2 I P J v R 4 v b P T / U z x K N I t d u 8 4 4 X 8 j T Z Q s t k / 3 O i + + q L g S w H P E F 4 t w o i U C X i z t 4 K j T R Z p P 9 l n r t x C N S v m A 1 j E P J m o G U s W 5 h v L s R 7 6 h H d u A M B 5 q E y 7 F 9 j a K 9 J / 2 v J r + E i A t W D r y 5 / H z l / F z I W 6 5 a K r 0 Q U A n 5 C X 4 N T g 4 h H Y p d F s x f u H W g M m n 1 k l B O k X x b Z 1 b H e e 5 x a Q u z a S e 5 g a 4 f O 3 / 7 m v j 5 X 8 + w C J l B 9 e r z f d o M 4 8 c p 5 Y h Z W l 2 X 5 N r U e K P k z 5 k u A L J N r f N B F Z J S n k U P A E P C o b F G z a Y T j U Q M 0 c 6 W m 7 V 9 C Q 6 u 3 h H R 9 T K D X n b A 4 j F 4 9 b R d W n p F 5 i V M G / + t w q B H m s i o l 8 K M J / p B 9 M f A W k B H F 0 o I i q M U V o C / A 3 B d G Q o X L v p D K G h d S u d T p g e q 0 r X q f K D 6 Z N 0 W P V H 1 P 8 I D Q B a g H s b 0 1 5 i v F K 6 1 S h X p 2 X U H C G D l e Y / o / v z d b S G 1 M 9 l z d S O T 3 E q V R q 3 z g c h D 6 e v p F v I H 3 6 e / Y i X j h M K W m f k l B s m g / s Q S e J U j c Y p K q N Q B J d G Q 4 R H y I E o c J h 3 w k O m 2 1 K T D U R + m w 9 o H V M v 4 g i j X M e R O 4 L e A w m u 9 0 F 1 A o F 0 L D w i z W 6 S / v B I u F n x 1 3 R z S b Z Q w m p G U Q u R L y I X 6 C J 7 3 v w H 2 Y z I T o U A o m X j W c s k n z h 9 3 8 P o / c n c g H M Q M I r p x r H N f p s t r 7 h q G u 4 z m l A n Z O c h k I K g g l t F + l d U Y h E W H J J T Q x T 0 h F 5 K e w h + q Z V s s o Q v I R p 6 s / G s 5 T s H + E W S K o n c 7 s A e q C s 8 d l m 2 i G + S B D J / W N p / A N 1 3 U 3 v C 3 s p m b O i I w 7 c G V k 3 Q L h p r l e 1 E 1 G / o / w J N W + B 6 8 V v K 7 S l D 8 x k C z 7 Y 9 q L 2 o m 1 v Q f M 5 d K Y 9 P / c A H 2 3 c a 4 l 7 s i F S Z F Y a h C X T G 2 h l L d w h m B R n R 6 4 x Q s u d 4 8 0 f Z b h t g P 1 Z 9 G f 2 Y X V Z F + n u w a 5 2 N 8 p W N s l L k K Y 7 j 7 u P 1 r G G O U l r E h y T R o M y f C N A z 3 x 8 d Z F + o b K F S C V v h 0 L u 6 n M 8 z U C 9 k P m D 5 P T d K I a 5 K y h 4 a I u u s 3 m 8 R p 5 v w w Q s Y 0 O k Y n o D m / J 4 s m 9 9 Z d L L w H 7 I O w 8 E A 9 M w o z T g 8 F + F X o Z 5 g m 9 Y E S O p J t / S U q a y E u L e 2 x r Q W V I p j L 2 f x l b s h U y b w y C e d x 5 q a 5 q 0 1 q 3 U p K z p b N 5 W x g K s f L i d S e y A B R j 1 C M R O J t a U t C T y P K M d I c 7 K / O x + p a a U d t E E c R f D U 8 k 3 V k G X 7 T 8 8 u 3 s e L P 2 b u A v O B + Y v H s l o v o 5 / X 0 b X j C C 1 8 u u X z + 5 c 0 u 6 S P R o P 2 s D 0 c 9 K A p g X d D L y d 4 b 0 l b Q F s y Q U e r D g v M y + Q 6 e t b 6 t 2 g d L X e P r a c y W n k B K 6 P k m n 8 6 n a P Z n Q E C 6 n S b Q X M O U r N x I P Y c j C E d 0 5 x 8 u v W M p h 9 x 5 G n 7 R 5 I B D V o I e 5 R / 7 7 / B s g k R h 8 U / W 3 + P I y k J B 1 i e r 9 n I / o v U 5 O 9 s z d p 3 w W w P s I v / T B c P x U v w + I o r w X i A b S H u p l B B s U I k e P y T p f m 3 C U Q M n Q 9 Y N u n 0 U z S / b Z G Q u H B H S U / C D T 0 Q 4 k 6 y A r y d s O B q y 6 m w k 9 u A I A Z s M R 0 Q I p Y 4 8 u 5 x y C 3 w r H W e 3 I p 8 H O Q h a R j w n p 1 1 m d w + 6 r s 7 N U + 1 V u D V A q C W 7 B z z D u q f 1 S d S e d b m 7 z 1 0 2 N j v L o c C c K 3 2 Y N J V m C 0 O A f P u 0 m G J 9 a G u 7 B I X 0 g T h T c J d N L T 4 n l b d u S 7 T Q j 5 g 2 U L T 0 2 R J H t 0 Z D O 7 B 7 b X N O e h S 7 J L D A D 4 V Y Y j P / B i q X W S 5 o J m D a 2 o k d F P e 2 a 7 8 2 x M J x n P l g A j y 5 u s y h p d z v 2 + w / X x r R f b 2 L n v 7 p 6 / m p F o b 0 + O g F d n B 6 0 x v y + c j Y B g c Q G k p s w 6 j s J l G I I 5 F M 5 y 1 A C f X 1 a K F e 2 B Y 9 F i W L O N 1 z t 5 d S 9 w Q r a 8 R 4 i W 5 5 f B G P 1 I l Q K R 3 y x P 1 L 5 S B s q A P H + h j 2 g J t j j c k W 7 s U f Y x u o a y v X 8 r r f N 3 K p x u o g 3 N r T G t B P 8 y i q 2 h p + a v T x 2 z i 9 F h F 7 Z W + T C 6 v p M j T P P T r E f o N i O x I L + t O 6 K w I 1 2 6 D 9 R i L i r S Q n N Z o Z 1 S T S g O / I O R 8 + Y D W 6 n C 7 u W s 4 e + D m s + 8 f O r K 4 x 1 G J A V L R V W l 5 c 5 1 T M R 7 T 8 i 8 k e u O 2 P 0 9 e / s 0 D 8 e T l A 1 q m P N n M 5 z T k O W / z w + D J 0 + / 8 6 3 h 5 t R E l v N e k s p r 2 P y D w I H V n M G C p s m S 6 U P B R U i n D s V W o C / 9 z S U + q p a Z E / T J E I r 4 4 p L V Y H + H O W r a + U B B 3 r t e B K V A e X y 1 Q 4 3 P c L u e z b 7 N N w 7 t l Q I z C Z i K / u A 1 s A t F K 2 l / K K f D l I E D p f b f o W T 5 r f U Z D i u x n A N d Z j 1 h e v O r A Q p n D / 4 9 n E / U N Q D z u l c w 7 O C E L T L Z D 9 l m y v H I V x H Y s b Y 7 g N U L Y W K h Q o I B V v J O 6 t D m h j a I P + Q Y 9 x v V o C d I p t 9 S E A 5 U 3 t 8 Y s L 8 3 0 m G T 6 1 T V d z M 5 d e G A V T i E F X h h v w b E Z z 2 a 0 6 F x F T Z E G x F 5 c f L K i Q A 3 B 2 h p H A g 0 k Y I c E s f T 6 K 2 o r 7 1 B W T z j 1 J I J 0 f R Z G t N b y f H 3 U O p n D K + N c y 8 P o + d Q 3 o E g u q n W 8 F n B I s + O z y y 6 D s p d w O S 2 Q m p Q / 5 A u 0 A o B 1 p x p A B k i l J P x 8 c z W t 1 o m a 1 L P W K T U S N u J u L I / F I a 0 F + z S P s A f 9 8 0 i B f Y q W R 9 Y f k C m Y o 9 E z p y P Y s n i V / 7 W H U j o e J 6 p e M 0 6 K 2 Q 4 o X h J y X c j G y W a C + g B g m G 0 u E k g Q L 9 O c T n s H H e y C F P V b L T O h Q M V R M 1 x u u t T y W H R 5 4 9 x S T 5 I i 6 n d F Z V X k Y F L W G 4 O o g R n u C K h A n 2 q J x t Z 6 p z b N V y c P / y r A O 2 + G s y z 5 I v m 9 9 W J T p Z A r z 3 7 k l 9 0 R 8 P R w t o B w T l I C z i x R A 7 w M U i 0 g n U N y N X 0 D L n + Y / d F 8 + U C a t W a 4 s m l Q w k h u 3 L X C J + E 4 J X E p z f O Z n k 6 O K O 6 A K E b z k l r 6 W H a 3 f 0 R i v j q B Y w i y P T N c 2 Z L V z u x + 6 f a A z H d o i w Y F x A G p u D r S i A 5 V F t z J I u q q 7 v k Y h J e g y n 7 U f 2 7 n s w s 3 z u A w + A j 0 B f b l e o Z + q w L H N f M 4 h C i 2 B / M H j Q s a j W p O 3 j E 9 0 t J 3 S 2 q e 0 p I m e f N b o 8 K c g M 6 H o J U u j F h + 0 6 c f / 4 g 2 N x U E n f L w R z 5 9 v V 2 N 1 / i w z V v m w G E B w l L A f G n Z L Q j J k 4 q H j I + 0 i c j P I X H k j c Q y E 2 K N f g t w Q Z r h y h Z H F Z Z M t T u B J Q 9 + 5 P W x b 0 f e e M A X B L m a u j C / H G F Q x 7 X m q N I 9 i f 6 H u v n q o V J M 6 Z t S t o 1 Y E u k F p 9 e 2 h 9 S S b U k S q w i Q U D A Y g o M u C h t R S B A U + w Q 3 A 2 2 / G i j P 3 J J B j n c z n G X J z 8 m 3 u A r Y u Y f j 3 T a l i P f x H 7 i u Y I P s C M G e y V G P j y h E o 4 i Y M 3 n 7 n c L m u w e i f j H D W a b 8 C j D b + U r u g f n F Y c c 2 r q / Q x J L s U N g d c 5 3 h + h K Q 0 W 9 M 7 l G T 6 P i G Z O a b B w o k z H C W I V 9 j y N t k 6 f Z / 9 x B H e N 9 k L y L O 7 O S u m b + B 9 g J h H m c G 3 M s 0 g Q / 7 5 k V n g W D M E 3 5 w i p O i S + s N B k j n E y g 4 S U e z l i f 9 v f N V f 5 L o B K J O W r 0 o a A 3 7 I 2 k h 7 t B 1 q l K 1 E 2 i k k J O D 2 E 2 E Q u p 4 b p k l w 6 S J 9 H t i W f K M l / w 6 2 d B Y d s D 5 o S z j / o Z 2 v E W C t + 3 I z e 5 W h o e V r 8 h u K L 0 Q O t W O + h r A G F L w d O w B / f V 3 R L K 5 B q r B Z + N Z a 3 g a x 5 e r l k B u 3 k B 1 q O I P 6 8 8 8 c S 0 + W 8 E P B H K r m a v Q l X 7 S 8 C Q j t h 2 y x + D X G Y z l S E s p i n o i t 8 v v F c W n d 5 k r n U r r f z 2 N v 9 / I d P 8 3 E P X 3 d 8 s N a c + d E 7 b 2 4 O X F q k 4 Y m L / 7 c i a e + o X F 2 V r 9 N 8 3 0 j Y f / U N b W v s 0 l f T B C 0 b V N P l z d C m n T g p g Y H w n E d I 7 b 9 f O K 0 m 8 T 3 r b 1 D Z q v t P / f D W N S + N B G O J U 9 R Y u W 3 h r q r W 2 P Y W 3 H 4 r T Q + 2 P x 9 m b S a f q k s r n M 7 w t 7 p / x H H v 0 l p d j N H Y y e G e 5 L 0 a K i x d U j K k d v w l j 0 Q z y 7 u k a E 6 J q O L U 4 e a 3 P / t e z p 7 X W e J Z i M 3 v B m h z U d 1 / S + t w l X K V 6 r w N 8 4 S z Q k o o o + g D h e q g / K i / I 7 S s y E A k X 9 Z r j y q z u l + u k u Z D 9 N z I / 2 w w C 6 s q w j 0 I A H J + 0 j K p e I J k I 3 p / T n / A v K 6 c p i y B D 0 8 J W G P N 8 s v s + T n x V 9 s n v g h 7 c v O M J + 3 A S A z 8 h J k i / J e I C e Q y l D I R h x K d I n 5 p i u + 1 o G 4 b i u t C Z M F d C l O s O h P Z B c e x w b m f 9 3 F l / O L j T G 4 m 3 k U n I 9 n n + L l 0 0 l X O n K 4 C 6 l U Q 9 m l F 6 P W z V 1 A 2 m s J B e B Q h h R L r J X X K 3 e r E B m w i 2 m G 6 h Q V B y y f M J U X 4 6 P W S y q s 4 J f o t v N g m 4 U R w j 2 I V l s Y y 3 c D X m t f 4 E I j O b S T c z P d 9 N f 3 r V u / v U / / R d d Q y E e B V + z E 1 4 X 3 A b e K C S O I G z I 4 i n 1 T R O L q z Z 4 k h 1 p K 5 l v 2 k n P K o X Z B I n H C y O W X 4 G p w G x I L 9 8 / W U h u n 4 3 i k d J h 0 4 X z G g G X A r q C m w Z 9 E l i d a h E I F L 5 9 s I t G 3 h t 3 4 y t R 3 L w q l 7 e H m 8 Z j c + l 3 / y M E v s l F 0 0 Y C F C 2 Q D u i 2 9 Y W f V 1 J o 7 K H g S + q / A z E 9 R 6 J 3 K i + d T i C X K h 3 N e t k / z m 9 X i N w 6 7 6 4 9 O F X e i / M m m s c K U o 0 S c d M e c j Q 0 u v T 7 U 8 q l e D g 2 T f 8 w A L f H V O Z J M A 3 B W 3 v D k 9 S M W m C g l / e E 0 C F 4 N g s j W u s k r a i n C V w 1 7 p r X H i i V v Z f q R O S S G 9 N B I Z t G R z h V C 5 q q q E B m 3 A z w C e F M E 1 r 2 E M 1 E D 8 / 3 7 k h n E 6 i r K h 3 N W p 6 T 6 P b b c u Z 2 A f f Q V O W 4 M a S h U A g T p B 0 2 l U 7 T t / D o a N j B t E T j K l P n 3 3 O c W T K I s n O V J X 9 N r h d V 5 c i n q i 0 Q y g E B R z 5 N u 7 U m X M a S U B i A I W s L i U i N K s 1 + L E l F 4 a Y i w N u D I T 2 O i y w q I e 8 j b X 6 8 x e D 4 5 b / w / 2 f k N 1 x 1 B v H M p B m 6 W e 4 D 7 I h Q K g + 4 j I c U F h R E x B Q a u K M 5 Y D T X n D 8 Z k 8 y 9 p S b L T R 2 C b S 4 f 0 D p l j u H 3 a h 0 v N 4 v L 2 F 1 n l g m Y F L P + W R 3 Q N C S 4 q r O u L z b L l J L C E a 3 s S p v d h 8 c U 6 I r 2 q v K C E R g u H G W 6 q D u 0 p t d h 1 c o n G 4 g 2 O x + w v C j T k + s Z K F m W 0 X 2 b 7 4 E 5 u 8 4 y f o T d 2 d l f g 7 L 8 C l o I y p e w 0 j X b k K C d J c 8 O X m s o 1 x J x j K n 8 C c N q X Y k f P V M 2 Y g h o v x 7 M W j u h a 7 7 h t X a 7 z I 8 P 6 L f v e r E h V e 5 h T v d b s C E V I 7 x b W p w J H H 1 9 p r + C G e t s g O P V t V w 5 a V r E c Z Z 9 i X d l X u x K Q w s O R o Z S U L c S w F N y J Z R N A I k I S k T Y N / x S n + m U 0 5 x J E N 7 F 4 p D W r o B V Q J r 0 b 5 2 7 4 s D 4 A d 9 v f k Y z d / K T J Z Z P 7 7 f V H N x 5 t O k v 9 l Y k + Y V o u h x j b e J M p O f T K B M m a X o 6 a F l S 3 d V 1 0 g B 6 s u k 6 6 v 8 R o A p e G L W 8 l N U e w w 5 / K X / I Q 5 V v j 3 2 p 0 z W f 4 P p q 2 A n Y 7 V E B o y U J W Z m M O U D 2 G 6 k A Y U Y H R p T W f b 2 T A W o y w A s X l 0 H a c t V w u c 1 S l 8 7 9 2 z e b / w b 7 Q w 0 s Q j p J 4 y c + t C C O l 5 z A h 1 Q J A t P c 2 / T B j t M 7 e 4 w A I 6 1 L W + l / v 9 P q F E b H 9 d 1 m K U R h d 9 E 8 w A t u R r S M W P n B i / / 5 v 1 / R C / g / / + / y X 6 n e E O l k m 1 s S v k m O d v r A e / D g K X Z Y f X M j V j I e k a P i 9 3 B b K b U 2 P 0 P u 5 T 0 8 F 5 a 9 q G w m I N m Q t E S r a 7 i m y 5 9 V m 3 D 3 l 7 E D Z e e A o j X 2 M l e k 7 G V E P 7 H s u D d S a l I 1 c N d 7 M e H L z f K q b C S i g u t o v Z 6 t Y H O 5 L n / 4 m B Y k J q Y s B 2 s a v R S i J U x u T Z 2 G A 2 p 2 i K a C m 0 T r w y R G H 4 J s 7 M V 8 b 2 c r 4 X k 0 G y / 9 + Z b U A A j F 8 u + D m c 7 7 a j p Z 3 q / W 0 R x n Q s k F N I u M u j C r S z d t x o 1 v 4 N u 0 q + N A w N G C e 6 F F j H 2 d w n R e r V T E Q J j 7 L M h N X f K 1 r T H L p p 9 C + w N s z + k U 7 o E 3 0 G P B t u W M z h E f n i c N q f C 7 f a H C B 1 F P q U f V g Q y c G z C N J L W F W V 0 u T S X g K M f 5 w 0 p G 6 X x 2 X 6 b K P V D 5 w f T 8 X Q 2 2 9 L P 4 d 5 C l + f I / 5 F R 4 r I z 2 8 r 5 E y z v F 8 X F + B z f E V c M s A 3 u J j Y S W s O S M p A 8 n P e K e s 5 d E M V o c 8 h F C B T W 6 0 / X E W u m 0 A r F w b g + a m z M 9 4 D 6 B 3 E B W 8 5 D 3 U 5 b T P Z 3 9 k P V y C 3 6 f J p s Z u N 6 m 4 i 4 0 T k A O D K g k q x K l C Q / K 4 X C F w Y 1 E X 7 d i i f Z 2 4 P P p B i K G y A e 0 l j H / 6 M k g B h 7 7 L 1 v J j z 9 m 8 W X i y H q 8 p q w / u 2 x 6 W o 6 l 9 V A o k P B y Y d I R F i S d 8 4 C G W P r y V f h c h 0 B R z z P Q T t S D W U t 3 L m w e y d z d m H Q Y N 1 q 2 b p 8 3 I s w z d y w c R O T r z c V N w z o 6 k i + g U E g r D k Y D K P l o q j E r 1 0 U n R D o g o V t A + a 1 G 2 J J O 9 V n r / d 9 2 v + u m 6 W j W 4 t G e E S 8 2 d 0 5 v R B 6 8 7 U 5 W 3 4 x 7 q J w Y 5 s v j h U Q D j i V 8 l / x s u P H o + Z V e G i i n R 7 1 e j 5 Y N c x d O E M a i 3 b f A p e / r V 8 J P q S d K B o Q E + M 4 + Z T Z e e U 2 m Z 7 P 1 x T U v t X M N D w N r a f y W W 7 h / m i 4 R 1 9 i E N C K R 1 1 j R X G d F E S j l 2 F f 9 L n 2 d h v b a L z E A b F D m E w g G k Y 5 m L c 8 5 x a D 7 + U 1 V G + w e k B A e F 5 t e o B e R 5 P O P f 9 9 G T N Y h j q V Y 3 K Z C l f J o 4 m n o 6 6 t 3 R N Q G E 9 K I J Q R I L 4 J Y f k v E j F r M h + p V C J 6 I d D R r i d 5 u g L k 5 t 8 9 h E I h l 1 9 c b 6 m y y R O 9 W U n t x H I F A o v j 4 b 8 n y p l m A z U F I h / k I y h r B G W l P Q y 0 h U C P Y b A T E b L K b f g u o Z t z S 8 y W T G e I q K w 5 p L e W r Z Z W a y O N f Z n Z W W M x J R z m U H N z + I C l M D + B z b U 5 E 4 A r N u f 8 0 6 P Z B B R J 7 y 6 K r a o j 2 V + i 7 e e 9 f s / i L y 9 X 1 r G n z O Z U q C s b S q t X r F 9 C Q y D E O h m O S S 9 I 3 3 f P G 6 c u s W v m c A m F h S q N a O + A t X l A F v f K h Q W H g K x H x P s c 5 9 k 5 0 W 5 J Z w 9 S G t M 1 Q N e 5 S y U r 7 o / U 1 R M a D b l w a G 0 H b j / 1 L / y / S e Q a i y j D D W S s n 9 G b O W 2 g P V B k e W y 2 7 h c 7 n s 7 u 7 e C l 6 Z J + T i x v H 8 n 2 i 9 r + 6 n / 8 Q R t 6 G F x E l j K H w 7 a C a L T g N 6 Y 7 R i y j 9 N I M h i L W B F r 3 y T m e Y a U M V f H E T y O n b G t N a U H j / 5 h V o w z 2 4 f V u H Z 2 t O c h V d B l z l A b d O b y C 9 j M K h Y Y z a p T g / a t N s B q W 8 P 9 J v 6 / u 3 v i Q / F 3 L 6 P o Z x s 8 E t K 5 9 G P + E Y u H D n H 5 7 G z r y 8 Z F V h m c k I y Y 2 Z 5 X o h S a d 7 S f 0 5 T A 7 B z k / 7 N n s c U D q I + Z y s V t 8 R G G h 8 7 g C 0 7 x O l Q E t Y Z C Q c 9 4 5 A k 0 2 G 8 K g B S d J 0 K n 4 e m 5 l Q I M 5 W M 5 y 1 D 0 T p 0 n l 9 7 I G y 1 X t 1 z u M 5 C M + G a 9 M + o h 0 F 7 B c A A G m G N Z 3 0 z 4 E G t B F i g 1 a D 7 I 1 q L v a N L / V 0 A g U m e j B r X c 4 3 3 7 8 n c / f N L g H R I 6 f Y 7 G s A w L c Y c E h C c t I j A m m b K i q 4 y K M B Z I E I L r U 1 y V 1 d O w Z R D q m y 4 3 U s q X V 3 o L 4 H 5 R C P d z x z k V 5 H S 9 T S q k S p d y 3 1 C L P T h H o O Z T p p z 8 r w w W Q r a T H t k y C D p b A W W U F h v o F q P Y U R y 6 / 4 l G Q x + Z Y D Z n f S N 8 m r n 1 T r G h 9 V q C M I W g l F C 1 A k q Z 8 l u p F U u w k l q d O l e W a / S 0 T N h X P q 1 w C p Z D W W t S h n 8 f K i w l m V p + 7 9 l A L B D T 8 6 o I E h g h L F 0 3 4 y p r 9 3 j F J x y t T h r 7 J n j B i C 8 N t t x L f J H K 2 r x G a 1 3 w N B n + O g h x x S 8 H L w l 3 A u d K n x G 3 9 / D H 1 E l 0 w s x q 0 H l 0 l N K B H p z i U N t w n / t J d g D 5 G w 0 4 x 9 s O h I L s C g i 5 K d M S K A R L R 6 p X d K 0 + h 5 A 9 F T I w Y p 7 F U Y c S 5 F 2 S v n q 7 i H s p 5 t Q 0 J P k i 5 k 0 T g T p V k / 8 z l g I x T u r g a U a K k V z z 4 + 2 q t 4 G v + c u Y E l 8 t B H P h H r u B u n 9 4 u F I w 0 T p h e p P 5 S U q E q I C p e 9 u c r I J X C 1 k W W r l 0 y T q Q Z q R p K h y s s w f U W B / 3 f n e y 8 N U E + / Z t q 1 0 B C p Z r 4 F S B 8 i V D q Z S S 9 A Z U u 1 O l 0 S S I F w 6 + m m I L 0 j 7 r u 3 8 6 5 g Z I H 4 U f U 3 K 1 t 6 C g 5 1 W b G X 9 t B 4 6 z y P 6 I Y k l u Q N h p d K s e + o H A 3 K A 6 i Q w d f G v d g V y E Z N M 2 Z 5 q l B J M L U 4 2 a i W Y V / E y x v 3 G f U 0 q S 9 i d A I S c I M d Y B N a 2 k b b d Y R 4 H 4 Q t E I F P R k h X + r d t 6 T c q s 8 C e 7 H q + u L + s c I e f x r A I 3 Q y 5 K M k + i b 5 T T q b C p o f 9 O 8 2 I 1 M A X W W Y N A 1 N 5 4 H W l J 2 6 J i I s 7 W b s H s I r j J K D B i X c S 1 j r D F m r 8 u z H A S T 7 A 9 V P K C f 4 0 N b Z p Q 7 j L p V H t k y C B 6 8 p 5 8 + 3 B a / b w V v T N d 3 L N P Q B g a b O 8 u G 5 2 / z 2 n q i 5 u N 8 l Y G l l G 9 L W n + S u I U Y T d H c 4 a / H J 4 D I R q z S + 6 L k 5 K + q 1 + t v 4 e R 1 p e f u c o p z h 2 e c 2 q 8 X Q n 0 Q K t 0 G + b 5 b 3 / 3 9 m a t / F 0 H k K d 2 x s C x r p R H w a t y Q j i Y q q l G Y 8 A n j q U u j R g k L v g v B k 3 N O / L Z E l z / C O I s P + Z p a f 6 q W V j T v c m v W 7 b u U P W m r 5 K i m 6 i L i x w + / T g G U h + l m 4 W N D J G l E B r 8 G M V L f C s R a H 5 W 3 S Z h G C I L g 5 c t m H 1 S 3 y e b N a c 9 4 t W f X L o f O 4 7 v M i 0 u 4 E D A B Y 4 p t m / n 4 N y A X V y 3 I P 3 l B w I l Y O O N w F Z 0 Q 7 q o L i D 6 m T f r z L 7 X B 5 b X o f p V + E D K / + 2 e n V S y O 5 7 8 g S X y W 3 + 9 x 4 6 M T y O + i w P f g 4 I w E m t / j 5 a r K K G 8 A 7 U z 2 F R h F Q d 0 h r V 3 m h i U j K D k v + G 1 Q G 2 9 V o 4 Q z 1 P s N Y h G G b 1 Y L l B 0 z f 4 c 7 x w C 4 Y d W O 3 i J F n S U j P b r B w Z h Y / L + K o x j d k A + i 0 A 1 m w 7 + v 6 H 5 r S D j Q t E B y 4 W v m t X W M y 8 A R 3 Z R K m s f g 6 Q B M r G s 5 b u K y 2 8 b B M a d 5 z + l T z d H F P 6 5 4 O 7 7 h E k S 7 N N 9 2 Y D N 8 0 f S G g 4 F l B 9 B m N e w 7 o G a w W O V x R 0 Y N 2 k 2 a G f b j 1 + S b Z e V D h H o H b A k J C T 8 H O 9 s s l C G I i N 6 V T d 2 e P K h v R f l c w s / n 8 l n a 1 Z 9 w C n p n a Q 3 8 w U 3 T B Q m m b u c a 8 j R A 5 w b v Y M a X Q e z 8 D C Q R 8 Y 2 S O R i P O P Z / I p Q T c c I p T J B y z b m 4 b v 5 G I d / X T u M 3 m 2 s f c B 7 D N w Z N d A P G N X L 4 o G Y r + N b u 8 4 O Z b N A f U C d p D o f i y 8 T + l C j k i 9 y v K K H J J Q c w z Z h H 6 b L Z s x v s v b A D s t G 6 + 8 L h A G L y N g D x V A V H n 4 A S 3 k 2 W a 5 j O 4 d p + W O T W F D a C V h z y P P q L u / M g w j F U w S j 9 x 4 + r D 0 3 4 l 6 p o F 6 w v R g 5 Z W Y n k R z a P A r R A W e p H h E d 5 2 k Y s d E n 3 3 K v s Z z g F u F A B U t P H 6 l R e p 9 9 4 H + 5 q 2 3 N O U E t a U a 0 T L o r / H 3 7 / G y i s B z D x a t 4 7 F / o q U 8 r g K u 7 O T + o W c F F A J Q N j I o I l K f o Y 6 6 5 I z 7 o v h W F 1 m X z z W Q B 5 g P a C 3 i y b I K n X 0 Y 3 t 8 2 a c P 7 6 H K W X G 3 z d v s z d n X g G S R 5 j 5 A s P k S h E Y J 4 W u + w L Z a G L n 6 K 5 b O l E 9 j 9 j q n 2 p L N H b N 8 k 0 x M 6 e Z d x e Q G r x 4 G T 8 g b H s / U 6 W j 0 G W 8 P L e H 4 b L R v 6 c m Q q u P s h s 2 / 3 x 6 o x N X U B a M 4 6 g s + T t A a l d G m s 8 3 Y B m I 4 w + e N t h + h K T U c r G 3 t 6 D k z v 5 Y x Y 0 e n H y a O 3 F 6 1 6 d R o 2 F t v p N v B E w y 7 U Z h A k d A C L 4 j Y Z d w o c B w 2 + 1 K z U s V T D n d J L i y 8 V o q 1 N D 1 Y 2 z B T x k W j h F v h 5 G v A o O R a R o i 0 m J 3 W B j 9 t 4 R C p t D L u 2 9 B b 4 N x E Y M w a h C q 4 w 4 1 e o W G 6 r F N v 3 0 B d l v 4 8 4 N X 0 Q 5 b y M k 0 z / p W B I o e u t q 6 x u D P k y B M C t w p D n w q D g B l j I Y 5 9 i W 0 M 3 T l P 4 i J A 2 l V F T Z o T 3 Z A h 7 D T E S / R Z g 4 P y b j o 0 Z g x R E K 8 x 4 Q n 9 b V T p p D 2 X Q O h 7 h q / n t T 1 o L 6 P Y S 9 n R H l L R 7 s 1 4 X o i G w R Z q e x m R z I X o F L o B M L f G T K u d 5 Z + n T G Q v C m E a v M F h F b Q Q 1 Z P k t n x 5 4 4 5 7 O K + G i S Y / s 2 2 h x Q f 9 b Q 3 8 E H h r w y x D 8 A / q S X W X W C q 4 a f H g Q z R S 0 S O h m d F 6 f k r v N P E J M 5 d M 8 u p A s i O U o y r Q Q s l K T C g R B K g 5 p r d X b z e X q L l 5 f O x 2 T P U C R P H a e g Y h t m n q N a P A 5 i e C l v 0 M C 5 i 5 g Y A g Z S O H 6 B s z n i o h U z G M t Y F 1 y P B n K W p W X s 4 u b e O H G M R 3 S o u A 5 i + K O J A 4 a 7 i D 2 S Z e W G / o D a U G W 6 r r J z s J g S K a v D + k C L D Q k N b z L I D K n N J X x 4 S T A A m X j W a t 0 R l R Z l c a Q R + / / 8 h 8 e k U u g w j v A Z k U o 5 J C 7 Y 0 j j Q B v x z n o d r d m 3 B 6 Q a w o 3 K x i u b Z 3 p M R g E u u I q e b 3 n 4 0 9 i T W A g 6 H Z B m U s d J 3 0 5 t T 9 N d 5 6 8 4 n n 3 7 f 3 x r e h / s p 1 y / 6 i L + 0 b g R s n P U o d A m D m 8 q z m J C W U g 1 4 V c n z 1 Z X s k U m x T X M l A L h K / M B y + 8 x i r X V v u 8 e s J X e C 6 X g 8 3 c x F F G p 7 9 v s y K f 1 A Z 1 P s v 3 d M i R W t H L B q 4 G 1 G i O I V y N C y W e W + r h B M h C l U a 1 1 + y D S J h u n 4 7 S H V I T H s m U V c E M V J 7 1 E F 7 N V V T p 7 1 z 5 M g H L g i j o A 5 S D U z h u D a G l h V d G k F w p u u m l r Q M i F L y a f c q B W T K j j i q N a 6 6 o Z Z Y B 8 X A j 9 6 O H 3 Z X 6 K 5 r f Q x m x n t 7 1 Z y r o j 8 R m E l J / M A O u T V Z N w w I D 9 Q 9 s w A e O o Z b D 8 q q p m P o F o N s 1 w 1 j q d s T r r C u j 0 H n g 2 H S k s g L j S h l l s I 1 S 5 l 3 E f I t M x 1 x B c Y k L C 4 x t m m K / + r P U m R H b a D G d Z 8 g S Z 7 7 V b m V A e v H e / i 5 Y e 2 u 5 R m O f u 7 t G / k y k 8 c p S A S u e E o V k / 5 5 t / O K o 2 3 z z Q C W K G K 5 t G 6 Q K f Q k V 3 a M r A w G p 5 L T H Z W I E 7 s 5 d S m D t o W 9 M U r d 4 R l v n 6 j / 1 a v t 7 M q 3 K C T / J a d l E 7 Y P f a t K h j J J Y J E L q Q t 0 s r j 3 8 8 Y C w J N h m F 2 C B k + 8 U h r f f z b B b d z p 6 / R D b R 6 b b s 4 d T 0 c F t 0 v u d F h D L l 6 v s M g p R m f m Y P q Z k h h E O 0 C Q G N p c P W s A 5 Q 2 z r i j A Z i r v L j H f / l K s w p U M G w M K K 1 W O 8 F K u 5 q n n + a e i F c D a R q h j D I 6 b y 0 M S d d J q R o q I z T t y y s w b 6 X W + G r h 1 J T z F 8 Z y 5 h / 2 k a / B z F F 2 1 v o i 0 E 7 w A / h l l F i 9 1 k B F j 4 T Q M F j O n a k F Z N f + / l d f 3 W D 9 s h + U d H G l U X Z U 0 r a x q D w w M B d h Q C v Z O L r c I 5 v W T R I Y 3 1 h R O s V / f g H 9 R n n h j + w 9 v o X y Q b W q i V Z A L R b X D j B D / G P q C n p P 8 c 2 p M h U U 3 B N + k L H h F u i / B U q 7 A A T w E X R 0 a b U l L 0 x H u l 8 U 4 G 8 D 7 8 F S A o X h 7 Q W 8 m R e t Z D y 7 E f 2 p j 0 u 2 G 1 s l O p K Y i 1 f R Y L d 3 U Z Z + 2 O k n i N t I x V L B N j h g 4 P Z e p T e D / x e U D m i g K 2 Y E Y S 5 U s 6 z L c x U x 1 U K U x N r p d P a f c 0 q M T W V H 0 x L M / B d u R f J e v V z S 2 U q A B p + e 9 F O W C z Y f R t 2 D N E x S g p u h P 9 D T 2 O P 0 C B F 4 v Y A U n f B H Q I r p Q G F V t K 0 p X F r r X q u t T L z w S 1 K Z 4 Y 7 K 6 m b + B E X D m i u t k J 5 U 0 2 J w a 4 2 K J J c P P + c A N C g P J V Y 1 B j V y 2 4 m b t Y 7 w O o V U n H L H 0 6 E f A C O W K J m N M v J g l N G g 1 W r a 1 I 5 o w k d r I N e F 4 a H j l E 0 9 3 M p z i O Z b a A U u B 7 M W q u D 5 9 H M 1 u 5 t / E 3 d e r r z 3 N U P d r y 8 2 a W R D + 4 C u L 1 w p i f k S w f t k V l A H B h p X x m A 6 S E 3 j g / j 7 W S r K e c K V M c h + s K 2 x r S W 8 2 Q e 0 6 Z d 0 X k v z z e 7 S v + s 3 o U N k Y 4 e 9 1 + 2 o H J R z x a X k Q v E 0 1 w 8 R b Y h l J E d u h z I V G X t + M / h o 8 F 5 k V 9 r / 0 X 4 O v 2 2 o Z l n I O 0 U M 1 x 5 L a a f o i t 3 Y u D A I F j n t 7 P 1 t V s 2 7 G y 2 W i W b 5 a x h z g D F K Y D F + D D Q F U K q k N O K 0 J Q p s i p t K S c O k V 3 x T p a Z u V L x D c H M Z Y a z 1 4 4 S Q A W j 0 G G E D z q t 8 2 m e b A t n e x c q R B + b j l g y m A h b F n g Y 0 N O m f o E O h + G R 9 o 4 L Z C 7 / 3 3 / / P 1 i Z Z H 6 Z / I h 2 d 1 W m 6 Z D l 1 a k 8 5 e p / M M 0 m a w 7 S k O 5 J Z e v X h / g b w r 0 3 T e n r a d F D K 0 L + k R p g d q 8 R 6 4 m M G / n 8 M b S B 3 k 2 y p u 1 L W C R 3 B m B V t n 2 t 3 P i r P V B X 1 r n D z t e b + x / x C n 4 U Y r j X 9 K q 5 / B L d f r m D D g 4 d M O R W h E w a 4 T 2 B E B m E R e 9 o 1 K W w C 3 i u l o Z E P m v 6 T J h z o K a B 8 r D l f Q g 0 d b 6 5 / T Z z 1 7 o O r G r / W 8 S p h E i w w z s h m 7 i 8 a q o l Q X W N P A o L O S Q a K P A F P Y f T n T B d i M S R e a 4 F w D B T D V Q R M s N Z y 3 d K G / h l 7 N 6 X e y g J e e x L f c v 9 P b 6 7 v l 9 e E 3 c 2 j N B R o 6 X k j i 4 C u R Q u N j L r 6 Y Z D j Z Y o j l p T j x 0 n k F V v R 6 Q w p 0 C l p s K I 1 k p 9 i l Y X 7 m 6 n w y g y Z T H A y 2 h R h Y f Z Q U C R L S b K C P i R A 0 T 6 c B r T 5 R M s T K d P F Z G G z 3 Y t S n I z z 0 A x g B n O W r i X b K + z h K Z X 9 y 4 7 s E j g N X q d s P U 4 j s j K f I p / T l O Q a m O E F C G P 6 E M q u C W 6 A 6 E o 6 b E U n u A f y a X z D Z R R S U e z 1 v B F D H J x 6 S w l 7 A F Q 6 C h 1 U R 8 H / A X P z Q B 2 K Y 0 A U z l 9 d N / 6 0 M H z e 8 o 2 5 D v 8 u c v T r x 6 a B r M 8 r G 3 a e T R 7 M s t 6 3 z 9 v k 8 V l U z w Y o m + 0 S 9 C J h 2 q l w u S b o 4 s 4 S 1 1 F e O z + J X M 1 k 0 C N L G o s a 0 X O 4 k t p V 3 Y V y v f Q K m G / 7 D 0 l n i v V R i 2 P l 1 F 7 S 1 N Q F z o u U k A w l B L u e F / d q R E / n A U I d 9 x G P J 3 R c T R 3 w w 3 k s S b W 1 D 8 r o 1 a R s q C 7 q V W X z s m 2 4 o B k G X T O 5 E K p 3 A I J z t g A p Q x I b x y S H n S F p F e r X x Y t t e L x i 8 e y Y r V Z 5 J m + J o T q k u J p / u c f C u 9 t 2 / X Q P R l I T x r k R h y u G d E f i R O 4 X f k P L K 5 j a U r 2 T k C m p v s 1 u o u o o + w c c j v f w W r r v d / c R r f J u s B G 8 N B r m E 7 U m P w h E 3 q c q 5 m / + B X M 6 f I 7 T D 4 O n y N A m E 2 P D k s H X E n J A p j a N 4 p O d O + A a i B 7 I n 0 8 / g W A b L q B I u x s v P w F T a 1 M e S d a J 1 f u k 3 g P o b W 9 D 6 A 4 G L f h Z Z N y p h G b 1 2 4 H 5 h Q U E 4 h I E Q z y P o e z L / 8 P b 0 y P H Z H m c 2 f r 9 Y q C z 1 V D 9 m J 8 b M 5 2 u D x w p U U B K G s A p G h J X r D P H d A n j K o F q s y m F M j N / p Q N a L 3 0 x / N 5 f H U d V z B S P I 2 z T Q 1 D j n 1 y P I M J a Z 4 c B j U 6 6 k j j j a L 3 r y F q m X 9 9 X v u X A Y 7 / f E D L n p 9 i s n M V 3 p w 8 2 5 z o D 1 0 A w f w Q U H q 8 m J A P o y N G 2 i W 7 S 5 8 j j M D v u 1 R q Y V s g Z 2 b E K z / E s 6 v r b 8 n y G o 4 A F 1 I i / / K Q N H 1 4 X G u + R s d 9 H S + i i 7 L h p v J k X 1 v W d U g 8 z o 7 s N n 0 x B 4 u 8 w F y J 6 z q l F / 5 a U G b R M q F H r m H t o d e H H l 2 0 / S C Q V g D A F O w i o u M j o W c R 8 k 5 8 I u 9 b I J 8 z + y F E h 3 E + Y H l R p v o j Z 3 C z h w 5 j j 5 X U t 0 C p w a x h 8 R W X v w v r E J c A 1 X M a v 7 M y E R X 1 / g g y H S U 0 m j H p b K G S n K x b e a f X 7 v u s 2 j 0 9 X x + Z h j L n Q h 0 G 6 E E v 1 O n 9 b b Q N 8 f O v v 8 I L B S p Z y g a Z S J r y p i Y T u C 7 S 7 j F c 0 x r r o 2 b z m E u j H u B c l P P H v 0 w 8 d k 9 2 D n J f k b F b R f N q U O 2 X + P e m D O G U y K G 5 A B r W T f e Q O Q J F O 5 B i e g + k S j 1 a g G y + K a g 2 C B X G 9 q D 2 W Y g B 3 K m 3 P e R 5 6 i z m p 1 i 0 K r j T N l f X j m v t 4 2 I N 7 K h h e k 7 8 k S 5 9 A R 0 a A 5 R u n C k M c Z s h n C C 8 Q d L k V S d E L E 4 3 l E 9 S s I C 1 j s X n W R 8 + s W O y j b I 9 w 3 1 a x Z D h l p K p / i U E W h L S 9 G k H L W F f 5 H P h u R x e m 8 U a 1 Z N d k y 6 V 9 1 f l B y B N s q + f T c P X a T y d g Z W c 1 U h j e W w w 4 2 s s O C R / h d S 9 m Z v R E a I 5 Y L B 0 6 + l T z 7 g Z Q 6 T O J D N W 1 x 8 U c k e Z D t H m J l 6 u k 9 Z n i P V 2 X z B F G i n j W n v E P L D 8 Q e V K V n 4 w 3 Z q x W d u H 0 m V 2 p u U 5 L O u o k O N G k / c W K e a J y V w N x 9 K U U 2 A z S z f B w z 2 7 5 l v C s b 6 8 g s O U A O A R j V p t I j M P b 2 v D Z J P N t 7 l J S X O D 9 q W I L B U D m D r b K T N S p 9 v B T d 7 m D f b L f 5 s v 0 r o U z l O J D H l j w S j M 7 u 6 k 3 B v Q u P k T y k a b n s c X 1 K Y y B R w C K A s S P P 0 Q r R H E j u b 0 E t z N 1 v z 8 H F / x i / J Y 1 U u 2 9 a 1 2 W A I 8 X u q 8 c M v z b 2 H j S + 9 a W Y I e e V g O E A L L O t x U Z g k e y / B l E 0 1 f R G t a I S J L B k d Y z a N v 0 f K P J z B r d w i E h R C C m D z l o z I V x j E V x q G Q + I w H Q 9 E n 8 g 7 J c 7 s G c U T N c J Y 5 3 8 4 u o 3 k F i + 9 h O K H 6 j n x 3 t / o 5 a y o o N 6 D b A O q 1 N l T K v P t A b V O w H y x L / F r 0 z v A + u w P 6 h 3 z x 6 + l 0 n r X O N 4 g g z C G h T P N z m d j S r t 7 N N H 2 E t W L p E 6 3 f P 6 H Q 2 X M o V + g O g M e a z D b U d z 1 z W W L V I 4 i Y E V i E 9 6 6 W X l N m 4 O M N x 1 0 0 F 8 f r s U x a f e z + 2 2 m N o L o w 0 + Y n d F + p f Q L X l 2 Y 2 G p 4 E P 2 J y E l y S l I l H 9 A K j p l 3 / T Q 2 R 6 K 5 6 K V 9 d 3 m 4 W l 2 6 A 1 R 4 S E 7 b / J m T g I 0 T E D G 1 g X o U R r C h 0 4 M X M g Z + 3 k b 2 S o j P 9 W O / i w c t b Z w k e a W M l b P k S 3 U Y 3 M 0 d S 4 H h z c S M K m 1 s x j X + c + Z z m d 8 q c K B n R 4 k 6 N X 9 X 2 Z S d 0 R v T f I t p K 1 w R V D I F Y + W 4 F m X F L z 5 c 8 d 1 A N 0 M L Q 1 s F s D K E S S 5 W f l j + o P p S 2 Z u 5 7 0 n g H o 5 / A z d w s 4 n s F I d 1 a O + + 8 K s T n A A w l 6 I R b I + + N G I P D G k O C R E K c p J 1 U Q H 0 X b m t O g f i e t 8 Y s G 3 / 6 i R y J m 5 N / D 1 K 7 9 m l G M M p B h q M C W T Y G p W h n b o X O E e E 9 s t G Q o 6 L 5 5 b 0 V t r 4 9 7 U I h V B G 3 x r Q s + n U 2 R 4 S j i l x W J m B e Z f 2 z + v 1 P P a 2 6 i C y P H Z C d b e Q 7 r m + J 6 h z H 2 r v F p Z D o N d w Z F B a o v A K F 6 a s o K + v G g 0 9 t j E o A j t I A 2 a 8 6 3 X h m q m y L E L V X M 1 x 5 O d A e v a 9 o g Z X n P v 3 a 6 T D h 4 2 1 0 3 X B t + l C f D 2 n 5 g V I s 5 a k 3 e 4 y e L l R H h S a r p h O r Z s N V E 6 K p S 4 1 V N j S i x 5 u r e e T 2 u / b Q 1 u U 4 q e B l F k I l 4 m C 0 h Q o l z 7 G S R I M 0 E E E M 5 O 6 w s + / p n 1 o x C M u / 2 4 p v a N g i Q + M G i z 7 N g Y 8 M p y g C Q j 3 S H w k a I 2 u 3 g G O J a j J 8 C C q D B m 6 0 p h m D p B P c Z j x L l k i / O 4 u T e 0 g l O N 7 F o e T F i 1 v a 7 G i x 7 g T I M p 3 P w q R W 0 4 R B O A f c J n y R J B W n 7 B 5 q 7 g 4 L K p 6 p M e z F A 9 Q p e d l M N I o y n 3 S U C 7 U D n z X Y z U H o P 9 0 2 P F / H P y M 0 J 1 z 4 + c N o q c v 8 j N e 0 X i h C Q I e j I f n s x o 4 G r e X S C 9 l r 8 4 9 E w R n x B p 1 3 o i 0 6 g Y 8 N r U X d A e Q X / m Z z x V 3 8 E i A A z s a z L r U v c R V J p j z 4 6 V 2 N b P l e b m 6 / C 2 e R Y / V + m 9 H O u m j c 0 E q N C Y 5 Y w i R h a E A L z h z / o x H F c h p d F Q y y D o T U T B V i w h D Z C z N c e T m m I r B 4 E b f w 9 k n Z 3 T r 3 o E z g 6 R d R + 4 u G O K S Z O w / U 9 5 / E K C F 6 Y 5 7 3 o M I g o U P G D n 0 U W m E M R 1 6 H f C g y R O Q 7 2 + k N 5 H t X m 5 W l 2 B o w g 2 x G 9 X + D f 3 t X Q z e l M F W z Q + q X r v u Q w X J T j + k l k n 5 d q D h T t 0 f O / g 5 H S n q m k G K u a 8 w A x 3 5 t C 1 Y m A u p 8 8 J A V P Z I D + s B 4 e Q + o T b o D / n P 3 R L K f H 5 q d H C Q 3 2 3 T D 9 9 H a G k n Z U N p f V J p f J c k G c N W B e C K z U 4 M Y K 5 s Z v Y k h M g H Z e O V 3 f S q f O E 9 2 e a 5 5 b / X P y j V q 2 l f n s V D Z 9 f x m B s P L H G h a s z W i h I C 4 I N R l I p O j u g v 0 C q X B A 5 S e d N r w J 7 x 3 U T Y f P K h 3 A b Z S N l 7 Z 6 n + S r J E H P / I S 2 W G E H O J y I p G g H O F 2 5 t E s C o B d e I 6 I x A Z Z j t / P G 8 2 + + 7 P W 1 8 e 1 5 c s k c b / t 8 t x H N m W d t / 3 z b H E l M o 4 O Z 1 R 3 8 f 3 K y R X f N 9 w L 3 B y A M Q n 2 u J 2 L a C i K M e i Y S u l c a 3 7 7 J / X N f M m P / R p g M 5 j h y m s C B R y i N r M L 5 4 E l T 3 7 6 J d Q 3 i + Z g 3 K H s g j f a o Z t y g A J y n + 1 U 0 F / n 3 o d + m P Z s n U v y 7 5 I t z A m E Q 4 i o r z B i 2 f T T / 7 q O 3 K q N 8 u R H X i b H o Y V c D I l 6 h C a o M 2 7 1 8 d G O R r P l k O r j g J 5 3 R c P v d 2 g V v j x v f Q h N 6 c K I Z R N N X x G a u t 9 6 n r x 3 c 0 I i Q G O Z U P G K 9 E 7 h O i V J R y 8 M 1 N j i 7 W S t F h 5 o y j t C z S u 1 X / D x T w M c I X 9 m T G m J w X W t Y M q Q x + / d o u K f w B q o 9 F q 3 W K + g 5 O F K F Y L q N P f j n S M u W C A Q K 0 9 h x L K J p l A 0 V K T c H z 9 D 4 N j v H J I T B K P Y z 0 o 8 P q v N j Y T T T 8 r Z o 2 5 H O t X 9 K x e F L x + o c b c w o m X O 8 8 2 K m + Q 6 W l R 0 m + 6 h d 9 f D X 9 n u R z g B B o 2 P v u W U + G N E u r D w T D r w P k h G U + W n d R Q 1 G I q w N E Q b q F N B v E 8 5 V Q e 6 W / 1 1 T o b 2 4 3 n r K + m C a P f T p D L y q f x g m j / c 9 y w h A b 7 I 3 4 O H g l z 7 n X 9 O C w f u N 6 8 8 J b t + j 3 j G I I I J U C l S D 0 E D p x J A J B H k k n v Y h O m S P o k F s 2 f 7 G v A 9 j e 4 s t v n j D S y I h B L 5 d V 4 y s K W 9 L o k X k 6 o d I E N H j M 8 v o Z P s U R P l g 3 9 A C y L B H l 1 t I v p 5 f I 3 o c U h k I f z b 6 P b O T Y u 8 A 5 U d m F S y K z S 6 a 9 7 j 7 K C f w B Y p B J J k G 1 U j W g 1 O K D 3 N Q H d m + q V z i 6 a W / V P F n w O j s f s K C / k q W T q C 0 Z N k s Y g v 1 r O L T V P a 5 A 4 a 5 2 T H w A A S 4 w A k M 6 o 4 6 D b B Q 4 X T P h F + S Y 2 d 9 X P M 0 9 m i 9 R A i x k l H s 9 b v L V X J 7 / D s O J 1 y e b L Z Q f p n 9 U X R E A F l n / 9 g X j A l K Z g C f 5 J K c i l T C j c a U U 4 9 k O V f 2 J Q q j w u u o F 8 A P Y o h R a U C E C u 5 R H + o Q W r G 1 i m y z X A J h 3 w v 9 Z j l t 2 1 6 k G 8 n 7 g c k l U Y 9 2 R Q y x K h 0 K s H T n H d / 1 9 r o f y G z 1 r l t d Z 7 w x Z I W t d n i k Y 5 u M i f U r 8 E 0 K U W l j H W b O 1 n k s 9 t d R E E E T + K d V B c 0 d D r j Q N u k M O L B b R K P 1 d T Z x N P o 8 n 5 F g e r d y s L g + + O 4 Y d 0 D I 0 X C p q s j 3 6 x I B Y 1 s b y B k v 1 m + J n u O 1 R g h M / l f V i 3 9 B 2 i Y C s A v U 3 0 z w h O 7 4 Y p 1 g 3 / k 0 X u / Y o W 6 E A 1 J N H 9 J c y F l l N E + I r E K x I O 3 n s S C 4 l t K m 8 / + a U k 6 Y 6 e / e L / p r 2 e r a y o b W y k E / 1 c c T r Y B e g 1 j c A d G B U V X + S j Q d g D V 8 + b j U n I i e b c G p v M J h M d O R y u / u N z W t 7 N K L e E 9 I L K d v i Q t l G h 1 Q c q i C M R M I M x t T b M V Y M F 0 A 4 y 8 G + b T L 5 + d H U F S 5 t u D W o Z N 2 y u d P v r T c D 5 S Y U M 8 q 4 d Y l j l w t Y v O G w o q n T e 0 X k O g + f 6 i 6 k 0 C P V A h o j S q Z d Z f 4 + / f 2 a W J O + G 7 B 8 N 6 n C d Z 1 u H z 7 P e 0 A c r h B O 2 O 7 I P 4 C 4 n c N n L w W u 1 A L y c I K P G K h N e t T q C Q z z U Q t C 8 f 0 F r E k 8 3 8 L r 6 r A H 8 c E q z v C 6 U h h F w b 3 g l C T U t 6 i E u Z o j a 0 b c b t o Y T K X T 7 o 0 8 2 v M 3 3 p Q f Z 2 t l o n y 9 l F N D + H K 5 q H W j 5 Q O p + n y I l W + k q V H z S F 5 t h X A r 4 P 3 E 1 U o n t 9 2 m p E f 8 w A 8 D E k u J o B H F 2 a b i L N L n 8 W z r A / M W A Y 2 v X K b 1 7 5 w f R J + h e U W k O H h B Z + i N E S U G c F r I 9 c q W g n o r w B b J L 8 v U 4 t P 2 w + E V q 3 3 s 5 f j i 8 v l / F q 9 V q k 6 V f T X x 5 I P 1 V a q f K D 6 d P o u w u t D E J O B C k j q E 6 V l T L z D Z G e F E l y U l + A q Q / C f N P 0 l H C 6 H k 9 i Q V j 2 s J y Q i S r d 9 o w 3 4 / k E K h + M R 8 + p w E p y X p M T q T 7 G U s 6 z X r L j R X S 9 i Y D h 6 D / y j 7 y T 6 7 g a X 2 g 9 u 4 0 u r 2 K H p / H x u j G n H n A t Y Y v g 5 R 6 M A G 4 Z P o 7 n Y 4 E G w I A y n E j r R w 3 K 5 G y e 8 O m 9 3 f 0 M m W b j W U 7 G + e Y W M U z n J p A n P 3 I A X 2 f t z q l M 4 U G 7 6 1 M h y h z U F P H 7 8 U Q Q L y F A T S / P E R 0 8 E N Y Q E 2 i 5 L P 8 y V T 7 h Q K m y f M D y w k w l i 3 Y q o i 1 u j / + p y h 3 y 2 s P H 2 8 X 3 o D 0 1 C 1 H F p O D j I J p U Y g Q 1 I B 7 Z O / B X M K n H 7 j D p x 4 v G U N P R E e J U 3 M 7 d s e i 4 5 0 i x T h f 1 g 2 4 P I p A 0 R P K G N Z 1 G z A a g c A D n B y F 2 x r L e 9 i / X m y V B g P t d l + c + 8 r H l 8 L 2 h G k B a g 3 p 2 m S S c f A J a P X C S T T Q l U 4 p L e B h x p 7 5 6 Q Z 8 q C G 5 3 e 9 C y o a Y f L 2 L I K F 2 t n I e B 3 S 3 k D C o p I 2 C m m 5 G U b t 4 N S G q A O I q 6 d s p A Y A r e s i N E T Y g K b g a q 9 K u D G Z o H D q 0 Q m 8 I M Z y 0 f t y D 4 L t Y P T J V z F Z / E r 6 X b b I Q 9 B S S w L f 4 q B q X Z g 3 T l N t X D Q x I I 5 v t n L J C B 7 Z q N a x l Y i P 0 E F 3 I x q 1 K n f C o L 0 3 s G j o Y u N A P r T W M v X l n a a U D m Q Q S q O 1 v 9 X t l P S D i u h Y l W M b M E M v D 2 o J Z 1 D + H 1 9 b 5 z t U Z i s 5 y X S j V Q f 6 U / R + t C m s I s V a q i E n k m C r K F A 3 R K F e j p 7 B 4 q V G c V D k 0 U E t 4 r q q L 0 r + o m p 1 z u g Y M G 8 V s y D j 0 6 + w p N f Q d u x D 2 0 X X i 8 3 P k N C y j h W / K T o v Y J u V 1 H v H w s B L C 3 D e l / 6 E + g + R h a E O B O A x Q N 2 y b r O 6 b O Q u 4 o T b T 5 B 1 u f 9 X R T O Y E g D Q r F I a 2 z 6 t U 6 + V n R P 7 O H 9 o Q 6 C 3 k W z 5 f J y p X x 0 A C U s / h 3 + M a b H W R o 4 0 A N O K B R b Q z R X J H 4 o k 1 a n 7 o k S i z U 3 C m a e b P P p d O l U B Z C r T I d z V q + k 0 0 V 4 9 w e 1 C o 9 V i 9 t U h P 2 5 X X T L T a S r D 8 M v M P + Q B e / 0 o w G C l 6 Q k h R o o 7 x D k n M 9 n 2 e t 9 y E Y 7 N L R r L V 5 G 6 1 u 4 v n c 6 c D K g x 8 5 u P N e n d P 4 m o Y A a U t H V X 5 1 P b v j v 3 6 a 3 U h J C g H 6 T d y 6 v v j X / + S N j Q A c i i Y H + R L 4 e 2 n w z J O I N M S 0 6 X z m R M w L Z H 4 + n J 5 g I Y S U n h Q r V V y z H j E t j V p e j 6 m Y w L l 2 h 9 E R o 3 f W C c x P L N d n C O I v G 4 J Z p M 0 a d 5 v 8 1 p g M l 2 j M m n I b A r 5 t t l 5 9 U W q Z V U v P i a b 1 E L Q C h R G t h T p e J D f u M F E e / c i 7 z E 6 h C D p 6 B A V b B 6 3 0 A q R X i h 9 c I S D j 6 p K 6 F 7 5 7 o F a B w o h l A 0 G I v 0 R l z n 1 q H V i 3 w N t 4 u Q C O 4 p L M e z 2 n t H 7 Z 8 M b p j i V V T h h K k Y r e a P o h 0 x 0 x l s o 0 7 U 2 k V a Q z x x u R Z C b 6 r P U 6 R M e p G c 5 e u x n H t J t K T x 7 8 y F v B 4 8 L J v P I X y + Q m l p P r R f L T 4 Z N / i O H g W N 0 0 X D 9 2 Y F 8 q H W h V q o 5 2 Y R d Q a Q Q U 2 u h N k 1 5 M A R N r Y j q / K 0 j P t 8 V s c e h C E H P m A 5 b X Z X p C K 2 E F W m Y P 5 J x 1 V v H V H L Y y x / K 9 g 8 Z r k c y a X k g g / 6 Q F u V g m V s s H G a h g a P o d c p e 0 1 Q 7 9 W S P U R D k 8 Q + w + N Z a 1 a O + j C g b G P R C B 1 l m y M 5 H R Y t + 9 l 8 y f Y + l 0 L P W 3 Z H n T 2 P 2 j T k C H h e k A M u A d p L t F g x c l n 1 T h O I V P P F x A U F N u q Q k H g h 0 W R r Q W 8 m u 8 W l 9 c 8 6 + q L f j 4 N A i 1 1 j N a X q H E 7 l j J 3 a 7 A I R Q 7 t P U C Z Q a w I Y Q V 5 g p s U w f q t 8 l 0 9 J X a r z 8 s 9 0 z P N N A d m I 5 m L R / n K j S e 7 m a 5 w 7 g D o 8 v b 2 e I l 4 L / l 7 G L 9 r 2 e w G c S r p G l w 3 E d 9 m R Y x U N I Q 7 I y K z n v / C H w 6 G a n s r v P t I 8 5 m t H u M V Z m E r f x g u g e X 3 W N 7 p e X o e + p v 2 0 o U 3 m E w 4 k 7 i / U P D S T Z p M F T S K 9 o H o Y o k k V Y K b e z 4 e 5 G n a j p h I F B T P Z i 1 f Y S B M 7 p w a x j s A c 3 o s T S Z C 0 m g 8 g 3 a 4 8 j V L c w t 9 p 2 L 7 l K 6 m L j s j t W / T y O c y s u k K a 8 b 6 9 a l s Q l o T X 9 A e 8 f Y n I g D s v S 0 K b T b i I 3 A i E D 5 X O + 0 h y + 2 7 B t w r Y X w T L L x y s t a v d 3 k u b 5 h w W P q n 7 + a L 5 J l 5 L j F d h N O G E s o j n Q C B 2 R 7 L H R M 5 h Y D L S K d E f A x K U S P P 7 e V n m i g N h 0 9 W H k F p i + j H 9 A D u + O 4 P T T p e G x C k 3 x a X H B A N q Y r R o 0 Z P 6 J D B y c Y B a C 2 I H P M E Q n Q t o 8 a g B B j e E f Z l F 3 1 d A L l d b P x r A U 6 m S c b t 4 u x h 7 y u n X E S 1 V E l T k X l g p w F j W f Y T F l y g K Y O B k a O F P g T m E B / 1 a P s y 4 e V H c 2 G L d u 0 + o h 6 B R Y k p o K f r P z / T h D l U Q q z k z E s B 3 D 9 i 3 Z O T m M P 4 w c 3 e r e X g x T 8 k g j Z l y c p + n F 3 7 2 q a j V c 2 D H C z 7 9 F 9 v F 6 7 E 9 j y c N 9 D P x x p B J A A g g b Y P N O s j E n K w A U J W p y 6 m 6 a 7 a b L d g 0 D K q q 1 5 N r u 8 n M e r + H d n O e D A E G V n a F D N L m 4 c V + n O o T 2 t x 0 h z C U U k s I Q e z J 3 p K U N o T 6 8 r J R + 4 o N r 8 3 j 8 v k 0 4 2 V F i v v 3 r 5 5 U Z H F y 7 P j X v x D i K a 1 9 f p q z l S 4 a B B m y V e K G G D P p B O W n r N l A a k 8 X X A v w 7 p A + 2 R D E W O a N z 3 T r y Y C T 1 r B d H d M M N Z 6 6 M / c K 7 P H p Q 3 7 P u U o J p D X z r P Y B 4 e j q B 2 S k 0 J R g d f X y i 2 e x l M w O / o N 9 8 9 E J z Y D G e Z 8 u v 1 b E 0 x 1 2 n L J w E U D x B E x 4 4 g i g 0 n U G p L e F J F 1 A + G x D a I 7 c H Y u 3 h v v j u k E M l m f d 1 6 g z N 2 o f J 1 1 K 6 X a H k H 1 9 Q 1 T 7 S s 7 Z y A 9 a f 2 J r H r 4 b h n 0 T N 3 m g T H j m v i U 7 x Y r O 7 n P 6 L G y G O B B b J B 6 F N G 5 0 L R V 5 i j q I 2 0 E t l E B H 5 T M l e / 3 Z N O N h A b Z j q a t U 5 P C w y s s 3 g U G x b R X T K f u T R k P k B k c k 3 S g 2 w A f 6 K x 5 i A E h d J E C m Q D g k d w A K a P S A h I c I r Z t / S 9 g F r 0 T X b k c + a 2 D 8 D m M s 0 H t F b y M z l g 9 x k o T 9 6 7 6 9 v D l i g z w G T f H w 5 g d s x 3 w x B B t g Z q W P l X f 3 x b n o C O X F Z V l f d g z j r 7 4 h z w p B S 3 z o B 7 R / H c t T u O l 7 M / k h 0 2 x Z D g G s 5 p z R s r u Q k V Z + N 5 k V C i O 9 J U S 7 y 3 x f m 6 Z W Z L p P 3 3 A F F h Y c T y u z 4 9 v o u o b T m 9 A 3 n 2 I + + M O k v 5 l r P r M n L h d X e r a 4 3 R 8 O P c 4 l x D 4 Y Z + M R P D A O 2 A X 4 P 4 p s t W T d 1 n v 8 s p n W m g u l Y 6 W n k t R I / g I n E u 3 G F U t X Q I 8 z V J p H D a L I L B b Z B S I 9 Z v K y R 1 J r 5 O + / F E / A W k 5 8 j H C H 2 Y 7 6 W T z i d Q 9 3 E 6 m r U 2 1 S K 3 e 2 g 9 t s M X r h s o T r l W M F e f 0 E 9 4 r H V e l T Y l Y B W w 5 g N O U 0 r C t e 0 Y R M S y y o 6 v o 8 0 c E X G 3 b s o e l C w 9 z i f 9 m u P 3 X + 4 Q q v O i k 0 z s A C s 3 h 0 2 6 Q E B k R a S 1 S 5 5 W N Q 7 4 L k 8 2 n 0 A e c j a e 9 a q L v O R V c h t X y J w f E j T 2 3 f o 6 u m i K I G O n I N 4 s g p e U 1 m W r m B W i r E v D B 4 3 1 M C W Q s P R d I T 2 Z Q H k u P Z i 1 N l + S 2 z s R S 3 f e E n v g y r J P I r Q m g I p Q F E U J Q a R l M i D e a C g s 5 0 B h x 4 A s I Z r 4 p x l X y X y z V h S G t h m l Q w z Y F F W c l L k 2 j S A Q M g D H i D J W S k j j r y l m X s c 3 y z i + i A M 4 n R W v 5 P s Y W Q a C 0 H / / f y L r d X 0 H D Q Z R m i a u r F H b M X M 2 z m p 9 9 v 0 + F X s w M 6 M 2 p Q h E 9 B Q b q b o g x 2 C 0 B a 0 B X A N U z d D b i T f m D K L P V m H K N 0 u 0 x h M 3 w 8 m T y L P 1 I M G E Z q H H X T U 0 a E x j x Q H N H 3 R K 6 9 q 6 P y 2 G s W M Q r p g K O 7 6 M l h V 9 H X t w 1 j w 8 j C x D 9 3 k G v 0 + V z D P F q p 3 p 8 L u 0 r C P O V t a t 6 X H D I X 8 y g W 2 5 X r k g n z B t 1 i E Y 8 f M B r c M j k 4 F 2 X n Z 7 o I n x W M k 0 J K I F D L q f b 8 k y 2 V x d N 4 u M B v Q d C D 1 q s X V K b T V y c W O 0 6 L k Z 2 h x c V C o G / q H R 1 r z w T C R t S J c e t P H B E + h f t 5 5 l L W b 2 a O u T g 0 y d H 6 9 / g r h 1 w c 4 C U H Z Q p S M 7 A V 7 D a E a p d e 5 w 1 Q 9 l s 7 Z p U y 2 0 g j + M M U s n G 4 j 4 I B 3 N W i f q u B e x G x G z B y I J j 7 2 Y n a q f N h K 4 k S O k z C E p F U c B 5 D w R L F q z n S p I n C 7 O G r j p n v h s A x M 4 S D O / 1 M w J y M H H a 1 4 u v / y S n n H r U / z v / 6 9 M G O y I a n Q O 4 L S V R i 6 v a j U k 5 / x j j c Y 6 M 1 1 f f 8 1 j N f X J K q Q e K c B T F J w a p 5 1 o c 6 Q n g V I H e k w C X z A p w Q l h O k q O 9 H 6 L X D s x o L c / a G b W 0 v M K J D Z b G r W 8 X N P 8 8 + T I + n A P s r N 2 4 E K i o y 9 k o y S i O M E 0 b Y s 6 z 0 h 0 w C N F 6 R f W 4 q E U A 7 0 x C f m X V E s e K O F R G t W y 3 o s N e i p O V 2 M P G Q + H X e m x R h W T 0 h w 1 V k X y m q Y n Y J 3 o j o R 2 E x V H K k u K h N j v l C l Z I B D A t T S q Z d f X m 6 d k o / c 4 a b J 7 4 / j S h U 7 + e D O P r p P G 5 C F 9 C K W o h 4 9 N T y k H j N o e k 6 H 0 C o O B B X Q 4 q g X b Z J o k u 9 8 H u B w Y y V q u T 2 T / k n X i V k W W p 5 o z X v + s v k A a o g o 9 F k x f D f S v f Y u 4 5 E / R E 2 t 6 k / e O R B F s R B Z Q F B 1 y 7 L i A g C h D s D J k a l O W V L 8 9 p m b V U n M K 5 I 8 V R i w b f / o R f q 8 r d 6 3 v M H w y v V R C s 8 B K f U 6 i h p 0 2 Q h c O o A Q E K S W i 4 i W j K H i E 2 a C A i P N b K E X 9 I D M K J B G c j W c t 0 g P 5 9 A O j 4 D m 5 X 8 7 m D o 9 5 5 2 M Q M R s B S H R T x n J z D N L v S 1 s N 2 D C t e V C j F U A m G u g g V F / a W r i T 6 P L S X Y 8 9 p H N Q c q X S Z X + S / J B N p n W A G 7 Z l Q + s 9 g S R k C + W r b i v K s w S r d G X T s C 1 C x / 4 t o W p 6 u F U / 4 l Y 6 t U B V d H t g e w H n k b v N 7 T D q 6 Z n j 8 S J a r + e y e K p p 2 a 2 w 9 i H + E T W 9 5 w S s R 5 F G 1 A Y 1 L C + P W I H B 9 k B E c A 0 q 2 S 5 v h K a e c s t M m N z S b w E c k t K o 1 o K K M k 1 F 7 V i e f y i u y f k 6 u q O Z Y C u 9 4 K 9 d L f 2 + g w F N a 6 n e n Q E g w S 4 j W 1 B i q v S w 9 C 2 p p f M J x N O T j l Y 2 9 / R L c u l O D + 2 h 3 9 c R P 2 H F I S I O U B t B + F Y g i 1 Z m p D A P F W N 3 M K E 5 k F y A n 8 u w H z N + j S 5 J W z k D 0 T 0 Y 0 t v 9 f o H n 2 b j P t g 8 K q K i h Z o C n w z H R E l H t C P S K E l p O 1 V 8 e z o H q 6 f C G B y F u U d / N e s F J J y b f S M 9 V F O h 4 8 i M f Q P Z b L o 3 J I N p U A y C e V R 7 B 0 C k i P N 6 Z Q K M / n s p Y 8 s 3 P + 0 V 8 i X s c v F S g n 1 C 2 1 j R 9 o P X 7 r x F n a f m 3 D 8 a d 7 y n I X C a 3 + d + r X 0 M e U C r u D 4 B B Q 2 r C 3 U n z U + q 0 D i R 0 h 7 A V a C G a T 9 R B a 7 + m q h z S e g k Z 3 / 7 s m z 8 z N 0 r 6 w q q P Y N p q v V v G k m 4 t / 4 F 9 W F u g g b S e 0 S P c 1 / z + p p F b E o l G E s 0 / P D C v c R A e w Y o 3 V p l N C 7 w 7 z + u n S R w K i Q H t 8 P K C S h l J S v N p g U n w r 0 N q E 6 D 6 a / G c G l s G k U m o s O X 7 2 X o V 3 T n N u I e m J u 9 r L w / m / 3 P 3 B I / 9 + H T L y / P m D p G M h v D M k 1 / S P c b m b C G j A Q E F g C k W y o h c + L k n + d Q C p T T y A c v n w T T / y L l i h 5 H T 0 M k n 9 F D v 6 L h k r V 5 E 9 9 s + u f d q y d m E 7 h + i O w p Q D q w 8 3 V M o m E q D G 2 R l w y 2 5 q 4 c d l n R a L Z l U I M x g c U h r x Z 5 Y v d R 7 g 3 2 a r d c r B Y n R G + z s u N k G E 1 w i y r 1 U T o b o + p C z M B u M T u Y u m D D A L w N I 7 e u U / P K p 4 W e G o K f N B 7 S W 6 0 W 8 v F G 9 j s 7 9 J U 9 / Z F / T Y 8 G y / M V 5 D O 1 O k r g a 0 r / E v 0 c N N x 3 J K D o F o A m k N a 3 H v W X u s Y m Q D E M n 0 E U j W / F 4 e 9 d s z T w D 8 S u Z 4 c p r g Q Q z / f n u W u J h E C z p k / E M O J A 6 G N 8 s S c 8 1 3 m a w J d H b C 4 s q P d O F H k L h w I I w n y 5 r J Q P o 7 7 n p a b X U p A L x O R a H t F Y L p t w b 5 y 4 7 D F p H c 4 v J K / U D 6 q 7 t h a q R V i K a I R W C q C V 9 n Y r c N r 3 D x g K V p c S M p 0 i z 1 K A O 5 6 1 6 z 9 W k O B H f B U g A 6 p 2 j R r T W 6 X h + Q V e f c 6 W e B B z L D Q N l D M h 2 E R L t c F I Z U I n I m v N J H 5 x X P X a j w r f H J Q g h p l g Y 0 b L n C Q y Y 0 k 3 v t K g 8 / Z F v G D u b A d y 4 C 7 s R z G v 4 W i g B Z Q E 3 5 Q f C b K D G y D D J O + y b s S t 8 f Q A 6 I T L U h R H L B g K c A 6 v o z G 1 P e f j e 7 S k 8 / b q z u w i A b 8 M X N e k S G M J o B 3 e k f y m n 8 N 0 D Y X I K I 5 b N M 3 2 x o S b i 7 h N 7 m r i 6 A z M x S U v R r F Y U + i Y / 0 e n Q u y i Z 5 q 5 Q s 8 i W b / R 6 i q b O z o I H f 2 b Q r z H c M 8 7 N f m B y P q + X M V U e C I 5 W 3 z b L K 0 c t e g e n s g e 3 L c r F E y p e p P S 4 8 E z q e S I 8 g v n B U 0 M A d 3 u 6 g X z L 7 U G t z f F G H I H V X c V h c x h O Z h 4 e r O O 7 6 3 i h b n X C 8 B M k f l Z k Z x 0 L + x i c n m P a 0 C g q c N D 1 R s B 5 T A p 3 D G w R 7 J z Q J k 0 I 3 g U R 6 p d m O S 9 8 m 5 b 5 L l z X I d g 9 n W O X F 7 8 6 G f v E T J / a U z 2 e r 2 Z 3 D Y M J U A b D C c E E 8 E Y a M A t N W w Q T A o X E T a W D v w 6 W V M 0 m U B S h x i q v B g x 9 / w H C B w M S M f X 6 x u s D g y e b R Q c J O q v M 7 Q f Z c W f Y 7 Q I D z g X f H 8 6 A m b k Q 6 Y F g o Q 4 S 4 g L c H t R a L A L B q w r a m D 1 c g g 6 P d w D g R j i y + v D U C r W 3 c S r g q s A 9 A y 8 F S a q w I X h T J m p Y j D E D 5 1 I I H p 7 t Q S 2 r / g 2 V 0 d i N t N k D e 4 z D q p M j q S H D N A H C F s i Z o P r V y z q C 2 w 0 + o w 4 6 f l r O 2 7 s r W V n g V o Q V A r m + + Y C W O Y H l 3 r q z R 0 / j + H L 4 0 p R M a 9 J 4 m M Y L y p h D f k / 5 s 9 O j p 0 K R f Z G g 8 7 t C y 6 / T z m 5 v e U D P S K v y J q 3 z Q f 2 6 M j 4 o Z W U S B m D 4 C R q y C t 0 I J t 9 J t w s p M j / S w 0 A M + p D G c O H b c 9 M t I G s O E E k U B r V e 0 J f x N S z r m 0 X 5 g z p m S 5 c o n a 5 Z s I e M W S c r / Q l x 7 R V g m h U + 5 y c 6 g t 3 + J h / + G i 9 X j T X p q Q z 1 c S v J q o 2 7 K Z W 1 P m p Q D U V G v d B + 6 7 s 7 s n m 3 Z N a c 4 L 8 G W M 7 t Q c s L N 6 X c c B V X 0 K n x e L M 8 + m f l M k 8 f D / O f B R O n y S b N g z r W 8 y R B E w z + / 2 b u j X S 7 j y j z c T + M k J b K V f K 4 L 0 i k g E m i b C 6 E I f 4 K o f l s 6 Q Y I w Q e d D 1 h e l e m L Z D O v Q k f K s w 9 o E T 9 R e W D j G S 6 3 X 5 P w 4 j a T I / r R c A F A 6 N D m 3 u 2 a O H 8 M / w 4 d g K g 8 p D v W O 1 s j k 2 7 B v M Z s A 0 G Y C y O W l 2 f 6 Z j P / 7 k z W H B h 2 W T N O v 0 3 u X E v o 0 l 3 2 r 1 h A d w z 1 B N 0 d Z I S V H p 9 x 4 w Q j g f Y o M B Y k x N o 0 b X q v I b N t y V w D I S T M c N b q n U W X s x U C m S e O N s 0 9 g C M c L j E d s A O y v h x u J L 8 k h D b V n y G h N f s D 1 G U a 2 v n e U + b L P 7 Y t z 6 / j + T d 3 d L E H U 9 b x O G i R n + F 9 O e X y L m k i b H Y t Q W V D h Y n W 5 b R 3 O W N Y g m + Z f Q C S i 9 s K x d F 6 n O x q o r i L L w M 4 F + Z 7 W 9 u A S M a 5 B e S p B 3 Q d m X v o U 0 y H u Y t R 9 G y 2 W i W b 5 a z Z A s L t B B 9 f D 8 V k y g Q q s a w 8 R H r P h T a b W m w K 9 f K O n 7 i E 9 F S p u o Z w K r L x y q s y P V 8 f t U 6 u o y X J Z u d C 7 k F m w m M D 6 s S j 8 K L H 6 + t k 2 Z B d H 5 A X 5 y J C K t w o C M P m W j W d L r 5 8 H 5 h X o f L j F + j m U w r U D J o P a C 3 V 2 8 3 t t 2 R + 6 Q a n 7 6 E b 1 L 5 z x K B D o D p g H L f T M M q g Q 9 p b I I x X + S 3 v N E z + / f / x D e r x 4 m d R 0 R k t I 0 s X 0 / t u p T I q I + I s G J q v 1 G V A Y p c z C 4 L E M T 4 D X K 7 + z A 5 6 m o F K Z H o w a x / o X z t P q 0 O r i 9 0 t K Y O p i l g c u 9 M T O / X 8 k b W T c v W Q / A Q 6 n o a S n B Z A 1 d Z A Q Q U E J K q f / v A 5 N V 9 q X s y W t E Q I O I V u C d V D W i v 5 a n 7 j b r / d Q 6 + f 8 z Q D z 4 b u L f I 4 + G M 5 5 a 4 y K P R 4 1 K 0 0 0 5 p / K f E v Z F C P 0 8 y g E r V 6 8 d d k / r 2 Z v 6 X u n R 5 g 7 a 7 c M V J H N O l / Y h 2 S r k D u N W e y f 9 y o 6 i k t m V K g 9 H 8 + o P X a i z C z 8 / j a Q / b f e 5 V e z 1 S 3 + U l j S H 2 X s i F c + q B m B g N F B W 4 C U t B z B i u q e U N 5 C a w C g T y + J Q / n L t m A l G 7 R t M T / n l 0 k q 5 x t 1 P p b v x x f X i 5 R X X w 9 i + e X q + k v D 6 Q z K / O c A T + Y V k / f B E g h c + I A D C L c x E h l 3 9 T p 4 w p 3 d k u j s v 3 6 B D V w q o z h B C 7 0 J H b a w y M 8 a 1 I 6 d F G o A o d v q i G b d s 4 h E C S b a o 1 r b c b P 6 A 9 V u N Q H k V L V Z y Y b p T H m Q g i G 6 Y 7 I u i E M Q k b 6 J G h A G k q n r n R J m E 3 5 c G F f z Q Y H A d 2 1 X b f g V I 1 l r c o T N 7 M 4 n Q N S M F S W u 1 A O p w J s p g x E + b 4 u 0 v I v a E F E x O B T F O g P A e O g w C M H 7 B K G C v J f J P L x s j g 8 f E + N 1 I o f f 0 8 e o 8 v W / W b K w 6 z X d W 8 U p + 4 X k w I I m i d 0 h E r 5 3 n T R s L 3 R 2 o C c r 9 8 d d p H B 6 3 m H A e q L t 7 4 g x B h d k E g P t 8 3 N m J b 9 n n i 7 e z t F r y 4 v C e j K 8 o 7 + B Y + + 8 C I Y y I q c t x p n M S b / K 1 u j z d 6 o R f i X z S c Q L 0 I 2 n r V C B 0 i N I M a U d 7 4 z h r t c C S M X 7 M k b L y z w / Z 4 S / f U 9 U L L v / 1 e 0 J w c 0 0 q 9 Q q N K X M U Q G y z R n 0 G N A + x C R M f C / E V 5 C F 0 f e L z t a M O d 7 m D 4 f g Q k h e 4 L 1 w s o D r V / u 7 Z z 2 O F G y 1 N 6 v T o W s H e n Y k D j h Q u i P E W f f g h 0 q c h w g t r i D i l v U n 9 e f a Q Y i Y 2 M k a 2 V e Q k v x M 6 r o V T o M N r Z s w b 5 c C 5 X X S 0 Q x Y l d w 9 X E Z X z U V A O 6 T u g N 9 i z D N A F 4 S 0 V N V N 0 S H Y B p + E u m Y g s g Y / m n v L c h c W 3 q m L N 7 n A P 5 6 P q C 1 h l 8 r 5 c 3 k y S b a f S A m f 0 S I k Q 6 l X s 1 n f 0 T f q C O V r 3 F v s o A e V V l a 1 V g f b p 8 t W U 0 y G 5 2 h q G b o v e U P 6 i 1 O i o w H z N w 7 B 1 b F I c v W n 6 I r S i X U m Y S S h x / K W o l M Y B z N m 2 U J n w v f P s E t b B u p G q C J f A f t I 9 l D E / S 0 p a j u H / i m 8 3 n W e r G M / p j N A 6 x S O q K / y c 8 / + f 9 Z M 0 u z n C E T T Z + T V a w a f l w o P Y C Z 3 y n T z p r S 9 l J P 7 5 v + r b R h O T s H l e I J b o p O K v q 6 I t l 0 A 5 U V s / H K q z H 9 N C d q c m + t P R R p 6 z g e J 9 E 6 + g n w w U W K H U R A G g h X v w e t F u 1 4 5 E i y w B T f h M 4 H A O d k 8 D l F h W v F z 5 / M J h w o R 5 + N Z y 0 i C V K q 7 T M 3 u G U P a X p n n I / y M H r 2 X P + q e S q j O 8 G c J A D g Q E x d A 2 / f I P v 6 r S / w l N E q f h f a r t n A B 2 d g j 3 2 i 3 Y W X y + i u s S o F A K A u L T 6 k Y b Y 1 y q S j W E B B 9 C d C P V f n B t L T C d R L p Q e z 1 u Y 8 m q 9 b p 1 G F w t a T t F H h F 9 O c Q j V p O N j m t g B j N e a 9 h / x W Q 3 p 8 j x J j R 5 H U 2 N n V q r T j z / u K m + B p l D x A O Y G Y h i 0 J C u g 0 L 6 K v 1 T Y v K q c K R w v E n B T A q a f 6 n c j G j O c h U I Y V Z v w 1 W V S A 0 + S p x r f R P y s L d 0 3 D C v s g 7 o 2 g V y B B Q h v r S I V i p q 4 5 p t C C 1 0 J 1 g L d U 9 Y r U t e J v I T i n K q z 4 a T O P V j c z p 8 s v z 3 1 k O 3 q c t 1 l 8 T Q 8 n V D h r 7 i S H b / k l R j R v t Y q 3 W X L q x G 7 d j s i W U s b p w K u a C Q U p k h w a B 2 i E Q 1 9 Z M O e + q 5 d P N 1 D k l g 9 Y X h a I p 2 6 / z S v 6 e A 4 p c F P c T g J 8 m q 3 v m 0 V v Q m 0 C d J B j v Z e R Y a v D i m 1 G p 2 K b X i x p p B P + H d + F U p N q y Z Q C + T n 5 g N Z C K T E 1 d x T w J O 4 j r U + w X 0 i D P V S 3 x T I R 7 7 0 Y k X a Z u l X g / N u T W g r B Z Z Q P a J n z N T o o N 0 g w O o + v P W h + 2 t c A H g m N F r A M D s i O q y p D m q s j w 4 q e I 3 r J l D m l D a P n j f r O v z / l h x A p o H x A y 6 B n Q P w q f J M 9 k J D b 5 u y i U y D E A x M q N k q J l i K w 3 u 7 w q H a p r 6 c C y Y 0 2 u 3 R U 7 e z k / Y k x F Y A + W a / d z F A H 1 s / 1 K Z 5 f R 7 e O m 9 X V y + V / r w I m o Q 5 n J E R M r E 8 j F 3 q X E v z T 4 K K S b b 6 H t Z 5 m o N Y j P Z i 1 C Q 6 + 8 U i H o B 9 v 4 t u k I c c m H H b g V v s i J s e p J F 3 8 Z l / 1 4 c c h / z K G 4 U 6 S o f 7 H l J 4 O R 1 S I 0 E k P Z q 3 M u 8 U V L 6 n z t N 8 D F W A d Z / U N s H w t z 4 N f 4 d h V u n 1 S I J 8 N / S C B b w G n 6 + D t K K E L s 4 D g O 2 i u A E 8 z I N 4 A O e B f b N B T T h 2 h I O i O w o j W U n 6 I y D B u n E s p z z 6 k u I N c 6 E z x p b 6 F f U t Y B U 4 T + f f x 4 i p 2 l / p 2 1 g r u Q w I D O w x 1 d Y 1 g 4 H r T E X k H + q o B t A P I r y u I c 9 p A 8 x B T h P S x 8 R V a 6 g s E S n V v j V l e s C k m a q U G c q 7 x g e W 8 T 6 P v 0 X 3 M V e 3 Y q q r 1 n u 7 O p l U L m O e E I W J C 1 E I j L u Q 0 x i O E L l Q 0 C O m 1 y T i A / N I r 2 W y f t U 5 D 5 A a y 8 e x l N H Y R T o o j + + O D y B C k G V l p w o U H o d l 5 C j c L f B 4 9 v E w i H o W L M 6 s k H g x c r z 1 E I S V U 8 n V U X s Y t N O 6 Z T 6 A 1 y s a z F u F F H G 3 A F n D h H P 4 i n S M K G z X t 0 0 S b E 7 Y x U p R a J 0 R c E 3 0 q A o O A o b M D 7 4 o K / P 0 L t 3 o 6 U M S G 2 E V 6 M G t 5 z h c J M r K z 1 b X z H N y D x o U d V f V H d C B D C D D u 5 Y 1 8 J q o a 0 Z k M D B c 2 X n K W / j U 4 Y 0 l R D 9 8 5 p q q y 5 O Y S Y l A b J F R H s f y E c 7 y o f h u y 9 v 1 l t t 5 o q m 7 H L R K g c g p L I m 4 B v O q k a o r 4 k t E E X S K I M t o 9 T X r m / / 7 n M w 6 U + s o H t P b B y T L 6 S f X f L R W 3 h + R X H e / 9 E 1 S l d / G F d M t U M E j t v p y S e i N h K b y X X W p V K m G p N i G 6 R z 2 q W S S R o K W V D g z v Q r i Z d k o g J U b d e S 9 u j W k t 6 p / i 8 w 5 j U b V 3 I H V L V v N t 9 C N a b f g v z T P Q s N P g K C A j S H P t d s N C p 3 8 E 9 T v 1 S L q c h J f D u 2 F B F V X 1 1 N L w 6 / j v A Z a u P K y 1 e m f J d S T 9 d C 6 y G i b w 9 D G Y X r t P s 0 V R J L W h g 9 f F e 4 D 8 U R Z O y W O Z 5 t A x e P E B A g i I R t a k 7 Z d 5 F Z R Q 3 w T Z b s U x y 0 v w Z w I j 8 v R H X j D b k R C m J v J I M D I B S 6 U i k / v M n V F f q D N U L Q 0 g g 6 / X b P h L W 2 J b s n w h o K l b Y 5 a N N C V H I c p 3 7 k 1 w E P j U r A B 6 f n + 5 i J 3 J p O R H x J l 2 j k R l U 2 w d 4 r M d B M n g p u w j Q d s 3 k M g h k E i 4 t u g f 4 r j r I H X h f R f p y d I m d B 7 g J N O D W W t 3 A g Y H z G U M Z N f 6 T J 7 r u x / q O o X 2 R s B 8 t F Q N o P W k x C P U J m Y r Y E C S q 8 K 9 Z c h Q f L e C / s 4 E k T 8 k h g x o R j 1 k 2 T p g f w / I m H B K c 8 f C j q w R K e m 5 I s b s 4 h a 1 A V R A 1 6 i q 9 H 4 Z k 9 S Y Z 5 w q o r o W 7 p 1 s q S E P x p h 1 n N y X n H y 6 b c 0 R r p z T / 3 w t f l K 0 T P h T T X N f e E Q U P J F b F v h Q g d i d k I V k S i 5 J 6 S / G n M / 6 W e s 8 B M d 1 P q C 1 i v l H z u t B H u 9 7 x O y B I f U L a Y a o M v 5 U m q W 7 L 6 g A 7 u g O J 9 O S c h W n W 1 P g F 3 1 Q e J C i T I a y 1 t 7 U T o V p s z N D r G h h x P I C T T 9 z 1 y f z O 3 c y 5 m l I y 8 W k B P Q 0 8 2 h 4 m L k 6 F K I F X S Q V S 9 Q B g x a + / x 4 s + j L 6 M b u s 4 r z c g 0 X r H H k E s 0 w 2 h r W e n U B o f O X K 9 / 8 2 W 1 7 N m j c p j M B d I 1 g F G K l L K i 1 r l 3 w O B z 0 i x 8 I H 2 E X l S i A i v p 5 A P u u W m v O z V h B E Y H l Y a 6 8 I 0 a f 0 S z o P v w M D B 7 7 d X C W O a 2 z H d s k + F R p S M e A U k F b W m D K V o k G K k k 4 v y u f k o 2 v p k j H L Q N 2 S 8 o W t F T u 5 T i 5 o 3 n A u 2 G F 0 S 6 Y R v e a B F k b e Z t E 8 3 K i 4 E 7 R q s Z d U O J + 1 P Y w p 1 6 D 8 C t B W k Z x 5 7 z E h e d Y M w U F S 2 I r i W c a z 1 k h d x H S R x C r u t D 5 + z G S 2 I 2 4 R h k t 4 S j A m I E D h 9 D P 3 u Q B E + j C f I 2 w 2 I A T 0 h 1 N m 3 z w Q F C Q b z z L V 2 8 2 y g m p 5 D 2 A Q h y 1 H w t e w z a i s T 4 u + I M B 7 4 C u B 2 K c t T 3 5 h S / b d s 4 6 Z Q B B A e 2 D L u i / i + X o Z 3 b q h 4 X s A A 3 r c 6 / o w O V 8 n 9 w o W 3 v A o I c U B B q 1 H w h Z l O O 5 r s w W Q 5 Z i g c y L c s O C / / S u / 2 X w C 1 V S y 8 a w l O k 9 u R c L C f U E f R v Y 9 S 1 6 9 l L Z Q B Z 4 h E + + 4 q U 1 8 8 j K 6 S d Y N w 8 3 + + A g m J t S h A U C h p w L 8 y S Q k E f k b I B t N s Y U Y p e f t e e l J q 6 Y n P O k g z S z K D G p E a z k / I / 9 T J a f 0 + C 0 t H v s t W 0 w 6 i A m j X H 0 Y 0 r g 8 u 2 y 4 f t 0 R t 5 F g Y k B c t G l I y i r 8 q G I B 9 4 f P p X a F P 5 1 p I O G G d D R r 5 R S u 6 l u y T D Z X 7 s j y M M C + + r z 8 r 8 t v j c F M c P w J R R e u Q b c H W E Z R A G v k A H 4 X 6 T o g A 0 P S O v 6 H p Z 5 M I K E + P Z i 1 O u C w b + + i 2 Z W 7 T W A P a t 8 O X 0 E u H W R I 0 Y t W F E V S 4 9 V 2 7 C G u R X N o U X X L z 1 c w l g z S c 9 H I k k / S c E E Z X b N j 5 a q R R N o E 2 Y R m M D k o 7 n 1 u 9 H o 2 P A t x 1 F f Y M F N 4 d U Z p 8 u R H z i k 6 3 k Y I S r o o E c L a 3 g G R o K i h t e c K s G p E Y A C h Z z 0 q S P M y v g t R E 6 0 w 5 A t S E x X + v z x 2 7 1 a k A 3 R M 4 Y e d q 9 A 5 m b z b 8 w m U e 5 S F u L s m N N L S 1 + 1 d R D N m D K L 2 U G F G o Q G K D l / l g c z X Z d N m B + m 3 p x c c B a 8 2 + A x u r f S w H U l 5 A i n g d p q R E 8 J o v 4 N C z Q a X M I R E m x q r / L 5 O z w C P g i 6 P f 3 c e E / L g v b / g w w 7 g c 1 5 w m P U y Q k I 5 J k h g 4 1 y D m x W A R V d 0 e r 3 N + O / / g z Y J 7 J g s f w r 7 F 6 a 4 j U B h X 6 a E z d O a z M 3 T 1 2 r A s m 2 m v / 7 7 / 5 i v Y D a y P j h P 8 A q S q 9 b r / 8 b r F S 2 s b E 1 1 4 7 i Z s l m F k E D C 1 z C e u Z u x 3 u L J w M i x b J g 2 g + E I n w P 1 a 8 B J A n d J 9 4 G w i L E 7 a B i h U s 3 q y g e e + 0 D P 9 F n r b b R Y U 1 l N y 1 z v q S t e J r c h F l Q / w F o 4 9 T z r t 3 s j 8 n P e o Q P p E R e m x D 6 5 / 1 x 7 l t M f B l Z 6 r D q K P d G / o 4 r X Y E F I S M o n x C 2 a j m b Z D A n I G / V K O Q 8 a e b R 5 x f X P 6 i 3 x e D V O H b g c k z O 9 R D K 6 Y Z 6 H V t I R 6 L w 2 4 k u S y s 9 4 V k W V Z k z Z E o E H x T v k D 5 8 1 E w o E I D f D l S 0 + f b O E 8 Z 4 t t i T E d K 7 S k 6 D I B y N a n Q d 9 a e G c D O E O E U E R 5 T V 2 i W 2 6 F E y 4 V r k s y K x 5 N 0 0 Y C 4 D 8 S t c 6 x U M G P 1 f M + J a t z Q f q w d a n A r E S u F j 5 g w c 3 R X Y i m s 3 0 0 H 3 h O G E G I h / c B r i v O z a z 7 M i E p j D k E s k t c / 3 W Q u 2 b L w u U I k T E Y 4 Y r W 2 f 6 Y g l r h / P N f R q u l g n l O 1 x B 4 h q t i Z g 5 h K D g a A A i 1 y T 4 I 3 2 I + 1 2 E 5 q t z W D + q J T k E v l e B 6 J 8 k d u x x e E L n R g q d P Q + t g f S b 6 k z G G B V P 4 s Z c d c X X q S j Y M g R Q y w x n v Z V n y W K Z u O H P Z z X Q g 4 9 3 7 W X 5 1 n P E K J z p 1 j P p o r 2 4 3 l A E W D e N j j i u + 1 x + N F D h p E x M I m q E T g v O P B w L 9 R i 0 9 F Q D + S x 6 M G v h v i b L i 1 j 8 e e e R c h g u S 7 Z 2 v 0 Y X L m T C J 9 S O 8 G 0 X 0 f a y + Z P G 0 / Q D + A A c V g + 1 8 Y 5 G X O m N B 9 M I 9 a o B m C J u 5 z q H m E y V 7 u B k t Y 4 A i V 5 E A f x 3 G d J a P z D X 0 b f Z 2 v 4 g N 0 r 5 7 1 R f s M X p + l 6 u H r U O 7 X J + n S 3 A N i 1 B C 5 0 m F z f b S + V N g g F n 0 U S k V u h c J O H b M W 2 L C B 4 N q T h C R I t S I m p t v s d j O q e W m h H L 9 S X A M m 2 N W b a 9 t B 2 s K 2 8 d e b 6 x + y N F C A 5 f S E w q x V p D 1 p s d W x i V e 4 g S B a r G U m z 3 r v V t m e A v Y V b v X f A C l / c m X j e L u 3 o i 8 N K n s 0 B x 3 2 V R F 0 4 r / d S 0 v s G Y V 2 + h 0 t k E U p N M R y u / w 3 / i s h 6 G m q Q + n 7 5 s o n m 0 n j U N i e k 0 H A 1 Z A Y t n o g v 8 p 4 d z j C g J f w L 4 j + / h Z C Y U i l Y + / X 7 W 8 p x A p 3 w T g X f m u r J 5 C f Z A L O 8 4 k 7 A m Z P y 8 z y l T o D m T g C R Q 1 K O Q A g C h y N r x s K L W v q w J R f + 1 b g V 4 K n N 6 n E W Z R / U 2 u g f D 6 8 C Q 7 K 5 f R 0 M n d Q L p g S 8 A g e g 3 Q Z q Q v u t x m s H z T o / q m X K Z o B m 3 c 2 5 b D 2 b t h P 8 Y S n W n y Q + k P B a X / 7 l 7 I k 0 I H 5 v d J c A P C C l p L S y c S 8 r n R R g D v k I + 6 9 B I r b r g f Q 8 s M 7 F A i 2 S G s 5 b p N F r O Q G s 5 9 5 e 8 H o / s Q n n s L 3 2 j v I p W 0 v Z + S q E h J s L i v x o W 8 M Z L R l a V y p u 0 T K e w d 7 V k o y F F 5 9 F o S C q W V t G O t / s r E w Q / p a d X w E U G 6 X Z 3 D 1 5 e n e l p t L h g G h X L e W D I u / N o w S q e R U t E U h 2 H 5 g 5 K 4 V 2 h M G A B q S i B C A J 0 Z 3 I / E 4 B c p B J 6 d J I i C I q W h r f / w G R b e q q B / L t 8 Q G s V O V D d 7 s M h e X i n 0 q r y O W l K l 9 u l 6 E F v u 9 K t z k s e I G R w U w T I h U K A p O 2 8 d 9 8 p t E Y J R L l B + O H 0 Y N a 6 v I n p 0 o z d i b k 9 c M M 5 P D u s S D M q 0 G B R z 6 K Y Z 1 q 0 x I 5 g Y 6 D p 0 L I j / r W 9 v 6 Y d u b 6 p P I u 6 w T Y Q Y 0 w w i D 4 w x S K R r t e N N n 5 5 d 2 N H Q f H t 7 G F V v I 9 n F 6 c x x 5 I r 0 H g a 8 G B P y h f 8 o / H q e c p 9 0 j 0 a t K G y o D 8 a b l V / 5 k d j x C D s w l V G T H 5 W X J d 7 6 C W w t 3 R v D F 0 4 2 S H q a a p d N Z O h o b U L A h e y q r T t i 7 S E f / H S W P F 9 i K J F h R V P k u / f K y D i 8 t i n d y K z I E 2 R H 8 c C + B e q H Y f f s X O b J b Q K t C 2 R 5 j Y Z C u 1 W 0 m Y 5 6 k J s 2 9 E k W f 6 N y O m M 0 4 p z k B b L 4 p D l 1 Z k W P 3 Q e L o f R Y q n D g r N o o W S 9 G g c B l C I g v 1 S s D b q X W a 8 W B D L s M g h G Q E j W S t e a C Q U C 4 Z n h r F X 6 0 x 6 b J 4 H h S T l B + N 7 G 2 J F + e 3 J 3 B s 4 I P m + E c w I 8 H 1 F y c b t 9 g 2 D z 7 Z + 1 P o d g b z b D W c Y s t B y 7 b l N 5 + C M f Y f Z N I F T Y I 3 o c D X F B d h O A E K C h T / j X 6 p K U m + 8 P L g g q 4 5 3 d E j N c 2 T j T D 7 P k 2 5 J a m v P 0 k E c / s j E 9 k g r Z f f A 2 m t 1 s H N f A W / R d Z 7 N m x w p K j s K e J 4 q b 2 2 I g v P p 0 B f D B U K U W a N P 2 3 Q l q m s A Z Q 2 w D N V Z 5 E a Z n 0 c b d U y n P P K A F + 0 i P 1 5 U E n / D L X l w 7 V u 5 4 H n 0 j A 9 9 s 6 e D b 5 S 6 A N o y W I e W B G S z q G G 5 S d B 3 A M 4 2 g Q B T O G N + l 0 x N u q e k G E g g o D l l e n O m L a H 7 5 s 0 J 7 5 J h w 5 I D W 8 r / + / o 2 u P C f b R R g E C S l z c H 5 c 5 O B 9 2 H X 5 h Q Q g D Y g C T B g 9 r i b / C 8 l M O B C O x A x X X p T p k y N J n P c R x x Y R S J p S y A B V I H J A f C C m A Y 0 I k X I N f V r z 9 f + i 1 h R p W J Q W U z r V w r v Z o e G J N s b s 7 v B L O b y D d Y B + c + E n D A L M z s Y 7 v L e z z g X / e X Y 3 d 7 I T f g W q x T W y Y 7 x H B z c 0 L J T n 0 i 4 q c 8 a M w a m h m 0 l / F Z 9 T t P N P w e k J 4 6 P 9 F s B H 0 4 N Z K w j 8 6 a a K G 0 m e e 0 B 3 x J f k W + T k 0 N E f b F 3 z b p R a 6 1 + m v / z L b 9 F 8 E / P z 3 f S X d 6 2 b f / 1 P / y X z A F / G i 2 + z K 5 c n k X 6 y S 2 M L T R Y T g Q O V e c l 6 R 9 J L K 7 0 t S P j 1 4 P G n R O G 3 z d N J P W s V Z / c I H S 7 p 8 O V 3 Y V p 8 r P X h 1 4 j e s P J v q z F y Z f i 8 e e 0 e A q F 7 7 H + d H n i 5 T K 6 u 4 6 Z 9 / w O a n t n c k / F I U O w 9 1 j E 9 p P H i + 6 M R q n 4 g J 3 Q N w 3 v 1 0 g n R W b 5 U h e c A e 9 x 8 y b L d p y c J Y M 5 7 A H l w J l o f n s Y z r g u 7 9 6 x 6 t b I Z + y 6 T 7 U S I R Q F d F Y S c c o u S 2 K T P F 6 X E M R J 1 E u 1 6 7 o c 9 W r T a N n 9 m 6 u q / V d u i 3 i / + W c S t x + 1 2 f h 1 d N m z K o 4 M d i t 0 + 6 B L 4 x M R N N l c b R P B t E j z w B i G 9 W z O f w 6 x a a k 7 B 8 m P Z i N Y b / m J j i E S d i Y g n S Z I p o w K P J r 7 M q G J N x p F b A q H X c R e + Y z g r v Q G i a q n / Q k b 1 3 g M Q F C 2 k X 3 X L R f B H R 3 f p X k I F q W 1 y w F l x t Q O n M j c 2 B H z 0 F U N N 5 l 2 k N h M K 5 K C b 4 a w X / 8 9 7 t P f Q h 2 A f / H 2 k w 9 A G 4 2 w f K q a j P B a n 9 Z e e A H o 6 k M q p 1 d p k v j 7 W f B X g F j X D W d b 8 + H s l x l w e b C 5 D / b P 6 r G / Y j u M w Z f t o S N g o 7 + B 2 l x i 9 T k d Y F 4 c E O R Z 0 v Y V P w O 8 O N d 8 9 E N j M D F c 2 z v R r P H c z 2 u 8 B a e Y w J J 2 3 q J 9 h R l J + a Z F H n 8 W d I y 4 3 k h q U s O t 1 q p h v / q z 1 b y E Y g 8 1 w l i F P o x Y h H D 7 u 6 j l M 2 O u Z 7 c Z N Z Q K + 7 2 Y A o v k + y C q R w 4 W l x e i R K 1 t S t + a X 5 O A I d 4 S Y q e e d N z V f v o C l C w I E s M Y t 2 4 k K 6 O z u L v 7 p r l / s A R b g c c N l 0 S s Q k N t K t v S P 0 s s 1 S x p f g E D o C F w V 6 D h H c 0 B 6 R g 2 P X T N M e a G 9 Q 9 d 8 r s D w Q w h y 5 Q N a a / h q B U e J 9 d v H Z D G t s 2 p 0 L t 0 p E O v X J L l 0 o R / P Z h f X s 6 v G k n T 4 L o B F E P Q m w y B q q 6 a 3 i 7 W D 6 Z m 0 4 3 g k D d n + l A J 6 w i 0 1 X S 7 c M G U o s Y E e 0 l q o r 9 E 9 I j a u Y u w e O F T r r C T t W V f x 0 l G G Q o A B u G B z z k j q T Z y b 7 D 4 k 8 U S j w C w h B y o J i d 6 A 5 F H G d u N 3 y + u p s n o h t p 4 e z F q 3 T 8 n 8 x r 1 s P N T 3 O m r o K t V Z N l o 9 L 5 U O s t J J d y z f z l q 5 Z D p A v K G h C l t x R + O 1 1 I U I M u J o Q i 8 A 1 E T C u e W / B f W U W 2 r C O G o h u F e K Q 5 a X Z 5 o W G V 1 7 8 M B U c l / N Z 3 9 E 3 + L 1 9 R o 6 B 8 d a v p s j F Z L M G r b J w p 8 m 9 D m 2 I B 7 o U C G X o s m Z 3 Z i S T v r t x K 0 J B y K Z 3 B r T W k z O 7 8 u K m v A e s K K 1 d u Z S D s 7 5 3 L W O y c + G Z X 2 w S a M + N X s o d g D 0 D n N s E t B U 0 O a 0 p R u V C + + O g D f p P F m + I F s x H c 5 a u U 8 A V K l A x O 5 j d Q + M g n U W 7 3 g Z 3 U X X i Z N I O Q Y T t L p p u o B A t G n V o b d a a E i F D i x N H E / o 9 Z h I s 2 j t J j g z V z K R I f I H Z j h r A V 9 v o M t y N 3 T I g 5 / + U t S l E v g K R K U h a d q z C 3 C G G 4 2 u g x F s 8 y Q w M + A M f d Z D 0 h I 0 c 2 h K W W / M U z Y j o o W 3 A T I 8 2 X h l o 1 M o S b + 7 0 3 X Z A 3 9 s n T 2 m s 3 s V V x 3 a K G T 9 f x X 6 9 a a t O d L L S F G S O G E E D o F O K Y N M 6 A s h P V E F 7 B D 1 U D P 5 j E N l / R U J p Z j A W k r I c 2 6 l 3 u V c y T 2 k / D 1 W M k U u X 1 z A K j m 7 u G k W n Q u / E c p + g G 7 I p 0 o 0 Z w 5 E 4 S Q X 8 l A q M + j 4 6 q t O v J L j S / I E L 2 c / Z q t Z s u j y U A v / e X Z x o m e 0 + 1 6 r T o N m D 3 E u 0 G F I l + k F M h o 9 7 K c d V H l J f 9 F V R F 1 H y 5 h k k T i t i O i T 0 h L Q o 4 w g O i b e j o e Z V 9 o Q I P o 5 1 l L W 5 S f d G t P a U / m n L k 4 D n n 8 o d 9 h p d N H 4 / q K q g y K g Y z 9 N j m D H I e G e O v n + Q B 4 1 m 0 D e v R q r b G g w u 8 v V N T z J z r 2 0 B 7 / e z q m j v A v Y E t o 1 T d i t E M 4 q 7 B 2 T b B f 8 I B 8 h m F C n C U z W N B B u t s K K C K 5 V 9 N E d G F 7 2 R S S N 7 8 R y E G 4 6 4 q O z C B 3 R Z t c J 9 T l Q S D 2 u E v p v i + m K o Q g o 0 L f X h k G E I M m b M p O p p s y g g e p z + Y D W N o B 0 9 w I a L O c u e J o S n V g T r Z A J / a Q K E 2 s o V 8 S a 4 D 1 J + 4 B w o e L p n / 3 J v / 4 / v D 0 9 X K i s / H F + c Z 1 8 n 1 F W d G y H r 7 M V R 8 e q M Q u R l L T w g M c D N N v a 0 m + T O s J j K O 4 6 R K L j U Z / 2 H E G I e d d Z z W x B d 4 Z I o W f f 3 t o S 3 A z R + r p C h k C e f S h X 9 q f r 2 R x 9 2 P V 1 4 3 M L L S y 4 6 k i o U t j I q 1 T C n t y j D X P C Z y L Z 4 9 9 1 n M 0 o E F d U N l 7 Z 6 N M / U Y r Y A 1 O U x z b T j v C p E n H H z W h 6 t 1 B O R w 5 R y J d p i B K K 6 3 w j i d A M g I U h l e O e d 1 s g 1 e 9 z m U 4 w 3 0 o P Z 6 2 P e Y 7 z Y n k S 9 6 o v 1 X S C B o 6 f 7 m R L M g L o h 3 B A U H 9 X / a r m T P o Q A 2 3 G W 7 i m z u i K + c x X D A R Y M M N Z p i Q s X y / j a G 5 9 s G e Y A o o y 4 B P y n l + D a R z 3 j u S o p 3 + 1 r W n Y v c O x 0 2 i l 3 8 U w F W 0 9 m m W m / Z e z b d + e J D o G Q i 0 S p n q l G F M w H k a F W F 0 J c v r 7 N O Z t C V R Q N s N Z x v s z Q u X H v w q r D A m 9 F P K O i p 0 a o J Y O k m g L k I 5 f L V a m 6 / Z + F S X z 3 f + x T e l 9 Z X 1 O v o F u b 5 o L A K R L m 9 t o g j a q Q i w Z + i h 6 Q O F y A 6 T e 0 Q 2 F v m 6 f m U 2 g + 8 o M Z 7 3 n J 8 v o Z y V W 8 W n u q z b 3 1 Z h 4 n + 4 J F f i b D g p E 5 D t 9 4 q A O 5 0 k 9 C S / z 7 Q u w s C A U a 9 a 4 l n m P c T n o J l n c O / 2 B P b C r 2 S c J J L Y 0 n s F j B + n C g M t r b G I U 0 o t 4 V d i X 9 h X B K P t n r Y w d A v G c m e E s a w p 7 0 W J R k X f Z A 9 O Z w 5 i U E t G c p r 2 b r j 0 Y n 7 r G T x U M o + g y 9 M D h C M 2 W P 3 m z + f b P W k H Y d 8 x w l j G r h S z 2 Q L 9 j W 7 I v E i x 0 R 5 H w o 5 2 H M 9 R c c F R r 4 b Q g G l C + a 4 2 g z H x z C k g h d C z M c J Y h 3 1 N Z q u C D k g c / f d S c Z T 5 O o z s Y K h x p j 3 e X V O A b R t N D c t 0 I q + O U U F Y a m / e f k + Q I E j R + T y u r H O P e G F 4 9 S e 6 9 E I u m B y s v w v R D / E f r U 4 z y g v N Y l i c f 0 K q 9 i N b R j 1 n k W D Z d u f 1 b s m x Y E O w T w c B g B z k Y 7 Y p F h A R 6 4 R 2 w 2 W A k u A x q s R 2 k k 2 X P h a C L S U c r L 8 f 0 M G k V p W d 7 q F 5 6 M n + m A o 4 l S d s C n x 3 Q Y i F F O 1 8 P 8 C 9 h S W / v H J L 0 p m 9 5 D 3 Z e 8 u d o T a H / i s J I V v Y m a u L 9 H 5 P 8 o A F B g Z 7 1 2 j x c 9 l a z 2 b 2 G W l 3 y V g 9 w H k 4 f H r / V 3 r 6 c o R i k e b n X 7 S C j A z 0 K y V E T f Q 6 O I L m k M k G e j k 6 t N B 1 3 0 A Z 8 9 / i o Y t u A J O G E A w j m / C 4 t 4 J q l V k N 7 I d Q n t S R t E R O g U F C K / g d 4 B 5 9 E o 0 / a Y J H 6 p K 6 + r b 5 B G o 4 c M R I p 3 G M g W 7 I y 8 U G / h A e G D / s a z e a b x + A 0 G 0 v D K 7 e e 4 r H P q m H C a Y b D K F 3 9 E F / W U r b R E w 3 E a p Z + b c u 9 + I / C a / Y 2 + r F 0 4 W Y l c x 4 t m s J m E b t D y w Y l 6 W F b d K a z H n 6 0 M Y 9 o E o W w U R g X p L z p 6 8 q o e Z J m D C H v p M a y V u z t r A L R I s 8 8 I F / + N P q J U N q F a 9 H e R 4 t V S U H N u / G c + 1 k R A V C P Q P 1 O G L X S + 5 k 0 R B f q + i 7 5 H K 1 7 X 6 N G o W c a K A 1 h v n h 5 N a Y v k 8 1 V l W j 7 k y Q i u G e g 4 U X 6 m G 7 e S W 9 C C s f Y E v g d x x X 9 + y n c p b Y t C / n H I L k d Y 9 R s X M u 6 J / N k 4 2 6 f 3 o N t P Z z 7 L D V x F l 3 O S L 4 r Y l 5 H p P s + X q w 3 F z c N 8 c m 0 4 / R w U I U B V Q N c T Z a C 7 D y k G h P A A B x q m e f w s J h R c b Z s k B C h b n F I a x n f J n c 3 F C e c A Y E 8 / e l P O F 3 2 f w s 2 e b U b u T K 9 N v 0 e 7 Y t U A I a m f 3 E E S 3 y X J g 4 t O V V j n f L 5 B E p I 5 A O W j T 7 9 I P q l G + c S P Y 3 S Q w d a 0 h 5 1 a 9 1 o l s N c x n 0 U C k h K 0 C W a 8 c X 7 V Q z z b x + o v S I f 0 D L n y / j 7 D I y e O 0 N 3 Y O 4 z u v N 0 C z q O r d 1 b K 7 i N x u p O h 2 6 i g + p m d h u N g J o h R W j Q g v 4 V d D 1 Z 9 s O v u y c w g C P J N 7 c W 7 y S 6 p V X W v R d 4 7 K E c V y d U 5 h Z R Q 8 b m D s n T g T S 3 k B R p 9 4 l A t Z s g V U r I H f H C g L + m W r Z + u y u d D Z n v x e U s h G B t O m D Z 3 n B V q K 9 t / f 4 L t B D z 1 o f o c l P + q D p R l c 7 V r G g A F r 7 M J R C y T a d S d B g W T g r 2 F O e o 0 Q 0 7 i N 7 k G V s W E G J a 1 O l h U x X g m T d V h Z 5 v I B J O P V h 5 H a a n 8 c + Z 2 w 0 4 M A p O G K X X s 9 v E H Z 5 G y 3 s R 0 G t W c O J E h A 0 d L g P 6 z R S W 1 u Q i U W G D t 4 K o d c D i q R y R b 3 y a T Z Y Y N U T V K R v P W r / s E 9 W J Y 3 2 8 B 9 n 7 O k 7 5 m 2 U c V 7 r k a u c 3 T T I Q s E o D N V W R F I R r X L 2 x U F V A Y 0 y 3 4 I Q T 1 J v R L p 8 q 5 y c Z 3 p 3 b m / I B r V V 6 P U / u 3 U H V H n L L d d b v C 5 z u N H + 8 B m z o I o z Z p e o L o Q 9 L R 4 / T h P S / k F K k Q T K d C h y f g P 2 G Y 8 S r Y c n y r v v K Z F t q q o F q v / m A 1 g r m H z l 9 l A M r A H + K 5 g n L e D x f J w 4 f c 2 f W E W L g P s G W V M I 0 s s o s J a W J D g k l v E 7 a 5 S F a 9 d 6 M M u G W T D c Q 5 0 g 2 n r W Q S C K u 4 d y i O O h m 3 j o w 1 h G I 1 6 o C h R 9 R U 8 p h l G R R y Y E G l 1 S G K Y C k t D F D 2 q 8 l 6 0 H n C V w k Q o D g 6 Y q q e R I j h O A T 1 1 / a W r p X 8 5 v E u f v 2 U O G s c 4 i e b + Q M r V D + O l 7 O / k g a X 4 I A 8 L k B B 0 K v x V m a E 1 T A x n g E W p 8 b E o R 0 o T D 9 c G K K y a Y 9 v s d / D 3 A J m u G s x a N X a H a R 3 L k 3 n T z a B A T 6 Z 3 X 8 s A f e p h e 0 O F Z q h l R A a N y s 8 N N f H J V d l o q G F G n 5 y n i 9 1 e 6 D 8 l g K k u S z R j q N 7 L 3 7 8 g k H y l r l A 5 Y X R s W C i O N U 7 M T H T y 1 W G B T N u 7 z P P b 2 P x K A K S 1 2 b R D f / / v / 4 B q 1 z t J 3 F i + Q 2 W c x c 5 a j d O y E B h A w 6 s E q o R q 0 M M T J B 8 g 0 s J 7 h A z T f r T + 6 Z z T Z Q J 2 Q 2 n r U p X m 4 W 7 u T V I X V B q i L v 1 a Z p g x 0 O v D D M s d E A R n W o a Z l d J h 8 A / q M o k k o t + z o N Z k I E 0 S H Y r c x w 1 u q 8 R s 3 r B j f K 6 T w 8 D V N 1 V z I P l A x J / G 2 V z E c S J s G H L 4 Y m Z Z F i e x 6 + x s 1 3 / w u a k s b P D m K o E 1 o 8 E D t R I A N 9 n U r V A v A U H 9 T M q + b G D J L y N s N Z 7 + X 5 R v h j n W / l H k i E H B c p 3 v 8 Y Q D 0 t n g M V G h h W p i G v K + c v x t U W 9 u e R M d / 9 W e t T C P 4 z M 5 x l y v c w p F q a M F N 5 p q 9 f G Y C e m s Y 6 c E v k M e C 0 G v Q N C g B S E h E d g Y A H f j K V I W 5 w P o Z o 5 K 8 0 3 t l m d R N f V f T x H x g V 7 k k i D V J K d W Q d r W G Z c i Q 4 v s S / N 8 b F w H s P V K l P E J w 2 N a W 3 3 E R E N W k o o S 2 a 5 t Q c N P j w 0 Z z O u H W u 5 x u o 5 a k 0 a v k 9 n 7 5 Y R n 8 k 7 s T / H v q e 6 v i U 5 9 f L + E d 8 l y z X j q V E V g g u s c b Q t B 7 X a Y d Q u S 0 F g C K K d g I G F M 4 s 2 a u 6 N 9 A b m p N P 9 1 n r N I T b k g 9 o L e J J d H m Z t D 5 F y y P r I 3 m 0 7 9 G 2 h 5 D 5 1 e J q H v + k / 9 + x h h + v m 7 L D S y 1 7 B F v W G K L A f q / g c 4 J I o I e e d A e Z x i 7 q h o a J 4 O H d m E 0 0 E C A h G 6 + 8 H F M 5 b q + S 2 3 j p b u U 8 M E T C S b S C K N 2 x e l / v E + H + b 1 Z 6 Q 1 9 a H F x B U U H Z C W b K 4 K j I M g r C i l Q x r C p D j l s + 8 M 0 0 y k S J 6 E J g q P S 3 t p b u Q 7 R G 5 9 K d q z o w a W l 1 Q L p a v X a W n E S 4 l i Y X y F a 3 p D Z o 9 K L K h k s 9 h A p E t q B 3 t V v P 9 F n r t x C H p h 7 M W j j 9 a 6 d H L Y 8 9 o A P z / C J e c D Q I 0 x p I Z M e + + w T k Y n U / / x E t Z k 1 x 2 e 0 j G m w g H F E M n Q o E p w I j 8 A r o T Y E E o v c B X p w a n c b p p F s y Z T z 6 E A t Z H L K 8 Q N O v E a T U i y t A H c 4 l 3 U M 3 f B 1 H 5 n N 8 y X K + I N f g W M 7 d g V 1 U b a D H I z r r t r u Q V A N A M Q m Y P u t J 0 D Y y v / f O G z P j l s y X J G c I b J c Z z l p H r s L / I H y 5 0 f K i Y V t z F x w C p y J I k g F g S U 3 Y p r c b t P C w i c N s C C 9 8 p 4 6 U G z W T C y q i r 9 F T 3 x m d o M a y F k a i C H S d n L t L H v v I B 6 Y z B Y G r L n q P O A Y 0 g 5 u X v C M c F G N u H O y I u 2 d u n Y e Y p 1 I L f l k e H f M P M I F 1 N L 9 / N G t + s R o F p + m T / S 2 Z z t A Y P g A 8 T g O t q X g v G v O u E 0 Y h I z 4 A T c 2 l I S V j g 6 A i t w F R t 2 D k U b m n Z O z t x O n Z B G J c T b 9 b 2 c g i s Q W k w H 1 3 H B r p 6 j y a L T U Q 3 n F 5 B P E F 6 J 0 D g E N m S i h c u t n l A T i O Z m Z y + q l 0 G h / 4 O e I v 8 i k H 8 g U K I 1 p r m Y L H n C f V Y f g B e p + d g W B c X D R E C M O 3 T p q i o p O O 9 B M J R P K I c r l 4 g 6 T S + b D T Q p T 3 0 9 G s 1 V H Y t 3 n s x t 7 v o b r v u E i 4 d c k O 0 M O D r z u i F d 2 w w 5 A 6 g K c C p e 1 h u 8 c 1 U 0 M b K T N l E G W y K l N C W B T 9 r L D k g e V i W f U I c W + c 3 v P N 5 b f N 8 t 5 x d O 2 m D g h V D P E n 7 F I Q R q t 4 M 3 V 5 C W G Q J Q X 1 I i L G m T f w c P Y n n X E r n S 8 5 o E D I T 7 G D G d W 1 O / 7 0 8 8 c U D H T s j H 8 a V b X J t v 5 l + k v q Z t W t / X h E h f o 2 e L G 8 b y q v 2 K M S Q e 8 0 3 h b l y 5 Q V X c U T U o k g J 4 p w 7 F D q 8 f 7 t B m o y g c o P a i z r R X / a o o P j V Z e o g Y 5 c + p 6 0 4 L k p a H I J D F D d p h f H E I p 6 e z 2 y o o F y x 2 4 j f i W 5 M o t u 3 b W b P W S N b T P C h 0 M e U L i d 4 K s s E g K D v R f O f l E g 7 E F l V C M Z m L 6 L Q R p h 3 W b 8 L M X 1 i h 7 / P X T A 2 l Y k F w 6 h E 5 T 9 u r Z e E N u E 2 w L g g u E 9 U x 9 4 u u D y M m a 9 3 G R x Q t T Y l T m z Q a 0 9 / u V 6 s 5 Q 2 K 6 c n f h h a Y 5 F W I Z L D / W L 9 r 3 + / j v 8 b F c T t C o Y / X L M 7 g d k M q A 5 t s V 1 w m 3 D u a B + E N B w w e M F w I q + j T m J 9 h G y x y H R c d N h m Q r v n I S p R s p U f T P O H m x S D / l n 9 N 4 i i F 1 H + G g T I S O Q N e + l R V 9 X E / 2 4 3 T U 3 4 f + B f a G e N s A a x h r Y C 9 I L U p Q i H V Q z g X f w 1 Z 7 O a M O m k E J m 5 r T F z O 6 f L Q 7 / C V X R b s d 3 2 Q L f r 7 e q c X E c r g W X s I G M 1 P I I O W f i a i M u E Y M E U C 6 k 5 c c e A 8 q r N M 6 s m l e L b g 9 S d 8 g G t l T q L L 2 7 m 8 Y I 4 6 M p 5 N h 5 Y A e p 4 f k e k 6 Y j Y d l Q F h y G P D j 3 + D 0 J W A B Z Z n x e s W x y X 9 C f Q p 1 A v D a 5 n C r I x B A h K D 2 Y t n v 6 1 c 9 0 O L O i m E r B m m 8 F E t f i 5 R H f B h Z o 5 h h + n q Q j q s E + u F 6 0 M 8 G r 4 f K L F p K K O D n S 7 M D w N e r U U 3 W W y r X y q Z K F C C M m V R r U W 8 z W 5 1 G + U t V a t D z z / W p B X S + s P y U x 8 r 8 D H A 9 D o M P E V s s l N i 7 y w O k h u B J 7 A n p C d C 1 2 o D h O R p g E c Q 5 9 J F 1 A 9 v / d G W K j Z s N 1 C p E b U W G V D T 9 9 S 2 4 7 v q g D Z V h W l 2 j d p u D A O 5 x w S B i G Q B 3 Q N q k h w D c a M e O 0 j Q k X a E u p F 2 8 a K H 3 d 3 8 6 Z u K 7 5 f J G 7 w 8 B n P f O R X 2 7 Y g 5 c 8 u L h X 0 w G 2 S r V j L 4 F 8 7 A j c g 4 T q B W 0 Y J J X l X i V I T n s 6 + x c s g / B Z O O 1 a / X W / o G 5 A C O T Q 9 3 A y b x Z r S o a 9 d s 0 m b v / C Q 3 + y y K N R 5 y q J 9 Q s Y B N A X m L G Z n E 4 q L r Y G j w n z u 3 W f 7 a g 6 W K 3 r W e n M N p D L E i 6 n G 8 7 f K C a x c S 1 u g 5 0 + W Q E / U 1 4 g e 3 m o W f G h E B h X i m 9 h 1 h / L B b p w T F N m A t 9 E S I 8 0 y b d P u / v + z 9 3 b b b S R H 2 u 6 t Y H m t W X M i c Y h / Y C 8 b s y i q 9 d N N S r Q o S + M 5 K 5 E l E h 9 B F I 2 f V s t H 3 9 m + h n 0 J 3 / m + g 7 m T f S X 7 i c z K L A C Z J W Y V k g D s t j 3 T b B N S V i K i M j M y 4 o 3 3 7 f d F w p p 0 F L g c L f w R m n l i v g 0 9 W / b m G K Q T x Y C b D h y 9 m q U w 1 M P N 5 Y + I D o L u X B + d 5 v Z U W 4 a F s A b u F m r Y O Q + i 2 b a Q O M Z / 0 B F Q 8 h b o a a i b i g n F I n b J L 8 n Z 1 H H T O e A o f y P m D s h d 3 A 0 L d v g W E S K s U + D O 6 E 5 e f e n h C q B L B 2 I q l T + s Z c 0 o B P G F e x x r f k 6 + T / 0 V z L 3 Q s V E M Z u s A P o t q H R U A x a a g A U W A n + n + h m c V u W C V v 6 j z b r 6 O g d 7 7 g T U v x n d + Y 8 q D z X 6 u f 5 Z v / 9 H i O y S D e 9 D D r L Q w m b O U z n l Q L c D M 5 T D l u h o c J h f f P V J x v R h w 0 0 C j v y a / J g / J 2 L s b 7 6 W 8 L v y x x H h Q 4 0 M D o o v o + t 1 E e 6 X X 6 Y A H A q V Y C e x W f P v I e T X f v q m 5 Q 7 3 m P K S c G j j 0 q 9 v 0 7 / W w 9 8 g 2 C V M E N x c V b B j 8 A + 3 U x B 1 c C + l w U o F J c P I z n w 3 R x 2 W E 0 D E f z X n V T 6 7 L a l / y 2 N 1 v H E 2 J D 8 h 6 E A V o I T 1 z M Q S r 0 y E 8 q M 7 W Y O 0 Y p X 2 o z I 7 q 9 + N F x g s 0 P + Q W I h 3 G w f 2 z n N d 8 z 9 n a E e l o s e e w x d u 2 S 1 S g O D d b y E i a B E j o K a n m Q o k 3 R q p K j b X 5 2 o 5 + T m C 9 L c n p y 2 N 3 / 5 b D l N G B X s 0 I v h b p D / r k 4 N d t G h W P c I m 3 3 I o n H y L s F X 4 r / r C t X 5 7 7 x G Y M u G z q l 1 v f N E W i O b l O J w + 3 W z R 0 C L E W 0 g h d n Y i 1 d x V w D h 0 p L Y M z J x U Y n A 6 Q G + D q t C L h G j a H 3 f T E 6 O N y f g U B 1 7 f k g E A O i h R r 2 I E 9 C b F o J b y U b / S w R J J g p c S b G z 0 c c L N p h 0 g w 2 c 1 h H f O i 2 L 7 8 P r n j 3 u i N c A 4 D L m v z M O 8 T y m Y + 6 G A E n j q o s C B T 2 q j c P 2 + 2 B B y K s l O T p s Q B d B v B a F o 9 1 0 g k d X o w x 3 u n o m I t C c e 5 E N V l R + 4 f e P o L V M D W Z v 1 H T u o m m a W L s i I + r y v 1 q i 0 0 5 8 j A 0 z U D v d O Q c t Q K 6 R m E 1 q I 6 i p Y U f A v 0 7 E t X Q h h u Z m 3 K k R i e 1 s Z 0 f P Y y n b D d z f w 3 4 h 2 k F w I c q s + q 9 x N p Y q P C d l O X J 4 i I A U 7 P Q s D Y F K S E f 7 w P p 4 2 S 6 K 2 A 2 W V G D T W f S I 6 y 4 z l O e p P O 7 s Y 0 b H t X 3 Q 6 c 5 M m o c V n D m p J S o y K 7 U k 2 H 2 k y q L D R W I x Q o N d n g W 5 z 9 + p F O I z u e Y 8 4 z o l x e e g j T v Q Y 9 j G M o j 9 D I r 8 y z R c 0 a L F B d Y i + k 1 u m m 7 e S 8 p 7 o G 2 6 M D F x k 3 Q 3 l b I X T I J / S s I W w d v P 7 3 y W K R X p 9 c X 8 / S + X z 0 x / x f X o 3 T y T X / 8 7 E 8 2 r t 8 O M d H r 2 e 8 8 P 4 o 7 N B o Q p Y P D x N f m K B q / A I 8 S m Y Z J F 9 1 f U g T L a m S I R V K g k B 7 i w R 6 R D R Y h 0 T q U s 2 X P e s 0 g v / 0 Y I 7 3 X s y W 0 / m 3 s j K N P P l Q r k B 9 O V T U y 1 r v k k 9 0 T h 8 7 + k p A U o A b U 1 r L o / M B D g L l h 6 I k 2 y F M I J w 2 E g P k 6 8 M H v + w 3 9 E Q a P y X z B a H c b X J P a v U G U P f b s w Z J s V Y r 2 G G j t b E 2 r U 3 / Y T 5 0 + S f e n d F N Q Y 7 y e a 2 7 c 1 Q z P R 4 Q D N j o 7 i L 9 2 z I T w N F Z c p f 6 O M G p Q U 3 T + n t n R z j 4 O 8 e w g I D T b N P 5 a 1 p L h 1 Q 5 W I v H b V R C K 0 H L 9 Y w b a r 6 R U C y r Q 7 q + n G X f G p + p x H l 9 K S i a d a 9 F r 3 Y E u F O f c h c 5 d I w i / D c B R t V b i j Q D c 8 r R 5 8 7 V q g X x g E U c D Z p g a F r w u x v k X 3 B M I h N r f D b T A p 4 Q o z a 1 P u i m F 2 R x L l i f X q f t o E Q V 4 D S 7 B l 9 P s u U V 2 i Z e f p 5 z g a d w 4 Z + n i 0 X N D C q d C Q Q u 1 B h F + A 8 x L e m u V / F L n x 4 k u j 6 E W g K Q S S / f W w P a 7 O y E W Y A x f F l Y w P H j T 6 U c i j t g 9 q z i x Z M J m E R f A L O l V B 0 b q K i b E G T S 7 S o d r e Z k 7 B 6 R K B x 0 K R N z e 4 a z L v h 6 r G c a S a Z O D + a 4 7 Z R Q r a y L Z A f t O V U c 9 z m 5 f U i Z q w c r b W L P l 8 l d 7 d s D J y B t Q U M A m v 1 O R 0 A T J q t L o x 9 H o z D 1 t E l K N s M x E / l 8 i T 1 j w I T M 1 3 d c + G F 8 d S u q P N 4 t V B 6 9 / 3 P P b q F n y a 1 f W u h i O f 1 f y Z e 1 k z C 8 N 0 h K r F w X 2 B r R H 4 T k R X Z I 2 T h J d b T p i 6 P K i u a J g L + C T 0 I 9 T 6 7 m y d 2 Y / B + Q n 6 3 v f n r I c G 9 o i 1 T 4 8 3 a q x t + P Q R 2 r L L 4 3 A B X v 7 7 L p t a 9 V 4 W R 6 f T t L C E 4 v Z l R W 5 u s B T b g b m 3 C a U f s C o C r t J 5 J w y d 1 I n 1 A X 3 K o W s L f d j Y + R z h R T 5 k o R S Z m t G H P T M Z B k A V O 9 c U G V I 2 2 d R m 6 b z b 9 X H o Z W V G h z s 1 b N P u A Q a b y y + a n C n n 3 K s a T c k f I 2 4 c S / z J l 9 4 A I 1 W Q q b 7 e i P A Y t j t a p o 9 c H W t j D V 4 L 4 h P k G a y H W V h H 6 C D + F S D d q x b T q u A D / 2 2 1 2 0 0 S h 8 q e t X M C u M F K f s n I j + Y v T s r I 2 5 + R 6 P z p O r 7 P 6 L 9 x D a Q e u O 1 6 S i j k T G F i Y w 2 V b y 3 e Q 5 o r Q C C O 7 z / l f i H V n 7 + p G S 4 G t j O i Z V d C 5 7 q 1 W 4 J o U H l i J e D x q E n M z Q J A l I z 3 H u A u t j 2 2 7 l q m J h J a A 1 A 0 R K h a + N 6 R j 1 U r h g u a V 5 3 9 T D S I b b c O k 8 T a 6 z b 3 N O 1 v d f + c f L x B f 8 b s k w S r d n e 4 C m B y h W U u Q m 6 I X Z h a Q P g b C S r q 3 A b p F P u Z F 9 b T D d S D S j 6 4 M 6 L r 2 A J 7 Y s + 3 o Y 7 Z 7 6 q K A B j u 6 V 2 h D 5 w V F T O n s g M F Q c 2 o I B 0 u k B F F H 7 0 s 1 A 9 a O a H L q Z U C Q 3 m e E c B 5 V + s A P v e L c x O I v A 6 S C e 0 u 7 S W G C P W 1 C z Z D 9 B e 1 d j 0 T B f L x J i 1 g z n m F G O 2 G V Z v 5 6 b r S 4 P L W s m r L 2 m B G R c l E W l s q b e y U F f 1 J R h J D Q H Q v D V y 3 x 7 j E n O d u t r l x n O M S Z s h X 5 G 8 B 1 o g b q G l M J K m 4 Q t i V w y g F 1 b V u n Q 9 o i m D 7 S P V D D D E W X m W 0 d C k p n h H C O e w 5 D j h 8 P v h S G n 2 z w C 1 0 A W Y J C 3 a h i 0 t Q i n Q E E n m y c F K t F e D 8 W o m K 9 O N n y S z Z 8 1 8 q U j Q i f X 2 f 1 T v q D y P M f g w n N P r m f z 9 4 8 u d T v f i M k B f a j 9 l C A 5 Q H D y e p b 9 W h e r g n t 6 X E R z J L z d R F C H k B g E y i P T 9 x v q N T W p h p o S + 0 i M 1 P f K i J v G H 3 1 W B A D e g F K e b U y u f z 7 q K t 6 4 R b r i + Z h p n I / p / c P E p x r H j j S 7 q Q u I p U V K u E w F Y 3 F M k z Z d 7 u Y U g I W i T e G + 3 e L K U O m y p S c a q Q S l B 9 t 0 x A i k A l A F P z j z w E p P 7 3 9 N Z 1 9 m W e a j N P 8 l m c 5 r 6 + x w c Y P z i m M H x C 2 X 5 d x v w y 4 Z N 2 j v m q I u X I W b 0 8 6 T q k W M 7 h Q 7 n u O 8 9 / P k x n 8 1 l g f v f 8 n p z f F N N r l O p 7 V z Q u R + c A 8 b o A J W m q C g z y k n 0 G i 6 L U T 9 I f g o 0 5 O J V A r U g 2 1 a e v Q 5 m + k S q X c 3 3 E E p 0 A 2 t 6 J G D e p Y 0 E L F + T 1 5 o U 5 m T 4 w V g g w S w d B 5 X q c x Z S 8 Z g l S i x 5 M / Z 7 b S s O W U v z B J k f 9 g j e B c t 5 2 W + W y j V Y z g y w X P z I R t 9 M L O E s e N f P k Y I p E r s e A 7 + P p n 5 q 2 P y 3 C f e K t z 3 s U t 7 N i 1 R x P R F h V + Z E F G 6 Y x q 3 B 7 C f C N 9 + W A L N m P D k x Z O Z s D x i k Y e G 2 q 8 q u a t r u A 5 K k t y D g L r A o b 4 i S v C 8 N x D 6 e 3 r P a H p X p O r V t 8 Q Y j I 0 l L y C s 8 d m X + V X m z z i e V 9 B G r H l t D y h l 2 I w j P H c S y 6 c A X X 2 5 x n f Z d D 3 G 9 1 f 3 h N P 3 P z 4 l k 2 X K z 7 e j P 7 5 t 3 P 3 p D / + p j 0 R F T g u P T L 1 D U W g g e 5 D a w B n b 7 9 J m J e V 4 l X A g Z K F B n 5 i F + / N Q + J f y h M M a D 2 S L h z o Z B T O h 7 d d P + U I x z / C e i g e G 8 H 2 T 3 E N 0 6 F O Q y 8 n / 6 3 m u Q w f v M f E M 8 p s q l W F Z K U g V 8 R t A 2 + 2 8 i z 0 4 V Z T P N F K m K B 9 t c 0 c b C Y L R 6 7 e 9 J I r a F H X 7 Y B 3 o q O 3 R C q 2 a p n T G D X b g L s 0 J f K T 7 5 s I 3 Q e 1 w y z U b 1 5 5 2 W M e w l z A f X p W 0 e e z A t l W 2 R U V l l 8 1 8 W + J 2 s o q a g 7 E I B G D E J g Z o w n F G 4 b c S q Y i Z Y q S U n x n O 8 d o P i p I 7 y P l V c R q o s K v M g x b b u q G R e w O 1 e g K 4 V r d F c t b K 8 D R B X I i 2 S 4 c a P m V S T q H Q K E 5 N N V I / o x r L c d u H M S m E + f j a v 5 W d H k S a S g c I S k N 6 k X 2 r e W 1 u w t e D 8 W k 3 Z X d E c b Z r I o R e E 1 o k b o C k E 2 F F 0 Y D p s B j b z u h Z 4 x K + z 0 X j 0 5 i N i 5 + C u l v c p i Q a 4 X C F P F L S d k 5 8 U b V J y D 5 t 0 4 e l 4 U X 1 D 0 a P f w 8 T 1 z + W f n T j 9 H b 3 i J 1 L G P 1 F o V I I k k w 6 k B C g C X u 3 b T 8 M h s J a m 0 R q 5 L H j b d p 4 d D p B B b k c T v n 0 v T w e e 6 I N B R d z u 2 l k h y z s g r 4 2 I l 2 o R f m o k q S 5 / f 5 k g 2 K A U + 1 4 j j 3 / v E z T a e O E 5 p R / 9 / e 3 y f P N u 6 Z / l r 7 O d R t t X J M + p 1 e w i w 4 X 1 8 m W b g v M k 2 s w X k M z Q B s T Z H O Q J L c 7 w X B f a w J o q J Z 8 k Q T 1 i L 3 s B q N 3 l 5 / D T b o y V + O F 6 i t e U h p C K w q O R B j 6 C 1 k z O B v Q p e i i i C k 5 Z u G b D j 0 R X y 6 n 9 A 5 l N 7 e Q C K d E p D O 1 K C M Y d G 3 g c D t p 4 t H G y + U X E P P h f 8 3 O O 9 S 4 V Q K c N 8 t r M o T c 1 1 8 l k 4 m v K Q w k F J 9 u 0 f M P e T E F O C 7 V H J l d m h j s z t N G K w N A N U Q 1 l F q J h I K X i Z 5 z Q 8 0 4 E o h u d c h N z z y m X b u D d v I q H v 0 l W d 6 B E f K B r D + P y S F N 5 + O a Y R H J M 3 S + o a o V H f A 2 Y u 0 W 9 E L n J l D r L h m 0 X I Y h d I m a y U K w G Q N e a o Z z X P h + u U g Q X x j 7 Q 1 d 5 t l l c + u c O z g + s S T W B E M e s C x N k S h 8 s a f A O w S d n N n n c 4 F u 4 + f r / 9 N a s s h 5 O p l c 0 j F D p 8 1 z j t m L X 5 y 7 A W S U n l i J r t 5 A D 2 A O O Q C 2 1 B 5 J P F g b y 4 I 3 N T j U S u 7 4 d b / P 1 p q E g N 4 r 7 y d O T l l X x H j L w 1 9 m 0 j J C m f u I E s B R N r 3 L D g y F e p N P t X g Z Z M A 6 l i 0 S k V L X 4 c 9 g V b 2 W q k R I o K y M 6 f q J S U E b 3 s I M c i h s O K 4 O S S o T V T I N I V w 1 K O Q p V g w G N C d R d g u O 3 l a + / A 4 O e z M t b 4 H Z g 0 Y B F o X M b J A f u 6 n Y H k / j t H j c 7 s D d r 5 W B O F p X 4 5 W W H 9 w T y 3 C E Y n P x k D 3 v p 1 W w 4 b 2 L g o 9 R Y z o s O y J L q q 7 + 7 W x 6 7 + 4 O b 7 X 0 A Z W 5 L U 1 U p / i N d P w K w y l U 6 F 9 a 2 v E i P d U V 9 J P u T m / E 8 R g X W j h d u G 3 l u q B 0 j F G G P j 8 C a w 9 T c a f d a R b 8 A R E h Q i 4 O 8 z J u c B 8 E b h b K e L R J E a g F Z H 3 T T P i P V L w w p S F n n 8 w 7 a Q D y b M G k z C p g i r 9 X u 0 s x q I / Q e b T c s e d Y 4 r 6 0 c a 8 F p M / s 2 k e a J U e G 2 4 z k W / W F X z Q 5 q 3 B 5 z 0 h R 8 T E K C 9 F h T N k e b p Y d I s m v E X E V h B s h 6 h e 1 y x 2 / q 5 R L t v V 9 R l / Q x E O 7 g N Q 0 + 2 S 4 X o k K d z W o X h 0 E P 0 W T f 4 d L E Q W Y S x o O j A a y 3 g L R 6 A 8 W J E R y N m + m Q O Y o h D m i G c 9 7 7 s 4 S S w G T i v 5 r u p S W D O r v c 4 9 H K 5 B K a p 2 Z 0 g T g 3 J j x o Y A q r y H W b b / / k x h z / C q y + V N V 0 B + Y M e N 0 t V O b T O J v 4 E j W G Y 7 L e S h C U H T z P E J 3 T B g y p j 7 2 Z c s L S q 0 S I g l i y R O L h + 5 a a 6 L P G y x g n g B r L W Q V C n e L d o e S Z c 5 r z p j e P k + P t A N 1 0 S n v 3 / Z e x z 2 t k E 7 4 k 9 z V R S R B Q U A i m T W E A M T T 1 h J b d w A i L S K v x H 6 N x G n r Y m K m S T Y i x g Z n h N t 0 x e p N R r C j h Q J c n 7 9 9 7 + u Z 0 s l i M r 2 q 6 h + 5 6 A v o O D B I g B G l p z U 8 X I R U E R K b r P y I 5 E h w J 6 M l E S l / r w T Y t P X q d U k 5 O / Q f L D r L W n o D q W I o 8 r T Y o I 3 D p K 8 U A A F z Q j Q F Z g R G 9 N a j Q K 2 z M G K X R r 8 S M r 0 Q w j q K 9 d 3 v a A c r I Y 8 c m 0 q w o 8 7 H J s 2 O s t p / y m t L k h 2 B L q 8 M W U i H Z Y g w p q Q 6 u P t u R l J Y Y 8 p L 3 8 c p P I b u D D I t r R o B w L f p 3 g Z s 3 h 0 K 2 b / G E Q 0 n B 0 9 r L i q d f u h 1 8 W T J G j N K 4 U m L E N 8 n s o Q T x t o O 2 F d e I S I W R 8 q A s C 4 + g Q m W a p B I y w U 3 u o r R M s m G C 2 Q y / z x s z R q E c K T H j W f K Q l p h x B 1 w j V Y L E j 7 f L G W j a J 1 E 2 J B t A W 5 3 C m a 2 E i f 0 j V g W 9 e N J E U G E v N h O N B A g x w z n H 2 j + O p O H L 5 W + I i H + v F 8 Y T c g B + Q g y n 1 + s q 3 I M p E A q X 4 4 A j 9 B g x U d 0 T G R o R 5 v O J 1 L + V j + b 4 5 2 L y / T 5 b o t b s S z j s p X 9 L a q 1 Q r k N / S b 1 H e N z M H t W H H a n b p g E O Z r B j z l K h X A z L 5 F h T f o r R e F R m y s / J / J a b T 1 l 0 L c 9 + 4 u j a s + F j z K a w w w 5 g S C f l c m w R H R i T D m w I j r l + D m G c C j 4 3 f 8 f G Z J H T r 0 U V u c 3 l j 9 y t K Z u p R d 7 G i A O o k 0 U c I z h v Z Y 0 Z h a + 1 7 M 3 c 9 y I P O E G T a y S S X 0 K + C L P P 4 k + n W X K 7 R L e p 3 m b c I l S k s g k t B L I l N E 8 M j Z + A B x P / g O R Y b 0 9 f 6 x l q 8 k w n p j b z 2 T 7 c L g W r l H 4 w O n 1 / Q p w f u n W c p 7 + N r 7 L i z z + G 7 g v w j U 2 B v c p + + 5 L N f B j 7 O H T I x 7 B 2 c L M s d i S V y K T / u S U k 8 8 f 9 q r D X f L 6 R j t B 8 t M K 0 u U u o L n 3 N J i W a z X s p e v K W w 9 o m Z U 8 a 5 C h / 2 m B E L N k X J A X s G 6 y N 0 P M z / + b L m 9 u 4 p m T A f x B r U v w E H o x K G d Q k 6 9 Z E W a c z g G W m H R y N / C 7 e y i r b y n l 6 / T W b + T o Q t w V B C h f 3 s N W l T 1 1 W Q d F 2 N Y T u r i P J A g 5 x d E Y r w P b y u U Z C 7 e W j O Y v g Y / J 9 k v k F k X a A f 6 z i u 5 P v Q J t m H r j e e 9 J w s 3 F W 7 w T n O i X b F G l 0 d E T V z d Z U C I 9 F A B n P w e s g u b T w s F V P F G x S D J Y x P Z j j t p 8 m N y 5 Y f C R P D D 2 9 q w I 2 K r l q m o A o 9 j I 6 n 5 O y g P G 5 p r M E 9 U 9 a C X g 4 O 6 F u g 9 N I J U S + I Q c C y Q A l k C p B h h 4 4 J / l U O W 5 i 3 N j M c J t + G L 2 U t N J Z d l 1 C L S M P D / X c D s p Z r y e p o P / / A k T A 1 5 m q U C 5 8 v i U r P s I T h F u s P j A U B V 6 K 3 M U R f R 5 C B W v v P m G X b 5 l 1 Q 8 2 Z A k q M 5 q N i w E 3 v j M 5 R N C k p b h 0 Y M z 6 t G g 9 M 1 r d x z t K b u p y h 5 E 5 6 M P J y 3 F F t k L 4 c k z s R 0 C C 8 y O y a Q 1 q N q + C c 8 4 m y c c a Q F M 5 H c x x 3 R o d l N v F X b e T B B 7 Q K X w r 7 3 S / J 5 I v H d + f j + V z + 7 + F h X G 8 v R e U H b V S 4 8 O F r X 0 U D 0 G f A q T e k W g R a r A I x 5 M u 0 I V N l H 4 1 B z 5 W P t u m O 0 S / Q z J X l 5 w + I n c t s k E r r v p 5 / h L i d i x X n 3 E b n G y z j y G 8 S T 7 L o d F 0 0 9 K x T s 2 q o O U W 6 X a 2 M 6 L j q B W K b p C l L J F H 3 k / B t i k L p E K w z r C A S i 1 s 0 R e e o S 2 W v O 4 A G y A g k h Z 0 5 K x b A p j G 6 l V Z G d G z 6 B s q p + X V S g g o 7 s A r V 5 f L r 1 9 T L b L F 1 9 6 C 0 0 p K o Q Y V W U 3 u a w w d d F p Y G 3 f m V G V / y y U Z C X u S j O f 7 7 k F 3 d l b e A / 3 X z z 5 d n 6 p 4 u B t S g m L + i + V I X s 6 Q V / w S E A G h 7 t U u f z n 2 Q s z C 5 D b t K z n l A a 3 T Y K t P T i d R Q o A f b t P V I / 9 p b n d p B Q 0 H A 9 U p 7 B h L X r 5 L D I D S 4 f B D 8 W 9 2 u D / Z C a l y i b k S x V 3 M U 6 i R o S w o 5 h u e 4 A h r Q z K y R z w v W k R h X q s 1 h H c d 9 h G p V + D J 8 d U W Z w R N H d J 5 S G K a F L 5 + e J 8 j E 6 F x Y r S t y Z s O i B I l F N a I Q Y 4 T I N t 0 0 z m j P t g x Y B b Z E Q L Q 5 n j + k k 4 k v O t 4 q y w D M B 6 p J L q W k E 2 j 1 s 2 q J n D k s D f Q v 2 2 x r 9 D y 3 g 9 P a d q 6 R 0 g x 2 P M e B r y a o X i L u 4 V 0 N B 5 Z l U J E O s N l 0 J u v X 4 0 Y I D q f z 7 x O 6 F O q y + t F / i F g A m B V I z a B W K v g j 6 N V g z y t Q S O G g 5 / V Z R 2 o r W h / U 8 e r 6 x 1 7 f H k b L h l 2 d Z 8 n 0 C v l l b 8 J 2 6 / C P Z B / r k M s P j P s i t m R o g M D d 0 j b P 0 c U G y + F W A a R k p x s p A L T j O a 7 8 a V Z C N 7 A f 6 C 2 m B I k H x r F o B 8 C I 0 D n A N F a 1 N c Z + 6 X 9 q I w a c U T p S e 4 m E B V n w b Q M 1 W K Z 7 I A u O I W q C m l v z j + q k N + E 0 2 b c B 2 Z q u I C 0 r Y E H 0 z F Y C t R i N u v n 3 N a O 6 b / 6 k 8 R L K h e v M u 3 8 d B l G c 3 b / g 7 B x P y P B 6 T q X 6 9 A K 0 4 M A L R c q 0 R 0 1 Q u c w U m 8 g / E B e 2 4 U / R g J F g f j 8 z z 0 i t 8 G Y 4 x 3 k v l o t J S e J t P y B t 2 q 0 7 3 F 1 o u 1 i n b E b Z k M C N / 5 i 8 d G V T r j R i R o G 9 G 5 v a c R 3 j v k L g 8 4 5 S i 3 d h 7 M e 8 A 8 6 F F o w + Y B H I i h U a h y I c S e U N 5 i b 1 / l a 4 H j p m i P z K l p v 3 5 + T q r o z w f l / W h c 0 T w k h p e V k F e o h 1 0 V u j 4 Z 0 O e K m K B T e 7 7 8 + 6 Z 8 k 3 S C q v / P 1 E O z B v w H l s d / W L Z H L P e Q z I b u 4 r i L 0 C C j G + r l m c h k B c + p d I p y A H 3 d G g Y X V O D 8 h W 0 g 3 e o Y e v 0 w d v 3 A M k G J b 2 k u m y J z D Z Z 4 1 X M Z r 1 i g H d P W g i c k t + J I g 8 e + d Z F L E n g E o E N A Y a R m m i f O x J k R 9 U B k m W a m 1 h x d f / p 7 d n l V V x D s M s + 6 M n 1 N E 3 t Z 9 F 1 r R u u w K s H q j k N g f Q / B k o v U 4 z d m g n 4 f 5 N 0 7 j O B g f D w v P p c s n 4 e X u U L O r C 6 s t v v u B S 4 J + N / c S i 8 t w n X g 5 V 3 A d K I f G 7 7 y P 5 k 3 R O r 2 e 9 E m S 7 B + l V W 9 g 3 N 1 D o U i N e R f S H H 1 P 5 X J 8 1 P s Y A R + W j b X p j 9 D l N 7 i a p X 4 R R H n x A z n s z T r 6 R s f M 1 j m 8 l v y V k c 4 T G 4 B F z q a 3 8 p i E C X L A y 9 l a 6 u 8 L O I j P R S P p b Z r h N Z 4 x e z C D o 9 g b C O + h j D F h 2 + m 5 / Q Z p 1 M a e L 6 + b 2 3 1 q n h B T v / l p v j Y G j Q Y O r S 9 u z Y Q w 0 P e T t I 1 p 5 C Q G H Q + q c O j 8 T 5 q m V u U V K x K y M 6 P j r l H t L K R L q 6 S u a n u o L y K Q h Y r u 2 f 9 c W h 7 E o R N c k D f M w L L g r f + X 7 / / N b N G A N 2 H j 6 Z E L y 3 s c P / F a Q g 9 m 4 Z m 2 S l J c Q K 6 H a k k s m G y D 8 Y K h 4 3 s H E D M k A 9 4 L r L 3 q e k V h m 9 G C V F s K B E c y 8 m A h 3 A e w c 3 3 x B 3 1 a 3 I O j P O x w 7 A z r n C f e o I 5 s M F 4 K d t j E 1 e O G t T D R S x L 4 y o u v B Z H K L Y b y H z w 6 u Q A E L L z 9 8 0 I P 4 L t f Y W Z r e 1 T 5 2 a H h l n + T U 4 Y h R g i I 6 q X z c I 6 k M L z f 0 6 q r E m a + x y 6 s x V D z j r + O r D 5 C H J L O r 2 x f J X O J K p 4 P t Q m b X U H M D s M E J 4 P y J i r o V p S i Y 0 g 9 G 8 t g n D v L c g 4 f s L h c d e l 1 p g K V 5 p + g B 6 c O 8 R G K 3 a z t D 5 B x X s i m P 2 i + G h k K 5 m V 6 j U 5 s u / A R L e 1 F P Y O O n y A 7 H A F T X a x p U c F Q N 4 f m n 4 7 1 L 4 a + o d b x I 5 F 7 q v G F r 7 + C T 2 r D c u P s y o P S s A 5 / n 8 M y b r f V 1 m 7 s c S F 8 p M q y t 6 9 + 3 A Y O 3 3 P f f B G m l C K f r b b j y Z k M d L S m P X P d Y 5 w Y R u J a T k j Q X g a k A s U N z g y s z 4 k o W Y Z s d r Y y 4 u X u O X n B H 9 Z 6 L 8 u Q n 3 m k D n L T e 0 6 3 r 0 A I 9 r u c r R E c G k p n q w a W x 1 p o C J F u y u 8 N W B 3 Q Q 9 B C d v L a 0 1 t b t l Y I s p v S s k W M 3 R d b l O r t / w v M R g c H p F c J R 6 / 4 Z / T S 9 m Y C 3 2 f x 9 + U 6 2 O W E z 3 m M N 3 + 4 R i W W 7 Z M K B t e c c E S a w h 1 4 d V D Z R P Z l C 3 Z S t 1 8 E h W 1 Z I O G b p p h l 3 Z 9 6 A d W E v a q f Z I n 1 + u X h + t r z y p H n / v E y / p F f 1 F k s H e V Q U w 4 f w f k K j s l I p p E + B C B N i F e h o 5 C Q y S c L H i K 9 P / + f / t X N 9 1 v g z u l j O 8 V 4 x g B y t D u n 4 S z o S Y Z i d O B / I o 8 2 r r n + W L 5 G q 3 Z T u 0 s C O b R E c g I Y T 2 X C I m i 1 / i p L K g T 4 l J 2 8 O b 0 R V U m z i 8 k h m t O O F 2 2 X 3 N u x z n u Y a D R a 4 y a u I o A M c 7 M M m 8 l u m f / 6 x F 9 F + 3 a c 2 3 + g s b b x J l o v n H 8 Z X t + l k n C 4 3 D T z a s R 3 J v 9 B 7 K W y x G g N r 3 k X 0 s M m e 0 X h h 2 N u C i z a X r G n e R A S 3 o q x o M 5 x j K G i T z 8 e L s X v q P a U F A 3 Z i f X P / n M 4 X X N w v M n K m N b f b 5 h G g A V E C g m J G 6 Q A V + W J p f C G Y L N i Z w / L F M q m G m l K k 5 G Y x o O O e 9 y B d S l q g 9 4 J / p A u S B m R i D y D C t L O 2 C k V J C B 0 o 2 b P r k p h X Z e b Q w L z 4 9 s 8 a r 2 P g 6 o o B H X N + n G X L B 2 9 c L k 8 O P b x q N h O 5 Z 1 i b I 5 9 i B p l 3 2 v B F Z N i W 7 C k Y o t / X J n x u i h K B i Q U u s o c l l Z T 0 m g z 7 l T e b V H z 5 S J 2 l x Y C b B k K h M / H X D K W l d f f G R P K 3 D c c f V K O t 3 m B F j x v o O k w V q E i x R 2 s q 7 z q v 5 q c n f j X l e t P 4 T L 8 i W F P v G y o T 2 L l R 4 b A H d N W B j m V I l o l 7 i L m A D O k H Y B M w 8 l z B 1 / D i d W L z j M G D X g y 4 a Z 7 R 6 R L m s h u v M e X R T 2 z M 4 E P u b L y 4 u v 0 6 T i f X t Y + 4 P i W 6 L n f w 7 r C r 5 Z R 1 D o v O Z 6 J g C j 9 o f l b g 3 y 0 m F K l 9 q h h w 0 + q j 4 i O v n / b V j 0 Z G m m 7 / Y Z 6 A M t u y t J L D J 0 W 2 F Y 3 G g Y m L H 9 + U i y / 5 + z Q o m X 6 2 X 4 J g o W g s 8 v x S n U T r D P 3 2 o a 4 A B K M 3 V w 0 a R V a k G N B 5 Q + W + e 5 N B p e Q / 6 3 Z Q q n Q D B y 6 / U r D v N b t d o l t R t z R w F W n M h 3 0 J 7 i w g 3 X q / D o t q C w s Q O M Q A G x U D u i a l D l c C n Z R H P / H G 7 D G n 0 I d S H k c Y m W 1 0 J S c z A G 1 C F Y C S n 2 G m D A 0 d i m 8 f i e a g G H D T Q K N / K J Y D Q p z r b 1 n m a 1 / c H j 1 J 1 Y D b B y w 7 h t X Z 7 t w d O J L g U U e l X W 4 t F T D F Z r 6 E K z H g k 2 Y 4 x 4 m n M K k 3 z k s C 6 h 0 g K N 1 V I c b s S 9 E 7 F 2 A X y U k d V 2 D M N t T m 3 K n J V w 6 w c d g W Y 7 6 7 F L s F o h 3 V o H r Q g z N r c B R 4 w U V / K Z F g v S A Q E Q b C k j 4 d 2 H k 1 3 T g L z r C j D t L v H Z p 3 N U N 9 q L v s j C j B x C A m s O M 5 T q K u r u J f b w g o z 3 7 i E y H A S b Y y Q D i Q 3 W c C J 3 k 7 l 7 K Q p z x Q T r n 7 N Z k o E M j a Y p s 3 / m P 0 x / / 4 l E y W K T / f j v 7 4 t n H 3 p z / 8 p 8 6 A n S f / a z m r y d X Y P 4 I W F T 0 O t E h Z p V B g 5 7 s h 6 x a d U j A s P Z G x 4 t g L X s F 6 N p x o y W x + i 9 p a Q 9 u A 7 O H W N Q c 9 d L C r S 0 s L p R + A X N + c t H m t q h f m m p Q 8 K W f S S i f / 5 T K Q 3 4 s h c g c 3 M B Q w n r Z s 3 r v y W O 6 c j R 8 3 0 x x / O 5 4 I R x k w 9 C g 2 l V E 3 b S r F a T a b x M 3 5 n i a i v T X 7 e z b d / D v l V l 2 b c a h B q y w 4 o g J / X 2 n 5 M l v M l p I c W 1 9 l G / + 7 M Q F U B G k Y P q T R Y r N n h h V C E Q 7 W M L q Q D N 1 b 2 C G n p 8 s S i Z E v 0 o N t O m N 0 P r 6 + n g A r + 8 2 7 Y e 6 H K g x L Q s D M H a 9 o r t b B A g t C C E h p j 4 e p W W B e o e e P / v K N v z w I g 9 0 r d p t 5 V K u u D v y P Y m F w o l x H B l C F H 2 N G a 1 + g F 3 2 u 0 H Q w d A H L V L T v m / G N k u y O b F 0 7 7 O H Z t s r u 8 / b X b P b d v / + c Z n Q L X S G G t 9 y i N t W B G Q c t F e 7 s d C 1 Y 5 D 0 h G w w G 7 E s 5 y C m 4 A 9 J M N 1 K e y Q x X 0 Y c 7 y N p V 8 e E J y R s k C 4 W h V 2 0 j n p D t 7 X V y W z P K E k Z s c u R k s e B v E + Z y 4 0 W J v F G D h 9 2 8 q v a I m b D Z 9 d 7 G I O d d H 9 T x 6 E X 2 r S Q l I 0 8 3 B 7 v + W R 4 N 1 C y N V f H m O T W S E o L e 7 a R D w V r 1 k D y m i K 8 k X / P 9 l d 4 9 0 m v I A Q p m p x J H j p l o J O F Q M 9 y m M 0 C t 3 S f + P u T D k A 2 1 V 6 f T h N 7 K E p I Q x d j E A t 2 S I h v a l 3 U Z U X V G D p G d A X 3 Y P A Y I o K D m w Y l m O 2 W y F T E W o R 3 P 8 a J 8 4 g 3 n D o M e W 9 9 G f 4 F C O R W W Z X k Z 6 z Y r 9 d B d o 7 T N 8 a Z l I c 1 + O R Q J R C 6 s V M M R A q q i I K C n B Z B F x 4 j v I 1 y d V o d 0 f P U x U S 0 b 2 Z H z y T n P P q C 9 8 v Q 2 / S 4 9 z Z 4 T 7 / P 3 T K q j 9 b J N I m 3 e h m q Z R k u L T 1 A r D c y Y J F q 7 X J t y U r H Q a N R M N U 4 P z M g M t + k O d s s Z V E V + 9 o 0 d t M F U O e l O b 5 P Z J F s s f O 7 b v l W 9 C f I P f i y o 3 1 S D i D n u + t y I K R q r Z i d A q O E 8 f 3 a 2 k Z r V 7 X i O C 1 + O y / l p D q N d X e + W l / f j x e 3 c R J 0 1 V 1 o H Y i F Z Z j D 0 U Z w q o k t Q L Z D O 1 d E o 1 t M y s W U U 1 Z X V I R 1 3 g a p P Z n f O r w 9 F f O U T n N u Z 3 A 2 E b F p 1 r H h 2 y x h 3 P f g B Q W J w d 8 d p i g t V 3 9 + 5 6 2 l S o w r c U H r O k S 5 5 e j D H P 3 u m t l 1 L 3 u l k H V g k J K G o O F H o Y C V Y n W n k R w H Z A n 6 p m q v 7 H Z i x y n n z O Z l M l 4 K 3 P c 1 + 9 Z 0 5 J k Y / T W Y Z 7 e o 1 e Z + E J W U o 6 q b 9 D Y a b w T E t X 9 R o A e r p Q l U w E 5 2 e O N H z r + C l 3 8 X o g F g Z 0 V k Y l 4 v s L i 2 J 1 S u 0 Q D z d V T n H T l N k p 2 X 9 q m 7 H s w h y g n Y i c d u k r F g I 1 o h m A O A n A j 9 a J q U 5 L 9 x N Z k Y 4 K U Y D 3 m c z n u O i v 0 y E S t d / n X r 6 B j z P 1 i U c 8 T T 7 5 J a 0 3 L E k F 9 i 5 2 r S W t 2 g S 0 K T y Y W U G + 9 0 j k T T Y 8 R x b n l + 9 S a c H B X 4 C N d 3 q w n R B H 5 X i h + M F N E c p g o I 9 8 1 6 K l S s b M 4 o O d b k x P 4 + n 1 / M S / c D 9 y F A L B B 0 Y G c E J J + t 6 X C L d 4 0 U 2 p c 4 y / 7 1 Z s 8 3 e S P K w Q x 9 s u 0 t S 2 J S F n w M k 6 3 K Z o l 2 T N L E o 7 g U 3 A t l 3 K V Z 3 R O m m y Z V 5 x s n m v x r v o D 8 i I F T J 7 1 U P 2 R 0 Z G A I V Q B P w l t W 8 W f V B n 4 J g A g 2 B l J F w J O T b C J w U I m s M O o K K Z o 6 n D t t H L v X E G n p a k e R X 1 g d 1 t m f z s U / N 4 z B 0 W G z + 9 8 0 c L b n b p e d 6 l X 8 i o e d 4 U d O f 6 O g N Q M S i T Q r U i U u C a Q g V F R 2 h B Q O B z A d V z t h 8 V u Q z k v G 3 B E z E 1 i C X f E T H i f n v G / L t N z 8 s L b a U f j A y 8 z W Z y M f w L c E r L 2 c G V r d k n P U i T W r j 1 Y 6 P W h R V h J a U e 6 / g D E 0 C S h r 2 8 G J L h O I r N Z K t T q 6 h p h a J A 8 k d e N N H o 5 f L X 5 O J N 9 4 8 J C K k j 9 k 0 m d + l d c v V A 6 j 3 K G h y j h 2 z R / L D b p j w t K / o 6 4 U H X m Z C k b Z K M 5 z j n v e c F 9 l N 4 q e q O r B d 8 k U 6 Y W m d j H 3 S z U D Y v g v o s N 6 J R x s G Y T O 8 Q O s s H W Q S y e W T Q M m L Y + E p X 6 b a Y K L A c m L U x v L R H O e 9 A R 2 K g J d 3 d e 2 A N C h g c 7 Q n 3 H k 6 / x s g X m / y J P 0 1 q U u V T c q E d l v 0 Y d k q W 6 t A E Q o w R 8 e 9 P p B 2 O r 9 y g Y S w U M X M l K v 4 p w g H m x n O c R 4 9 o r M 7 r + v k u e a A 2 h + s Q E e U J / N b u E m n t Z c V W i P c 4 A F 8 K B Z 6 0 / 3 f 7 0 N J K s I 7 h B 0 s r w p B f z 6 f Z 4 0 o X a f 5 a J v m H p 1 l y + s y / r 6 9 d J u 2 m 5 w w g D C O S T h R m C q K H Q N u q T B c 0 i l t O M x D r / b W k l F a y 8 s s + Z G X p y T f t I O L k 5 t v k p 2 e f Q K 0 J d I T w A V b A M g 0 E o L C b Z 9 L D 1 q T F N r h o A l G Q l h D S o l 7 6 0 C 4 z J A X 4 z v / / f M w C u t 5 Z n X 5 W 1 0 R 6 e Y R S Z U m F A k D / k G U m 4 d Q c k c B e S Q 4 f V 5 + R I r C U 1 f M h T r Q L e n 4 C G 7 5 z G i b 2 0 T 5 N e P n M T D y u U O + U v 4 X 8 m m a X f + x a 4 n n v Z b L A c Q 0 8 v 6 2 V R S q 3 2 v e d H K C X O I p I N D Y Q A 9 0 6 P 4 g 3 3 h f 9 j u 9 z a Y 3 f w O E E W 7 y r S 3 Y Q q w R s X n Y J n K 9 8 h x 9 0 2 x K 9 a X d p D K T d 5 H / I 1 j w z X I q 9 3 L z Q j 0 W R m x v v d 4 R m V J R 2 Z D + G Q m 4 8 v e v S W 2 y 0 2 9 S g e z S L 6 f I q M L i s D + P v 7 O I 4 r 2 B e r x w k + z a g v A d S 1 c 9 h w / 9 M Q R N T f P + H R 8 f S W s m + V F o 3 E W m J P T 9 + 7 C c s I z i W V C P F 2 7 B S 0 i o l k / 4 F l a 6 f 3 A / 1 K y b n i T b t v o I I P I I c / U G a 8 I J s H y d L t k A M C p C u R K e 1 p a b r J 5 p J I G E Y s B N 1 x W N X 7 4 c 6 W G o J N g b 5 G X 6 B f k i D l a P A 7 c i G m / R I C q p b q I M 5 N 4 1 e 4 U K C S m 7 Q x 4 C l G i l O B m 2 d 9 m 5 R s q z 2 f E c D 7 6 d X m O S h u K A 9 l 4 m d 5 B l c 6 O R J u x u p L 1 W S u H 5 s u j 1 j o a C 2 q J T R z e b B 4 d z l 3 x L a w b a A Z f p b J H x v a / o 4 t s 6 6 F 4 b 3 L H x D z 8 t j e l K P x i t z d 2 c 0 I + F f F U 2 u 5 P l 9 f K L V 4 b p b f a t J j g F Y C u J T e H j N 4 R H Z q c D h 8 e p J P B y Q 3 E b t k j y W V K m j 9 E Q m I / m O C / / v X d t y I O N / R + L k J 4 a l P J R e h W S m t S p L d F X I v g 6 h h l N 9 W K Y w j 9 b G C q A E K m R C q t W M 8 j n E 2 k D y 0 f b N L f S 6 E l K M p h 7 2 b k 6 4 E 4 o + n d p y u T S q e + b O j 9 A p l H U Q D t I 7 M D M T 0 Q b G o b l 3 9 2 q S p I U f h d h z 9 o c 1 r E t 5 7 5 u R f c d 7 j t g k w n Y s Q w e a 7 b g m n 5 D M 2 G 9 P C P a 7 K S / k P E m D G u i 6 N c x 9 R e y Y 9 D b c f 0 A Y 6 S E F I P b B T 9 n d k 6 R 1 E V X R n R c d X i y r R 3 y i v R 5 Q 5 L A l s 8 F z l Y h R f Y L L l d K k H w K g U K 4 V v S K A S I t g Z U R H Z O + y 7 7 Q C O 7 d 9 n f w 7 r s h k T T U Y z H a s A g n B z A E 2 l y 4 a N C D 2 i 1 Q W 6 E b y 8 r X j 9 T / v T K i Y 1 B 0 Y R 8 U T 7 n f p k 9 / l L o 2 F f Y 0 j j 2 K 5 J x v I B k s T f O A M J O C g y o t V G j U W P n 6 R C U x N u m V E R 2 D v k Z 0 Z + r P 6 c q z n z g w 8 V g T r m b Z P 6 G u 7 C v e a 5 M a V 1 r C r S 5 h B A S i E u Q F H 3 0 r X z + S t M T K i J s m G i m D l r D Y H o a 6 h L 3 M C g e A w E Q Q C b 7 x 1 0 S / 8 f G W c q k 0 M U H B I r S v q 8 x t o J T h S i C G 6 f Q p K U l O P X S / k U k 3 9 J Q p j s b g / F o Z 0 f E m + T e Q y t e Z H 5 q w A 9 6 v 4 P j l Z X q V L J Y z V 9 P F T 2 r k o 1 t p c 6 o K z p k s B L E 6 u F M L + k H t B V U X 9 B v J q 4 o U d H D + f n V W k R r P V o d 0 / J V / 6 D 0 d d t B 7 5 t n P + j S I i Q Q 6 a W d S 9 y o F p 0 N 5 e A m A V 9 n U X H i p b 9 U A H L k x 6 n 2 r Q z o 2 P U 3 u r 1 P / A t h B 2 c 9 j 0 i F 5 H U 5 V z A o t J N A Y g w x F S b v f 7 c D W 0 e 5 X l J t f / f 6 R I u 3 V I R 2 T f k 4 I Y t R d w / u m H o b M f H 4 v S u b 0 b d f M 1 / Q o q J J k o 2 Q A L f 0 a M q Y D J g 2 + h g 7 Z O W T Q u O K G 7 v + Y T u Y D a 8 M v E e 6 v + W i O g 8 6 F g 2 s 5 v 0 u e X y 7 n 4 4 V U b 9 d D o Z E 8 f v 1 X 5 b m 2 p 0 v b r J 3 l A j 3 z q Z d + T H 9 L a r I B o F q P e g s 5 H d L S U h W y l 1 p u Y J B 1 d h D G H C D 2 G 0 4 y a X m H O A 3 + K 4 I D 7 X i b 3 h i B S y t T P J c n 7 9 9 3 e n 2 d w 9 m Q L W d j I q 0 t w N X U 1 6 m 6 E 0 g J d g H K Z j L a + p Q R f W x k l 7 n y D a u h q 8 2 8 F O g 5 k r P W x t x 0 w Y g E + g J g 8 N Q P J d y B z 7 x H T Y v m b r c P f 9 g B H 0 0 0 1 A L C o 3 o Q g i O i N R t E O r 7 X x n T s W q 4 D c V h s G K Z / 9 S y R p v x P K R S I n i r b u + 2 A m q S T e j 0 A P J 2 B 9 E y a D D U 5 O + m a Z I X Q A Z 7 3 L o f V D 9 S k G 0 y 5 o S Y c C a + 5 M a r P p Q c N 2 7 T H 0 k V y P Z N O I E 1 E y r + 8 W w h 8 + j I l A M p 8 E G r 3 r P L f X / y k r P a 5 J x B r z h L P 6 2 O W S r 0 c L 0 j f I S B 7 e F u R M i H t K G y J e p 9 F + B K i O I 7 C t m T V K n A F 6 J l G 2 g j 0 Y M 7 r c p Z 8 m 6 X T K 3 + a Z w c x f M A l t v D c 7 C q h m u x x 3 b b 1 d Q i x J d z M 9 Y x X L g 1 Q k g N p 2 Z D i f V w 2 4 k T P N F J x K h / N 8 d 3 L 9 D K j x u w r n + y g N l X F c 2 f Z V J a 6 t O N 4 v L f l w h s g b C W 8 R R L l K B C m W X i 0 d P b b U g l j Y Y q 4 S v B F Q q b b k M l G W n t 2 P M e F e Y O S 1 4 c H t v o u l y g c / e q F t 2 i Q R 8 2 L I E l y 6 G d p k U A o t b O q i D E A h E 9 o i o o q W V 9 p W g r H Y u R T j Z Q k N 9 / c 8 Z 7 5 w O u + H e T I q y x B l X x m D e o O V 8 8 q P J m N o Y + u 6 0 R Q l E W B y L I k C D Z 1 S H 8 L i E F N k 8 C h G B Y 8 q e n a d t y T / 4 5 w H 1 w d 0 n H l x f g + 8 b p R H n 0 o F 8 J X y 7 8 t k + / P P y W z + h w u k s i l m G f F a m 2 Z j x 5 B y q m c d f 0 u y K h g L u K 1 O R H j x u B w W R t z 0 / y j z 0 l J p 4 E 8 + 1 B c d Z l M x n M 6 k 2 q 2 R H e b c J e 2 S K u g 1 d F F L j 0 / 0 l h l l E T k Q I N H G t h m P 7 g 2 Y u d D w + Z 4 s o A y O s 8 8 R R P n H t l H b H p h p J 7 o / H a P 6 t w I p I j g I L Q Z h r E o N 3 B f 0 A M o z T S p J Q q l R j j n u f 3 2 x A w x e i r t e I 7 d P o M p v O f / v d v V D t o q P b m Q r g h g W 7 W Z o s w N Q J V f Y 0 n g 4 Z U a + O 2 3 j 7 S j 2 P E c a 3 4 A c e i v Y O x g O 3 F N C Y x R N m E C H h S c c y 1 x d Y 1 E w Y 5 m M O I k U q 0 V u S 3 M V g T S P o Y a T L k t C 6 U r 7 7 u 5 A 3 L x E o O a 8 G M F g q H t O R D a / f C e L f v V f w e m D A g u d Z r 6 5 G a Z z K 9 4 y V I K 4 n W L C X C W H a s E m 2 i z U A 0 1 W W p I e U Q t H h 2 k P K / C 5 V w i y J N r O H B f j n 8 d z 8 f Z t E n K x s F Y r 0 9 r + / i x t I Z T + s H o 5 H U F O d 3 z 9 D c F F j c R T A T A t f b P J 0 m o 1 U U u c g c j H y o F f 9 2 d l z f 9 P G + 2 h P 0 S I k C o A E 1 j e 1 h k r 6 c T i T d C D + Z s 6 k q S 1 5 c X O Q z G i H z d I G 1 w m 9 S l 9 C B Q E Y T A U P g f 8 q 4 r d U 5 Q V x V q P 9 q z C l q w M M d w A Z T 5 c O L y 1 j r L 6 Y 8 n 1 + R r 5 / N X I n c 7 H / 1 R v 6 Y / e P f 1 a I 5 r 6 I i 4 v c + m 1 8 4 H 8 l T z 7 j 8 2 + C n E t N c r h d c I a 6 X I M l 7 7 M o z n T H s M D 0 m 9 5 D D g S j m z o d Z W Y l 5 K t 0 t 5 a 9 A 9 4 k j n / 6 B H r d Q 9 f H J N n f v 8 b Q x H r R o y d 8 A v b O X e I 1 y e G O q k m q V t z x E u 1 u v Q P A B O g D x C Q R 8 r 1 i P 3 R y d P L v Y U X G r D f K t 4 9 0 h 2 t E N u G m m 0 T 4 M G H + Q X 4 + k 0 u Z q I A B d Z o m X a u L 3 6 0 x + C F b m 4 s t I e i g x A r 0 c u n X + Y o w L w O 8 X Q Y / 4 D 1 w k V a M g g 8 k w s / N L X d J X c v V g i L a o p 7 Z 1 9 5 + N t 2 j A T 2 / 5 t L 9 2 v n v a D x / Y n 9 5 2 X c l K P V x 6 2 3 b x w l N 9 Q A b s C t U B 3 W c j e e 6 R F c x 6 I 0 8 n 4 6 1 d f H G S M F 4 e S p N R O o w 9 L 0 Q i Z e L e N v X C S g C M i k Y U N z a 5 r X s g u 2 s D D A f 3 K Y B + A M z b 7 + e t Y a s L V d 5 D j 8 W w f 7 + F I H h u 6 9 V Y 9 H z 3 v X / d I U V r w A q 6 D E 0 H S t Y / b v J i d Y 7 K I B t 1 z D h v N I h n L 8 f j D F R z n O l / + E r 6 m B b c M k f v 0 2 U H X j H T + A C n o k W w C W q B U 9 I p E E / 2 8 F I v h E G b T p H t e 3 2 v C D X l B R 4 N j 6 4 p R W q k h S z 8 Y y W N D X 8 O a E U D w g f U G R d f J c r L 8 t 9 Y p l Y 0 3 b + s d X A h / 0 p I 1 6 L D f d u i g Y 2 8 1 2 d Y u n d d C p a s y 4 t 0 K A o h m Y s 8 a b 2 K E F m a 4 T c u P z A f e T V c e v X 9 P 2 b j 6 B U x L P t T O + 1 l 6 U / t 6 i v I X l 1 N 4 8 Q A b t u h 6 t I n y J l V F I N V k D S w 5 c t g t S E 0 T o O + H 7 V f X S I 2 1 6 Q R B H 5 a J E M l T 9 + + y H H 0 o 0 6 y 3 o m h S H d D O S 8 D e g 9 N V N + T I d Y e U Q Z 8 A E c Q h C 6 1 F m S l P 5 i h 2 A N / R Q Y v o F G E A a T + 8 S r d 3 S O m u F v G D k Z m s 8 e N j s V / w b v d i P L u S p p w P y / V b q B 8 F 5 e v i o G m S d A 1 Z A y o b a 0 k D + l C 5 f U r T Q b v T 6 v N p 7 p j H k S 5 q U g 2 m F O k 2 a s f b X A i U l 2 6 o e n 7 z b n X 7 u Z Z q a 5 K 1 Z N 9 R i W Q T o o s 1 K S 7 B k J u T 3 o V W v e 2 3 t z f J 2 G a 1 A x + a f Y O X w c s 0 m X 3 J Z q L 7 8 y a l 4 2 t R M + W c K 0 h 3 a T 8 A q L 7 S f s N i Y A 2 g k X Z M D a a S T I a Z W i O f W C T n b Q 7 r u O 5 z 8 r 2 k U X M H C y P A c T Y G o B A s 0 n W E 6 B 4 A i g H 5 b i l S A / y a Y g F 7 2 V D t Z B a H C a c n 1 B N w 0 N H A 1 l T c C a G r s p h 1 n O u L 1 M N z M z i u R D q 7 8 Q b K 4 1 9 L S C l 3 U J S s 4 t A L g P m J t 0 N 0 K 0 w Y V V B S R Z B c o r i F M A i p U b O 1 9 s H 0 k d 2 2 k u T B m L B 8 p p E g Y f l o j v v k 9 y W e 2 w E e z H v / R G 4 L x k r p A R F 2 O 4 N t 7 Q 8 o 2 W P K A U V l X Q Q N X Q 3 W k D E u o K M y Q 9 J Z + G U 2 9 k O y D u k K K t C W 2 r c X K F 1 J Z r c I k S 3 5 T V H r h x a H z i r d c h C c 1 9 b T i V S d 1 o M 5 7 / i r Z D z 7 K l U g b y i 2 n y J / m 2 0 B 3 A Q M j 2 1 + 8 i 8 m z U I o 1 o H h H v S o a j I M f c m N H e O o X a l 3 x L H j J X x K C 7 j t v W a U B 5 s b h P 5 Z e k c Z 1 U y z e H Y L z E g 1 p U W v G P v u S g o f s A R I a j T F K M N U 4 8 P + f R p S w f e G P Z C W J J 8 V L 7 B J K S m S J v L O 0 k s P z V w 3 z 9 4 / f t E y h p S f T 4 H e 0 + N v v n Q H C d 2 D H h t q C A Q H q S c V x D 9 N 8 n g t U J F 0 N D b 5 S B H Y h K V 8 j G l P I 2 R U l c E y h 9 m W 2 + s V 6 s W U V f 2 w P X n 0 E y / 3 g L B O J 3 7 e 3 0 2 S 2 + w + 0 V l V 6 T z V / / b + l 3 r Z I L g j R B e G a A P W 7 N V 7 M u L u Q z b n J t l X s I O 9 4 J w D + 5 3 k + J k Y e b o Y r d 7 F g J t e G K l K i j B Y + t A k 8 v B D 8 d p P V D 6 4 E p + n s / Q a 8 e J 6 r u J O L O r t H A C I 8 e X F R R 2 R Q M o i K r i Q d 7 d g 4 A k m 2 J F Z N c y c u D 3 F E I 9 c G 3 P T A a O X 6 S T 5 l s z 8 D W 0 7 O F W D l 9 n J Q / p b P S + x o P r t F s d 0 C 6 p L g Y 2 Y X l W C e k A / 0 i k D F z h k s d 1 g F L 9 M J t L l V o Z y v H L g m H 2 b o E A h d p q S X c o 8 + Y m L d D q d f 5 / Q A j W u 2 S X D t b a N t C D 0 R l I S 1 L V 7 D Q O C w h 0 F N P K I H R x Y x X F 2 w l D O x j i + 7 H i O C 1 n F V y V X 2 8 O 4 k F k n v k z n 9 E V 6 P O h 2 E A e j W 9 o t a B S 6 v T 5 Z J W G n g p Y q j + i G 8 G 4 C 7 a I E d a w 7 B o I j O t 2 + G Y k / Q Q / m O O 0 l M o s 0 o P s O r x 2 w J g T v h a e 3 y b x u r e k Y G g t i Q Q W W t 5 0 H 5 G 2 P R G o C E g Y q U V p G R Y L B N d h w y 1 d y U l N 5 w l L T S D 3 A 6 5 F 3 P 2 3 6 b w d 3 P m m F O a Y / n Q 5 a C O K F n L d 4 s S l 5 g y 9 t 9 7 i n 6 F P m 4 E 1 4 G J z w O b 7 3 O r n X R P m 1 j 3 n R o u 2 K A K b O D + W e Q X t a J f W a Q 7 A J / F s 4 5 x q w x 3 x K k R j X i g E 3 X 9 3 R + d U 7 E k X f v W / 6 f v j W R D C Z m s 4 Q n S r K P e t s n N g R J C n N d o M W n e K h a a L i 6 0 M 6 F Q E W N i o G d O z 5 c / r 1 a z q b l 6 C b 5 O l P f B V x 8 0 V t 0 k L s E Q A 7 k Z 9 Z z S 6 L a D K N i k P S c V J Z q 9 C 6 X R g g k m p y M e C m g U a v l p K 7 9 b 6 g e 9 H + E p r o H j s w u q p W U 1 6 H h 9 J d D d s Q H d a A 8 i i M B F + V i 2 8 f i b u u G N A x 5 z m k a B T 3 l v d e i + 6 A u M 5 9 Q a W O 1 O 3 A k z 7 M x a U M B L R P 6 p 2 U A 9 A h e o v U 6 V Z n y X + I A e 7 6 g U U p B j 4 I 8 5 U v f J N n P / G C D w j f b M x 9 k U z u r 5 O J j y v 2 l N a w r x T s 6 9 6 a k G b v E s n B 3 9 F r k Z l Q 2 7 N a F r S 4 k K 8 G W g m I V + G M g t k F z G w p l M S 4 N J n h N j 2 C T u O 8 c T K 9 S c u Y v g 8 p 7 X e a I S G f 6 0 M L n P L j u 5 p h S + + I A r u c C n l t 0 V L F S q 8 L 3 a v N X r v b J 8 0 k K s R h C d p i a p H C l m J A x 2 U X S y g d / V v Y D q K W g C V n 0 H l k 1 q T F q m b / W P c Y 2 T P C I T R o m 2 3 p I 8 h B r 6 S W h D M f 6 k 1 6 4 8 F 3 i x Z 7 m J P O E z M j E k n p 4 j a d K d L J 7 a 9 S q E C Z k R 1 v / e C j s / E 9 / A s V F P r W J m 2 2 1 g j o P b t H f v z 3 E x B s P u i L f P L 8 8 0 Z 3 m R / X 9 w i 7 2 Z + X K S w u L F 9 J j 3 t S I G u f 1 1 v g K B f D z S 2 E S 3 S u C e w 2 B 9 1 K A Y Z 7 J G 8 O + B v + h y g I h L 0 6 e l J 5 R v / i d j w Z P z y M p + k 8 w r u z M r T z 8 l y m V z Q i N l 6 O 1 U p a w F 3 i w G 9 H 7 5 I F x Q Z R i E 8 e x g t + f k h v + M X m W O U X 9 b W v E / G t + h s C U 9 / / 9 A o Z R W T H b u u q m k L c M C Q M G o o A p w J F 6 S s m n Q n Q E P Q g s 2 t R n + m p f s U w V 9 o J P Y N A 6 0 H E 9 b b t U S B M z 7 9 j u N G R i / y S h P / x f K Y R v W P X / M m V H + z 2 n n a Z 2 T i r t w J F / K R N N y Q u 0 7 T r 9 o j l B k F f T p v A d q C 6 w 4 K X o J o n d w S E H b Z 2 m B p r 0 / r A 3 u W 2 5 f x a n m g M r 3 + W r 6 W q b U 3 B p 6 m g k N g z X 6 Y P G Z T O 9 Z z C k q F N H u A h U l Y 9 n G O V m / s E R E 2 B T Z j A J 9 g p M q 1 G P i m w p D F o Z V a H 3 D T 8 6 D S 9 G v s b + H Z A K x P g L L u q X i Q w T c j p 7 j n h L r P l Q m D y W 8 J I 2 5 D z k 3 u j s 3 j Y a Z F E N v l + + t 9 0 h S a c N c T O 9 v l Z m h r p z M s Y R F m e k R 2 n n s E r U c 4 n L 9 M I X X 7 R c E b k j Y Z N i T 7 b B J v 0 D N u c s x i 3 C 0 Z 3 2 O + S + K z C l e q x x L P G z m w M L 8 y S j n L f P X 1 v B o Y / j E Z N N M u H 7 E f 2 g M D A n T 4 C 3 C L F L Y Y P T n V a A 8 c 2 6 + b 7 N 9 r 7 C 1 t l J z r P p v e y 4 X g 2 o q 0 a 2 8 B b U A r u Q E c N x E l T F O m c R 4 v u B O E u q y h P a u Y Z q b P N D O c 4 7 y K b 3 H n X w W G 0 t t k T R O D p v h L x 1 s k q U u J w n Q n P Q d 7 8 k x d t S F S h g c l Z o q / b F V L i a q q R M l V q L M d p q v 9 u P r 7 2 g 2 Y O K U n 1 e k Z n R M 2 G H w Q r S K 6 T g i K J v q Z h N J T j i M Q U H N A 5 j 0 j o x V V P J 1 I J X w / m O O f H d Z 8 d V P H d t H o X g / W A i N E x j b C u 8 C S a l x z W S p g A 5 W D n H g L d e X C h Q i g W j D U 1 x f 1 f s 9 m d 0 v N 7 A q r K 4 m m O u T c e 7 n y + M 9 b K K q f Q 2 f g L c t O + f E + k p q o u I B d 0 2 o R v S g X D t o 4 y J D d P r q e V 9 9 A Z N p L H 8 c z 5 l C O B z v L R H G 9 9 g G E m m z z c e o + k A + u l g k D l l j r J t S e U O I e Z R 0 B N d X F n b X h j B + T e b U t j v l 6 H I o s F Y B D i b T j u I T 4 N D g f N Z L m W x k g Z m O E c B 7 5 C 0 e k + K 4 F z 7 k A o t c o q p L F / U e L A z + M 5 u c a 5 I k i p w a 1 E w o c K O x l X 6 S u W 6 6 e N 5 4 G C 9 A E U k q l T G d d 2 M P r M T B Y i v h h V T D O c 4 8 B H 9 M z k 4 T u / f y p z S m Y T z I I h X 9 G F d s z J b 6 i K 5 H L M w e 2 F 5 v v / 8 5 s z Y E X o 3 D T V a 9 I w 9 j Z X O 6 v W l w w B x S q t a 2 4 Y P u D B A g v R R E 4 F K s q 8 K h y W o p Y W W z u r S L C I t T E 3 3 + j R R T o r A U L t A B U R 7 K 9 T 6 B 3 J 0 N b z E 2 R b 5 B T k j A H W v M 7 E 0 g O g K R g h 6 H V W y L Y e j x D y + T x r v I i R K s t H c 3 x z S k / O j L r O L 1 m 2 S K f J d + c P y N N D d 6 i q C W o 3 t A a x A v k t W g p d L L Y q i 4 i s G N k y C u u a A T E 8 + 2 j N + D Y G 1 K H M j H k L T X a 0 a a y R P D b U f v E y j E K P C k s + T M I D q p H c x c 0 N p S V 4 Y X Y N O M x M Z 3 n Y t m H t G A U y U m b H S 1 q N z p b j e e P 9 l / H 8 Y W / N Y p 4 X E y W P Q Q 8 y J f 6 7 B o A n Z 4 v c H c 3 k 3 K w B A l a g z L c W l V 1 w 6 6 p T m U X L y T F 2 s P l 6 7 N g n 5 M a Q S B N J L 0 h H I j a L Z h I c k 6 i i a l h v a B b C 2 l H Y j Z / M j m f j 6 V U 2 8 c M l D 4 N W 2 S b 3 P i 4 n Y M 4 e P B e p I h q t e c w N g G h C 2 Y d e m E Y R F / s K 8 c h g 0 N b d v u G 7 c z 7 V S H T Y + W i b G + 7 o c p r R 0 T m e + + / B B + Y 9 R C n J / P j L 5 l v T M J O r o i S S 8 z W J m 3 T c j 7 g C G U D 5 L 0 2 O 4 Z 2 o d q q R m H 7 s e I 4 H 3 y d 0 5 Z b o n x 4 Y y Y 9 0 Y E 7 B q X u W n 7 4 S S G a v 5 v J D G R 1 h Y e C 8 N F s B P r L H e h + t N 9 q w N F 9 T + O o z U y U L F a M z 1 Q z n e O / y 6 j a d p l e L 5 N r f D 3 E Y f a l 2 / 3 w 1 S 0 F C z B Z P 4 U E I U b n M d Z t I Z b Z b F L F M J g O K C a i 4 p P l Y i u 3 U v U J P P z P Z S D 4 0 w z k + f J f M 5 8 n S n 0 h 8 e r K O 4 F v c + T i 5 F 8 X o F 2 l y V b M L v A U I V N o 5 I L a T 2 n F X + o v 0 N k m b q m D 7 8 q A 6 O F m o 5 o R + M z O K J I m 5 M q L j K P X Z 8 5 d J S T l r B 9 K Y b t T X 6 h 3 x u v e h 8 i Z V I R G E e e 0 H m J T I G Q p 7 y G t W W M n e C b U d j c i 3 W X b N X u l E d b p M E d O k K y M 6 J n 0 x Q y V p 5 i f 8 2 Y E 9 A 1 7 + R O v B y E X z a v G n F 2 l 9 7 l L 6 e d m W S J c T K O R 6 z / L y 9 4 8 k f w G 4 j m a S v u h V 5 q T h a x 2 l X i E a N Z n t A / N S W F z p B 6 M X F R p K L 7 + N F 3 / X m O 3 C / Y + h n 9 0 X v Q N v P b h E B C 3 Q l q e e Y E I s 0 f I E Y A q h m z C Q S s Z O 7 + 9 r 5 v M 2 5 I r 5 L E b 3 C c 0 4 2 n j Q e s 7 i 6 W 0 Z 8 J L r v O q b 5 F 4 E V D Q p y 9 l J v U i q T R p E K H Q 2 k b / P h 2 i 2 c U B 3 W n T t K S a t 4 F 0 + n 9 e z x l m M a 2 g + W v E u 5 v 7 4 m E x v x g 8 Q 1 C S N i 2 T m p p v k 4 e u u K 1 8 f N d N N A Z 6 y o d S b b D m H 5 W s 6 v v I E U + c S U l z d L u f p Y g s W U y j i 4 O Z q G k h Q f l Y T T 5 H l 4 h C H b K I J u 3 m F y p C d M r e a K K 6 0 A 2 6 6 R t a c L v J 7 4 y p 5 + g H 5 8 v I B 3 d U b Y q s 3 F C U 9 7 v y F a 0 + y D k 7 x 9 3 D 4 u J n p w 4 d i D c X P P H 9 u G n K e k / h F q 0 L U U y Q d D F 1 g c G S s 5 9 u Q 2 T 5 r S G e 8 E 0 V U l A s Y r Y y 4 6 Z m R D s l 8 E M g d N O W 7 B 5 H Y E y k 5 c p V t L o b C a p Q v D G V P M s N 8 p p j Z D t W e P 2 e 3 c o v 2 L o w d W D R g k 9 P H 0 U t R d j 9 L V d O R f j / W l 0 A w x Q r 4 r K a o t Y A x o c w N 7 p E Q Q V 8 7 o M 2 R X H 2 b 7 L K h L Q / L 2 b 9 M q f R h w 3 x e k S 4 f G 6 M 6 K + E T o h T z E u 7 S w 4 i W t e d e J L M b G A V U z 2 f N K A L 4 D 8 U U U P L F I a N d J k 2 g k P T B G M l l E S R 3 M C 5 h d V K R y H p X h 3 S c 9 a N l t g P K 3 u B l J r p 5 3 / R l s A C Q V D p e K C v g C 0 p i B v h t 7 v T w F v X I q q k 2 + P D d 0 E y I 1 P W n C E e L G c 5 x 0 D u + e F Z G Y i S P f u I I w T 1 a 4 G k g P O 5 J G a z H q 1 9 Q U A p z / L C L r o 8 g I 0 W n L p i 3 1 3 z 7 S H A E M 9 y m c Y Q q t u R I 2 U 8 x j N t i v y 2 o A c 5 j a T Y 2 Q N I h g E O O b J I l Y H K h 1 6 o A T M v X S S x g W j 6 c Y 8 k X 6 d V d C R 3 a D m B p 7 k v J 6 c n q B p M r y Y u 1 e I e 2 e 5 j L E E L T J A m 9 4 P Y z 8 x Z F w j e b 4 V x T z p K / Z 2 V k 3 3 s B O M P 2 1 k G q x i Q 6 i U h M 8 I j 6 n l A s I r s H u U 2 V W 5 X 5 9 p G u x 2 Y 4 x 5 j v l 9 w o 6 V T + h 7 g d v 0 g h M 1 b x h + c 6 h f j P d 6 l 5 1 Q 5 N h A K z D 5 C G p J P e i 9 W B R z s m a P 9 j k n j A 1 I V + P f g + V c y W z S V G M 2 Y x o O P G C 6 6 a V 0 D i 0 4 w Y 7 d / 9 D H 4 H 1 p T 5 O p n N S G R 4 P L m t F g R B J E U / N j W t k m u u B V 2 q E V 0 R G 1 U K m c F 5 q n y e k Y L L f D T H g V w S f k k m X 7 z X t 8 O I K 2 2 O 6 k N 2 d V f C 3 b M N Y 6 Z U + k i g w x h M y n e F q B v a Z 9 E 1 h W U Y p w I X C l 5 / Z p 6 x z q P 8 a z u u O x 9 P y h h g / m v z D + 8 1 u S i 9 K I A 6 F t m 3 8 m L 7 z 9 z w 0 u / 1 9 l A C X Y l n u 5 B n w T f M X m p y K J T b Y S a E w p a d F O 3 K C s 1 s K 1 O m Y P t z h I v D y o i b z h m Z N k X v K p S n P / H d I f h 2 R 4 H t 6 k 5 K 7 j U d x c U D H j O c N W j 3 O 4 L C y / d I E T 1 q I 0 V m q A f C + 3 P s j C L V 1 e 1 4 m 0 Y X J 8 0 y f + v h Y e A i d L Z E t / O S 6 x J m n Z p u g g m f 3 l 0 2 w 2 N q L J r H T 8 U k z V Y L w a M W J K s I Z + c k r G E Z L j 0 r Q 4 Y f Q 7 R y Z U T H V e C T r u 6 S + x J G 4 R 2 0 + L r 3 H m g 3 h K a W n l v K 5 1 x / L J e A 0 B F 1 W 8 I B j O i A S n m E I k p W L B C p 7 X Z l R M e m L 5 a L h f / t P 6 T G W y H d f 8 j G 0 5 o b F I w P H B Y d U i a d D n n B o m M U p l D h H e a 9 N 2 p 7 o V 5 S M g A X M q V I T K H F g I 6 P D o 0 p l M u + y B l R S e d U V g x N J i a m W A R I m w o 8 P w S M H Z x 3 t Q 6 O l C S 3 4 7 n G R M 3 1 b j L 2 V z Y O I z 9 u Q 2 O I p K 6 S G x 9 R w N s J X y E b 1 6 x 1 0 O Z B 5 p C 4 G G 4 t Z O i b H W 4 v O h 0 L z g S + 8 k 7 l L g 8 9 U S 4 1 M W i I 8 6 / t u E 5 4 E 7 2 x l D z 1 i W M p d + v H i B D l g p m n c 5 V U L B R m h R E H K H p T + p b M Y f g F / 3 J 5 f z 9 m O 4 l i Q z 3 Y p l l G B 2 d C E Q Q G k E b g u J o l G f A e k j Z k Z 1 Y Z b h h I Q v f l / N 0 p N F C j W H N j 1 M M 3 q 7 x 5 p J 8 K F k 2 z v F F B o p c X f Z 2 m Q g G G h X n m 6 3 8 Y X 9 8 g i B 3 V p G r M g z J o + L U p l R J 5 v W C 8 3 Y T E Q u r M X e 6 x q 2 d o s y n X X h q t L c t O 6 K v / Q k 0 H K v j / j n C v 1 Y N 5 / H J 1 O 5 7 7 A 0 Z 5 7 j 5 2 4 R a 1 Q 8 n C Q T C w Q u a F M o r K z I H q 1 i R f e Y b u M W i r s a L I Y W y N W C m x 4 s t s e V N W U 9 y L D A e K g e B L 0 a 7 r Q P S e Z 1 T 0 1 V C U g W h S H / a 4 4 X D D D z / N j B 3 f / 5 a h z p 5 j 3 X 4 B w X S d 3 T + d Z e V p m 2 / h a G e k K W 6 Q I O p z H G K 0 1 L a o 1 q 4 r 4 H a B k w y E B p 5 u 0 O C q m D G r s I c 8 1 e u p Q A m g B r 2 x 1 g 5 o S 1 w z d j A j 6 L Q + k Z Z q 2 x B p M f V + U q m F 7 4 f o o Y 9 q a C U K E W P I K A Q i J e s c V P N X P 3 / + D o q 0 4 c e Y o b O s e Z L 9 i 6 v y D w p l J t z Y + f l X E 9 r r v v j / 4 q r 8 v 6 b j y Z + e 1 s D / 4 q q s K + I c s M e s t 8 a c T E h h / 3 I L V d H y f m 2 7 C c e S N Q H n g E e m i A d A R 0 E y 9 V n Q z u F O a z 0 d 3 p Y Y 9 f w M p Z j L B V v f 9 u d o a R W u 9 I P R 5 h R C 4 + Z L i F 5 X A p z H O m Q C / J O X F y Y J m g l r H g l G z o J 1 p v W c Z D e g N E F R W U 4 B h X U e D M D 9 d R D a l a a z s O v m e z W Z S K B x P Z g T E / 4 I e L k D f L N n p x + I x C M w K b p Q y S k p 0 n s d g h 9 T R a N x C S K i S v V q Y 8 X T 9 9 u / 4 a M S K 1 I 8 W 8 y y k v u g P D j 0 v a 5 5 Y A a / 3 5 + T 5 V 1 a 8 / 0 m 0 S f i q O T z g I a v N q T C 3 D k Y Q B g N G 6 5 C 8 4 S + 3 3 o y 5 F F i t L f o w T Y t P f q B 9 O Y O K H E C / G K T 3 I I l 0 x 1 l x 2 + k 7 X Q x 9 2 B 4 X k 2 A 6 F 3 X J C C k o 7 h H G Y 5 T I 5 e E s 9 D + Y 7 q U a K l s o 0 E D S V S n G j h R J l 3 k G a V 0 s P W F z N j C D O u 4 d f / d x Q G u N Z 0 Z b A 1 1 5 Q y Q A q e t r A e 9 a y 7 a b p v A 2 2 h M o K J I f Q n W w V 4 w 7 O p l q m Y T i S k j H 8 1 x T z n b z w 5 Y M t w z p d O h q 4 v O P O r T f c 5 n Y 0 O p 9 w s w E X F V J d M R D s u w V p R i + 9 Z v e 5 k V g V 6 W 4 s Q d j Z z y G K v m m e K a U c r H U J 9 R 8 W S r E I F O w w J I 9 g E k P k Q F K 4 w u Y S G O N a Q A j J / M k B / S 6 4 Z i 1 / Z m c v a D b U a n p A X s l Y C x t y b a S e e v 4 C v J e / O x K K Q G p 8 S s L a P U J c p e y o v x n T / t L U 9 9 4 j D H 8 0 p 2 j q A 0 B H k C 9 k Q B G Q 3 k C n V e u L 3 6 S I V X h D d a K 0 Z R k i 2 z 4 h n w n Z n 3 b d y B h G z A 0 W W j E s V 5 / I 2 o 0 a u Y Z n i t X y Z 3 9 W m R I f O C v B r p c C q f N O 3 0 7 a 4 y P E K v h w s V G r Z g s s J T 7 i t z B j Y X A y K + M u L m S 0 7 z d G m D q D z 7 i Z d E J V 8 q i B + J h 4 9 A V S F 1 f + B f z 8 f X 1 + h i p r 9 5 g k 3 N E 7 U l d J X + 3 h b o 4 7 4 g Z Y r L H N B V Y E j Q U 4 i E N j 4 X T G v Y i Z H j F M 1 X i A R f 3 R h 1 0 2 2 0 V e d m 8 q 7 Z w 8 C w 2 j X 7 Q n Q f f a 3 x p x k E 5 l e L 8 d W y J o C M K 6 D 0 c S P e A E 5 M Y S f z + o P w H F S D k e t J g u z 7 G O H g 1 4 M 5 X n u F 9 P n X c T r x U + b I k 5 9 4 d b o H l l i Q z A b 3 Z S j u C K Q K j L C Q 3 0 F A 1 I T a U 7 Q c 2 s G 6 r L 8 L S 1 b Z 5 8 6 4 k H q J 7 9 7 f 1 t X 6 A 9 + K y 8 h 8 0 K i 0 R g h M s 2 m n w + H E / g a j W h X V e j 3 L S K 2 m e r D N 9 x n N 1 u t x G X v B D l p N A 5 y m 7 8 i v Z 8 l Y 5 F L p q Z 7 U b Z P A R Q A x a W F F c 7 G D P + z K I v 0 K q 2 S z e o e S T K q h p 8 R 9 O U b 6 U H 3 P f E j H W T + D 6 i 5 z l j z 9 i f e q Y G e 9 S 2 H o r k l q x 0 0 c R o I W L F S d F g R f B f E g 8 T o U 8 p Z F P j z Y 0 7 O J R P i v B 9 s 0 9 e i z C H 9 8 A Y H q P f 3 3 I 5 4 g V J u i L w o m E E q v o i k I Q 3 a 4 p E P M K Q w e k q Y N j a x + F 5 Y M f s t f J N 9 V e D y l m b J m w h x 2 L / A u p M Q h 0 0 S L S U k x F / j D N h n z i s h Y 5 t T g K i I z A t 4 W I 9 G 6 M q L z 1 r 9 I J t f f S g D i h 3 Z L p f 6 S f k k n E x 9 G f G s x O X I M L C h B 4 O Y N Q 3 n Q C 7 w f 2 k h a X 4 n n C I k V f D z 4 E p P P N 1 J r C / e X f E D H j W f Z v H E y v U m 5 5 X m 3 r 8 P o b 7 G X F y K Z m 1 / H 6 T f P f X R r 2 n D o c J B K B + o P u E 8 1 M R t H k g g e Q p F D + Y N 0 A 9 2 y w e l 0 M 9 t I z O F m O M e J p 9 m 3 C c y Q X g c e G H H 4 T w J t e J n N k u u M f x H a M 1 8 h a + t F S Z k Y s B u B B A g I J c 5 p f Y l 2 R 1 / y R W S q B c U Z D J n / a d L Q 0 1 Z c b f N I K 3 N j V M e z x e c + 0 r Y D W 5 x y g c K p 0 n v p W Z / 1 r 1 e 0 O M M H T 6 6 b 7 b T F O W m h E z S m g b g 9 b s l / e 5 X y R D I Z 0 5 A Z Q 9 j C j u d 4 8 B N i I Z 8 R / v M u z s O 4 Z a 2 D j y 4 X W 7 U 5 o z t J v h 1 4 N A l 2 a e 7 J F x 6 1 N K h 5 A a b C o w x Q u m 8 C z z U c k p d b 1 s 4 n P j 6 6 v C p m H + r 4 c 2 c w 6 e B Y 9 G R y k 0 3 / t q y t W 4 d r i F J Y Y E N q x k h I G t Q w d w X o s J u 0 H H U r p t j t j C J 1 w d j x H G + c X 7 1 J p y W 6 X f s p O X F T l a j e H j y m X g G l D V R F f d p Z m m 1 F S 0 Q t K i w c t N 8 + E q O N H c + x J g c c I g j z R R l n 1 k E U L H R O C N H Q + l 1 F l I 6 g x B C y a 4 V n k c q + u n n B x E D 0 B 0 C P e t N x B 6 h e c N 1 B T y c W z Z 7 6 b o 5 3 f i w y v A O W v Y A d y Q b q 5 9 9 n i 4 m w j i r 6 e 0 8 4 c C m K 7 B I t J L O M L t 2 a o C U B H c B f 2 W s K i 4 3 a p o w r B W 5 J f s N o b o Y z 2 O i Z G y W E y x g d J K t D O m 5 9 k 5 U J D 8 q z 9 5 / W K 1 y a 3 a f w X X l 8 u X W f t a I + I V y n m 3 V F q V r 6 W 4 G k o X F R l V X 5 X E 8 1 0 v G T j 7 b p j B F c 0 n c J g E l v a L e D 0 y d g P e r N 8 o W w m 7 P W P t B R V z 9 b J e h k t B W O a Z l d r c M 3 J d U I C / 0 A s T 7 6 u 0 N P N T W n h p p R J L q 9 l R E d V y n e i J U / c M j M e + v h + I t k m l C n m a 2 h z v 1 9 A N J a 8 x + K e J a f b 0 d / f N u 4 + 9 M f / t O u 3 8 s H W b 4 z 3 / q d X o 9 5 z N o j w o H t n K a g 1 7 W U P J o b l o B q 0 D u S D m q R U x F e q g o E V P l M W b 7 v I p R / 8 9 G c d + L 9 t 9 T f v L c D 6 j d v 6 R c E Y o v 7 r U Z 8 r V 5 y C U a E g I X l V w H L m X / t R o G F i G l N O 6 x j 1 n 8 g U r 2 P t y l 6 u o l n R Z S I o P n X n U 8 q g F I W g E e R C o D c S P W w m 8 B E G n N I J E K b C 9 R a M l G h O 2 Y + 2 0 h c X / l o j v t + H G X u g O z L s z T E l r z + Y I G G p H u a t q + 1 j y 0 x M j S v B P O V m H R + J 7 Y M i B D s 8 a B f + T f J r 6 m P q D C C q O M x g q o 0 g p B j l 2 B c l 7 p a L I Z W L 6 / 2 U q w M 5 p l k t g 0 1 1 0 h Y d T u e s y D O k 6 v s 3 s 8 R u h + 4 u h C Y Q 6 U G M 2 6 n K f k E c 3 s l G w r N O c z H 7 T a l c h F 2 C t 1 Z 7 J e 3 u 3 p s q 9 q B H f M C e l i M M 3 9 6 d F / 2 R Q S L b Q a 0 i K r A m o Y A 7 I s i Y g / 9 C 4 W 8 r h D P 7 N O + l 7 f j 5 B s a R i X X l B 2 Y u M o m 9 C a b T L 6 L h I L n T I 6 U M U C e t A 0 D C t y 2 W t z Z Y s J h l K F 5 A X b C q h z s d t L P G l H S B X Y 8 Z 7 G c 0 h N M p b a M d e I w E g b 6 z n k 2 n l C r / V b z u v m 8 K V 2 D E i G 1 O q B X g E j k q 5 C E D + A t i G x o N d T Y / d B N z k y I r S 2 Z J N / G E W 4 W Z s h N P 5 X X F U 5 T W k G T S e N D e k P z T v j f M 1 M 2 6 a D H W p o 9 Q R Q A O N G 7 A F u l S P H N G Q x Z P n A 4 f s + L r w P S U I N + S p a z / / k / C b p V 3 D m f X / / 7 e y i P I C a E O f A q Q r v 4 y A y / a S Q + M E 9 z P n p 7 / W r z d + W + M D M N t W n A P q Z f / V d o 9 m T 1 L t N I M w r d l U C 2 C I v E U X m k B F E T d w U u 0 i I H W K F L X M 0 l U p + D G m v T v q N T D h d v B m w H / Q 3 u a w 6 q q g f y T Y T C w d y u 1 o p h 7 y U N M a z O O J i b 8 H W M P u Q S E 5 I A v / L r v s t T z Q u q f 5 a / 0 P F a + X r A 0 C V n Q 4 F E B T u m i j u U v r Q W I b u C o A c H 6 7 k F 3 / 8 S Y c / 1 W / A n m D 7 9 b 6 E 8 d P c G 7 I A Y Q p o E 1 k v A X x 0 V i q s L z 1 C y p f J W 9 l F X r c R 7 m d v w J E Z L q d + G e Z e L D 2 g i T 9 2 H E b n o d A g D c s 4 6 7 j P a i J J x 7 B 2 z C 7 Y F O B l 8 z c l N G K W Z 1 G / C z + P J F y X Y 5 t 0 Q d 9 B K G n B G 2 Q v / p 3 S W T X 3 J r 8 / j + V U 2 n W 8 B K K D q R o R N i L 2 O 4 h Y l O i D 4 K D M r 7 t z g Q E N N N B K I W 3 / r z d c Z J o i p v 4 6 z A / x 2 g N P y o n c 2 p + R U k 9 g e P m o y k e w + u E a h p Q w y A a 2 P F n s U q 0 y k q d i r C L X D k A k f 9 H y i a X 2 o b + e 4 5 g W 0 5 r P s 4 R 9 h S U E B O + F y 5 r m 8 b i P S 0 m S 7 g 7 i P X Z A e S a m 9 m X 0 Q k R Y I l e F X 7 k H c r t N q Y Y 7 L 5 x n J c f l o j u N e 0 a / j P 5 Q P b C f 8 J a W D 4 9 v 4 6 s 7 j u A i w Y n r P j 7 n A F l K 2 6 h S D v 0 j w 4 X g V h v G 2 V i g M 8 5 6 d b i R c s R 3 P 8 S D d y 2 W 5 h g P D F V 8 u l t C l e f y 3 H S d O n + Y w a T 2 H C F p E J G 3 l Y U C y C M g J f g M 6 J z n t Y K S Q n m g k A n 8 9 m O M 2 q E E W J a 0 Z O + D u d y 9 l L e T c 6 I / k l B k g v C l K z y b / z 2 2 N I L k N y U p + 9 o Q e P R f o 8 J D I + Z 5 c J Z F s u T L i g R k 0 O D 7 4 a X L H c q 2 X e a B B k o a x b h d N C o U C t a + 6 F N m k 9 G Y L + c G v u p 5 O J N S i H s z x z G l 6 N Z 5 4 Q 4 M d K O + 5 b z o s f w A h e M 3 7 l G I o I 7 R M c a Z P R 4 L s I Y A h K C H w + + B b i 7 H i p x j 5 h x I r i m o b p N O 3 J Z J q 8 u j d X / 9 I h X F T H j Y N c 5 D F J b M p s / X y e z Y U K m H h x E z G l L / 8 N U I i o s S U H 7 N r P 6 G A P H T n R u y A j 4 Q j n + M L t v y 2 k D D k O y / I V / J h N M m 0 V J Y s H B 5 p b B i F 2 6 r E h j 9 i f t + L g B V m h J 9 c s D m I I i L / V a i Y t M n n k C i j N 0 X n e Y L v T s a O U o D b m t q q x I 5 v l t z w / Z s j T 3 3 i l z H 4 1 D p b 3 n 8 Z T 8 f 1 j q 1 W n 4 Z m B G R R E K P B p F D V E 5 l v 4 D e w 3 / X X h A 3 e j K m e z R A M m l y O V e e u Y / t 8 O t t 7 p T R R + 7 Q f P F Y a C v C L T R H 9 l B B P P K V 0 J Z h R R M W P E Q I a c C S a S j v 8 P 6 K T j T I F w O 5 K u B 4 7 4 U j M P 3 a 8 z e X y j y B b a d 3 4 e s I F V 8 g z f J m J E z Q 2 7 m p i P 3 v 0 D s H 1 Y 9 A o J t g h w 3 S E B A G F q j 6 3 J C 0 Z H 3 a 1 L W Z K C 3 u M c k E x o O N B 6 o j X 6 d + f n 2 a z 6 + z X p H F 6 d H L k / B m Z w / 7 3 S e v I U 2 i E v / i a K 7 d I L 0 l e E G g W w b / h T z b p p S 7 p p a 5 U 4 B U 3 V z g 2 S 8 8 y V n J J f e V N L 4 z e I G R d U v E 5 j O S S z t h S l 0 q n S j y 9 3 v E m 8 m n w Z h 4 T r p G 7 X Y U + o u 5 L r p Z w p M h M h C 2 x Y k q R k K T F g I 6 X / j I p b S b b A Z I 0 4 K T T X u I e h 4 I 7 D R K C l a 7 n K L m s D L r g f W 2 1 K l 9 F X V g g w I x 1 i R 0 t p V e Y o / S s 5 P R F P H P 5 H Y D + 9 j H J q B j U c d b b T 8 + b j f P s C 5 X U e f I f k w S Q C m W g a Q J S Z n 0 L H L 1 M 7 9 N Z M k u e n y e 3 C b H U 5 h 8 o D X B G 5 n u Y A R 8 L V j w 3 b F J G b T S t I e Y F z k L L l z l 0 K G N I z z 8 9 x 6 g I V Y I / F j a J t G c V A 2 5 a B r I g K t X J f R m T 0 w 7 2 L o 9 J a d l G Y 6 m A V 9 s 4 T A q t p D N 6 H f r o c j B F 9 X c 3 C i b u B y Y t P v J e d X Y A i v O Y d H A E w x K 8 L 0 O F S z d g q + d g S C H 2 A b h L I o h r J I n / 0 I R n 8 S 2 R f I i R v y g G d F 7 S y 6 t s 4 U f k 7 i W J Q a G E Q n + H a w K d 0 0 I i b d P H Q j j Z o 5 e 3 C Z R T N V N U s 6 Z C J c P k k X y / h 6 X h 7 X y S T K / n 0 T Z Z N f q m b U u 3 x u o f g L x a n 3 f o p h p 8 L s I I + i 2 p W W 5 G 0 + 1 4 S O E L 7 v Q B + r n G Z c M W j I i s C V K g S O i K i F 6 o y / R k u B b E Q M D o w T a d M 3 q V L C d 3 0 5 L 2 9 / 2 A Y M g 8 t d l + i S 0 I I q C y M V n Q P n h O C o c A Y T Q n S n g G z x g y y r 5 c Y s i 9 N j W 7 2 z G k J P Q o U s i j m q e g J w Z K J N Y F q z I U 0 D c q S V x c q 7 6 O Y o D v 8 a l J 0 C C W t e e 8 o e p x z m 8 / J 6 D C N 3 9 b u q M Y H S u r M x m 6 c b i G J T G K 3 i A U I W C y l U o C x S F V 3 e 4 D d E N x E G E K h B X y r t C w 0 E F / c e 4 m M X h 5 y q z I 7 Z F O A 2 + 8 I M 8 1 B t E / H z W k U s h a s X / 1 q F b Z k R 5 q u t w I D 2 y 4 I F a k N 1 7 i h B w w W P X 1 / C e 2 Y s A x Z h M n Z 9 8 B t H n Q A b T w z 5 O a + v D U + o B t 9 I H k 8 P J L a c X U V o Y S / F H n A 1 d P F n M Q X C 9 V k 4 w k 6 K X G 2 n y R R y j n + F F u O x D z q u I u 6 h k I G d 3 4 u C b A N n y X O K 3 e N Z 0 q t y C a h Y M H S I 7 o s J n 9 C n w 9 c h s a U U r Z M f w 4 N X O N V + d W X 9 3 x 3 Z v s W z L z l x Z 3 U O o O 8 J 7 O p a g W J a 4 P k k 4 5 u U 8 m 4 5 o d Q L B n s u + R U a F f 1 N B n q p O l B 7 Y a T k 1 0 2 4 e V 9 P L s x B p 6 W p z Z l 4 1 P 4 9 k N S J l 4 o f / m U x w 3 X i 4 a H 2 + z + 2 T l u H j k l P n B 8 e N + A X N y V T + C x O D C b y l p L F V W N z B D D E 7 f k E i A c d M a F P p f j 2 m E b 5 r i 9 2 3 w 8 A V E o Y a O z b r X L n i P A K Q B j o A Q i e u B 6 b S m 8 Q B B D Z L 5 O Z u O j i M e Z 9 + D i V P N Z v t b c f l r b J 7 h D c c O g 9 v c B h K X k K P R r X M T F k u E 8 0 U Q T A A v o F a d g 0 E t / E o F E 2 B 7 q 9 / z z F Q j R R R m O G d H 2 2 d Q 4 d 5 I M O R x B 7 n 4 P k 0 2 K s V g M w 8 A 3 D j g S U o c S 1 B W I f V m v r l t Y o 9 s U T u u Y 9 o 3 G U G Q 5 K Z 8 T T k H F r O x 3 T + k w u 4 r p L 6 e 5 W H U o L Y k f O u y j / X p Y M C J C u 5 h g m 7 J h 4 h m 0 A C C U W Q P a f E O v i q p i S t a X 2 6 d M f j e t C n U i I 5 L X y 5 n Z T A 7 e b Y 5 v x + J C c w V f v u b J 3 k 6 E i C s B 6 o p K i d t U i M q w S Q V F f J 0 f d W s d p g G f U / D 8 Y 3 / V r M D g w Y c 6 / b s + D l b z h C m j t 4 g 0 h r g Q s j J j 6 n S w K w L h N d U 8 C E j F a a D S o r I x S w j V c O K A T d f 7 9 H J I q H V b A 7 4 I n O x F z u o h V X x n q r c C f W C Z 2 / b g t s a 2 e S 1 v n x T z g T A R p m o W Q P l a i c a S T 3 I j u e 4 7 / 1 i Q a T q d d 5 h M F v b p f d 2 + m s 6 m 6 Z z X w 5 o u w 4 R F W + D o S U N T 2 s j u d B 8 7 Q 2 U N i 9 k C z k 1 V X h C w c 4 1 U m O D H c / x H 0 z t s 6 W / Q 2 s H f S J V F t 9 r e E 9 I + n i W 3 h b I p z a 6 D i g N r Y U M u s G 4 p 1 D T t E T S Z C y q X e F V W j 3 P S D t n / q 0 d v / 1 A t v z A N s 3 z B K Q D M W G J J s B b c l r 1 E n k k z F l b I H 9 b l G 5 Q F 7 a s 5 c j N A 5 c i O s x / L x e p s M K D m m s u C h B F d L 4 Y 0 P H g a U o B o v F a o I f e 7 f M w 1 O d 1 R u 8 9 M j 8 3 d X P k Q 3 Q L e 8 d S Y O v D 5 K u 0 U 3 R 9 i H y r / G + d o g h z k J 4 I G k e 0 l U b K t q 4 O 6 T g J i a P F + D 6 b + Y P L H S R d v b d b Y V J F Z h M Y S V F V h 1 y e K A K R Y 1 C 3 y K Z 1 w 2 E l 2 g B R r e n Y k f w O p 6 8 f U L I D K 1 Y 5 Z y 6 n 2 T d y s 3 O 2 r E + 8 Z o m 3 B H G a T Z S A T b 2 d S 0 o Q i m C O p l K t B J B H D C A E j + j D R w G P W n + X y 2 x w i 5 i Z N e l s N W c g L T H 0 C D e H d R x 7 M V 7 Q N u b d w G Q C T 3 y X D f C r 3 s D I P I A V X v N W h c Q c u g 1 D G I y h c m H N r b b + 0 K R A q h y 5 V s X Y G 3 z M 6 N k Q I c T g N t a D b Z p 6 d D K 9 T m e l G E M e / M S u c T c u N H x I R l N i 6 y H n 3 V / V 3 z w m b 1 O D 2 M q Y M Y q c f Y k Z X y 2 F z c H 7 f u + A 3 t 0 1 Y l s Y P s F U G J 5 8 U Q F W p y m X j T 6 l G 0 R H D K t w a N B j z B g F D F R i x g u Y F Z B B 9 9 p x L + h M a U 8 h Q U z C y y Q L z R b c 5 D q O e V n w 6 h g N 7 3 k w d j y P I V h d Y s c f 6 f X K c 3 e / q J E 3 R m I D n S d N a G W s e A x s B a g a H S X g I 3 T Q F x b h G S t e o j T j N O b 9 8 e T 6 G r r u + S v R 7 J 6 P / v h Y i r T M i i k 9 G d S n / a / j Q U j c 2 L Q F i g W i k X L 5 M J M Q 3 H v 7 h b l E y F 3 X T r d w 7 v 7 u U Y c 2 E m g G I d p q I w N l k r 9 o P 0 F 1 C 0 J i p T U v z I U y 5 U Y + 4 U i H 3 O q Q m 2 8 5 v Q h X y W I 5 8 3 p T j t g n X h T B Q c g l c t E L f P l z d j u d f 1 n O a t Z 3 4 Z V H C Q A O P k C L q i 3 L Y v W F y F N A R 3 m y P n z r A p F g J w W X Z 4 w N b H X I T R c A W 5 6 k K L C P / Y l D e f 4 T + 8 w 9 W L V V O T / p W F z T S + 5 j 1 S Y s 0 K Q Z 2 o r H L z g T t G q C 3 4 V V A 1 a C 3 d f 0 / v B V N n L P p n Z O A x K l k p o d 4 W 3 o z D h 5 X L V I y Q w N E Y q i y G 5 F s c P 2 t J X p c l O O c r V S O 7 o y w O b r P n o 9 Q 0 L d f z w d B h h C 3 6 r O S M j W Z L m F p J X e f I S d m o I q k n u u T r u K a m t X t j X V 5 a F 0 H s I c p O Y S K e m q x n K c o n 7 r P 2 T + a / M P l y N d 4 j G 0 c g z A 5 8 F V C g Y q S E b t w Q 1 z s A C A E O C E h 0 b F s K E 3 g d y G o i m 7 d e h V Y s P 9 a 0 2 7 W z / F 0 4 4 Y i 3 Q x C s 8 r i N A m J L g 0 F d H G h a 4 3 X K 6 S Y Z a 3 8 T H Y m 3 5 T r t M J v Z S z T L q L p k B W D c Q Q i v g H I o F Y N m 6 Y 5 2 y + g 6 P L U + c g 5 e R d n c r m X y l / b f M p m 2 O 5 O r Y Q I w + o T t O / w m k q V j Y V a t 5 W 4 B y r 2 3 U V I 7 9 L b 5 7 e w u o h m 7 b a p 3 k D D l q 9 Q y v B B N F z q X k 5 A G h L G Y W i p l C 2 g g 0 1 W O k h K R s Y O 7 q G f y m 8 t G l n x D F 6 G W E N 2 P E c / 6 B C d Z k t / M U V e b R 5 l / X P 8 l c / 3 o 7 d I + d A H U Q E R r V 0 g c n d w G A j B Z J V p a i Q f c Z + 9 0 i 3 L D v e p n G E 6 m R x g 6 J i i c 7 u Y d y y i t g y + f q V u p o n r j y Z j f 8 O 4 3 H N 1 Y B U U b v T 7 g 1 J e H T Q o 7 D M b r B 8 H + F Q m v N M 4 3 n o i X u p Z 0 p L 4 3 / H W A t 6 N M d 7 C O y U A c 7 k u U + 8 E A I 2 K + u 5 c w Q l a F D x e O 4 s W 4 7 n W 0 g U H k s z G g A 3 a m c I i g 7 N n Z l m V E i j y H p w p d Z a P 6 G u y 6 c a S b k y H 2 3 T G S O 4 q u / H E 4 R C / n H k K q W n U E B S a 4 s s v N o i 8 Q B F A j p b a R E e r p w 5 V D j 7 f Y I w 6 E N z Z L t 2 1 R q C v c l T n d j V z G j 7 J V Z 6 S p R + M C o e H r r O f k 7 u 1 y k 1 q k d b 3 W O i r b 5 o 5 6 x L D x 6 T r R V R A o 4 a w l p S f t 2 8 2 3 X N i O 0 f G T F + o 2 t 1 2 4 1 + m t 4 I G G h z u Z S P l B / i 4 o z r 7 L 7 4 e z V M C x e 3 i I M R x i J 6 C x 1 3 H s i S 8 K Y F E G i 5 F B T o a m / l l 4 V / W V b n 6 t e P A e R p 1 y 5 i J P N d 3 V o d w 1 5 A / / S Q r q v f h q e 3 y f h A F A q 5 H P d h e C M K k J D Q 9 b Q o 8 w i 5 X H j 4 m k 8 m U q I h H 6 1 4 H f M t A n g B H S a H k 2 v o A C + m l R v O W p N b N v k a 6 c S j A E 5 B E r R C F S R P / t V X G h + c b b t q t c c d M n D H L d 0 2 q n z w 2 E 4 S / r 4 v S Y 3 f U C d A M 5 B / n s z S u v E q O x U q s w D C R U N F d + 1 J l q 3 Z a q L C A R e C u X A E t y d f q K m R 0 L g d R 6 G i 0 u N t v v 6 l V h 9 d 3 g L 0 h 2 8 q / G / k M z U v Q g Q n 2 V j 1 I p n c 4 5 8 X a X J 1 6 w l Y t 8 M U E + u A C V f J q I I L A M r 5 4 z a k 0 t U p 5 2 W u D T X T S I j i Y s B N X 4 y K j 7 w b 2 G H A i v X R A v F j / d s g x C F 9 u s i a X X q U R Q 3 L t C F J / r V L Z r v T M s z K o V c K P R 2 W V 4 w E r B 7 M 8 c 6 H M U C 8 + f j a X 1 2 Q J 5 u 1 o n + W L 8 Z o e R G A Q e g B C P 2 K a X H M T 5 c + J k Z D C K 0 x J a V l q w G P 5 V + N H Y V g c O t T p c S O f 1 5 S o v E D W n b A a 7 g W O z U m 5 K Q B B m F C A k 9 u s 1 Q F e C 9 z I z a P g b r Q Q t / l d 6 T y E J i v + j q + O 3 8 6 M 5 4 h e 5 d N / K G O P H f 3 L 2 O X n H 8 f x V F 6 R A 2 h m C 5 N s S U D M r e I l q p W j A J o K X k Z P 2 R f Q N f 6 3 0 Z 5 7 h N b M T i 0 O U / + t t x I D A R H 8 u w S 3 G e t 5 q v t a i e x I 0 l V Y l M t q h B c n t e T e d a I A h / U g 2 1 a e v T L N P v N e w r u A D w Y 7 J W P s 2 w 8 f 8 7 B M E 4 B V 6 2 l b c K 9 Q 6 n M 0 T c C O t G j M 2 M o C g 3 m i n V 5 N U Z R a P x 1 f P U h n a f J 7 O o W c S / B L j k b t Z p W w 0 x r + y 2 o 9 C S L + I G q r 1 2 v s K E + F n C 6 G z n 6 r 2 A S i c 0 7 F F 1 A F g 9 N X I E 1 B R k O w L O z o p 3 3 L 3 t m v E j Z Z I m E / H T 0 R 9 e e T e r k 5 H v B u G k C U 3 k R 1 Y b e O z 4 a o o z R g 3 d e 8 x D S d y l V l 4 8 C P J k v L n n 3 r 4 C V B b y b x N S z F P l W y H B F d W l M c L n 9 6 z p S c L H 0 + d l S t J T X d / D R 6 o P W P 6 r + M o 8 8 k z d j P v b 6 B u 8 x 3 N x m D w J 6 u 6 m 3 v 9 A y Q R s z L q Q W 3 x V h W s P p 0 O 8 T P N I N 0 y b s B j q C Q n L o w V x M K V L v S z G g 4 6 9 C Q s 5 7 G u y g B c Z d G O i o o 5 / a p R O l A 0 H n K v K z c 9 T r A C a H 7 5 d 2 I t L I t U w a R S z 5 B y Y 9 z b 6 l C z + A c C + K y c Q n 4 D G 5 s Y N 7 R q + o 0 O 2 G R U H E 4 9 o 0 4 Z N v x 5 r B A X j x 7 Z 8 1 L m L c C Y s B n T f 0 B E j 0 z W 0 6 / e 5 9 Q e X p Z k / Q P 0 v 3 m Y i 8 F E K i B 0 s s C p c Y d a U S R G M 8 Z Q 1 y j t S D s H O F 9 G 1 h g E g U y s W A m w Y a K c y y j 9 V g L w z K k H w M e n 0 S 4 L y C 6 r g z U A 4 2 U J S h a G v K m 5 v q b J 9 R K F N + Y M p 3 y d y v j X 5 g 9 B 7 E s H f p N U l B l W X x J A V 1 S v d n M j B p T f Q 3 B y F i r z T U Q h V K 7 7 O K q 1 U 4 g 2 I O p W 1 6 0 Z D 3 V e d g 8 D a j Z y 2 R d j q L J J q z O q S z M N 5 f p S V 8 R u 9 + 3 v z D 0 b e Z 4 I h F x C D x 5 E + T 8 d + T L + n i t l 7 c 8 p x T d g g B B A c C M Q v k k g Y 0 0 u r S D Q c D N q B D f C b 4 z d C F p 1 Q q 7 b R A E 2 Z L + i 1 O v o q k V Y S w c 3 3 4 T X + M 3 q U T 6 S o 8 p / q a I h D x w k N Q / B N q z V B t A H t 8 c C L X c n + u f w 1 z 2 D w W g L p h T b M N X h 8 U P 7 w N h I u D b t v G + 6 o c A p 0 k F F F q g Q R n C t Z N g s W l k Y N O 2 + k V V 9 k G l m g s b t M G o O 1 p c j 2 m G e f J v V B q x e o f 6 G v G D 7 9 M f V 9 0 A O I D l k I S p Z P T a O R 3 r y 6 E k i R 2 T W t R e K f K u i v + k Q z t c U 3 1 l 5 v d v 8 3 O 3 z 5 u I S j T L k p 6 z 9 n 9 h 9 x j C T F 1 L F 9 3 M 5 E d 2 M n E V C 7 E i j K v 3 a G c L e Q U t T 8 o F G X d + M K j w z g E V s p 8 0 k b t 6 7 z 7 n M 7 l h N A E s u O 6 R V p I 6 4 Y i F G u 0 T G 1 c J m S F F N V h X w N y W O F 4 S N R 8 E Q b / F M O V e j T H h x + X N P T 6 W + 7 k u W b L e K K 7 Q s A h b v 0 n 0 F U g h Z N J 5 o n H 0 D 1 f 8 E 3 q x m J g S I A U Q m 5 C H C Z N Y y Y p g c Y L / Z S c 7 L T p C R d H + P 5 W z D b S B a U Y c N M r o 8 / J 9 5 I m o x 3 c U K q 4 8 B e 8 9 1 1 J q H l c + P 5 u k g i b c r 3 4 T L g P g f Q K L a g W v T Z t C c O e c H S A e Q c u 1 + t 0 0 M 8 N 3 V K L 2 c K + F k P A s B j Q c e E p j W J 3 3 l 1 U n r z / V a j L 7 G 9 R E / v b M q k Z Q h N E o H J n i b h k L a k L T 7 N F Z y a a E 7 h J G k v Y J 0 M 9 Z O b D H h k j q 2 K G 2 z S 4 g n 5 6 n S O P P R T n K J w K D p o u a q 6 g w R F a b D 3 q F d B O 4 o m O Y a S g R 4 T 7 D Q 1 q g 0 F F 5 Y p i S p F 6 L Y s B N + 0 + u l w c N R S 2 3 O u o H X R b u j c Y + I u p 1 / N m o 9 p N w w h 7 j 3 n j K e U j Y t M j K 9 s R 4 n t p x w n r j i w M E I k Y q B j Q s e h H Y V f w h w a H R A l 0 m i 0 f 0 m 1 0 O Y W u e 8 C 2 0 z 8 G U 7 G C L J V 9 q Q c 7 F w w 3 O t 8 b v C 8 V U 4 q 0 M x U D O l 7 S e g f e l 3 4 H u 5 P 7 0 g v E F G i / 1 D 2 R g 9 a C w b L N U 4 t o 9 e W q O O x 1 Y L X v 9 I L f e f n y / / N / l I f Z R h K 4 P 6 V O l 3 B p j x A X r w z u m F Y 9 y / k t j N D 3 D 8 n N N H 1 + M r t G j L l C a s T M 2 h w Z j 9 0 b q 8 R W F / C K X I l S B 1 V A G K P g 6 f H E W H y j b R R X 4 C D m Z o p E N O h h J Q a d 7 2 d 0 d H R x N 7 A k J S p h M Q I X 2 c N y k i z S 6 4 t J c u W t v + p Z S 9 l V z z l S B W 9 z W N e J / z g 8 d i / F q X R + f f 3 q c e g W b M W c 6 k 3 2 P Q Q X Z Z W u g F N J d M K T Q e p N S 4 c Q p o W d T f R p q m l G 4 i o 2 w z m + O 8 t u S t L O h 8 F U n E N S N T V K v V g M S l R A I 8 h R U Q d Q u W Y D A q Q G S Y U c J C U q r 1 R 6 A e q H e i e n a s E 5 M c j q 8 t E c 3 1 y k 6 c T 5 p T z R b H n 6 p y e H l v 8 B 6 W v f D n f z X B C U 8 I K 0 6 A r p 0 j J i M / V o j 3 a o N a J h R 1 W c T S y H i T y + S V n T r a e 2 t 0 6 v l R n x P f U b E m s 3 m 1 Y b S a J q f w l 5 c r 0 0 R E n a H W a d 3 s o F Q b I n 0 u n H j m F 5 F c O 2 D G v Z l 8 s p i 3 q a o Y + 9 2 e H 1 Z G a 2 z 3 T s D N 0 Y h Q A q H 2 9 n 1 E b 2 0 5 7 G F k B b m u B / 6 f 1 o w 2 h h E h q y B f T 4 D x I z m n 0 x u O C U W 7 s h d Z 2 4 + 4 A a 0 j H j A W w G a i M F w e 9 w S 4 s V W / R + H x 9 T 1 4 D r 3 Y S j j 0 H S L 6 f p B K a K X 4 l B o 2 y k d r z 9 W 6 9 K t P m B 8 P s 2 I z C 5 J N + Q S N T p 6 / X m h R t / z W b w g 9 U 7 B q m 5 g l w 6 h p Q Q 6 k F y s + b 6 T G M G V O 5 Q j 1 A V p K m g H b w C 9 L S p + z H p x i t 8 G K V D Y 2 N U x 5 M 8 r v F y n N 7 4 K S x 2 0 K o R 4 N k 8 a J m l 4 5 v b z Z 7 v c P A w i t A 9 8 q + s N p q e 2 i a L P q Q T / B j C X R I d V o 4 u 8 H w w 8 w H O 8 F O M 2 5 4 Z z / F R K c B b n h s a v E T r p C F z B A Y N Y / X o S h K w j 9 n 8 h z A V S 4 s S 5 t T g k P C c h P n q k V J x Z K z 1 q 7 J p H q D T c 3 8 H w 1 6 S c E Q t f e F 6 H l p t V 7 O L Q G 0 q c p T Q A X I 8 i I p Y c C h t v j o I g h h 1 g V J T l o f J 8 t z Q t 3 L 7 k B p O x R b J S v K / m J I 2 Y a t c T r G T n Z g g R d L D c K a E p + 7 t d 8 a G M R h i 7 X i b d h l d k K O B L a C M / X k H b T V u k u w 5 t H k c X O R L U J s h u Q 6 u S L + V L U G F A Y e E 8 I 2 a F W k y k v C y V T 4 W l t i v H x 1 G Z E d 2 D H s 5 p p 5 + 5 6 S / R r 9 8 S / 6 + n C w b 7 5 J F 4 l w G f / B K r 8 G f z M s d M 0 V 2 e q v u T 7 A f + Y K V k 4 n 0 X t W M V L r N I 5 p H Y U E E m s k R W E Q q R P F g / I 6 b Q I b p O B s E R y o r c 4 V U 6 E W M s 6 / 4 9 p u u L H e K P N m 4 Q v 8 s / 7 N V 9 5 n g q O R y n C 1 / I 8 Y 8 p c h f l z + C i w D M / / T 5 I s R F P Q a y i P w Y o D 7 M S Y o y M c c t r A i t Z n B e W k 2 r o S d F 9 1 m M C u T q k J u G H + U f e u T V D k N i x i I 1 L h L Q s z N P t n J r t Y 0 u q a 8 C S W O S Y q Q q O e P Z L m G 5 p l m 7 w n 1 A z z R S K U 0 P 5 r j t Z b a E 4 8 Y f E R 1 G H c 0 6 7 j 3 X o t n Y h 6 9 5 P + P 6 s s 4 E F X 4 r I G Z t d W n P a v a b 1 E L 7 s s J 0 4 R 9 e T j j Y a A 3 v 0 N j c b 0 l Y E X Y v y C f K H f x D h J 0 x H 8 3 x 3 H k y u U 1 L + M j l w a E b Y 8 1 r Q c D + a D 2 H k F L i U z M k 9 E A V v e a h h q i a B M 2 G U F 4 l m 5 X j 6 N s g b A H N B j s C 4 g A V N I r U P J 8 1 o v Q U q b E 2 v T C i a v 0 1 G f v L 1 j v o J 6 r i N K 1 q 4 N k n P 0 p Z c Q s p g H / p 3 F w 3 q s r p V n H c 6 w l 9 + h 6 / b c d K S R s f 6 K e C e 9 I e b 0 1 4 N V b y w O E g R D X P S J y U a i x n t b 1 m 3 / F i D w 6 M j / I U v A C Z S B + V 6 P a t P C K I h I Y b l f G W L o C b A w 4 w N z r M g i y l P C I p / A r Z G j 3 f S G 0 8 5 u s 7 / u N o K l F F O g z 0 t k 5 L v p a E u x R i 6 q W R o a z G P R S o W F + q D d b g s A Z k g L p w / h w j w g d z D Q C 3 0 A D E z i g S D Z M d z / H Q W X L n p / j Z A f + S m 7 j o C H U u N y h 6 t 7 n t c v a b x C Q h A S 2 J u b J G h R 3 K e N b y x 5 G e f B s h p r M G t Q M 7 l n 2 f g D g u 6 V 2 Q O T x x e O c a F 7 m L Q X t I r Y 8 U u q a i M o F y 6 / i I v U W w G p A W s 5 8 E Y 5 i t G S K V O u x 4 m + Y Z f V z C 3 X B f g k P f Q Y 3 D N S f v K k r O t B d T O 6 K K C g N H b k 6 h G q A l g 8 R M T 7 Q Z C W V r L P s o n F T l 5 j y D x U X T 7 3 q P 1 7 1 Q U y m D U u P X M E n d D a H u A 8 q g 1 C t o S K Y w D a F q 8 E X O G o C D L g b J l x 3 P e T / 3 b 9 A q E e b P y 7 k 0 u 3 h i z L f C K A r P T 7 2 j s N M E W I R M A / W 5 l o b A 6 A u d 2 n m E q t n S D I d d x P N 5 R i J f y k d z f H e a Z f 7 m i M N g X 1 q 5 h V 9 f T 2 B D + s 3 j t y h h Z h c C n B 4 I W m k z V t u W X n 6 d o y 4 4 h j y 7 U g F 9 e T 7 O 5 x s p z L T j O R 6 0 n / h 3 s 4 N o F 7 d u P E 1 u l k n N B d Y E T U 6 n G G r A R E k K o Z c f O r 0 e T S 7 9 T u + 4 3 d J k F 8 G x p p 4 O z C F L 6 h M Z 7 f 1 X W Y Q A S Y / q O M r / 6 9 K k f + k H o 7 X Z m l A q Z j X n M + 0 J 8 y 8 Q f 3 o W m 9 T 8 5 t 8 n v y a 1 o S d q o y T 3 N a D 6 3 h F O Z H M b 5 6 x r G 2 K G Y G i s n W s k / h c 7 n u O / j 2 P Q s d 5 F t g P q l 4 A T T l / o o I S r 2 6 o J C Q + 1 f O h k Q H i u Y N B b t P m h Q A b Z o y A R C 0 z Q y V T x 1 F 2 O F 1 7 8 u U w E D v A l B Y v v 2 y + q 0 t U Q 8 Q M C b T 3 Z 0 D X l B s Y 0 n 8 M T Q w w A n b R S F s s v c W J D u i S 5 I o O d F U K e v F o Z S K Q W 0 Z C j / / m / w Q H f 3 Y G h 3 n z D S 0 1 Z 6 + 9 U N W b A G 1 4 c I 5 O M t 3 3 h 2 Z 7 O x 5 L f z e o W m 2 E W 5 A h p k W + i Y j n U c m Y q E E A E R f j B y T m B j s u p j M P i u F M 9 V y 7 f U d D h e r R N 1 4 E M m p W q c M u D z S u t f 5 Z 7 + u k K K n p 7 e p U t q Y S N p 9 S c P y U 0 w d X d q 0 D x 0 + 7 a w 0 l Q a l L 8 N z V n Y Z Y e d g n g w A W g X a 0 E i M L 8 Z G b W 0 P O K d K v f G H X T E a P 3 Z E 9 v / F m o H d z s q 6 w 5 w O J C 5 f D n 5 b + f P D x I / 6 J n 9 V 0 m 8 7 t k c X W b f k t q V j R R Z S H z R Y 8 b d I U K 0 m i Q j s 1 j X C 5 t U C A M 4 O s n V A / N L M j E G 3 9 e / n / / + / / J J x 4 J W + a M u + n c 8 l X 2 l B i z A J + a S E F r Y d W 7 7 n Z R N W + C P d X 4 Y Y 3 y V j t l 6 w h w F X q l r X 5 X R x L B G Y u P 0 o l F J e E J G h X M 0 O E u 2 q N 8 D k U P m B A J j T m D d B + C y a 6 h o d a l Q 0 R q / o I V D E 8 G m e 8 f K U g 2 w 2 2 a c 3 S I F I m C E 5 N w j D 5 k D o x C o H H A W Q + m R e Q 2 4 U 3 V Z 0 j Y U W G + P v W / s + 1 D 2 5 E Z z r H m z + n X r / D g l Z S R 5 N l P f K y 7 A a 5 6 N x F u U C D 0 Y 2 4 K h m q C r g 9 M q S B C F c g m z V d / 6 v d S 2 r v u M 9 1 y d M B X O B v g K q n 5 R f b N B z y J c A M X 2 g m q T J K f F 9 4 J s 7 1 I f z k L h B s K 8 n J V s C d 2 u p H 8 a M f b f M O J c + + / z M a H f w 3 X r e z j m + n z v 8 y + c O H 6 t 9 Y p w d P b s 3 q H L a u O G s t x F 4 b c 4 2 Y L G l J b Z h W G B Y m V 4 D U j A 5 Y X r 9 7 Q P p D O f r p e X i V C + f 0 q u U I f c S G h N j H L f b K g b f z k + h o i + 7 k w 0 S q x k 8 X 3 R v a 1 Y T L g j W T R 0 P N + b r 9 I p E S 0 H c 9 1 r e r + x 2 T e B X o Y + W g d O b 3 J Y P a a z 8 c 1 Y 1 y S B P 0 B n C 9 Q I b d 7 q L r 0 D a a 5 D + E l I m L H q D f 2 c S n b a 2 i M a 2 f 0 r P E y R j e P H c / x E s l 2 W C v n i 4 n / 0 i J P f + J D K T j A B a d 0 L / G k X n u n H 2 u u P c G f k 3 C G o F E i r u L A o y y P X h 6 a G m i E 5 T y D Y e G D m R d X T N T H n S V Z l U r Q D L d p + N E r w H p f x 0 g L e h e U q 3 x e f l 9 5 u q y A P f H 0 r V u g 6 O x U n q v l F n Q M Q m q K 6 9 C b F M K 5 F Q q 6 p n B k C 3 Y W / T c 4 a s K X m 5 5 s Q 6 Y K U P Z N B C e u j O j 4 8 T y F M t V / 5 O 2 A l s E b A 3 Z 7 g C n I r o A 9 J q A 2 y R d A P 8 Q T r T 7 Z F 7 r r a A T I s 5 y P 8 w D 8 d 5 b M c h q a K O a 0 4 z n G / L i c X y W z 5 F s J b H w H B g 3 e v 9 7 P p A 1 Y v x n 1 9 i 5 g x q S h p Y E s z 5 k Y T 8 E H d z Q k U 8 3 L j 9 I 6 8 U T w S c O k b I Y s i i J 3 M a D j q 4 v x v f + 1 P w w I p A 4 G d I u y b F y E W / f I U t a F h E N O L p y 1 t K U 2 + 5 J r N m G 5 p D Q h p B + w t H T 5 J X h V 5 d 3 T d m K R c p q b w z p + k 6 7 s F 5 A 8 J D M 2 r s N v z X 6 d L S f X q t 5 Z b 5 V R 0 I Q P h V s T X Z p r G Q b i O W g 7 q H B C N l G t a F B M K d K N q h j Q 8 V Y 5 x + k O 6 p q e 0 0 X E i K S C R l M s M p 4 F D r I 3 o M w P Z 6 y R a h 3 k D Z y P n y 7 F l 6 c K E y M 8 L g Z 0 r P k G + g a u B 9 6 Q S 5 7 9 x M G x 3 5 7 0 5 3 G x 6 L G J t L C p g U 1 g T 2 j e q U q y 7 w C r C L 1 r F F / + n 9 6 a w U f 1 x 2 + q p C W I 4 p r o F q S 2 4 E 4 a D C E I J S Y V P + V u a p J p Z + 8 n e 0 m 6 n d K k o V O R Z / l u 9 D K V h p o I 6 c k I P f T l t w K F n x a Y L x m p 8 X Q O H 9 3 m 6 z 2 S C e z + j R d u E + B A x 5 R x F W j S I K n R k D g S G W 4 + a Q o 4 3 b K b T K h I P m b L G P 1 w 5 b Z 8 I + S L f m G h H f T D e X Y N b r f g q Y 6 P C Q 3 5 B z R 2 5 n U U G w o a B N q C T n 6 b U t f e f 9 l w R W V P 6 c 0 K o h / A O Z 3 r B H T t F f W w J q D z t k / b Y f 8 2 V G v a J z m w r 7 c Q E i n e Q r o i I B o p c J l i Q b h j J b A i h a 0 T o g f y F u 7 T g g H n l U 2 4 I E 9 D o V 5 Y 7 z z Z l v P x 1 e 0 Y 2 r i a A X H r q C l S h J D V w t w g b Q D 5 5 g H p P w G y 7 V a u g q e 1 s 4 3 U x V J 8 / c 0 T C t L / + e 0 C o R o S n R 5 G g B 3 0 r w S 4 U d 8 9 + R I w A i V z b p / S I l / P W z A i E R 7 2 q e X 1 Y H b U a T A N f u 4 f d U S S C d K N j n D H S + Q Y l u E 0 8 2 r I r J 4 1 P s U g c F g b 0 / H Z j z + V C T x x G B L g M 7 v 0 P o 0 n t E d l v y a e l R e l u o e v E A C F c V 4 x o J u k D 9 d R 2 n V o R C D D I J 0 k 4 b 1 k d s K R b q N 2 v E 2 3 j E S L 4 y a D R 8 Y f C + 3 g R l r F k a d L W s k X P j e e T J I v S W 3 F j R Y F I k n Z 0 f s q Q q 6 W 1 m G A B 6 U K y E 1 A M S u G d 1 X m M 4 2 E W M h H c 7 w n x T 2 o f v y M H D v A K w T 4 L q / g s Q L H p K f q 7 Z i U Y 1 l F g x W O Z 3 O + t Y + a 3 K Y 7 i K f p d p / g T o Q 3 + Y Q i l R P M c I 6 H h C f 9 j j Y n 7 9 G 2 g + S 3 e 9 O A r 4 v c B G y T f e I 4 W N A k E a G O H 6 o J w B E Q p h 4 2 Z R 8 L h p G Z 7 x 6 p f 9 g M 5 5 j y n R y 9 S 6 8 h 9 9 N A T O 8 l u R z A r 6 Q J V h P I Q H P g z u I 8 g F m e W k B w q t 9 8 8 0 h 8 r G Y 4 x 5 A f x / d j c K P 3 d G U 6 n + 2 W 4 J p U i 2 B P B X 2 K l o L I 5 t p b r + C / e Q 9 p j W g 3 t d 5 I W C h U f O u t C 7 3 F U I G x T G m 6 o c o H E R q L 9 J 7 7 K l l O 7 u o T o H b J / r I N I G + u a D s t a f N w e N S k t 8 K q U 4 W D I s 2 E w A P H 4 E k 0 w z n v s P r A u 0 / s g C E x 4 E i 0 c e n n 7 5 k s Q k 9 U m v M 4 1 T w u W w L J p z c P R k Z Z O j Y D P e C e C E y / C c W l k I S G x 6 P 5 R C N t T P l o j t / O C G Z 4 X 5 3 f P + W e F O A u v Z q 4 p N 5 l 9 / U c I m X h P m c q H X i Q U K 3 k m o U D l 8 t e C 7 W + a h c E P R v a v f 4 r A h Z C D + a Y n R T p T H g x v S t J H h y 4 K 9 Z V X w 9 w j V 1 J p x l V o B 9 w 4 r x B 6 G Z + O 5 5 J B p 8 C / z J t 3 F 7 9 6 Q / h v G 9 t 4 Y b l k O / B G 8 s d v W O K B f 0 m O j L Q r l O J h B W 6 F 1 w p z u d L s 3 I M M E s + 2 q Z H R u c p H r x P S q p j 8 u j 9 u 1 C v r r + i U k 5 S 5 U 3 y a 1 o 3 B 6 Y g m w N o k I 1 a U x 5 K o O j D j t e U j U + 5 L j S n I l N q q A l F u o Q X A 2 7 a f a Q + 8 i W / D u P + r X 3 0 I b 0 W k p m a 9 T a k T F g i 4 C w h L q U 8 W q D C B G 5 B J R 8 + A F D u q 0 W i R x W X z I R i w S z y 7 + d 4 5 z D g F e 5 N D r 1 2 0 A 7 g W o d k L B C A M D r u z w f H n D e w w h x D k C E l o 3 A i 2 N y k k a 5 y + W i O Q c / H X D 6 e v 0 y u / Z j W v d z m A A k T L Y H 3 7 p F 7 7 T Y L y H f z G M 4 t S e F R n U N j g y M 8 d A d Z e T / f R z i m z X C u O d O 5 H 7 a 1 A 0 5 W 9 6 1 E G 5 V u F d F R p + W B q r B F K 0 J f 3 6 K h l / + Q U 1 O U / 1 U N + Y R G r H J D 0 4 d m l b 8 R 4 U 6 X X H N V e D m W Z 1 8 t / v Q x m 9 / e w S G 9 F s 5 8 T S Z z C X D W f D L f + N + 6 U g q C i p Y T / l / X G v R R 2 a P S T L s 1 N 7 t c v D Z / 0 0 / 0 o 3 8 d z 2 l u a P I A 5 2 Z t p r O 9 g 6 p Y N Q 9 e i o c H R z N / / 5 L e Y c p k 5 a 7 x m I v W j G q N S L m N B E 9 h L k m k Y U b C w V V m K c l c B B i R M p j 4 d D 9 G t A 9 / S i M G h P Q 6 1 n i x n J E 0 F a W D t T c 8 P G A X U B v t c U 2 g 0 W u S g H 0 i e X b y V g / p O Z D U F V r n i i l R Y I v R R 1 A M 6 O z o p 7 d j m o a m a H J 6 L 1 / y + G A 3 T e E L q c 4 h 6 3 n d j 0 F X c F M d w j n P 1 q G a Y V X e e N g E S A v q G V E A m E N N T 9 T j K M H i + 0 e i n C 8 G 3 D T P 6 G U 6 b 5 x n Y 6 g q v A b d A e u 8 a 9 A 2 N E p D d J 8 G g C o 0 k Z K 5 s a D u 1 0 b A u p k 3 u o R X n Q o L c L M 8 3 X 4 j G R U D O i a l 4 n Y P S M A f w s n D 9 / G G H o O 7 b A 3 A q C g c h L 2 l d 0 T W D + b E f q 8 S 8 r L 4 9 p F Y x Y o B N 8 2 z Y m n v G 7 o D D l v 3 D Q V Q 1 a X 8 i a Z Q g Y T X S A W W P H s n U C C I B 1 T q K j S U K y w A r i Q G T K E Y 0 D H p j 5 n a 5 O l P / I o G H H c 2 g 3 W 5 X H D a e V L B Z 9 n 0 O h P + l h c Q h C 1 v b v m 3 9 1 / 5 h / 4 L a 8 d j e A C I y A u + A 7 I J g B 6 m j 0 K V C 3 Z W Y J w q S h f q D 8 o y e R 3 w M d k e P Z 1 n C N f L d I u f e S v b L 5 z m 1 9 l 9 h C 1 J P 2 j T d y P 9 X O f X e 6 S V w M Y g 6 L j q s B s Z S m Z Z P Z h Y I H S Y X r A + 1 A + 7 w T d K / d 2 l W / h N J t r h v x A u P g F 7 x / p j H J v K U 5 1 f 7 t f Q w L f B b 1 B A l P 3 K Y m e P h S y b r B L 4 Y 2 h T K G a 1 g 2 n u c h O 8 n q U p L / P l c j Z L a T 1 8 o p c Z s W k e 4 5 h U P 9 X 5 9 c 4 s H b B 9 6 W j 9 c i n 7 0 8 W M / t d x / Q w 7 S U B o h v L m i A L C y K U U f d i 2 1 N m r c b A w q 0 Y + p 2 e N z z G Y u F d G d L z y M i k h j J Y n P / E 5 4 z m 5 a W G D D o h E i 4 L x 2 i Z q 0 u D q S K c P n l q G h k i H 1 d V X v j s n d 4 z 7 z 8 q I m x Y S 4 c W r s v S g P P y J D R r w 5 t u D + 3 U y o w P E c 3 C / z b 7 V b E 0 k 7 h J C Q 9 S 9 U K d m 3 8 r v B X D i 9 a Q l n t 5 p Q i + t P h T m P D 3 H S N c s P d i m D 0 Y f u Q 5 4 Q 9 c d X K 4 C / K V 3 q p P 7 F B w a m 9 V p t l T 0 a m + y p c q Z 1 S g K w n H f p n R L E A W L P d B r m 3 6 H V 3 U o A H o Y j p U c Z 2 h s r C e H D Z k a B z w T i w T l d Q d 2 v G f / y J H z 0 Y G B e T 9 k 8 x Q H C j g n 7 q I j J I Y q t C M d J A K h t 3 u m U F E i x 8 Z 6 q 4 C f l 1 k 2 Z I 6 R F p 0 d z 3 H P e X I r L I A H v P T s V n m u S T M 9 b t u e U p z 6 D c K U n H i g s B F H V L 1 m + q 7 a A d Y I 4 J G l S F 0 C S F N w G 2 s + 3 U h 3 / 3 w 0 x 3 / F B d b r w h 1 c / A N 2 T + v C 9 5 y 8 F I G 9 T S x b U I Z w J x L x e o h d m j 1 4 e g q + J Z 2 u F S R a z l Q d u p n a i U Z C + N r x H A e + R M / n W z L z J 8 J 2 A P E N c F 8 e p i / S h 9 t 0 q n g / 1 v I G w W l 1 g E y 0 r L B N A p S X d k 6 L 1 x z C i 0 W / L N z 9 Z I R E f i h 4 k V 2 u T C o S n m l 1 S M d b P 8 2 S x a 1 3 p e 0 A 0 u Q J 1 C k u d w D j O S D i L h 8 M a B 8 B f w n b b h V F y d W v z 9 4 V g z F x d c h N i 5 Z W 7 E b y 6 N B A v a r i r m v J t v B D A R m G H w q m F V A P h s l 2 C O C 9 3 4 S c m G D 6 W O R x g 5 s E V r 8 2 l 5 7 L G N m r l d d 9 0 z o j b k R f J 9 m 3 1 C / 5 K M 8 P N e c O C K R O v v r z l T m 6 s 9 4 G w 8 2 H 2 h L l U x I 6 Q g r e M k 5 U B D o 0 J V C 2 o y O / y n J Q 8 y Q B E E O T R 4 2 1 6 Y X R 2 R j w 4 c R f q p P H H p D T X g i C y x N / n Y / n c 6 4 d 4 3 p e o 6 M R k n Y U A 9 m u D N 7 I l A b R h K c X O y d x b w c v P T V R 1 l w M 4 I w a a 9 M N o 9 e k G L J p a Z K B B + / f b / r c f i M a q g 9 1 2 Q 8 7 A P k h 3 G 3 D f i i U l Q U e Z w i j N D r i c E e j D Y K b D L B p D a n Q 4 o 1 w 4 B 5 m Q t v v h + W H h 3 m G 9 6 g + D I Z 9 G x Q T A X q b E l / M x o v x X C o 2 y I U v 7 7 / U V S / u g E 0 T 6 m 9 u p Z o b w n S Y U p g D 6 g 8 A c I i G s c L 0 h 4 b H a s r P G i 9 i F I n V W J v L Z U R O O 6 H Z H f I y d s c l p K f O n 5 C H h 6 6 x q v F B Q F B s 3 c f 7 L U z 7 v 0 w z n 9 q V V D u W V 3 d 1 h R O Q I w P 0 L 4 H J s J P r H a q t k d Z S 9 A 9 p 9 9 Y l a a V I H Z b M k + k 2 Z L L U f 2 I c a n a 8 T W + M 6 A C A U M y 7 A u X J o b 5 7 u m B E 7 4 + f S b N I N 1 v d b C s b J F 0 Z V D 2 h g q M E I X c X 5 a J m i x 2 S z t 8 h t 1 L V R 0 M w E u Y i O y M u n z F k 3 e 1 4 m 0 Y f X W Q T P / f V f v h D x J S S t Q a W 3 C c t O i g 2 K k y J M m 0 f F h a D x z o 0 U / 4 1 u b / l T f K + 7 j u w Z p U d i 3 a W s c j P e C I 5 8 1 H N S A 5 R R e A A Q z K g c I o K A 4 y p P Q z o + k N o g k 6 l i k K j Z k K R L v d m O G c l m A + 8 / t v L 3 Z 6 U p N S e K b O 1 O 6 Q f 6 W / N j Q k t C 2 w Q K + i Z Y K I P 8 y U j J b X M c I 4 x X y w h n P Z f Q 3 e Q 0 X I v 9 0 L I T i M w L F i 6 e W S V o Q H q B i D l 6 O N C 2 V 4 B z 2 m + O w n 6 d 9 s H s p y V e k k 6 p j x P r k u 7 6 O T J + z 9 F b S B 0 g s y g Z 0 t 5 j 7 j 0 b V a b X I P + K 4 M z h y e l K K s M 0 D T u w 7 L X b 4 F 0 b A a 3 z s k k e f 0 j M O 2 h n v J r s u m A 0 e c s u / a j R O W Z + / e W j n k u x h T I F + S d a 8 a l L C i u h B B 0 U 8 F E P J r / z / e m v i C n 2 a s A 8 7 J D V S k y F 1 O y Q u W R S i e e k T c 9 M f o x 2 G 8 H V R T v p k U r E R 0 W b f K 4 X L w l + 2 F K U h 3 E t j p Y W e F U Q 8 P K w g 7 R D X t 4 9 g y I h / R S O E s e u B H V x R 0 1 j / C M c K Z B 8 r O a c B S 1 I j o F y J l I N E v X V / A Z f Z Y 0 L m R C k Q 4 W M 5 z j I f O B N + D Z w c n i v v A t i E + 6 7 C n C R q + K F u Y m N e R e I B Q p V P e a n N P B e E f z F S P F j m Y 4 x 5 S 6 1 d 1 r y L 1 E j j B c d 1 C Y A c v O b T R X V d Q 7 R 4 8 b K T 0 D b C p S J V W n a d g 9 K l 8 l k X q Z 8 9 E c Q 1 4 u 4 X l C q 9 h r y h 0 0 M 7 v v J O 2 I L G M I r j u c d a s J G L g X Y I 0 C w d M i C 1 P p n V T b D b n p G G F j m S H f L L 9 8 I f v i t e M O s p 8 e O / J K a j j T C j S G 3 n o 6 j B E h 6 x Q k M Z V e x 5 V I Q d 4 O J 9 N c V Z s l N 6 c d 9 u B e 0 I B T z Y b j p 2 D V p r 6 A / G P 6 W 1 1 R d 6 q k F G T o z 2 2 T j c k L 9 W p n G X L e 0 d l V n c l C T T L S B q 2 / s e M 0 s u d l F G o 7 2 J 6 r u I w e j V l 6 I z I i l w 8 z W h 7 m n u v U a T I Z f 8 1 m t f X c c S E 6 M E L g J l S F C p O m 0 5 X N H k 0 d O B A p S 0 0 9 H x p X 5 r N u 5 H O O x K e w M a r j V a F V e D n G W t 5 N 7 j D U e H W E i e L T 7 A s 1 g L W c W n i z D S L X 9 L u L d D I A G W E W M H 1 p c J I I l x b X A D p u B K k d H B i Z G V H X j r F t m u E c H 5 m 6 l d d F 8 u g n v g 9 7 z i E 0 2 5 p t 0 U 0 8 5 g J F R 4 e h L y T G x L L w K 9 W A e W j 3 R j r S S 4 1 J S 6 w f J L a f A x 1 V P L A w c O N Q / R B B N R u s 9 7 H w 8 J h s W k u z a g Y r V Z h v j i F f / P / s v d t y G 0 m W r v k q s D L b t m 9 S L O I M m G W h j Q c p p R Q p q U R 1 q q v v Q m S I Q B F E s H F I J f M t x u Y F Z m y u 5 2 J u 5 m b P X c 0 8 y H 6 T + Z Y f A g f 3 E D 0 C T g D V 2 d V t x U q C 6 e F Y K 9 x 9 + V r / + v 8 I h 7 k d L v w t k 8 e G v p H P U F H U u 8 X H 0 c 1 t e o 3 a 4 z o 7 Q z j I j j e c m L T b o 2 B C 5 8 s q B g b P 4 D L e f x D n O m c T F m 0 t p x R p b 1 8 O u G n w w V u E i L z b x Q 5 2 d H e 7 a M r 9 n n s U 1 3 j B A C 9 h w X S t t 4 G s U M 7 o I a 0 G L C z 4 L V 9 + d 7 o c Y + y + y w E d Y x p m L w R Y Y f Z 2 o f n y + N D 3 v W I V 1 j V p g 5 I 2 j E P U R X t t O k e R x r Z l D f Q X S M S L P m o u 3 V j + / R T 2 n 6 3 v A d 8 x 6 Q d Y A K g X + 1 O 8 O 6 A e C g g n 9 T 7 y K a W l b C P o C N 5 E y O + y U a x z P d r c I z F I q 5 9 j s o I T 7 2 Y + k V K P Z r T N 9 3 e A j t l t A e 3 F D p K 4 w c 6 5 G m W L 3 7 T Q 6 a t k P E Y R Q P S G r 8 6 r h o h C B A n S 1 y 4 l A H N 0 2 H P h N l n H j 1 l y c 8 r F U E J Q Z 3 G o u d R O f i X j + D F 5 G J E 0 U D q Z V + c 1 C u 7 H 9 e D l N M g H c r y y H N f 5 S A j 0 N V W L d 9 d 3 K V c H Z l b r G 1 d V l k h 3 f 2 o J E J h 4 2 i q l c 7 P l A I C N S l + H v m v K l z V t g y v a q v X / U t 4 V x l q M i V f C j b k c y j H Z y s j O Z 5 c j w H 5 D e n r C r a m m 9 d z W N H u 8 p A n I p P U M K 8 B 3 j f n 5 C W O 2 w o 2 5 H M o x W H R j M q 1 n N q Z w 5 O R J F 6 7 x l m v 9 u 9 Z c v k / / 9 W p O N A F X k 8 q y l J a t N f s 0 Z B 5 D V x K w 0 P V b c z 4 l H h 4 q D Q W R g j L L v N l o h 7 + Z d i D n p V k Z 1 / n s d L o o 0 P P 2 b p d q Q n H e y e A D T n o X Z z f J u H p d j a 4 7 M M c 5 5 s s G i S 3 u M L T p i R 4 7 0 X d w 9 J H P h 8 t l j F 7 + f D z H O f k n 3 h 1 4 B 3 J E n i M N T X Q R g E O k n i T R e r U e q B Z 3 G 2 y q g H X B A P v 8 W 0 a K 5 / L x H H v u N 6 L z G F O a 2 C S H B P U 2 d I d L 7 h u 4 4 c C 3 d W j 2 P U a b q Y x I c / 7 l M W Y M S G 4 + n m P M 7 y b k 5 N n r 2 0 Q x v j 7 a d Z C W n T r E c C D d w D l z 4 T i 2 C T k x p 7 B 2 0 A r f Y i t o h L P Q 5 l / / j 2 h O S V h Q r y Q l v M 4 q Q B s b 6 f 5 j k W Q o R b O 3 Y s w 3 M a 7 W + X i b 7 9 r g o + j w v p l J i 5 F 3 6 5 T H P / P r G X C 8 5 e U 1 + H S 5 s p 2 n 3 l 7 m k z G 6 S v O K i P J 2 g 3 6 o D s 1 Q w P 6 B V y 1 b E W G J g E R R q J / I + t c p 0 w Q j y p l s T a a K o F S M 1 K o d L t w h 8 t h Q 5 z 1 D a j X 3 2 h n N 1 o g S e O p q W 2 s o w u Q P T I v T F R J o V Y t R M X q P m z i H w r L F J h g I Z K Y a K W A x o 2 1 6 Y f A + A Z 5 Z s O J 2 E K y U W X G v H j K P 3 0 6 m 9 2 o l k t e 4 T k V a 8 e V i S q W E / 6 E x f f K b Z C Y d O v q 9 C k i x 1 P 4 8 + P H P i t K F n 2 8 G P 7 6 p 3 f 3 l T / + S v 0 M v v 4 z u v K / Q x e K a 7 H X V k L d 7 R K s 2 7 H l w k S m 1 O H M Q 0 h x Z T Q V Q T 5 N L y b f R / P d 0 K l 4 O v p c U H / x 6 V O c 1 M l / 9 B e w z k / n 0 0 f 3 8 X z d / V f y I t Q n b T e M p g u W A F 0 n n R c 3 L c I U Q 4 O I u r V h k I T 9 K h w M H K b Q g R H x L b D 5 R C 4 S W 3 C v Z t x t U x c L r A n Z C L 2 S C N f t P k U I Y O 9 z 6 4 J s u o Y P 8 6 9 e i j q D 9 R I f Y W c h s i V t Q e M C y 9 r K O n W G / 5 S j s I z F V 4 h 7 4 H M Z d G / P Q b B q 8 L l 4 n j + y R B s O x t k m G V w 1 g G O s 1 O A Y b Q L 1 W S X T q x 3 z S b x G W t g A m a g W j s N I O s 1 r i S t 6 9 j L C B r Y z o + m q Y T k c 3 B f h D e b r d j f T P 4 i 2 s 4 v U o 2 F m n y Z w O G z n T o H 5 c B 5 a U 8 Z Y C 1 N K f 2 F O a 3 D a t S G 8 p M U y j U T d y p u G M F 3 p a N T W p S H H L 6 p C b 9 o f n b z z k w P F e F 3 Y Q v H i S A 4 h g 8 p 9 c j z A v I l B 6 F 0 g E N 7 B O v 4 Q 4 5 u q 3 5 y i I 8 f 6 v D u k Y 9 H v d R j t 4 / z 0 G 5 S 5 U p w 2 C l I o W u 7 Y l L s H r Q J M H 0 k F a I 7 r B z K y r X z 8 S u d r q k I 5 F 3 9 z 4 S z G H Q W u 4 L g v y c g 4 X 1 Y s P 2 f D v y e Q + W b + 9 h u P V O p C w s A D a K O G g d L b M N t I O D U o I w c 4 e J D p C x 2 W S j U 8 T R l x l i z k 7 8 6 T 2 n n 0 3 + 5 L N h 6 A f t z 8 K i r f v g g e u 7 / 6 D z 2 B 0 a n J 3 e k P N b V p 7 N Z r o G H v 9 z 4 q f 4 v w L 0 W J c U i n D 6 s l 3 J a s K H Y v T 3 E W q j t 4 u 2 i h 7 Z J i O g b + H I k T t f K g w m 5 k 9 A x m y H d p Z g o U f 7 I w K 2 b u v 1 Y W H i N y n I b c x B Q 4 k A d F 8 r 4 P P R Z q 6 V A O d / Z o c v F F g R c Z T j j k / q 4 u 2 c H P 4 J O c O g x d / f V / 7 J Z 2 k 8 6 x i T A u c j j w 0 O W g q r S u d j j A h o 7 1 B q p U s X Y c F 0 f f t Z l 6 1 I z 2 b Z 9 y + i n c c H u 2 g w I r / + s 0 8 G a / c 5 O P t T q P r 4 T 0 8 / x r 0 8 u Z d N c c I Y y e L 5 L j X a a G i R K b U x l q 0 x 8 O I 1 0 S x g 4 y c 8 O o G w 6 I / m o l F a r 2 z w 7 k r K H k s Y P v e Q d 9 d 8 B 3 j D L p V u W J 8 G C f X V X N a x 8 A 9 O C z o M j A d 9 n a X Q 7 m b G y K k + 1 o s r x 5 8 l K h Z 1 d S c I u V G V k Z 0 P P W u W D R + B / m Q A F f l S c l L C u 7 e U o S K Z X D j e X K X V a 1 I t G C c g F 9 f W l 3 b H F j t J d i 7 B 1 c 1 v Q m W A k w W Y d j F X s 9 X I B P b 7 4 R 0 b 8 u X d 7 z 3 u i i x 7 c I k i n f B 5 7 v K 5 7 5 7 4 + V N s I 7 j / c y k k 6 v i N t m i m C T q W o Q b x B X L T C V q 3 p B e E G u A C j D E C m G e Y 7 a 4 L Q b z F y M 5 P j s R d u A i 2 W h 5 a m h 0 v Q O / X Y C w V X S 4 n r L E N k 1 2 h I B d 4 o 0 + Z S M 0 d P C O R S h x s t V b / S 6 r E A 0 6 r a E W 5 r N 8 p p E 6 7 f L x N v 0 x + L i Y + R m l D q z V 7 i q 5 n i b 3 k L P 5 a k p b k 7 b R G g k r C V 3 W k p v O W Z B 6 N B N T G Q Q 5 o m X c w 3 f L 5 W w j s b Y t B 3 Q 8 e H l 9 A X T c G 9 w f G m 0 b Q s B V 9 a T b d E G a Z U W l B r Q 0 k U i e Z A o 9 x I R Y T e Z A W f 3 f I x x j d j j H J W c Z X K O j i b / V U R 7 9 z J u i e 3 8 F o 0 B G T q U C l K j x 0 p h w S h K T A 6 y k v 0 O u R c E Q P f v t a x f J H V j 0 K N y S a 2 N u m o n 0 8 X T 0 J c u c 3 z 8 n s 6 R r S i 4 y M A d y k + l 2 G 5 o s x L 6 X m J I k A J T 2 B F h C i x 7 c Y 2 S / d q R 2 L T u c Y y i B k x W J R + + j t w g w G e T x P a Q a R X W Q W 6 A t F w o X I 9 1 b / B 6 D 9 r j N G z T / 0 z K j 9 r t H p G K U H c M x 5 c 8 o f j w M a S 7 y b r w 7 I B B 0 X 0 y s K U R O M I x 2 O k q g x h a I o P 6 F K 7 3 B z V s a x s u U 8 5 b W l P y 3 0 4 p S l q / B D u d Y 0 9 K p e Y 1 5 G K n 3 P P o / R 5 a R h j J P D I l L p r d V W X 9 p X U T N T s g 0 W 9 z B a b X j i q 0 R S f T Z Q b u B r C B 9 G J I e C U Y k m Z n + U P s p h v P M a I 7 v z r K v X 1 P / M p D n P v N R V + b O T a z r Z 9 G 8 y B a o n S e V 7 2 w I p 4 I d 4 Q A F Q C L S Q d Z 1 I u E F X p s K Y j k Q p 5 5 o r H 5 T 9 a 0 3 H Z H T 2 O + r 0 7 S M 4 9 g 3 U B N N p p 4 1 F 4 F e o y N U p 8 Z z S s p E L T t w n E T / C H 7 Z e 3 i Z w E j N N t 5 p r o Z z P P h x B M 3 2 b H T j X 3 s 7 6 L 8 u 4 0 K u a D P d N 0 h u i 6 S B Y C G G 6 X i W + h h v t L r r W g I l v J 6 J E C s 3 g + N 6 q w v 5 P S W b t g 0 q Q F R L o A F 0 v c U m i 2 P D C 2 L L 2 a s C o p n 5 M 8 r e + h / o v A L 7 l s E t 8 w b 8 M u J w p B C M 5 0 / T 5 H r o W c z 2 T 9 Y 8 H w y Q Q W G 9 C 2 U x E G x V x l 5 2 q s N b B f a P + z 2 v Q x 2 d v n C Q n 5 1 Q T c 0 4 k j 7 f + q C O T 5 / 6 + L D O 1 N P s l j S 1 x 5 f n I z n 5 5 0 K O 9 H L 2 k F 6 P k v G a W / 0 L 2 g / l 1 U j Q k z F E W J J u l L 2 D n u e 1 4 c L f E j Q U m r R b g H j o Q W R G K t z G W V D 0 w 4 A i D G d Q p U q J K j S t k E / M t G K f x G i 8 W B / U e U s + 0 Y Y O E 2 Z W c J 2 T K e w / 8 t J + e y t J 1 4 r O U i B r o K Q t L f K X c 6 r 2 e k J 4 Q F K V l E U 5 P g 8 1 m 0 h Z O T X W p q E H p + K a A j K / H W T k 3 I s h 0 q W c i E 3 n l Y d 3 s k t W i A w 1 Z a J 2 G V T W 2 / / 3 / 5 r d p / P x i P z 0 Y n q X U n b e + n K Y j 7 l p 0 O J a D y K L K F a E / 7 2 d q 1 0 Z E U r k + b X w Z E y N f O 7 Z C L d u V A G 0 f t w F O Q 1 7 k 7 Q p 2 u 1 K 4 F n t e g M a P 4 j 8 2 M a C 4 1 M 9 0 0 h 4 T z 3 Y p g s G M D P S v u S 9 z u 8 H 6 M m u 3 + g 3 u s i F A v b v L e m v 6 P c R E X L + D 6 0 x r t j h m l X 6 m + f c k 1 H t m Y 9 6 Y I Y t E + 8 h 6 a R L g 8 U l N 3 B 4 s 1 l a E a x A u M e l m 3 0 L l u H m 2 s q A A Q R J u W N z v J c A m 6 5 P m b 0 t B u f r + q C O Q 6 8 W 9 4 J G 9 G G z 5 P F 2 q 9 I / i 7 f C H Z R P f 0 m n K K h 5 d j j h h J k 9 w q 5 f m e R S + O m P Y V w h c b 7 e Q t k F N U Q P A u k w r m 3 S w x 2 c / N K z j U S A r A f b 9 A a K A u P 0 d p h O H r 3 u 2 w E B c p n 1 e J F m q C b N A A J 6 X H g p w J n r I S L k 8 3 n F E h 3 p Z z Q E E B h g E w U o 2 c 1 F O 4 B I d t t 9 F i n o O 6 r k J d b j c s q R Q J L L A R 1 f / j P A J H U 8 b X F q G o / 3 y 0 n l 0 F o l Q e j J I o p Y C S z Q s 6 f r n L u y 7 S c J L m P Z i U W 6 J 9 v h H F f Z D 2 r X 3 A K d T w 9 D w F 6 7 6 j K b p h O 5 A t O d O k 6 r 3 l i b S J o D L O F I 0 3 y y N r 2 s U 5 S U e q i d a U G c 0 B u r n h d i f T K r S H n K t T E d r / x T J S s v k m / 4 7 T r 9 s p j e e j b L L e E m v S P Z C G H 0 7 7 H K J N F g I 3 o B w q K k Q D K 6 5 H V s d b 6 R r r a r Q z r O / C 7 o a w d X 3 I B j T 6 8 / 2 B / B p l X c I M G 8 9 k U q g L t X C z 3 V 5 c 2 L + J J A h S t 1 G + B E O K e R n g z Y k x j p I T 2 Y 4 5 m f U 4 p x h X i 8 H W S F P N m H N m V p i i i A F j W M K r / B 9 t B c 4 V U X g C r c l c F Q V G v H K N F 5 g R 2 / 1 1 i 3 g 7 D c t W K L h F d d X j d i Y b v X S 5 2 q f t R o d p F J o 3 8 d g H Y e H 7 9 L R 7 f D L 9 l 0 i L w V r 7 + T n L E 2 h H w B 7 M 6 r K a q t a Y Q c T o E 1 5 S n O q / q v D w / c e 9 5 l 0 3 u S u s 4 x X n z T s Z O 1 N 6 O Y S Z y r l J L a R E o U l E X v P F s / G a d H 6 R q r u K W g 7 E v O G V A o t 1 O g V n k 6 k w o F J J a 4 F z Y S Y S c O b + E 1 M x b C 4 D u C 5 B j o 7 N U h H a + d c G e v n U w X 3 O 3 H 3 l u P T M G 6 5 g A u r Z f Z 5 F 7 a E T 2 + f C M y E 9 m o 6 n U H q g P u q j A 3 G W U N C 0 + E u a n D 2 U D f c L d B X p X q Y x j m 1 8 6 U b p Y Y B 4 Q d b t M b g 8 8 J o h V + v O i B U T a 9 l M u q D + / 7 a p x J 3 3 + 1 R d h A x Y b E E d Q t x + D 3 I P q x M K k e L W J l z y I 9 R X b Q G C 7 T g z k O u y h A 1 x w G e 3 W e A P / I Z c K H i t o G W U 8 I h o h 9 m 8 5 L r q m S / j G h M u n a I 1 g Q u B I J F V 2 Z 5 L e a Z S R U v R r L c d f Z N J t 9 8 W e E D g N T r 0 P j k 8 l t N q 6 4 h F 6 A w G 4 i x t G G U 9 9 k C b R j w M w g r i f 8 W Y J l q 1 O W 0 L u f o R n 6 m N 6 O V D j u x C N 6 N t t H I I V h Q 8 Q P B n a y 9 p i L G Y G c j h f 3 n r N q m 0 U E K h l V i S Y F p C 4 w U O C f Z h H 1 u 0 e A 0 0 Q D S j X K K r x E 2 F E l k 4 y 0 h m Q o Z w k J 6 a A 3 u D i M B Z R v e b b l 6 + T + S / b o 8 d q 7 9 B u h 5 M 9 c y K r m f k i M 0 w K G y I K i D 7 Q h B q q t 4 E B J t I J u K t d 0 r m Z c U / O l H f P n 7 R f c Y G V E x 4 9 7 V 2 k N S B T k z q R H C m 5 o j x e 3 j P l p u R T / w Q E p 5 9 V S k o S Y H w Q D i o Q 9 a r c G p x a 2 / P R M I 0 X 7 e j D H d R / Q M 7 t O a w r S n P 5 3 v 3 z G g Y X 6 b y B B 8 T F F 2 l W 6 Z W M m o q Y g s w n o I R B A 5 F 3 U u y w + m 8 u c V O f h A 1 T R Z J g X 1 X R j d W b K V 3 d 8 e P W Q Q G o 6 k S y m d z c 9 j P Z M H Y 6 c j + 4 q 1 o F p d u 5 J a x M 0 j P A L d J f 5 V D p x o H 6 G f d V y E Z m m 9 T M E + b 7 6 k i K f h i k S d d L M 9 C b C P b o w 4 h i c 3 N B R 4 v W I P N d G F c 9 0 e X Z T S y j 8 K B Z L E k v w n q 4 i 4 o C v 8 8 6 T v A M 7 B K z d N j S p X L 7 P g O c j K I E N m 1 i M G 1 G x C R U t M f k t e j G G X k s e 2 O X o d A H / m 6 / w u n U t A f d Q N A A X p P I Q t j Q E q Y a Q 0 d D u Y / T x g o t 4 e q a R q g h 6 s M 1 3 e g B g 4 G Y M x Y s / C 3 F I B Y T L j J 7 j y n Q a 9 a M 6 b T t d 8 O Y g z l e O f h q L y e H S w G p 5 o Y N z 3 2 Y + 0 X J E 6 t s 5 / n m b T O 5 o 6 v Q 3 F u w g S e T u U R I H d 0 k D a D 4 + D d N S p y + X G H h + d L t b e H + 2 M W M O s 4 r E 1 b c 5 r G P Y V 1 x s 7 q k J e 7 e s H R D 2 B c T D + j i + S n 7 N K p a r W 9 R 7 w N h D F g P i T t d 1 x F O S d R M p c / I 5 t N N T 5 t S Z g Q A 2 O a Y y i l C c K D 5 M 5 M v K E 9 Z P 3 s H H Y T Z J X 5 y M H 1 K n / b N 4 r O e s T n z O C O V 8 E W 4 c 9 A 5 e I 4 5 q U u s U F g Q b 3 o L e E V k H x G v R / S 7 B 3 K s n G w m 3 o w d z P P T 9 + + V h U J v p 9 Q R k 5 Y 4 Q f f Y t m 8 6 H 1 f L W 9 D X R T C j M 9 P T x r l L W q x Q B 4 G 5 i t 7 b c T I L 7 F t Y m 9 U P t N R I I U C M Y J O F b u r X o O 4 u Q I V h 7 j O N D 9 V T n t 3 u k + h M 7 t 6 T J V p 0 v G J d K T n A R Z + 2 7 m q L c T u y q n u W Y c c / G D T h u 8 v T L 6 y y 7 o z 3 3 m 2 9 / i w M w 5 Z J D x G W C L r u 9 9 S S w A P r d 6 E C L V Y q j J 5 9 w J I x p P p 7 j R Z r P K E t 7 Y 4 b D w J j q P e 5 d M i e 7 n 4 y 3 b c + S i 6 Y Q k W j B 2 b z k Q 2 1 B q n O o + H a b q g 8 + t L B q 5 2 W 6 s 6 Q x 1 q k / l G U y W B v T c d j e t e 7 d A L r Z Y 1 e j r 0 3 j D g R s o 8 N n m m L b f S A J b e G 5 L t P + s G a B S P e R t T F d q 8 6 P a s i i j P w r Y Q f X k j L b 2 U 9 U Q x c P n m y y r g l c p r + N r i t S n D a h 0 q b t p 0 k g g O w Q u D S 7 l 0 G u C X 9 j s 9 0 5 V t o L 7 X C 9 I T 1 b b k G X E d a G H s x x 3 + U 1 I Q V w U + 8 + J g 9 e D 7 + L Q + z n a 3 X Q + 9 j r 5 P q O b n X + u 1 q g x l 2 V b B n A t h 5 E f l D 5 5 e y L l G 3 A H b R g 2 o b d r w S r / H J C k W o 2 y w E 3 r b 5 n Q W Z 3 3 2 p 1 R L m F + w d a n 0 3 F f G h 3 L j g u h Z 2 h B 1 9 K u f N g + e 2 5 n U T p 8 M l f G M e c Z / R V e F 9 4 e f D + X / g 8 + h I O r 2 9 g B T 0 b 1 v v h q O J G R X 8 p x U v A n w K 2 I R c p f f f q 1 A F p g 7 Y I h E 8 0 9 t L d W A L 7 a e c J v d P r C F u V H W 7 T F 4 O z x W M y z G 7 9 W g D y 6 A P y H c G M y G V d J b O 7 Z H 4 9 T L 9 5 q 2 D b S d w J F h p m S / Q b I I k T B j n j S Z G 4 a 6 D v S u H F R B a h U Z n M u r Y 6 5 0 h a d 8 6 4 4 b 7 a s + j d O g n 6 y e + L Z D 0 D 5 2 d M G P z o b p o v a G o F b N 3 t 1 p v Q R c F k 0 L U k B / T T w S k L a L H V V u S y t t 1 1 L Q 3 n p U F X 8 9 l + y R U e 6 4 U f D M y T Q 1 f c y + t F c p O t s A t H g O e Y J E 4 6 V G o W F c M C 4 I X i D k i Z j + l E X g E C g O F G X a M F o 6 X + f X A n 9 0 c z o U h Z N j v c 5 o o Z n E 4 h 8 8 j 8 k J w d Z N n c F 5 z e 3 z 5 K M r z H l F B W S 5 Z d k d 8 D d o Z 5 S 4 V Y 9 q v H a l 0 z j n E s e b G Y p M U F + R 2 0 r r m 2 f A H X Y l P C K 3 g D c / C 5 H N N c u B F K Y N N v E W J B j x v e 6 b K 0 5 r v k f v Q l h v j L w I 6 5 a d L i f e M 1 7 B D J Q / j f 5 3 O 1 O 0 2 E j S M P s D 5 S S P R B m b d m h 2 A F U G E k a 7 + G f R B a A y B j 8 K P A e U A Q Z v f 5 p w k 0 1 U T Z U G K o r q u x N h 0 w u E y u s / s v / q i Y p 1 r r 6 5 / F 7 n 3 u a y D A K J q h q + 3 1 T T g b O X x b R E W a + t t m s Z R W G 4 R z 8 D y q B p D w r i c 9 n U j d Y 3 q w T V s P z g D A I Y T s v 7 H s o H m s T I J F N A S K m C U i 5 I u p e j X g j w N D R M 1 Z 9 6 y r q 4 t 0 6 g h B v 6 Y p K H N 1 y S c c K V + c j + e 6 E Z r f e 3 Z d 7 x I 7 j I x x v i + K y O / k J h n d L n z M E j p Z 9 r d s W j U V w z o k R g D 0 3 O h o f h d z b 6 H J n a Y 5 / F q n D b c U V / P K h M n G / G 3 7 i B h a 6 9 w E j i v f T + a Q X v u J x H e g a O J G C 7 A 8 o H g M V X i v Q b G R j H F + s w B N D t C u g 7 R I L k 8 Z B o R c + f 7 / + S 1 a Z o v 7 L L p D s 6 J N r n p e B g b z d g O K Y Y C R C r J 6 n O d l S F B S I o D 5 Q a f a w g E 1 K 1 O N l J p Z G d F Z F d 9 p Y T u M 3 I y + L 5 4 q i d 7 q V I U t e L t h I 6 T Z n H 4 a 2 n t z R h W i O 8 W a T o 4 Z s f H w g j 8 T M k W w K O G d H c 7 x j / o g O 3 J + v x f q r 4 Z o H j U g Y O 5 K o V f q J T a D D O E j K s c k S N r d c n z 9 9 o v / U J O G l K 2 L i X Y 4 1 1 7 J P L n N u M V 4 T / I d N M N 4 9 n 8 p P h E A a b r + F R k J X k n 6 8 y T r d E z t I 5 y w 3 3 7 5 S I T 9 d j j H l p + I F 5 N 7 Q A Z e W + 6 H s J 8 S B t t w h w u a N q g t 5 M E b D r U f 6 S B w 1 6 T v w r G 7 + f r + H O P 6 V m j L D 6 N 0 S n O I j 7 N M H r z / G 9 x 6 K v V q C C v G K B 1 X 7 N p H X 5 X a k 8 g q 0 E v Q 7 y 4 J p S G a p r j R h t h C s q n 4 y c C E 1 p K p D W 6 Q z g 6 R z y g + 3 K r 4 w p w / d N N D g 5 2 h r c p E P 2 h C P P j p + q O 0 1 S G I K 8 K 4 o u j a W U o + U a J F r Y u M o j S G l + I q M 9 M l g o 3 R V W d G c z z 1 e j G h J / 6 m A D k v j 3 7 m x e c 5 E b g q k y L s 9 K h q K z S C P V + x Z b e D X C 4 X 6 J Y u 8 4 X W h s y 3 X 4 V n R z R q P u y m s Q Z X C + g o f / P u a z s w b c D i 0 H H l p + z + 4 Q 5 m I 3 U z q J i g g i s d y h i k 6 Q y 3 k T 1 6 S F B B M g N m o Y N D J b H I B 2 H X u L V Z R e o f W R v T c R c U F 9 P M f w z t o I f E s x J g / q C f E / r w p c 6 O T h p x r + I g V 0 w F O f 3 h U x Q 9 a 9 8 9 0 s V 4 b U z H n o B X l d C v f w G Q 6 n j m v S V 4 A V z S P 1 S V 1 o s E B j B C Q G + E V 7 o G a l N C H O d y y y K X r m i / Q t 9 7 P Z l I J T g 9 2 K a l B 3 s n p / S 8 7 O j G A b 8 R L A D t H M 1 2 f S X F j c 4 U 1 w B Q A a o F J D h 8 z S 0 Z I 3 g t s O Q V I E K t 3 e V 9 y / d y Q w U w R o q S L g v b D 2 Z P 0 D 6 V Y f I x f X r 8 + x 3 g M m V f y T h E Q m q x O a / k d 5 p Y n 1 9 7 w P s 6 o m F I m d L E c / n N l E w v 7 S u E J 3 2 R O Q y v Y d q X M U q K t + B l / M 4 B t p / k L r g s s K M Y y n D 1 2 u Q u Z k X j l h s O Q B / Y X Q B 1 l X 0 V / / V T h E R J g R n P Y C 7 2 h w H y 1 E M 5 t P 6 K x t g D j d + V C c f o q 5 N A m i 4 f 5 M T a S w x W R / J Y M C k i Y 9 U g d K u L 4 F F Y y L a c E v H F a Q Q H L Q f c t P t A + o m c P r q B P D X U Q V I n u E m W f x + z P A 8 3 x H y Y 3 K Y e / O M n 2 M 2 3 o 6 l v I D B A Y 5 b Q I X E y W u g 9 k b Y E I E u 1 R k N P 8 H S J 3 k 6 W 9 G M M + K o d b m l Z 4 5 G r + 9 H c 3 1 2 / A w r M 4 G D w C h X O 2 3 E q C M g H S E t u K / L 5 S Y M E f V + 0 B z V 7 m q j c Q h w b M P 1 J H g 7 2 U v t B 2 P I y M 6 u Z e U X i W d 4 Y 1 f H a y 3 H t P J s C g f M G O I c h C 6 f v s Q L V x G 2 X 1 / e L 6 X Q D 7 B i s 5 9 T m J g v G B R K E N t h 6 6 W G x f u P M w m M N 7 r i I s 7 M r B q 8 v B S G 9 v L 5 U s 4 o J S 7 V j b v q s O G e 3 Z 0 h q X q b / l N 4 / q D U m 1 S z P J r m 1 D G O L W 5 n w 2 F p k h S W y I J 5 D o I W W c d q P 6 x A A d I I P N z 3 l m E 1 f K y N u e n B w k c 1 q 8 M K l 4 9 S P n j m M d Z f 7 U 2 9 J L L 6 f p t m v v l P v c i S n H t J u 1 f J L U r o k f 9 r L M y H W n 1 x p O t x m + u A N w Z O D G A i m v t B T r q k J c 9 u O c f K t D u l 4 9 H W m h F O 9 u + i B d W / 8 n I w e F j 5 2 m Y / J 3 5 M Z g U 1 F C n S o U r k x c f G E + A r U e P P Y x C 7 d 9 h F c A d R T t X R Y 8 J L U 8 6 R Z c H I T B R O q x 3 M 8 V / D r 3 B i b / 0 L x 9 m s m a i P U m B G n L m I s d T 4 9 m 2 o E G B u 6 O h 2 i F i Q i S M S T 9 b J J G v o A u l B 0 Q P V g S O m C L 3 T M u 7 a c d S Q s 2 / q g m / 4 Z f E 5 n c 6 F N G Q M V 8 6 7 H w w C 1 6 a j m a j F + G C 6 m 1 f b N Z v M I P A K E T s A + N K v N E q x A B X J 5 A Q 8 H 9 J r 5 L K P Q K J i F j V E d l 7 3 O V I n C 6 6 2 9 A B e a x 8 K U L + g m 7 A r s y d o V 8 D v E J i D a 6 j 0 h 1 Q i 9 O p v v H 0 m j 2 4 z m W J G w 6 j q Z j d K F 0 D u 4 e J q L 5 9 e C d T N t T V A L Q G J h t B K I A s 1 F e b a S 0 w K Z T n p f V b I y 1 y J 4 + k K b G / P 9 2 w h J i C J j 6 n j e + 0 b K c + 0 m r 3 8 W n w k V c e e u I T t N d L E A o Y I p 0 P T W t g Z H 1 x b 4 L m i U S 8 P w c k P + L U a 6 r c i Q f 1 v c Z Z N N g w 3 k k a E 2 L J v K c Y 1 H E z x s x i J d Z S C M + Y I W + W 9 J 9 U K v p s A a w d c + 8 3 V r H 7 N r p B R O P s Z 7 F d W Q m 9 Y Z E F y k D y K S K E S r P i y N T C H U o h X f y o A s S 3 5 n e H + d J p N l m s U T s F y O Z q Q 3 Z 6 O H h 1 H F 4 w 8 2 l j q V D l Q y O q 3 2 K j c / K 0 J 0 M 8 B r t L u l a F r U r J e H 3 + V V B L e u j b n p o 8 H P t I O j O u R 1 q T x + / y 7 V g c r L 8 d 2 Q t G c 1 T 9 H b j e 4 s N V T w 8 8 J x s O z t J q 3 Z 5 c L e h w I B j o o S p Q I z H 6 4 H M e 5 2 Z r R N c w / M 7 7 3 e k Q c / s 3 c 8 O x m W b L S R M W g 2 T P + n D U 2 A W s J 5 2 G q 0 m g q i F H 5 V z i 0 Z J d Q r s u S J 0 X f 1 m n I / M R 4 d i / y H F 5 P d Q y o k + Y m K X g S 5 C A n w j j F 2 a J C X 2 / F t j F 2 j y I 4 I 5 x V S o T 7 / d u G + k F K O r g O Z 7 s H Y g C b R C u y 8 D 5 8 D e g + s b 2 l t U 3 w O Y Z n w 3 J B R K t J F h r y A s M G / 7 e 6 A H M h j R 6 q p g u A F Z M h 2 C M + F z U z 3 S Y 4 B E g K G g v i 6 o A x h U y h r x x g k V k V 2 / J C N / S j p N 8 9 / 3 w g I S P T p B Y h j u B C l r k / T y g r S g l k n n C C s U K J b e W m O U t 0 R L U 5 w y 1 D w h i 2 h b 0 F w i G x x X D p w X j 2 X m s y k l n N Y a U W u G G x j h X e R w g 8 G B 5 Z u / v w o 2 s M + L c 0 I O S 7 K P M g 0 E m / A g V n v o L x l z k + y l C w 9 Q P R Q L S s q 2 u B l Z q Y b K b l l R t s M L Q Y X i 9 8 R m / O H / o e R 0 M p D / z f k k K 9 9 D Z p b t q 9 D H o N 7 6 B i B 1 2 + F K / g F 9 O W Q m B F F 9 p q l G p z 0 P C N 1 r + v B H L f 9 N B W e w 7 k 3 6 t k B f C x 4 g w S L M Y d y t l p 4 T w M 7 W U h a Z j s 6 b Z z D q f q g U M D 6 Q Q K k q q 3 B q X 8 z m 0 g d U 2 Y 0 x z e f o b D y O m Y / 4 e j x U R c a S y E d B R e 8 0 j h C / 1 6 7 T T 1 T K m F l c H 2 5 E X + K c f w X G f F 0 K l S s X j P K c 3 d / Q Q J p K i R G d b O N 5 8 d 0 T w R k R f S U F J q E o + G q m b k h o 6 Q D i g w J W e X 0 z r + / 7 y A P 4 A a k L G p 2 U 9 6 5 Y z h z J I t i T 0 r 6 z Y i C G s T 8 a M h C T B Q e k O a G l F S 0 E x e V Z V U t M q T N q B x O E p w 7 k m C c 4 a I 1 A s b d 5 a X 9 u E v q k e 4 K z M y h F g z a z U 1 5 + f 4 Z T f k u u 0 m + S Z u g r z 2 X B z / z 6 g 4 + v Q C l 3 d O O k K T j q n i u P s F 9 Z y W B Y n M B l D 5 V g o o + j b x f K e z 2 t T K n S K H h y o i b p h / 8 x G 3 i o K N D f Q / 7 a T G F 1 L V i l E G Y R 5 s d B y H i a G j l 5 t i t X o f l J S c j w S F J R p X I C f O R n k 4 k m h w 9 m O O Z 7 4 m D 7 4 A l x 9 3 Y S c b S Z S d t K w g 0 r E K D Q Z f y s j e h C h a y h w 4 R X W i m w d p R R E m 2 3 t c L 7 H g 2 T B 8 F X O v d j H a g h u I a 8 k U D X A S t v p C d C Y 2 c M G f p f R 3 j E h D 3 4 e 2 l L C d l + O D A 1 x r y B D T R N B l H w b 3 4 7 V m c D X h 3 9 X n z J S 7 + 4 5 W J 2 s M g J u 7 l g 2 U r R Q 9 r 4 m N E 2 0 7 c G Z J 4 C H 3 w D x l K 5 G m 7 t j g N z z 8 p A h A U s C 8 L Z X Z 4 E l g m D F G p m m 4 k o e f V I T c d A z 3 a d D 7 y p z E P Q 9 R M 7 / v v Z 0 M C i W r 7 P u h A u h j o v 1 Y M Q k t I P O y N P Q F p s P q E U 7 b E t q 9 n A 4 d E j N K R H s x x z P l i O k x c s V p 5 p F 0 o + m f x 2 i p b 9 w 4 I l / I c D e 8 N 8 g u e q u y b r X T u m w h s N S m 9 E u n m j L G a x B l e F Z z U z K l k C Y H D z m g 9 0 0 i a A X q w T R c M P k P 3 M a L b p q A O u 7 e C Q K N N L o D 7 l y 7 p m U t D j 8 I K 5 R Y I z j E 0 5 C n h l w b 9 7 f O O 9 q g 2 z U d 1 j F u k S L 8 X q w K W A Y k E T S l V v 7 U y C + k B g F 5 S g s 5 7 r p + G I u 3 i 3 X x 5 8 w 1 q U n + G Z S 8 m J H 4 k t M l V I / I O J X j C R I k F k W l 6 y 3 S N P 2 y F n y 6 + w l a d W b C 2 f K m t g 8 i 1 M Z 1 X 8 j 0 t Q N 4 4 c g c G D d i l 9 Z l 5 n g z H a M r d V j w 2 B X n H F t G m A b C 7 R k p J P p G 3 v A 5 n A 2 q T L Q j 1 g y s d + Y x + q E X J K e b j O Q 6 6 W C j S C q + P 9 p J W 5 K U n d w N c s U H v k K G s U g c b 2 T D J 7 M g l o A O 5 T 3 A C J / / u 7 M I x s m H 5 e I 4 t P y c P 6 Z j l 5 U v i H E a N d p 2 A C X 3 C / 0 g q A o 1 g p 6 Y j D / y 6 S Q T Y S k S b f r 0 e c F 6 K E Y I 6 V X T q s j m t k S 9 5 m e z V b P 6 / / 2 P 7 L a k w z i v 8 g O A e S 8 i z Q y P G 9 2 v C 3 h E u Y n o n u k z G S I p V L A 4 J Q I Q s M s W h 1 j H U B E u A C B V X o M E c t 0 I t U 4 o b V 0 8 n U l b N f L l N I 0 N v T B / B / o T U 3 H R D W 7 h I e i v i G f b k Z Q d C q I 7 / U D W i 8 7 T e D t 7 Q z X f / o S a U I c + h 5 l h k X P U 8 x + Q 7 Y x Z z j c t p K Z V / A E u A b N q 9 v A E N A l s q S Q 1 4 g e v C X x t e 6 8 h N G w U a X G T H 1 5 S W T V + a b 3 v f A S b Y N S X 3 d Z o j 6 u R i K W U 2 J b l i I R b 9 I 5 A X 7 R b J M q G K s k m V p 6 i N c k t G u a 4 X W L J 4 E 3 7 O G 7 t r v B f c o G n n U X a z h x d Z W t l C B X 3 U x n 5 Y L v z u r D Z u E t w R 8 4 m l L f j L m 7 P N p V 5 s 7 p W Z 2 l M v w j m 2 z H u k 0 x E Y e k / i 4 y w j u X w 9 H 1 0 v K s Y e h I j Q c z b Y Q q w + o n 3 v B R 6 B B J / l S S m x i e j Z w g U Q o 0 P j U o + 2 6 Y u B 9 N O 9 R j T U n 0 a U R 1 t P P J W x 2 k F f w S k J z z F S C x 4 P b s u 9 0 T 5 q y B G 6 m c 1 / Q c I F Y A a S l 9 S 8 q Y 6 U A K n b y U b i 3 r D D b T p k A F n n + I u / T H s Y 5 B v L 9 Z d M 0 8 m t L 5 N f n a G c C J P Q E p J 5 I 0 Y u 5 R a d d J T T G 7 V S w B 5 a 7 8 Q i M 7 O H x T i Z p z c f x s l 1 6 s N o k t i R a U Z i J z e j O W 4 D y z 3 N v n k v Z o f B T J 6 7 D b j B x E + v + s t o e j u a j K o m K e D b A r T H n o m 6 H + l h w c 5 q E k R K M 2 S R S H z W t a Z G c E x r p h p J m 8 m M 5 r j O 9 C D 7 g X 0 7 U G Y K y C L l z i O Z N l 9 M f I D M b Y k 4 W H m C 7 6 d 3 x w o 8 G P d R W 0 Y q G J w 0 e U C O P V W r D 0 s G m s l G o r 8 x o z n u e 4 3 k S T a + 8 b v v w O D Q p 5 x 2 w q o 3 / e o 5 8 9 5 k l c t q h C v 0 E L E x o r g p T D h 5 T y T b K T m u B v c d k X k O r l 0 v 5 x k p p b U c 0 P H f 1 X U 2 9 z v v M D J a J m / C / j 6 i q F S t 7 o n w B r l 0 W n 4 7 f X J a x J X 2 H k X R h / K 0 M M Q S i k B y E 0 7 h J g e O T I j V F Q M 2 Z o d z 3 P M z F O o o Q x W U 0 + T Z z x x R u h c r o n N M C b V F x 0 K 5 b J A A w o s q f 5 O U o c K 8 i J n D t i r 7 9 W P V 0 Y x z N o 0 z + D w c z d M Z 1 x Z v p L C D k o V r T R q q h e K e P i W 5 2 a x Q h Q h P H e S C w I f g 8 + k 0 e W v L W z M K T 5 1 1 j m v N Z E p s 5 z X l D m J l j y k 7 t D X Q q A y L v L n e m x e z L / 2 J N K m g m o s Z b b Y k o C i Z L / I o B A m F h n y X f S m o o u 2 F I E E o + c A e E E T q c y u H B 2 o S K Z J 7 i h G M g y 2 4 o 9 N + d V p E n n W 7 / C m Z X W e T p G C B y 7 O f e b s s E 0 1 e L K 6 T e 1 8 w + Y 4 w c 0 i L H T D V b D y a V L 0 R s L M Q M 6 J v C z D a d N P p G w H U b n A 0 U G P r G J W 9 0 J 1 F z x j S U t J Q W x e W 9 W C b H h E E S d F x J 4 8 9 I P + d p s n i P p v 4 E i j b X g f g I 6 J 1 j o I O K n o W Q K p 8 h z C i w K i P I V H P 1 Y z D z l g 7 2 0 j 3 A T v c p k c G H 0 d U u A r P 2 A O 7 E Z y l k / k 0 L Z J 6 I 9 v w K N x X l a N O 9 D n I c i H a R E 7 F F k J Q s q T v D m R w l 4 Y u V a 4 L X X 0 r k 2 U f P Y + w B F d G d P z 4 1 w U 4 e L g V J + l / 9 0 N m Z A Y H t B r f Q 4 A y 8 T e 7 k m J g N 9 1 C z h K p l U 4 T g C R A p z o E Q b m U W Z c C j a H b K I F 1 s j O N J C 5 h h 9 v 0 h q J v g 6 G 7 s P a 6 L 6 5 z t B 4 I e N n X 1 A L I 1 w W 2 b N L c 2 I C G i d p 2 L 1 y i 1 x r g D 2 D P g P B C X 5 h f Z 9 / S m Q o h f p W 0 7 C / J e J H W h t d / + V M w w S + C H R 0 o Z n p 1 O C g B m w J y s g l F C r x 9 2 l M R 7 F D d f + G O U p O q n V E g i e S q 5 Y D O y 3 9 1 P c y g 2 R n 5 r 3 o 7 e P U D X J X n F V U S Z n Y D 2 N 2 T m D q Z j n 4 n p q 3 m R Q I J Q K 9 9 o Q v S 0 s l 2 u S l p g Q Y 9 n I 2 l e 8 M C i e V k q Y b + e 4 R T a D m g 4 0 W B h V 5 n D 3 4 h R n n 4 / g 8 g v d 7 e P o 4 r r j N a X / p w l S A w Y H q I b O K e W y v k y 4 I s B C p X S l 9 A J h O p 4 1 u G 2 r T y 4 H X y 6 A 8 J 9 t L u D U q i B W q H 1 t o e p Q 8 U z / J X n C 4 s h D H h + q f h U J p C g 5 H y 2 o B X M U I s r w G v o A a e F O T 0 5 K n P / F a 7 q Z P 2 s R y + g t q B q 2 k 1 w q H o B 2 I C Y l R p U 5 b U K c Y N 2 y a M D W M w S / p s W I x 7 u C p B K l m 2 M c R j O a 1 o 3 n J o U C B K r D d V B q 8 D l Z g g X c t Z 7 m M 2 m 7 1 A d G D K U j Z o A N H y u M l o h d n 6 7 u 2 z 6 G D 5 x M 0 3 c C B b t N y E N j 8 o 9 s L m l O 0 r / R Q E p c j C P Q R Y W j p B a r P 3 W B g U F B 0 I N A 3 C R 0 D w q C 3 8 F A x K v 5 n L b / u H s m 9 A W G J K L s m Q g / e 6 W t h B j Q C A K u R 6 0 m + G O n H O w c W N S f T 4 y G q 0 F Y Q 1 H D J / q e c T K X I 0 o 2 2 + z 4 M P i / k k u f f m t A 8 j Z j T h x g g J x l n F F n 2 k O y R D D s 0 n y Y l + g z Z v E 9 l z k F K 9 B D 2 A 7 H m z 1 w 7 f s P R s g B G n J C 5 r w h b O V i U T f I 6 l p U d 2 P b f 5 b O c v 9 r m J s S C g n O v B l d J E L 2 W V l E 5 6 g I S O u N m Q d V L i 2 p u b O E r X g x n N M d r b N L t b 7 I 2 W z j 0 N X i C O I L L Q 3 E C 5 m w q 9 j 7 m X E k f D M c k l B x w 8 l c l j E + w 9 e R j Y F / U q W / D u n n z l w p H E O G E L X t O f e E 1 r V 6 M v L B I 3 s L 5 8 W N w n n L O 3 z M A e m P p n 8 U G 7 P m / 7 b z 1 1 z A Y f A 4 L 7 + G + N M 1 I J F 8 n i B g 1 k L q n 6 n 1 9 d r J 0 N N J 7 N 5 A q 0 5 r L Z x j / X x r S K g G h B q L 7 d t R e d n h S U g Y a b j p + P W X J z y t X Y S / k n 0 6 l d z d G 5 T R 9 r o k 8 g r e E 1 u r N a x 8 F O G 5 h B N m 0 8 s G M 6 H 3 x H M N D t D R + Y 2 V h X m J 8 V E Z 1 r 5 t T m o 5 o J B F Z k K S 0 2 r w X / h A l + w q z 3 S z o Z X R N Y i u 1 o g W 1 v b z s 9 o m O 5 q 2 S a i J y N 9 0 T 1 2 U 7 P 5 r l s h x o B F O U E J d Z 2 4 D 8 Q U W 0 E G + / j D R 1 7 w h D z D c o z b T 9 J o J S 0 3 0 c n k N a 0 M z K o Y 0 L L w u R r S / B Z U M / n u S z I 9 k s N q r e 0 I A Q P 8 D 0 c B y / e T y m i Y + r d k 6 W 8 3 F T M Q g a T X 9 K Y Z k D H b m q V L 8 d 3 P o d v T f q B g 9 / M p p r a s 9 m V d u q m i O D Z N 5 M I G o r v j g n C n l 7 W F w m M L u d T g L Z T u a m B u J X F T a T d K W l P M 5 B j L z O u 5 / c c W P 4 0 q / f 1 V D O K Y 8 a A U 2 y Z Y 0 0 A 3 n K M f U j n I l p I / f J 6 6 M m 2 b k u D Q l W P D j L Y T n S L i f U m j Q t I v t e B p + T N 8 m F p l K s 5 U f U 8 r a n 5 i k + D v f m d k G F 1 T M e f H 0 Y T u l w T f 4 b P 9 W j x Y y q e e K W c O k m T G 6 l z v G J X 8 Q n k R Y J S E L E A w S V K z / u t L L a a 3 L r N S 4 T D Y a 7 U t G t q 0 l x o Y 6 A p V o d 0 X P p + M h s X w O M P A 1 O h b 7 U X y S 3 o a r w p f K I V L 7 c U P D p U F k k w m K Z 8 G y Z R a y d f B N s / 3 e V C U G Q D p q d h Y H p a d H Y y q U j o i d U h X W 9 N C z f U w 4 B P a G + R m / z 7 K P k d N v D J 7 d p N I L j E C N C M 2 x o a k y C k R S P c t p v U 6 y 2 q V q j 2 w t V K x 6 j S u A / c L V f m h K u Q q I 1 x l 1 v 9 p p v e K t 7 + X q d f 0 l H 4 n 5 v J 2 o M x 2 g X u 6 n H 8 a 1 K 5 r Y S 8 B W 3 Q i N n B F M 2 i W t E b I Z F H T Y U W 3 8 a x F o w J 9 J C Z T q S G I P v t N u 0 M y z c K X t 7 Y b g c N Q e 6 l T Y i d C Q w o C I B P X Q X j c f m F 7 U L o i B t U W c q 0 x N m v H o l C x A 7 n W P L q G o R U A c 5 3 L w w i w s f C 9 R d m Y s V g b s s B A K b h z i a z 0 O p x p U N z M R h + b r 9 6 J P p K O 5 x j y f O 0 9 j Y Z f / G + l f s i s O Q m B 8 k i t V O 1 A 9 u U D C A 1 8 r 8 I p G m F t D K a c v n 6 F i 5 9 7 m D 3 C U 0 3 N y c 3 N 1 P U 3 A d l q Y k L b X m K 1 P b X r O D 6 t g M a f 3 e J s 1 V 2 6 k 3 A + p r e 1 v a c v 4 B d j 2 C E + h W 1 V E T 6 V C 2 k 3 F 6 Z M 4 J F I u q w R s 3 H d d 7 U D z Q F 7 Y + x I + A G o E O Q 8 9 G 4 o u L Z C 6 7 b Q s h 9 T F m 7 1 Y F y q G V e f d o D k H 9 C Z L G k Z p F M B c z F 6 D 6 b v r g Q z F 2 E l 1 / G 3 H R N Y b x R / o P B 2 m x D A w / 3 x S e w l m S 8 E M I b s k J 9 6 y U X j 2 g B q V n 5 q B S 9 n j b m h y H f H 0 0 7 B L G f y Z i D N 6 Q H U B C / W k w 3 7 W w / + p j e Q u + 4 + W m h s Q d r k 9 7 C p u i j N u g H l d C K I w 0 i C 2 t T k u W g + t F S Z W / W Y B f Z T J 4 q c + z M o o L Y m t w s W J + b N h t c j u 5 p a H g o U d u I Z E x 6 r M A J w K L S g t Q a W L 1 J y k j 3 3 z E t E v C V w z b B e x q M D x J r J l z c L y O 9 l 4 5 J B j 8 t E i o t i w d / X k 0 e b N 8 t / b P 4 h X y + L I z Z g z M Y P 4 H 8 V 7 s C C n g L v d U c D p C L T P T h K I d S m H 2 j y e t e R v T s 3 E w o U u + s H W 7 T 4 o O X 9 / f p 4 X f O S s s j s K G K 3 i G k Q U v N a D R r C T 9 d c + o K r H S p a B H e O G v m g 3 N i U A a b 0 R z f X C Q F A i B 7 k Z p s t U T 1 n Z Y 6 O k G E w z w P D T u A x 7 Q U X T i I O j f g 5 c s I u 0 + R A T 8 n M 5 I n t 0 U C i f L s Z 9 6 A 3 D g D R D o M Y u z X k H A S a C 9 l C / r U p N p w y l j N z l C g X W 7 K K A i K I l N S P A a + 7 b 3 0 7 a D F 3 j U j 3 f C Q F V i w r E a c q E W N x p S k T s m + k d M m + x b O r p Q b M o p g Z 5 E h v 1 c I l Q f v / o U k T Q l E G 1 Q s 1 K + 0 v l v V A u E 5 I t n T 5 6 r X E 2 B o i d 7 t 3 J K f 3 z z j 6 h Y i / K S g Z i c P f m Z L B t / v r p L J P P k P G H O q H V + 8 6 f R K k l U j 6 l M t y 7 a F R Z o f u h B A N p Q + Y f j e m 8 8 H X F s M H r F 8 v E 2 T D / 5 1 n g y 9 W 4 Y 8 9 1 D c c 7 6 g V v P X R V b Z P 5 I Z 4 W p I U o S 8 S Z v w W w c X s B u 2 2 N / B 9 S p h y f D g 4 n x R U 9 O J x C N h h 9 u 0 + A C c 4 9 R P E r Y D D o n g 1 X O W 3 V Q U C C J g a c M 7 o S i / o P r l s M i v T K D s k G 5 t S 2 C u i q G h Z 6 1 M B n b U v 0 X Y 1 W Q o 1 y V o v n k X j D z y m R e M e 8 Y S q h A e k x B p 9 T Q H p U 2 s 0 o v C y 0 3 R i / 5 t p c J h k E d P V y G 1 A a P o A n k N C E t v 0 U u 9 F 0 0 g l H / o t 2 0 D j o U h 3 5 C r q + 1 B C r k N O D 7 o P 8 y Z z s L y q d q E p z H K 7 T 4 T F t / B 5 Z G h 7 + D 2 L S m Q n A I j J j k k f H 0 r q c 0 X H T 5 A C I N 1 b V m 9 y 6 x e a t / v T i M t X x J 6 6 / Y Y / F X a z d 1 f y x P X / 7 L Y y m U t F 7 C R 5 u g h O k 3 B i n n w Q l u S L U p 4 A n q z r o g 4 7 P k n N N S A w d k i 4 G E U 1 a R Q N + l Z R i q t 6 s E 2 z T 9 4 O 8 l + 8 2 6 0 O 6 i r l v H Y W 1 4 n f Y P 1 e G 1 7 Z g c c 1 O L C q e L L n C C n S y Y c A F g u i R L e 3 b K c b S R q h + W A j g e 5 k M 5 v s / u 0 I I Q 5 D F 4 H n V x 8 m 0 x m C f g u w Z + f j e a P + n 9 d v n / x 9 m r t S u A H n 9 f + P P j x z 6 r 1 n Z 9 v B j + + q d 3 9 5 U / / k q / p n 9 E E m X 3 J p j 4 O 1 Y t s M Z q N k s p t 1 w 0 J Y T t k 6 M G N q U q S W d s i + c p q V 4 I 5 J X o 9 8 q n + U I u i + J q P 5 7 w c 9 p K 9 L 8 3 X g C W u X w 1 Q 2 I n g O a H y p e I g m a q 1 N y I Y h C R Z J S m y 0 C m s K I l z B C 6 t a s 2 O p J q o 6 s J l X G I b V l O r L S f G k o 5 R C 9 8 c 1 v H d a T q 9 I 2 0 3 9 R c N Z A 6 h R 2 n F o o E 3 E I Z g E e g Q q I w u q W S z D J R t o a t t C L q r D J H Y p g 3 + M K Y N W B f 5 x v Z x d H O L 2 L D n 3 D v L x h n A i a z a U g G v x z q h Q 6 O B i L X 2 m o 7 I j 4 F W w n A E I 5 X 2 Z z D y x s w 0 E o u m G W 3 z N R + 8 X 0 w L p J d 3 Q K B Z x n E f M u E + 8 / h N j u z K h 1 G r i 9 w v 9 X m o X B T 7 a V 5 + E J y l E B u V Z 0 b U E 2 X x x c i C 6 c E c r x X W c O S h z 7 y R l X H a + W J y n f i c d j q l 9 D Z T R H 7 Z G J r k q t T e r Z 4 k K 1 3 Z T m i 9 K c / R b Y A 2 W b 2 U W r O e 8 g + 1 K F d h P d i m S w Z n 2 T c R E p / U C M B Q q n Y + f 8 4 7 c R n 3 n Q 1 F 1 Y t A 4 j X S l Z 6 l t 7 0 W Q q d Z p 6 2 6 L g m L u k 2 k o b Q N 4 l m a f k E / q 9 0 0 9 I 6 n 5 1 u T 2 U Y S Q 1 g Z 0 f E S F y U E Z 8 d j 7 4 1 v B y y v A Z 7 U 4 e D l Y v q V v j w V z 7 + 4 u n + c S i O B X B s + v a t 4 2 M H T J 1 c 8 e y n v q B a Q u r m L f 7 c f a 3 U u N e k Y v E h q v 6 T T 2 w k d l 5 / e 1 Y T W s U R T 1 s Z o j o v y w Z 1 P P t L R n E 4 L U Z K u + w Z m a u u 7 6 y B a N N j E p s R 8 M P I I H z o i U C v W l Y Q y N y I S p i s c v e X M f D K Z j 7 L r o T V y v R m c r R o 8 Z W Q z t G P i 8 + T X 0 U 0 R X 6 n f w D K t 5 z R w j / b 4 H E + z u t + 0 u O F w Z h C G Q 5 M c 0 q + 5 Y R T y f 6 A C F F m m M X G j 3 o 1 n 4 n x w x z z l j a w m 9 m x G J o 3 K t g 1 5 B n z S 3 G 1 y w i m 1 q Q t o e g M 1 X e 4 t J k Y f p x R n f 5 p m Q p S n N 4 x W x A 1 j 7 Q G O s Z 9 Q c P a / 0 z K 9 5 z U 3 A S x 6 o V z I q a Y v t 2 T 6 j p s 9 W A r X C N L K m f v E p g + s q e u t e O 9 0 P r h j n k p m l q n F M X P w u Q o 0 d p p W L C O 2 p d b V Z Z 2 Q P 2 k J P I J i l 7 o w g g u u o 5 V B 5 E M m T K r w V h t j T U W 0 w c H t N B D o + c T n l S k u K + g n O o b f m c R i g K v y m / 9 F 9 p j 4 g t j P o x m 8 6 O T D q 8 V C A m A D h o l I A Y h j r h x 5 P b g v C i c d C I N 6 e L L D q R O s c a J m S k E 4 B s x F j e U 4 6 G x c W B I + I I j L h 9 F t m k 2 I U 3 n T b y t S S I J v R k 8 Z n A s N k 1 r v 0 O 6 Q T Q l a I X R q d 5 t A L E o I 3 O t p 1 d S k Z G M M 3 h K L 1 9 H q k I 6 z r i D h L m g 4 c U + c 4 m d U j F T L L L H z d A L a 2 X N R 3 D K 3 1 h d i N F Y S K N H e 6 i m H s O 8 R C 4 + Q r g + d G l X B c J S 6 m m m k 3 J r + 2 o 7 f 9 K + 9 t 8 P D y K 2 t K 2 K f 3 L D S z p N v w 2 S 4 t h P 6 6 0 d e 8 q L 2 k R K 4 4 U 7 f 0 6 y D e q 1 x 1 g G Z g c S o z W l H W 1 H T A D v W T j S v L v Y 5 P M X b L 6 / C N V H 4 w U A / e D 2 e K P 7 r v y b z Z K V L J k J / c n 5 q n Y y h w / K l q 7 c m b o f D m v o C i j A 5 0 E / F H 8 J C C A k A D X n L w C Q M Q q K n y k 0 o B p B J D + a s K f 1 r 7 5 o 6 D A 7 C 3 H F X c x R y h H 7 j k j r t 1 1 E 6 9 i E k Y s j B 9 u o d Q g 9 Y y F t o K Q j X k H Y j V V Z E k P G u J g Y t Q c C h J l 7 L p 8 0 m G S O T r e 2 x H N Z x 7 S f u d k K P 6 O N y O g x 5 W J 1 N u 4 C j P a 0 Y L M L A o S r f Z H f q i C a g u 2 T c h Z Y V 5 Q a I y I V m + B h t X 5 O D e B r 7 p q c T i W 5 c D + a 4 R h r X / i m o x i 9 H a H I k D y g D G W D E Z c U M J 1 G 9 a I U 2 Q e B u 9 F M 0 j x o d + n u O A X q C Y i 8 j i 7 e c G 8 W h G F H j y r d 1 X P Y 6 x R L 0 h 3 q X k z w 9 9 G x 7 v r B R L 6 e r Z H y v g v y T 6 f 1 a 3 B G M U o C g m 0 o P k G h S x 7 C d s 4 L y R Q V a m r 1 x d X M M O 8 r 0 p G p M K V I h a D n g p u U p B u k C G I T W i 9 m 3 5 M H 5 g z 1 X g 4 y b H g R J w n G m S 1 b V P A U N g J x R M J F 2 j Q y d P a 1 a k v x m / 2 v S 0 U s G t h c c y F + p e Z l C W q T Y Y 2 1 M x x 0 f o d 8 s P K h 2 E I S 4 Q B J K B 5 S r 6 Z / j F L E J b A 0 + q K M 2 D i Y B r D B I H Z 0 e D F w A G 2 b 9 Z f s o f P B 9 s x a n J N 7 x 8 G f e r T w 2 B Y w G w B Q 6 T H i 6 m 8 1 c N 0 E 0 x q C A 5 j p K B z q E x c H n 9 N q 3 J 6 a K g X p a G 3 P T S A M 6 a G r n o / Q 2 8 5 4 B O 6 D L 8 l g V t V l R / K I Q o I S 4 L a v V i x 4 b A M Q S J L K V G g V c 0 K E 1 3 z U b R I L 3 r o 3 p 2 B W c V Q q f p C 9 O 3 Q H O 1 2 P U H g 0 V k u u H F K G u c s l 2 V w V y K 3 u p 8 N g o D I T B H j 1 F i L D 2 9 X + o n c d o C l g b 0 z G p 4 F d r 2 d f a s r X W + R O Z x T P v A g G p L n 0 Y v v w N 2 s m K X f 0 S r d S B r 1 M / X y / Z k I + E q p i E c b P b a C q e n N A l o K e D o 9 J f M 1 S X T c Q W T x F D j 7 9 p / o F 6 n P P b n e X + 3 Y U g n U W w Z Y t G i 0 b b 2 Z 7 G 7 v E R + V 8 i Q y 7 E 5 d B A 1 r T v X k c 4 A A v s K A E F s d W w S F u B R z / z i 1 9 g S n o M 7 T s q 2 j Y 6 r y C m 7 D Q h q o X a m D 7 o 8 A b R P 6 o p i c 5 I w r R F x 6 r H J k 0 e d O V 6 g t A H n A e K k / 8 4 v J f F m j J K E F H w V n 5 a U C P y n 3 J 7 C R 1 a x 3 T + g K E F F N 2 s S + B l C 6 Z d I A d E a l C X Q i G o C S T C Y l z 9 x X O i r 0 g E Y h u j b q 7 d g Q K i e 4 O H H T C z h Z 9 w 4 C w m m 3 0 D J S o B X T L + D Y S d 6 v Q P K F 4 P 8 8 7 3 G n x A o x 2 U Q 1 R N y + w e Z k K R a J 5 f m u E c 9 5 D 2 T O a p / 7 3 f A c G z u x M 3 u T N z 1 a B X s U G 8 Q C + c z W 7 0 C B j I 0 T d Y C q q T M T h a y C 0 p D J U O i K A s C 2 G h J c l r Q E 8 w 9 9 M A 7 Y c c s 0 k 7 C 2 w U d B d 3 E O l U F X l 1 q E E 0 K s 2 G T R I Q M K h 0 g v u O l 9 / 9 2 c x Y W H S K 8 k G E S p W O i C + z h W K Q f y t g i s r J I T Q 3 q W L Q a 8 T t G g C Z D T m o S A G h 4 G b T 0 G 1 I w f 5 R s 0 J v i T l F S g 2 t j O h s H S K 5 s m d N 4 e D 9 X T p V F V q x m q 9 A V Q B t a d E c A e 9 x n R K 8 j W n Y l F C d I 2 X e M f t + c L t L P q N I k I p 8 P M d P h V 2 6 O 0 B T u P s 7 O d E m L f t w 5 G B M 9 p 4 8 J d J v c n s H 9 s u v C L d 7 w e i h / I t H I n n L x 3 M M K W W h A q X O v b A 3 E S J C 3 g T R J i l P i P E s F h I g 1 g o N U Y m Y I / / m k T h T 8 v E c S 8 o n 3 p h w B 5 w p 7 i s p h N y A E 6 l E N j u 6 v d N G b 6 x u 1 n U X y v M 2 X G P h d 7 / 8 m 0 c i 5 M 7 H c y x 5 N k 2 + f S 3 i P t 5 L 1 M E C h w 2 m B Z c B W y a F X 6 u v R E M 8 7 A Y w a / K m o o h S 4 v q X f / t I V 5 Z 8 P M e a n 0 b Z r Z + e 7 Z A u K y f j z Z t K c O 2 Q t k 3 i Q U B l b W o n B g W o Q k I 2 D W 6 Z P Q A U J K x L w Q P V b C L t G G o s x y u X y c 2 o q K 9 i L x s G A C + o + 8 l p N t p 1 L S + o b M h 2 T N M K p R J u L o b B P / S S Y o z 4 G p K z 5 x D K 9 N t V P c 2 x 9 h 4 T m g i K N S C I h h i p z 0 / A P T b n 0 e + B t G t C V U O + U + v u l D S s q J F v f W c p s O I I d t 6 C o t P e R N C p L P X Y Y T W 0 x l q x C w a f + 7 R S V w n H R 5 l X M 0 p G 2 G / B 0 3 R 8 N 0 k e v A G B P H b 3 2 W C Y i E X y g D x b U 5 3 8 N r T S F p T 8 A w i M U m i Y / / R W D L 6 K v c 7 G j 9 l d R X g 7 J Q 8 u z Q B r u 5 u I C u C d w g 1 W h S h J z S c S e 4 T 5 d p s v 7 e B 1 c v 9 w U 6 C c s h 8 2 j m P S a d D 5 i T g K W l i 2 + x K 0 y h F B A C d Y 2 a q c + e a R M O Z F d h Q a e J Q A / H I + O 4 C Z u 7 e H F i L E Z N G a i v R 1 G e 7 C 7 t M k z i K z I 9 T Y y y 7 L p x G O u S G j g O a K D H m W T C W M 9 G 6 6 h 4 G X y 6 H F r w A g 3 G T 3 n j 6 L S 4 Q c q + 4 k 8 F p S H e 1 B 1 8 u V Z I X B p A O I r t + j R E X A I Z r S 4 X 1 M Z p 7 s J D H o u M 1 o z k 7 y O R n f + C E u O 2 D i D t j l c 7 d d X t N n h n 7 k T C X e P N 6 r z p c H m y + 5 a 3 x H 8 z K 5 U q X v Z D P b I k + G X g b x D 6 j i c N 7 q y 2 s F T j e z j Q S s W R / U c e U l f V 6 A l v a E r C n l y 1 Q p L H m c q P s y f k 6 n s 6 q t o U L N f I y s F F 1 r S D J K H 6 h N h L f g q G x y z Y J i V g e t o V H / p Z 4 u S f C f I 8 T 9 Z j T H f a e L 6 V j T j X l d K M / e e e i K M T l 1 6 l T g V T j E 7 r Y 0 J q n C 0 t G / + e 7 Q V t y l w v o Z 0 Z 5 6 z E 0 b D f Z v 1 Y C F o a t A H 5 O H k X S R C Z y r W m E B 3 L 1 Q s A q B Z M 6 z r z Y y c p F H 5 G F Q C a M I K t 2 2 V B z C y v x q U j W Z 0 g + 1 q / M I r / 9 y Q M d X H 0 D d f 2 c F y O N 3 v g I w a Q 8 J K v K P s A Q o o 9 p s L u B g M I M C Q K F O 3 1 V L o 7 x J L 2 N 0 K X / H p K g C 3 i W z O 3 8 W U h 6 + c 4 O C 4 A P D S s s V 5 M t Q F y 3 L y A S 3 q H 1 R D i N B f m y Y L S s Y N A a R c L F B C + v G g 8 v 9 8 g n r L e Q D 7 S D p f J 6 x i 5 w m F T c R Z O o E d N I H 6 5 c X j H U 0 B I Y I i P E q S V + Y f + y s I K 5 k F 4 k i N L 4 6 5 O Z L j B x Y c j 9 6 c Z 7 c 7 A 2 I E r z n A 5 i R L a / a d i + K 1 K D p 9 Y V Q 1 Z O s n 8 j L C S V Y O 1 9 h Y Y 4 y s 2 G n j w F a N q M 5 7 p F e h X R y U 3 B b l E f v f l O i L 4 E r m k t D I Z T w n a Y k 4 W 3 V L v T g z G 1 5 E m N H K r B l 8 X Y k T w 0 1 Y 1 l 6 c 0 / W g i o d e z b A 6 4 0 b F M o / x O L s 9 B y i N J K V K B / n 9 o s i o V R g v w F 5 i y m d s 9 6 I e z 9 V e C Q I a O P i Y B R s G j A r e 3 2 R V B p p S r h Q e B s V V L P 0 m / g u R v x W Z E n I G v 1 3 T 3 l q 6 J t Y s V 3 S 8 0 I i M y z F d k o W G m p t q h a 0 d H G 4 0 Z j U Q u K B 8 o 9 V Z n y q q S N / G 0 8 W 8 l 0 i 0 C o M i g x 5 9 Y / / 5 y a b z R F 6 h b f k H q a Z T f M N r u a P a g q h V s 3 n b P + F a M C 1 d 8 g 9 C Q 1 p 5 W C D C n K D u F p o S L S U a 5 4 5 b o B 1 1 W + 4 F k r l i H R K b u r x E l V s f y 8 p 3 E m f 9 4 O n P O F 5 s 0 V B B 4 a r D v 0 u U F + r N 1 g d + y h r I 3 i Z E / L k + B L t m 2 L b k Z y K 0 U 5 9 l c E J W X s 1 h U 8 4 n S T X z k t b / I k 8 3 r 6 Z + m e h z d m v J 8 i X L v + + g v 0 6 F H 9 b b A u b K f Z u / w h h O n A 7 S y 5 j i Z o + J q M x l N d X 8 w Q K S C E u K L b k f 9 q 3 M C C c z f O 0 P 2 d D I Z 0 6 9 7 K E v 5 / S U F m R / Y G b O G 0 K d K r D 1 d F b O x n r t P C 1 u I H D / I n y b g k u K p l r j Z m y B D 5 u 7 7 y B H W 7 5 e p r X + q c p S A x v j C H P D X 3 3 K x 6 O A c 5 b p z J 6 t f g 7 + h R r V 5 I S v Q s Q s d K d R 0 J E e v F y W m L Q m a S m G p T A + x 3 h c 7 f d O k + T G O n Z b O + d w j 2 l 8 I O B f X S o g 8 4 Q N i 2 x N w U 4 Z m 1 V + Q n c t Z D J m r f C 8 V s 0 m t B J A s 8 l d x z V U 2 K S W y I m x i o D H t N T v Z T S w B Z 2 h Z Q 1 w E R / q E U R 7 D S j b a 4 R I i A W V M E F c g e C n Q G e 0 / m Y K + 7 2 E K p M K 1 Y V B d z M p Z T K O j e n L g K 1 5 j I g 6 V w W U R s S H I k F W G 7 a P W f S R z B 9 L A 6 Y 8 v n s Y z 0 V L r T C D w Y r 8 7 W L 8 K k T P 8 A 3 + a q 6 y L 7 d w y 9 V V F F E 6 W i + u L 6 r m E d r d o / 6 9 R 4 K X D B J K e p p 2 5 F B F x f K r u h S C n 1 7 q Z L w 6 n x Z Y T G Y w l a H d J b Z R f K N T M 2 1 P 4 0 m j 7 d O 0 T + L / f h 8 R 1 f u S + k f I e 5 4 n U z n X 0 E w e 2 q L M e j C 6 E Q F g d E H 9 U q T R t 6 L 2 s W j L b Q X C T 4 k h 1 S i F i C z r t k 5 A 3 a J w R W 2 N u a m j 4 A O a Q N 5 w 5 F D Y g p 7 m S i H K r 4 I E X y o d s S B H y d l A j Z D E 5 G o w E N f l + o A y I l G O r h N V R u C j z i Z G B z a 0 F j I t H 6 o f Y x R w 1 k f 1 P G a b E V e j 8 n D n 3 k V u n d Q y s J k T 7 h F w e R l G Q G 0 U S m K 0 W Z G c 6 q W U R c a / r C 4 Y f 3 7 r 7 Q V R 6 k R F 4 y + a b r B T + N s c c 2 S L C C M 3 U E N P u D 4 0 q H F T 4 k I z F X F K 7 1 o t C C w h F e U H F k D 1 g c 8 p k M / q j + o h 6 C Y A N 8 v U X x O 5 / 8 0 0 M x O C M 6 v b A 4 V l 4 T C z l 2 5 b H + s H X T T U 8 V H j c 5 D i M P T 6 S T 8 X 1 v O 2 a 6 m p w I N d 1 k 0 u O O Q b e T / I S R X Q C J b K 6 4 f 9 f g 9 c Z x R p z D 8 P E 9 l H f n 2 i f g 4 U t H M D r d p l Q E 6 S X 6 J 4 x 3 0 b A e / 8 M q x n P C X k o 9 Z 3 K U V Y 2 q h O a E / t g H j Q V t e + 6 V S S B d x 2 z r c S Y Z 9 N x z s p V + 5 f F 6 R u M c 3 R n W c l j / P e y 4 I / b l 9 k w 8 g O j v 5 k k 5 v O D E 9 Y Z n 1 6 3 l y l 8 2 T i q d 8 G 4 h 9 n 8 7 Z O n l R I V a x O C V a P Z A H F F R B S z M p B H f U 2 h l H g r 3 Y 4 T a 9 M j i d Z t / 8 h Z M d 4 F 0 C F l 8 e Y M u W y v K 7 e p w m 1 4 t Z 6 v H k 1 q T K 9 O x 2 W m 2 0 T c n l i T q x v T G R 2 g Z a D q q P O 7 D C 4 H B Y l Q g r 7 J Q j d b G r Y M K O 6 f j z / S S b 3 C Q F f X 8 7 I D g M c O l 6 u u 8 9 9 E n J t / W F V y L f R 0 G N x s x j P L N G y M W t l 1 s u T N j 0 s 7 O r 5 u T y T y f 8 z H y 2 D x 4 K Y 4 T C D w b 5 s 0 O 3 z p + T h 2 Q l y n g q Z g h w T r 7 e T q f p 9 V 0 6 m S K 5 6 V t s W 4 s C I J L C M o M y e a X Z G / k s q E R J p Z u w P r y v a 3 W 2 k Z o 2 V o d 0 l t n V 4 v 5 + 5 L 8 S 7 a B v o 4 w f l d B d E Y X 5 9 v I p 4 D l Z X c h v i l 5 U 3 R K Y S w P u e h 3 r 6 Q B + O d F I E c x y Q M d 9 n 7 P M z 1 W + g 7 j F D d w p L Q H v I U h A z E Q n 6 0 z g r s 2 I E C Z x v e W 8 C T t 4 l t / 9 + Y 3 J s 5 L 5 s C A d v h + D k p 8 W 8 D 2 E Q V S q E d b K a Z e o 9 3 O + w 0 Z T V 4 y 6 c s Q f n k F f c Y T X z h d A y q / / G Y L r 0 / E i l c h M s Q 7 P P I H Z 5 W g 2 y x b T U b X g m m w P n U 0 N T n l Y n q T A a j E a / d Z R g y p R D u Q t c V o w 4 5 q Z L w 1 O 7 7 c / 7 A d i B D u k s 9 1 Y 7 X l f b 4 w 8 P f S 4 3 0 E e m / b l c Y L S u s e N 1 T u c 4 H Y B U A b k A V m 7 9 c w E f K o k r r s I K o A 3 K 6 P j Z O c Z q b f J D r f p C x j / h O H e f 9 L v g D A 4 4 K T X + T g b j 2 l t W P N u 6 3 8 4 e 1 9 t 4 e E 1 6 T q Q p Q d e X j t H p V k l T E O M k 4 Z b y k h C 9 m V y 1 0 / l k / I V J y H S 1 r k 5 M 5 r j s Y 8 g g f z + O r D I D J e J H i a E C 7 7 V t r 0 8 M 0 o k p A J 7 3 I y k Q c S G Z j 0 g s d 0 6 8 E P + D 4 Y g d T a G H Y E r 8 4 1 E 8 7 U y o u N G e s x H h T 2 9 O y D 7 C l h 5 + V 3 p / W y W Z p 4 d U 2 l 8 z L Z J K 3 F / 7 Q A s g p a t R y x j u S 9 g F 0 O J i x p H n Q w 6 i Y r w k 0 / N N J K C i R r L 9 d v h a 5 f k f n s 3 G q e + g O U N X f m T b D S r u G 8 2 j o R 4 q N 8 H u K + w R m y P a t / s k e I l l O d 3 q O z S v R g a e 6 p p R i I l U m M 5 T j v L M n 8 G f g e M R G U W 2 h X R i c 9 h J 9 P R 7 9 l k P Y k U D k O i e w D u v h X y d u M v 7 g h H M I 7 C l U 2 l S l j T g s u J a p 6 R Z J 3 U W I 7 H P o z u / V 1 1 J / + + + b f F + a Y d x J N A a G 7 S 8 V e A S N 7 s + y l d U p M X n x f p d D 5 P 7 8 n S V + x F a v W O R H y e Y K W L P A 1 M I C Y D L 3 c H w J o w M Q J i k s a F 4 E W 3 O n F q i p 8 h v x M 8 / C Q C 2 F t w R b l R N r 0 1 O P 3 H / / 1 F O r H T l c S e u S C c f t 7 8 6 2 L f 5 r O 1 l 4 s I y U E d a v 4 t m 9 5 t Q T 9 K W A m Y j H i f n J G + n Z v l h n h h n 2 o J x G 3 L k E U i k 6 f C y n w + k R L s + X i b x h 5 Q Y a j J p 9 5 b + Q 6 S 6 5 7 U E T 1 4 W E t E b s h p Q N l t + 3 W A k x M 1 N J E 1 b j U V M W l g j J 5 / + U i 4 / H w 8 x 5 i f B D 8 w z 5 z f 7 x i P D 0 C H X Q F K G w h u y D z n D I 8 9 S n f 0 N z Q o m r e k G B Q e Y + V f O d K R n Y / n m A p Y D r e H g v a x i 8 0 / L 9 4 r K p 4 D n t e R v C 8 8 J b D 8 g z k E q d a 2 J b Q e i x 4 5 v h Z 7 s 8 r h d I K l l / J v H + m m n 4 + 3 a Z 7 B z + n X r z B / F C Q y d 3 D Z 9 9 g T 0 n O R l R E i Y T h i l o V l d B O 4 u S G K Q n u j 4 m o K L k n m 3 / / Z d 8 v 3 k x Q 2 w X 3 t l Q F h p T 7 O S F / z P w g / K k b 7 H a R / Q N z A K g B 3 s T R O L q N 9 Y G i Q a S F E q Z A e B n U T V A n R M + K i F g P c l 3 9 D 5 5 X P P / F 6 a S 8 E D S 2 q 8 L z n 8 I z R Q K 6 I i o 0 9 + 6 K l w A v f J I p D + Z i 0 U + j 9 K f + W b M g n E T J P + X i O P e k t f y x q D N h L P y 8 N j u C M q I K w W Y j G u u y 7 6 i 7 a 5 y 4 K n Y L O u u b N e q X e z S g t F s W 2 v L z + M C z e j n f Q Z u H d j u m C A G H d h k t T Y L t 5 X a l / V G 9 J 6 x d i j Q r W F b w d 5 9 8 / X p 1 O 7 x 3 O u 6 k g w 4 q m y L v Y 9 1 O o q 9 O u R W w F p 2 D D J i P 1 6 w m W k R 2 V V x Y y c 2 H e r r J 5 v o v B X J c 7 y D H o d z O U 8 m x 7 8 9 I / o 4 d f A S d c n u m C s T W R O o Y n S b k 1 b I r u A 0 I 7 3 G V 7 V + 1 9 D j o o u O t E B Y G 7 u U 5 f h m W a 7 W w j h S h 2 u E 2 P D A 5 e k F 5 H K G f J P J k l i / 9 Y V E x w c e O m M 1 s k K o B J 0 a 6 V q 1 Q Q R U r P N s C N u t Z e D i 6 H L 6 c U i c Z + O a D j p Y t 0 O L o d e j e t w y C y z 1 f Z p 2 E i I j J T z y r b L k P Z o N 5 G H t L o A K u 7 q K n E 0 Q r B 2 p N i g D r K g z O U d q q R k p R 2 O M d 5 9 B 4 X a S M e R q Z S L 7 H 3 v 0 n X F i i G n x e T a 9 N p j 1 g 2 N f 3 h 9 V / + F J x K h k u f x g U 6 G m x 7 v w U C Q 1 Y O N Q 2 S M I L M J 1 0 j r Z S y F z 7 d 3 q 9 n 9 g z C o H p g x 2 H v f 8 v c x O M e a f T b 1 L o Q c 0 a V y K g L 2 w g W 8 m w 6 R P g E V k F y v u S / y p m 0 9 j F L b p 7 B r h C r G C E p x 7 b f + W h n F i 4 T N a D o C 5 S Y V X G a J t d D z 6 7 2 f j I X G a G K N 2 c Y F Y i Y V 3 D V 9 u Z M F o m M 5 j H 0 O Y j t l k m 9 6 Q n X 1 H Q j J T B X h 3 Q c e j W 6 v 8 5 S 5 9 f P m c I s 4 7 9 P U 0 S F f a f R t r h P y H G I J q A x A k W 3 l u b r k a / q N z s 2 0 g i 9 o e u J R r o C 6 c E c p 5 A s z W Z D f z 5 q B 5 e f M n 4 7 o / 5 D G s G 3 4 O 7 G y T C 7 r x g I o v y G c K L I r Y K M 7 I K 3 y q F 0 U J j Q T 0 w M j 9 a L Y c U M C 9 X N V F l s b y N k V s x o j u / O o L 0 q a I q U 5 x 7 Q R e t q O E 2 / z b 4 s p o 8 e 7 2 1 P L 0 0 o D 8 l M E 7 w c T e A N 8 r 8 2 A 9 H l s s V V W b q N Q G q V S O g s J 8 x t K w Y h 8 n L A T c c M L r P J v e J p 8 g E h D 6 O 7 N Y / l P 6 d f K E c X c T N c 0 n o 9 g u 6 8 4 s m H v g f C Y f S t a H y I V R X r t U h x t t h V F b N W G S + u z D Z S 0 n h l R M e P b 4 o F z 3 e Q M w 7 Y S X V Q / y q b z d h G K / p I y G m Q b 6 Q c n U N T d W q K z i L 0 k W n U V E r W J T g l z X w i w a / M a I 5 z C r t p d y C E 4 a Z M 2 w 1 k e + m a O 0 Z c T G P V T J D H L g Y a S v C l B s B t b k R P p 6 B z M 1 7 F O H I K z F i c r Z O n h h 4 4 Z f n i A l 7 t f I N 6 l V z P s + l j 0 Q 4 l b O a z x / G v y W R U M V q A u 4 K m 8 Z W 2 c R s t k D Y S l A Y N X L a N I j T O W 5 1 z p M T R 6 p C b j h l 8 f s z u g d I c c O 5 I 7 1 S n 4 + T 6 T q K G i v A n y H 6 Q m g B 0 W I c h e x U G Q t 2 d m i T q 2 E v 9 y r C 4 b j m j H 2 q / x C i a L Q d 0 v E R Y M L / N 7 t P p o 9 d R 8 v j Q B R c N y U C o X G 8 Q T 3 E P R Q 5 J d D 7 t 5 Z R V Q U k e P l x o K q S u G 1 z q W V o g E s P 1 c s B N A w 3 O y E K i S + a n T t o B x 3 X A R q b f / P N s + m s y r n h E k 7 5 u N s g A 0 Z Y t E v B t m x o C S S b q a Z C L A I A X t j + T 1 3 4 K S a Y n 8 0 P t r z H 4 x / V g j m f k Z Z + m y d j 5 Q B 4 a + p q X P V f c c 7 k l t m O v g D f b N G r a q g 2 2 E 1 o d i n L c 4 8 v 0 B / y B r E d 3 O a c f A H w i Q a h c W 1 1 7 N L L f A s V D + 6 e t S Z 0 M h / D T Q Q 3 G S 8 a R i F b U W J s v 0 z + H L E E e 3 Z y R e i T x K N S l N 7 7 2 m K 3 r K V 0 y i 8 B N 2 T s o L 7 O H 6 3 o K i G / E M N F 0 b z X L y T r L f G H l k t l G K q m s j O j 4 8 g O c C X 7 Y 3 2 E U V X I 3 f v o G c 9 g j G h P S I S q q G T 7 0 / l k y H l F + q R y o N r k 2 N 9 u g 5 N j K R F E 3 d y Z s A v R T w 7 a T A 4 3 D g p / l r G t q z j A K x A i B N o d 1 3 H q F f t o p v F H J 9 I b + E 2 8 w J B M J P S U q B k M B Z 3 f u 3 5 9 o p H 9 M E 1 + O e b s V S t W H i i a 6 D W i r q 2 M o d y p S l M S z t N E Y q c P Q u 4 e d a q T l a Y f b d A f E + t P R d f b g T z Q f 2 v K k B Z E t y 5 O q j M F W S S 6 y 3 3 Q k K W G r R I 6 V D L R m R A r H V X / S k 2 U x x q C p N K M 5 7 j O / 9 y 8 + H v z M i 8 8 T q d G E 1 I U r R U B Q K 9 q 2 Y s a O 0 B R B I G l J E A N 3 t z + C H c t s Y q + S q W Q J / B W X b X s 4 4 f a g v 2 A Z Z t t c L z 2 c c F s 3 u 7 0 O t x R 8 K 4 0 H Y f 5 b T j d W J j H / / p u v 9 0 C z o n k X w w 7 S i W W c e A X M J I N L y r O X R U i F 0 b 4 A + t 7 t a 4 A a j I s n 9 y j b Q B L c 1 2 D n G y k N Z o d z P K h E S h b S W i c 7 v d e T O 0 B R e b a 1 Y z B N Q n o D d h 4 Q g E J 4 q h g c k + Y B W 4 m u G 2 s A B B X u I 9 t U h n T s e j V 5 v C k o S e 7 N n m 1 Q M J y 4 X T K B y 9 Y b 7 E k g J f 3 i i E W q V q b Q j S Y 3 6 S c 4 A m f D 0 U N s u 9 p x H e M e x k s b s P 3 o J N b J v S D V 5 9 X z t 7 C C w h 5 J m y r K W 2 S u l k K 3 P U 4 J A d c C K e t 2 S s l 8 r s w p E h J m Z U T H Y S 9 h Q P j N + e 2 h 4 G A u J J X w C 8 3 F E 1 8 q Y V u m D W 6 Z o N e 5 j p B r Z E N b 9 r x x N v S 4 q 9 j e r f A T / i K p 6 d l G 4 t n I x 3 M 8 9 B H V p H Q q 2 E f v y X A Y P B u m R j K a 3 S f T 6 7 s X o O h u E k R + z n D q u / O 1 1 L G f O L L 2 5 8 G P f 1 Z o T n 6 + G f z 4 p n b 3 l z / 9 S 3 6 H P Y W S f p z 6 8 R p f p i J f u / a M Y D A o W A 2 g n t S J e 9 Q R 5 L J j s R o i N c s F F l 5 K F B o U 0 2 j o j m y m C l I j R m u D G c 1 9 K d K b 2 u f R e J x 9 8 7 4 U B 9 b a w H 3 7 2 k e + 8 m q c Q V 5 Z 0 X f C Q w 6 h K K S + g A D M v q u i k x 4 J Q t w p a G x Y q 2 j J D C 7 / q H l G y v C q s R y / C Z 0 O o n 1 e p x 0 G l f b q m r s B m / H N F 6 6 L 2 M B W u i c C r J F G 4 6 5 U f 0 z e C N o j 9 u c u g G F q d 2 g H l F h x e q K R B E 9 Y c 3 o 8 x 3 v v 0 n F R 7 / F h a J 3 o b Z i k Y l V I D c 2 I Z N w B G N L G q b v q r X O 4 J N M 4 R 4 z T Q l B Y k 1 W F 3 Y X V b C K 5 R o 3 l u O U 0 g w H f u 6 R 2 4 B X v t U k w 0 y R G E X 9 H A y b n 9 Q I A K C Q 1 I G r K U l s a G 0 Y B / / l t q H 7 r t e E O Q H 9 F N p S y D y 0 Z 5 J e X R N / C K I n 4 B A h m R e M e H r H 9 4 W x I z Y X t l d Q j O Z F 1 3 g w I N Z A Q J m e / 7 D g u t Z a j i H + X f Q 9 3 A I l w 3 0 P 2 Q + 7 j v I X 0 u Z M K h K b I 7 I e 0 u h 9 T z e o g 9 c R d s P R b G I X Q 1 G / B V 1 Q 4 7 0 C n e x f z g V G Z m n C o C C C 3 7 b U P H k W a J k H L 6 2 3 E H m V 9 g f b S A A E o Q H j n w 4 l O V q c b 6 d 6 3 O q R z s F 0 N 0 / E X P + L q k K 5 9 V 2 O U b 1 V y v v I t j I o + M Q V O W e t V A c U o y l x E g 0 1 d S Q x u f l 1 O K V Z C L P + O j p f + e Z p f o X s B 2 p R 4 8 u 8 n Y 4 S E K v e s K F Y w m h 5 6 b S Q n N e 2 H v o k h O N 1 t 4 L w 2 t Z N + F 6 R q a E x v Z k o h G I 6 k r X l o z W i O 5 0 4 R 8 y o g D p b n P n M d M S B 3 u b y M i T 6 w x 2 9 b N j k 0 S X 9 I U p M U y D q C k i h L F H F o X m n R i x R + F Z N p R u p u O J W x N p 0 w u E p u R Y z E f 7 g d l q K R K B h w g b 6 + 8 / j t l 9 G U 7 1 E V 9 k 1 U Q m c f u i l 1 K I K F 9 9 n i a b q E K 0 K o T 6 2 S n l v Y H o I 3 z H y y k b D E + X i u B 4 e o v 0 9 u s s T P F 7 A D K H H A w t M X 6 V f k o x d V K W Y B a Q J t A o K s k 1 C 5 4 J T g D 1 l X S 6 k 3 n B c W f e v p R C o V 6 M E c 7 3 y G v l W f 5 c 5 H e y 4 V a J d c p j c j 9 J L H l Z l / J W 7 v E g 9 K k o O r U c d m n 4 S 7 i m Q i p T n h w Z d P Q t 2 y n F I s 8 q r 8 O z o + O E 9 n t c s M r N 7 M u w P u g M A q Y P H k p 9 Y V A j z D I m G b L b f A z h F t S S D / k V 5 R k Q U 7 n a 1 N d 5 r w a g q k Q 7 k x e A t c z j b S H r g c 0 P H j m 9 k 4 r W V f y e H f D v 1 M + I e 0 D 3 7 M 1 D l W L b p v S 9 u r 6 I V S I 9 V i B N p T d d r O E C / H R 4 B C O 1 0 a Z U M X n J k O c c Y v M S l / z b C O r 4 p + f / n L 5 p 8 W d 6 S V p v p 1 U x F i R 7 j J s V l X u l u o a y z t y H m C V g B q u 1 I L M T S y T w P a d 2 v H Y u P s 3 p B 1 r p t w l 3 F d o Q P l 2 O R 0 e C G p 4 J P P I X R q 9 z q t R v A J s F t D D g 7 n h e S 6 L g L 2 V i A 7 f y F F A o g m d 7 K P r R Z 1 9 8 N c 2 A f z Q i I u x q 1 Z B M T g B R C O Y x u T o E Y g L 2 q / 7 D V M v S B 3 k b g 6 9 G C b W 9 3 g b Y r G 7 q S g f e 0 w y D p 0 x H i W 3 V d k v 3 k h 4 g L k p M C O c E Z B k 2 d i D P h P a W q j 8 Z z e o g 7 w E e l N k Q j + T L I J 0 8 e P 6 a 2 u v z l 5 C 5 n K N J t t n 9 E o f H U j f j D I Z 2 v z I N H o 6 T m a x s l U 9 Q 5 l v 1 Y l 9 R V w N c B E R A O A I B I C 5 t 2 f X I 5 x G N z 1 4 B a 5 D I d v P 3 p a t A g x q U j E 4 K t D O k u o u G 6 5 A 0 0 P N 8 B A o E F k y c G 2 y R 6 0 w r P e B 2 k B e I p T U Y t M 9 Y J v r K t f v 2 a h h J E g 0 d 6 x H R u z e 6 X J w n t Z O g x 0 t L n W f i H / O q m 4 F F 4 0 O k d o K f b 5 D w k H Y W k 1 G 1 W T O 2 1 T i q W m 9 z Z 8 K V z q + d A F / S 3 5 f S S w 5 O 0 3 r Y E Z d N N H h X v W 4 P U w G w 4 d + Y H i v 1 + Z b O i e 5 S 6 D O p x n R N g C H g K N K 4 R L 5 m Z Z h 9 C 9 D S i i 1 w F K z m f d 4 L T o 0 p r p J L 2 V x m L n a P j x 5 O Z m m s 5 m r 0 b p + G Y 2 + F H P v / i r l r V l 4 U i F H w y u 7 G R D b V k m N f A 5 W V w P F 2 N f L W I 7 V B g h E z U H I X 8 G 1 9 l j I z P e A x U m O W 4 q T M L N V I a u 2 E 4 1 E j D M D r e 5 D A a v w R 0 V x F O H A Q 0 z 8 V Q y m 3 F 0 n 4 3 m j 9 U S A o R P k g p A Z A v s p a k K 6 X I R S G q 6 t Y / h L F G Z m / C + M x p x S Y g x o 0 i 1 h 3 w 8 x 0 m f F r P r b O z v H D w M Y q U 8 + 3 Y 6 f U x 8 4 L 1 P 6 W 9 J x a R 2 E 5 p i K F K p O H C z o 6 N G B N K U 6 / q c Q G g r W I r w c M + p S V J L / 7 c I e 6 I a y / E Y d a T f M 3 + 6 V J 5 q N 7 e n N l z A F n N A t 1 f z Z J 4 S w d t / L U J M n D u M D W A 6 U h Q z n o p R l A 4 p A m X S G 9 R h S X / j L O M 8 a e e h n 4 d e + y 7 U u P T B B a d M l z O O V G Z f D r g 0 s T H 1 e b J 4 G B b A W n b Q z h N w u O n 9 8 c M 4 h W h g M p d + h l H 6 b W 2 P 9 I P f B z + 6 U Q j M T k 0 a F e h K p I S k a e b U Q h P B u z 7 1 W s B v 7 T a N 9 M f B v r L z q s m s I N W N 0 a G 7 N q b j M f j p C q D O 8 n C 7 g p 5 p 4 b k m b b J H o d I J L x Z J v x X Y c R c O f J E 7 I 7 P a Z F U I X D O s H r f 2 7 S P h g d b G 3 D S S c A a h 4 5 7 c e + 8 z O 4 A E e Y x K v C X s z n W A r V 2 p q N l r O G g Q e M + 5 g S t b i 4 J E R b N G U S L + v l m F 8 C f 9 f V E g 1 7 g D T W K P X W G N h z S e F B O d g e z M y 5 Y l 9 B K R h V k 2 L Q X f Q t Z s s H I b l 2 T D 1 v c R / + D O C 3 y Z X B e I d + 0 n 5 Q H b L j Q V v L U Q h S k V E 3 t b a C E 4 C s 0 n j S R E O d L 7 X f H t j a I O t W Z c x 6 Y v 7 + 9 T f w 3 x w A L S y 3 Q + X H g 1 R i + J 3 6 E v X 8 w Q + a o Y m t K f K a R Y s g P R 5 i e Q c R v d k A T p A Y C m x s i y K a N x Y u b L n S I G t Y w Z z X W f 9 G V 6 N 3 R 5 7 D O f k g F R T X I D 8 8 L 5 S C Z y P f / L e X a z y W 0 d H t S 8 I J F I T Y i K G z V M S p Y 0 + 2 g n Q e W H F L N g c t d R / S f 6 2 b + O Z m T U 6 4 R S z j 6 l 5 7 P 9 B l a Y B i n 8 Y G A f H e q i T 8 n k d 6 H 6 X D r 1 q c u D e y y 8 6 E B J A Z Y S 0 V A k W B G 0 a i 8 t y M 0 M O H q b F B W l C V s F X r N g Y y 8 W L D B U w a + L 7 V 3 e f g F v t 6 0 R j S v W i K R h i p 7 w V s P 2 S 9 l t B 0 p P y U R J z q m u B c f 0 C b L m E O 8 r D S Q c p r k b 8 p 7 O 2 1 4 y S 1 h o y 8 I P B j s I d o K 9 c n W d o d X D P e r D O B l N q p 4 L p C x E 7 g V / C M 4 1 v / O 2 S F h w 1 1 2 2 x o T F / H p O N T 2 j W H T s 6 n u a M Z e 7 g 9 l X V J e H 9 3 z Y W 2 c W 2 B P e e b h W g M 9 Z s h y a 2 x B 9 J H O n i n H 6 g / 8 y K Z n 8 9 d d 9 8 5 / l D 5 y + d 7 M p I V N Q s S K E I g 8 s e + Q K e q K F 2 A Q J b I K h x h E g I V B E h L s A X M j A B q c P z m Q 2 E H s N U 2 h G p v w v k x B 7 C 1 q U k G D 7 z W q g n u C 8 / v a B z g c 7 k + N x T 2 G 4 n O l S h v G L n A G 8 w 0 s Q K f h r 9 D l 6 b D g N y F z K t J 4 b 8 0 b h c f Y b 8 l 0 2 p 5 s 7 8 b c T H R L a E B g F t D 2 z h 2 w 6 X 0 u e h b M 6 Q A C A h B c 1 B M t g Z 6 8 C S F a S s 6 Y r U i d A w 1 M 9 K 3 O K l O l c G d F 5 t T / g q o L M 2 S F l O s + m G Y R s L 9 5 P X r x e 3 N A Y X 9 l b J O U g z z u m J 7 W / 0 m I J R b Q Q c 5 A B 1 S z e 4 d X r z Y l x T v 8 t y g a 1 / n 0 d v 3 1 O Z y I u W C i E I 7 M I v S 0 8 X 7 1 B n y 6 n 0 2 z y m 2 q 8 r O i 2 Y 6 5 s F M i R g E b 4 j Y S 0 7 Y w V t 5 H t o 7 h H 5 E t 3 Z S 8 Y / r e c U i S H L Q f c t P v g n 8 l V J / N v F J 2 m 1 f z E W Q V P c o + q n W 5 2 F X f o S k K D y F g a v 6 g w t K j o h b f B m v l E o t w 1 o z k e u k y n 1 x T c f D p E O 2 D Y d Q 9 9 K j K w T q P p B C Q T 4 p m l w i f I A m k j p r K m U O w l C P F y Q 7 5 / H W F 7 K j L k B w 7 S 5 N Z P k C E P f u Y d y W N J h B t E m w S u u 9 7 a j t + H s Y A S J N S z c N K C q w z f 8 X N L C q h r 2 2 v z o M i S b 8 F B j R 6 z 4 c j 7 V u 4 A T + b a s g 3 t Z Z c + d j L Y C u 2 S k 4 2 A W h X B E e q 5 o i p c V 0 L o Y f e x 3 J Z R x H s K b F m c g T g U 8 Z 7 z N J n M v o D X 9 R T j I w h y 0 1 0 L m S D L Y A 1 q K X L P 1 H s k l S e 9 g x R + Q + s O + X Q j n Z 3 5 e J s b x I B u a k i 7 v E v g M A K c H F D x a p p y k x h d 3 x X Q W L 0 f V h Z G R b Q H L i Q 6 b F V / t I J M a A w T u p u o E 3 D B p j 2 t F J X n 2 m R p 8 o x x J K y N 6 T j y 7 S T z F x 7 2 c y q w k 9 F J Q l 6 b q j G 0 e y 2 b S a V h t o 1 e I j Z u Q s I C 3 U p w g X 7 t 6 + / E p O R u I f I d J R P / + t i B Y d f T T d 9 J L / 3 M H T t 9 3 A 7 J J y 7 j 9 I G j i X K O N P 3 Y i z a 9 a g D v c 9 q H c D y Y n p X B 8 k X h u 1 o Z 0 V k B + t 7 q 3 8 o Q 2 n z m y C j A V f l W B m p 0 k q A W 5 T m M t l U K B n U J L A Y o J t 2 0 d K b n H J i 9 P u L P h G I 5 7 j 9 4 3 d n J R u p A s s N t O g T q 8 w L e t 8 P o P 8 q d x 6 7 g Z 6 6 P I K t C 6 g T o U t t I R B n g P 5 1 L X P u A 9 C 0 5 W U L j C D 3 X S H c 7 P Z j j t 3 8 a E R W T K p H + h 8 r p L S I F V L x g E D M k 6 v k e i U A V q E v Y A A F l U h I P v + w g K i f z i Z S I N K M 5 T k L l 5 s 4 P m z 2 k H O S n 7 C G t y v 7 b B E p F P I H 4 U J v / 1 j q B G s 0 M 7 x R X K g n w c o R 6 2 N 1 J T w e 2 y 6 s I 1 1 A 9 m O M Y O N + / F T V e y n O f + d R y 7 6 C i Q k r D B c 3 n k C 5 I Y 7 r p T H 8 B o y s f E B 0 0 4 a k p F b l Z O 7 6 J c Z 0 v s O N F c g v F U E F i R B 6 8 e 0 N C D U P X o p Q o o P b R k a 6 + V f S P A H w I M Y k t r 4 Z u 5 7 k h Y 4 D 8 C g w J e m t / o L 4 y Q R T H b c r G 6 Y m h 3 k O L N q 1 8 G R Q t S 9 C C Z A G l + Y 5 L o Q 2 D + 5 I K 7 1 H Y 6 E g G J g f l 0 L p I 6 x P t B M A I r q X E 6 2 S s z E w j c f 2 Y 0 T b f 6 M G H N K U X b f 0 1 H z w n z Y 9 n 7 6 B a 0 K H B n W a S p k Y U r N h O 0 T R K g G M 2 5 7 A 9 2 H z b 2 s t k B h e Z f B 3 H v C V x N I P V I R 2 D H Y Y V R Z S e r m e q / s J e Z F H Y X d 5 A U T 4 4 J p 8 E q X P O d f m U z O r V J B 3 f 6 j 7 o K A b M x 9 u / 9 c p s G B e P k + u h a I Z 4 t o w t + Y u 6 q D 6 j + A K 9 J W h u Y N 6 2 L I P H 6 i A z I E y E w 5 6 / C G / G y S c b i b 4 o H 8 / x W f E n h 4 E j y C 9 e H 0 b g i f 1 X r w j 9 V L T o N E B g E j 5 q M d l 8 2 x f x d S m O G j q P 8 I S V n W + k 0 N 4 O 5 z p w 8 T s a l v 6 S 0 A 6 i e 8 8 x g C 3 J F 8 G b v t S r V 5 G P C N l T / o f 3 y N b c w g 4 B + 9 V X + h z k i 2 1 9 E j j j H p p t y 2 x v 7 5 M 7 8 n / 0 3 F H m 8 O x w n x O g X t v w + v a O B L 3 B n Q B a K g g 5 8 s w S 6 I C j j s C Y 2 d 1 E L z G 8 i Y 0 Z 1 / R 8 y S 3 F 8 O d y Q M e R c L R x z / Y m B + X R 6 2 F T c T 3 r + Y A c + T a n y 1 E f p s n t w p c g 3 F 4 f k b x 7 Q 3 o O Q e i L 3 r g J 0 d B H h C Q B 8 q f S 1 2 Q m X N P T j U Q G s h x w 0 z E D Q e w W t M c 8 / x 0 v Y D X q H N M 5 C 6 2 i E E 6 T x U R f C w h n I D c s K Q v J B Y j T B Y f I 1 s l / S 0 N M c A e e m g x n U H J H 2 0 c y i b B t q h E 3 X V O 8 Z j 4 s J n 9 P v p T 4 + 3 y m d l U + 1 V o R 4 J h 8 e V 2 l j / f Z w r d D x p D g l e 2 R j l 4 j Y 5 T j 0 0 H w Q j h F V 6 V C V w V T 0 Z m 5 R l L g N a N t O m I g y + 1 1 8 m v q F x k Q 8 V / r B / 2 z 2 N M V d 0 d / B E H q R A T 6 z I X R X i T F k v A h w / l n V 0 d Y C P E H M W W Z l f A a g j O / D t s b o Q 3 O K r P y w g X a A Q k B U B 3 F Z L n 1 G O f 1 I L Q G y d v v w r d W j p X X T D U S j 5 c Z b f O 9 H l x e v 0 4 n U z + m e g c d r Q G + W 2 / f A 8 G U 3 C b f 1 k + a 8 A Y + + v R Y S S u 1 e L N d 1 U m l s 7 h y r J H 4 T x b Z 0 8 1 O d k L b n z G F e 0 z h B 4 P l w 0 O 3 q 5 + T B z k P 7 Z 9 H O G X 0 8 f 8 x u 0 + z b d C 4 S P p A b t C G v V p x 3 o k g j c 4 c 0 5 F Q Z + 2 w f j S V R H A R d z m l S G t o O e D S g M a Q I m X o D b Q P Y w 1 p H 5 H 9 n i k y 6 z U g b v j i a Y H t Y p e j S 0 r X + 3 I f d b q 0 L o u 2 m p E Y C m 8 2 z 6 d E G B 1 D b j I f z / V Q f h f 0 + k m e b h e F / l m 8 6 u I d + R i U l u 8 + H J 1 9 p c 1 k 6 0 7 K o F T F R e S q n H p n b o A / p k H l W l 5 v g 8 q 1 e A I b Q w H 2 h y i B J D 0 m L Y V q W z V o j P t 6 P t 7 m + z Z Q + s b + l / O w b u t c G m Y Q G y I M 4 u V C i J C Y P J a 7 Q w O 5 4 5 6 O m m w 0 R T K N V D O V 2 O N + R 4 S v w l s z V u c c K T m 5 O q T j T G F k u e V M L A i t d p C j D A i t 8 g v i 5 2 w s S Q Z P C i 3 G B R F m f H a x N p y U k g K 1 C J 9 u A w E E e C j p c Z N 4 O R x h Z y Y b 6 Y Z o R n M c e J g 3 R C p j l F x 6 l M m A 3 i z L t J g S W V N + S d O s J E q C m 2 L / I L Y s s x Z O j Q a 4 Z z G 8 o x F F 2 v n P k 7 t s v n 4 F C e / t h K u O m p m m 9 l z h K B b B 7 i 4 J k w Z N / Q 1 W T H i y y 0 4 Y 3 P z 5 9 r e Q g R 3 O W R G n i + k 4 R e 7 D e 0 T J o 5 8 5 f i r j x C s o 7 E Y 3 q V A v J F O f f h X L m w 8 1 t H Y t H A 5 2 J D f G f h O o C w 1 o d a h a i T h s r C F 6 I Q 1 W q u k B C t f W N L M m b z m F / D 4 K e H h 1 y E 0 P D d 5 f 0 y L i d + d h g Y d P x l / p h P C t S O X G v 2 X T u 2 p O h H S J 7 A y 9 R 1 2 q n d x s r C b J i y 5 X m p 7 t P C p z O u m p R u p h 0 Y M 5 f j s Z j 2 F h n v i z N j t o Y f E k L 7 E j u l N y K h n i A L s Y s C M a A 1 S T R X G g j O z 2 H 8 G Q A V u a v r q f f J k m 9 1 U J Z K Q p U b D x p C a V 3 K 9 N 0 Z O b F F U j 5 N 0 a A D l w U H C j s 5 5 O J H S 8 H s x 5 y d 9 f E 0 J n 3 t 3 p M N D x 2 j M / j c a Q h G 5 B + l a n B Z 3 T o 0 d U t 9 K A g m 9 A 0 F A I q H d U b 3 q 4 b + y E I i W 9 7 H C O f 8 g 9 + v E X O 0 h 5 e T Y g k K f t O q l D 3 Y + L 7 W z + s E V K g J a r T k e T W I U b k n j n T u j 8 V F Y z U v P V 2 p i O S V X H + N T 7 y u + g 8 a r I q C g F i J i U x K T 2 7 t Y T o 5 J L g a U E 4 t Q l K u 9 p X O i a A X Z i 1 H O C K f + L u g O b B m z w + S V c l D 7 u 2 f M 8 Y c 6 W x S l h X O b 6 D b 4 S O l C K t T b N i D w T s k D I 5 6 J x f E z x I x S T b W c a a Y u x w z n r 4 S z L 7 r y r Y Q d b T I D n b F a d a K w y e U w T K a b 2 M e Y X A g a y v X n T K E W P I y i u U F 9 d V h T D y r 6 f M j 0 h t K f / P c J 9 0 A 7 n e O c S w P l 1 9 u B v F J V H H 9 B 9 8 H T x m x 9 F e Q k x X 0 W O M p G B g A y 0 T h I L B K z m Z d W Q P / p 9 k T Z e 6 k K C q w x z n Z 5 m p N S 9 H m z T D Q O 5 L H k X 1 X 5 K I B i R + B P K W y g z h I s s v 0 V j R A 5 z 6 h 8 g S 6 D a E D r c / z J i N g n i 3 8 v P l M v k L p m P P C f K J U S u 4 / U U l r 8 Q W P u z j + A v f 8 B p A g x X h 0 i e p 0 Q p B d B 5 A m k N / 6 d 6 U H K M c g c q N I j r u h B g 0 o R Y g v 1 n Z c q R K g E r I z r L 7 Q p W 6 M f x X V F 9 + M A K A R e 0 a J M X O x s m 5 P p m H o 9 e Z A u 4 j A F h V M u 3 o L 8 C T T n n H U S b S r z a h u l A M c k c 0 O 0 L R Z G w v p T o G m D K s D q q C f 9 Q u 4 h R o x M r 2 C E d h 9 J K c 0 1 y M V 1 I m u 7 I + V g m s P + D T 4 c m 8 C j O K x 5 u A p S p i z w k 9 X 6 U c g g a 9 X 2 q A a 8 8 Y W S 3 2 e O y B a y p Y f h d N N a Y l 8 I B q K t J I H M 8 T d P r d P t 4 p L A s X / i B 8 H L O e X K o V + x M 7 d 9 H w M j k 2 6 W t I H x 6 Z N c k Q e 1 Z Y Y Y W t N r 6 a r f Z F S E g E b y M i C 3 n X T l 0 u N Y h k J e u Y E 5 T + N R Y e G H H q Z p y z U 7 4 G W h T 1 x 8 Q 7 q e d 8 a c G X w W 4 v 0 9 H 9 8 l 1 9 W R 0 T y H R Y Z I E N 7 v C R l I / 4 i J A O w 5 u Q 8 k h 2 H X 5 f E h H x 2 D j y c f b d N L g N e e b 4 p p a F N W H 9 s L T 1 h D 5 W 2 z W I r u / V q I R g 7 Z 6 U P K g T g L l f H h w m Z v g D 2 H S g D c / 3 9 r e j 2 + I H E Q j 1 b O p b X P N 4 s R p c j 2 g h M C J B J G S O Y l e d H r S g 9 O D / J F y W 6 m Q g a m q t q p I F y 0 7 n L M q C H + z L 8 j t F X R v P D / k r I z / L k f j r 9 n U V 2 S L I 2 5 C U y h d A q Q 1 J F j P S T y 7 c j B B F W c Y c k v s b X q 6 u D B G x G e + v O P B z x k c n o V 0 u I e h b 5 K v w I v R r z T h F L S L n o w R 6 L 2 v G r Z D C k d H L 6 k o k Y M Q w n C b X Q e d y 7 0 M M F Z H N e + E B h X L q Z K l i s H s s B z Q 8 e H V 4 r 6 I j F o e b c M 8 / b M 4 i q y I + i y z B D + O b m 5 T h d D 1 b K F b N z N C 1 0 O 6 i j Y S s 9 h s F l i a G b t w O b Z 6 p s c k O N O y n G + k Z s b l g J t + G Z w h u O 7 P W x 1 Y L + N 5 S t e l j 3 N z 2 y 5 G Q n t g Q 0 Q r h n X T l n G 5 O g t U Y Y l D C U Z / 6 a m y h d J H 6 N z b y l J M 6 M E c v 3 2 e A h k q O A B 5 7 A G t v t N s x r V + K u k P h H g 9 K 3 D b 3 A e b K L U W I P T g J J D 6 y s k G x Y F w h 5 D k V D e 2 E v z L Z s q G b T B K 7 m N 1 y E 3 3 D O y H B 5 z 5 W G 8 X s v f t j / S B p y + E M / 1 h m I x H F Y / B N t c G u C J p 5 l I k O X m f 6 h F 5 S L y G I H S P Y j 1 B q j 4 G n 2 4 e 0 l f f z c l t v x g L T 7 H C D w b v P m 9 6 u / h v f 0 q n 9 8 C P l v 9 C z B T J 5 e h 6 O A L d J O s w R d b S 1 7 Z q / 6 Z a k k R A X 1 C W N H p Q N W i 9 N h v N I A E k H O i r T U h h S R I 7 o Z q e M l v q m + 2 9 O N g Y d W l v s 2 v + T K q h i L n q M K Q T d R 5 S 0 z T k K U I l F 1 Q b X v / l T 8 F g y 1 a L v R N C d U j a D I 7 c u K z T g q K B X B e t / f p m Y Y r Y + c O c c 0 0 I E / S n X O F j s N y J w A + v q e O d i 8 U k n X y B e 8 f 5 R B 4 b e v C d k W u / S Z Z / / 9 R S 8 6 A 4 6 D J C M U Y g A D C h d p e y 2 X 1 R A Z I G J B T 5 B B a Q Q 2 N E r c y X y l 0 1 3 V U E r H H x D v M x U 6 A q b 5 1 S n h x q v Y p B u 2 t E 6 v Q 0 D 3 W B i g r n 5 a r 2 u P Q n o l T F q 9 l a r V M G v o B n 2 2 8 T x V Y 8 n S 4 m s 2 / Q h 3 v t + I 5 n 7 9 y O L f p s Y Q v g f e s e 6 x K Q W c h I J / Q E o Y J 4 w p r y V J g d Y 0 S w x X Z U 9 a D s a 2 0 + T G u f s + z G z y q 6 F / m E V k e y Y y h 3 w D x k W e Y U C K F P O w F n W f N Y Z E l X W q X C 7 C k I S 2 f n L H k j K L b n y W x Y z E z D k 5 / 5 r S x z J V c Q + Y J K D Z X A E S k z F F G r x S H s K X X 6 n 9 g 8 e v n W o X y n y I / p E u n S D A 0 t H t D c 0 L x K P t 1 I / M f 5 e J t O G Q g F 8 v k o v f U j d H c g c F P G i 6 e o N i c E l L 8 I H Y z n Z g f N s 1 I s r e j H 3 l E P 8 L S V S V 1 i T 4 H 2 I h T T 7 B C 5 G A R l q B / V h G t q u n j y / f a L c b A y o u N L q u d f v 6 Z + k O R h 6 K n m O c 7 X 2 S T N H g W j 8 C q h 5 O T x p e 7 s 2 a o l B B o W o E e U S e n u y Y H E d I S I / i p t D H B R g s k L d a W Z c U 3 N N 1 J f y N q Y j j v p P Z 1 m f m / u o D m k z L o 8 W R A f T 2 5 g t f U 4 M k 7 Z g X Q 1 b Z E t K 2 5 l o g 3 K D g 0 + I J U t O t T 1 4 I z n c s K R C g / L A V 0 3 j m 5 u A O E c t L a 6 v t 8 R K c x Z k Z + H o 6 p w k 4 b w Q w u V P A B + W r 8 t y K t H Z l q u d Q B j 6 6 R Y g t 0 k E 6 q p 6 f x Q e x W j v L A c 0 H E T Z 4 d S T P H G 2 P L w A 4 p m J A G G o 6 6 S a 9 q J S K 7 4 0 t R b R z U 9 S P U I 8 e n q R k h o p W m g 3 q D W h / Y c u k O a 6 S 3 Y n T L t 2 n L S k W K b j V E 3 H Q V Q d n z I w Y 1 e e h D P V M e e Q 0 1 K + 0 Y f S k T S A 3 X L i s h B B + y 2 3 m R v N C q B Y T k w P R V O u A h 3 2 o E e z P G J / r V 3 q e 3 n O g t 8 n + O F 4 m g d T o r c h I C s j k Q G S k g s 1 P U r W A X N G v F z D L 3 X A i N + S s H C e 2 0 o T 3 3 m 7 c q T W k F k o c u O Q I t W 3 u p m r 7 D H T S 5 A 4 A w h A p E m r t C Y y 1 r x 5 G O E y L n A i p c j y k X 8 / 8 O D X 0 1 R n r 1 z W 9 K T A J s p N w 7 K 8 V T r b Y k Q W W + Y V I R f H V Z u e C L C p V K t J S V w 5 B C 8 T x B 2 v j m 5 u Z m m M 6 S 5 z P 9 4 N U r H N / y j / r r F 9 / 4 C S 7 4 b Q e k 2 9 f e R 7 C B g 9 b y R Y q 4 W z T c 6 G F m y 0 f d h 8 x O i D e 4 F x 5 i S w 6 3 s G x l F V 6 X A j i + 5 E H 0 T i g r v 2 t 6 B s k q Z 0 P 8 i u 5 c b + c W I 8 N 8 T / G 8 d h Y i A G 9 U 4 j r f 1 v J j k V g T / S t K 7 o 9 u e Q 1 0 o M 6 6 p + U Y K Q J Y D b u 4 U K r u C f t E k m d 7 A S u n 1 5 4 G l W F 6 O R 7 8 n X 9 L 5 s E C q M k o r S J 2 L O e 0 g l s T L X u Y 6 6 E C j N N q A g q 4 U P n Z t z p F 6 Q d b G d P x 6 k U x o H i i C I x 1 G M 4 g O L O V F T y f D x X Q 2 r 5 Y V a 6 H O j a + 4 X O v e Y V s t f w G t M / q w L W l 2 L E O s s T K h S F m U l R E d R 1 0 t v n 7 N x g W F k 3 1 E S R S t w b m i c w g O T 6 W E L X x L W B w a 0 G 6 Q q e o L M i + c S G v l + 0 f q 5 F 0 Z 0 b G o b q r J 3 I 6 Z Q 2 r m B d g y m v 2 3 x h k n 0 6 d / q / b e k 9 W H Z Z 4 E I p t R B 8 x y 2 + K V + 8 S 5 n W a b M K z H f U H 3 i 4 b d r N S s f q h 9 + r c I M Z g a y + O c + 8 R P P C A P f e Y w t l T Y k P 6 a j q V 4 5 I k Z P q W / J R U 5 U n B a G 0 w W n b w d 2 r G F p 8 6 c L d x L I O L o 0 Y t B I 0 F L y N W C w w U 7 0 0 i O u 7 D j b f p j 8 B o m R k i t v V H C g b n v w 1 i Y 6 B W J 2 m W a z o E r e / w Y J 1 Q Q f A 8 3 H k o v q 7 R O b X i K C P x o p a F 3 m 8 J a c G X N z r x m 5 h 0 p X N g c 1 n H u P x e R 5 E / T 5 H H s 9 6 o F M 1 X b V Q E A s a u S Z b F E 6 j k C H X Y j V L d R G q g D H Z A 2 k N A F a u c a C a x l h 3 M 8 e D Z N v n 2 l s 8 K 7 P n c A 0 3 L v t 2 J M K W S R b S d H h d F W j I l A C l i q F p A C Q / g S d k T Z b 7 8 i V x Q F A u e M e 3 D m L X N 6 f U z Y / q b e Y h e p J C Q 6 R t V W R 5 O E B e T b g O N a A G t E b H C J q u G u S 3 j Y 6 m o F l e D e Q T N V F k e M 6 r M Z z X V e M i s A 0 / D U / Y c d + i p 0 R k 5 F Q g 4 p n c C b k E 2 r O Q m V W c 4 e O h H Z o + i f X q F v R U K S F k V Y c q l x A c M L b 4 L K Z 1 Z T 8 4 p 0 L 9 o Y d d M R A y m c X G v Q o 3 d P 2 0 H O L m D R W d 9 l 4 2 r u k j U l n d Q 9 k J E g 9 u t L Z h 7 q W F S w a N I 1 1 B P B y X 3 4 j M a R c k c y l O O Y l + P a u c K x e N 2 y g 4 S R e 9 S g 7 S R 4 e S n s t u o q v W 9 3 J q 6 t U E 6 h n E q m G u 7 B M i + 9 W D H K Z c h r R W 5 I d + k h X 4 b 0 m / 3 6 M e e 3 r f a C 0 8 3 Q 5 p 6 K Q r j V 1 z K u O U b L B p J 8 I K 2 g C o m r i A h M T I V l e J Z T B 5 C p G N J a A 7 h 9 S w x 4 k 9 1 v f 1 8 t L i Z c Z K I h 7 6 6 B y a 3 s 1 Z u / L x 5 n c 8 b 2 1 C k P t H 7 B L Z J L Z J N i 1 T q b L B C / I 9 A L v O e G n d A S b T 5 t z 5 M F 8 5 G O l e 1 N O b h 6 v J m k j + G W e X d V o i d k Z a L V L Q i n s i D R 2 y R J 6 M 9 Y E b S H + L / T p s w q P E B r g e n T F j y n z d p 5 Y 0 t W r o r f H q G J P y O j O / b j r e T h 1 h z 6 Z / F Q 8 b D q f X h d o e N F v t U Q / t k 9 l y 6 K r t S l 6 S J c 4 9 x / 2 o p R o k A o Q 2 c J 8 R 7 t d Z t m G X y 3 l + X 5 g 0 H P y d X h Y s n p X 4 c z s S f K 3 v a S B N Z f O m k p A G J i J W k Q v D v K E b z t u z h 4 R e 1 1 k j k G 1 L / e 1 8 k f H J B 9 T I A d L S r G Z N Q U i C G o y x I + 0 2 6 3 z K 2 S B J d 6 X p 0 t Q 8 V q o T k A M 5 t I 6 W 8 z m u M a 8 L X 3 D 8 n o 1 g + 6 2 E H + 2 / N 2 g 9 K C A g X I i m 5 n E W y F B l 2 0 j x Q 6 i 5 x K T r c R l g L I b R m l x l 1 k y 1 f T Z H J H i s n 7 o u + g x u 2 a k m w K t 4 E + S C o N X 8 k R w / J S H g O j Q t F B 5 5 S D 0 Q K 5 K W P 0 Y Q y K T E m N f X G f + n u z D 4 N i O 4 d 9 f 5 i O J t c C W / K k i 9 9 M b r Y g p I N n G 2 J o 9 G X 7 6 5 k T u H H b X N T t K l A 4 8 L B 1 k M + V X S V G Y 3 0 + n r O v / D T 6 U t T + K U / e e e D B 9 k w S o 9 9 q c 5 / T + B i z q W B M c J 9 g Q r k I k l s s w T S f f / m V x G J c q + Y D b x p s o A D E 3 n 1 m B 9 Y N P l B / G d 1 U z U j B x g j 1 P 3 w g S G L T 1 g 6 w y R 4 C o G c g Z Q W W Z 1 j T g 8 s k a j a R b u d q L M c r 7 z k A b v 3 R 9 g 6 K X Z 7 t H 1 4 V C k q k 0 o W m a s m N A 3 / z M W 1 d R O H s L C R n x b h h G 4 i x 4 S / p 5 I g t Z J 6 M i Z a 3 j h r 9 x v z 0 i 2 N f e e z m L 4 s v L W Z 6 d q t 5 6 t I c / F a / z h 6 k y Q d e p n H V k i 6 8 Y f C a s + u A Q l E i i u b l B g w p e z 0 9 k 1 Z v P N Q x M q m a m l I k l P N y w E 2 L D 8 5 o K k i n k s r w 7 k A 7 Q D s H + C o / n 3 8 a J z d C P O U v b W h C h 2 p Z K k R H e x S k 6 N 8 h j 9 h b k V m S M 4 X q b h / 5 k m 7 D f B C 2 v v L J x q r 8 2 S / v O B F O n L k f 1 7 q D u l 8 Z / 1 1 m 0 2 n 2 z R N c v R + O s m q O E 0 V l i u w c L N D F L q H I S E c A C M v b l U v k f f U c I 2 l G 6 M E c h 3 1 O p t M C U f j D U I v Q u d + 3 Z A R n D w B h N F T p 8 l M 1 F 7 V 6 R 3 A u d 8 C D N 9 E u X + l 1 B L M H / S + c o 0 3 0 6 I X t N / j 8 z 2 f G 2 v o U 4 d j K x 3 N c 9 W q c 0 I + f + L d H e b Y 9 k / T P 4 i O s Y t 4 t Y H l p Z 7 0 k P c h R 9 h l A 5 S w T e i n h y J w N R w 8 V n Q a F d p e r J t l 5 T a F g 8 1 J d s n s I m M O P o l 2 W 0 3 l k D w t s l d 5 8 G C f X Q g f t x B I y w 5 q Z X x 4 O c 8 Q h A u f 8 b c n M 6 c A 7 9 q Z z B t C q X h f U X G Q W + 3 d l f t J R H H 2 k 7 u D Z K t 9 k G 7 L 0 4 e w 2 3 J s k 1 l 4 q R t g 4 H K i s 0 D a T x p X o n G R N a K h i p k n 8 G C P l a E b b d M T g c w K P t T c + k c f u 3 2 t m A Y 6 5 I S U 3 G U v v 6 o F E w m 3 V i F I U H 5 f 6 n B T F N F v D s Y D K q F i w Y b Z U W j 3 U S S / N x G p m W p F a / T e H 3 f Q E N G 6 L 8 U 3 B c t t B v 7 9 7 h 2 o i R M S e J v q B 7 Q a b 2 L H d 0 2 C F o c w O h K / N + u C S W t 2 y U Q o Y T 1 r 2 L L 0 p w N H K 8 / e / I J b b G L d o f 7 C + F Q 4 J N p p j I W W m S 0 O y 8 3 I E 6 a w y + F r S o B B h w D + l A 4 2 w W B 3 w 3 C S N B E J S Y 2 1 6 Y X A l 1 x b v H n Y Y L t N 7 G K f z Z P S Q 3 l a L G d o N g m 7 u w H U y E o A u a L u w f k G e E / Y Z q O X p l Z J m b Z O k E L C + L 1 J Q I H 4 7 F 9 x y u n 2 E U B i Y F X 4 w k M e G r q X t + d P a U n R q k y J r L q u m t l R C g b U t d q U 4 b e X T P o 5 + T Q U h 5 k R O 1 m z 7 M F m h L Q s / G G x v O L i + Z C N Y b u o W V C / E c 6 S I + 3 X Y 2 x U 5 l d n X P y a j 8 b f k 8 W q O Z l H m Z a A j V q d 1 2 f x B n P e P V n O 9 t M L f q d 2 + f 6 I z d g x f J b e 0 d f J t S E y w Y q t L u r 0 u D F 8 W Q h W y e G f J 4 i 5 l Y 4 2 j C 0 E 8 w S 7 6 J Z t m 6 D 9 s 2 p E 3 i e T C e O z d Y + X 5 o U v 5 + S 5 q y 2 N x m P 7 6 S J x I x X b m P R 6 T 6 a P k 5 K p t w 0 A K 4 f s C V w W R c 6 d F m Y S C o N p J o F w 4 7 t I O J 4 I 7 9 t w M P B 9 l w q J V N J N T M g I n 4 w A 6 S z v i p m s G T z Q j y P O f 2 Z m e 2 B G j 0 v 6 G i O I S j p k b V Q C c A G q l M 5 S Q 8 r 9 M K l 3 6 6 4 m L z X + W P 1 A E r f x 8 M / j x T e 3 u L 3 / 6 F x 2 D v E 6 m v 9 K Q X O 3 d p 3 + R X J 9 A N P r U V V v 2 K G A P g + C n S Y z P f 3 G F s t 2 L r 2 E N T 6 c v b x b X 6 i x 4 l V y P x s C G f O e q m V a N 7 Y G T d 8 Z f s R K i 3 H q T + y 9 T o e T f f K s h 5 t 0 z N Z O 7 D J R 9 o S A V C V F p V L M 7 C / Y F d E h 8 B + / r S p b 8 6 a P W m P W f I 1 r x h D F P l a J c E 3 I L B Z k P t U O H r k 0 p 2 J k o W f Q R g M J S S S I I p A m p Y b I w 5 d / R e D J o g 3 f / + N 9 / f R g T D T k v 5 8 n 0 N i M 9 7 P z + Q z r O H r I J w m P O C + 0 x n 9 n H n 1 M M T e I U z t q X 4 x k c B 9 6 u m K 1 Z I K Q X V 8 7 U B k p P 8 L x Z F b s X i m E T h h Q Y e u R A V u D + s N N B 3 Y D s l C O B + d f G d P y m L h R C Q e o N o H a A 6 l 8 / M L w H x D K A A p z 4 j c K E J z 9 q u f g J B 3 k / K y t I S r l d r h U c + Y r u w a Y Y u p 0 j u g A B X 6 / U 4 c N c i j 6 g m n O k o q 4 d z n H k U s H F 6 8 k D K + l e Q e 6 a + v L c 1 o + b s g X V 4 g J u 1 9 S e Q E m w F L W M s j 6 5 I C E T w d d j k F l N Y j j u O a H x m 5 4 4 z v z M d m u V C p z b e N k 6 h h 7 V 8 a n + 9 Y v P o / k c a 8 H s M X I 3 5 I O R V j i l H O 0 t X V y Z n u w t l y Y F K E i 6 u N Y 3 j E S G C U K g c W x B j 0 4 B g 8 5 S w X 8 F + 1 L P + I f a V Q x O O T 2 Y 4 8 I T i E 6 m R T g 6 e f A z X 2 n K b K 8 v x 3 d + D 7 6 F z X F x f S c B c g V 5 h W a H / l G 0 F V h u G k x h 8 + + A L I j M O / y + b A F K z / S H 2 l v I U r Z e f H q w T U 8 M P m U 3 / v K v P P S A v C b d U J J U 8 M s K b R 3 k d G g u O i Y w J c g R f c R c W 0 8 I N 1 l x w J z K I m R k w k Z U K E r L Q j 7 e p l t U R i G d F p B X H E Z s o y + / b 0 m Y J Y u q U Q s Y c W A U 0 i 1 C j m d V P g K M O B L m d Y h h 4 I w 0 E q V h U Y u d E N J r E c j 6 B 3 Y 4 x 0 P v F 3 P o + e 5 H / v B z B z h x 9 6 K G N S k k C Q + 3 C Q I 5 T 1 T K R 6 z J y w 7 x W x t J G K l n h A Y N 9 u v / p 7 d m m d M G n s G 7 d P Y C e X v v 7 S w C T 4 v Q c N M U r 8 g p h a Y 7 T 1 s Q 5 b N e + s e g k 5 V Q f D D t z u q c I 3 G 0 r A 7 p L I + L x e / w 9 P k X x w 7 4 3 D y L A 5 v S / E e r p L C C a U I U n Q 8 V m 9 Y p z L a R z M X W p U h A 8 / d g B R 8 k X 2 / r o 3 3 V u P n Y h 2 b l M o s G x p K v / h j t / W Q O v V h F O C V V I O o G S L r A 5 A F v / Z K z B T i z 4 n o l Q 0 X p X R c V w k 4 Q M 1 M Q l T S L b O 1 I M 5 r j O n V d z M H M z s f y 7 N B Q r W x J M s B t 9 n B / n K V b k K 9 w F k l j s o F p m b R h E 9 0 t b r R d W u h J y 0 J 5 a G r r H 5 7 E 4 7 1 N 1 H R o o 1 h A R R A D / W 9 G D D d 1 6 X / B T t X 6 8 q n 0 a 7 B v P m h x g U t 0 l y r e b q h D c 8 Z I s y 6 L R 3 B 0 x k E v y C E B L o e E o g N + q 9 e G 5 C 0 0 X J B J 1 d S U f q i d x r i b L g f c 9 N G A F C z o z W n t F 7 h D s w U l D u c v Z A b W 7 v p n c U L 3 G d Z Q n v w 7 p T M n e x a 9 R j o r 2 f 0 A F k k D Q M 4 k 2 k N e R 7 i q A C g L s U J w h U / P k y p R j M B Z D 7 b p g A H e q p 0 u i s D k O 4 D / e y I D s u E A F G l G A o G F 6 p 9 s S D p s F g I i Y j C U 1 5 q a X i F 0 H e g v n 5 / b U U 2 a j + r Y 9 j T x k x 3 u w K r B 2 9 b Z 9 B G t K Q D 6 x w a O U S E t I 0 K l L W 4 y R g R M 9 U r Y e 0 4 T V x H f w Y + v Z B p C H W a m V Z N J R e p 6 X x 3 S c d X l 9 e t 0 M v W 7 a y + N 7 6 p b m 5 Q W V W h d E b J 3 R 6 C m I B P b g O c 7 S I 1 S B w w G m 6 r y j b E C K y B G M L U 6 p G P T 0 / E i r b 1 M i o j e 9 6 N D 2 O T W 0 e w A 0 b W M T m Z v E X F r T A p + q U 0 J t Q z h 8 + p 7 F Q v H r h e l e v s d s 7 6 W 8 7 V A K 3 M H c H b v f i 3 5 I j J G t O g 0 p a 3 a 7 t e 0 V p F n J 2 4 p K 4 y x b t M o i a P V I R 2 b X i Z T I m w 0 I 7 w V r / 0 k j 6 B h P o Y j U b j J o X a B 3 c 2 + q T T s S g m K b k M 4 r 6 j y B y e P V k 0 Q K Y G 0 O q R j V U n I F C m 4 H J Z 8 p m g j D 0 f e 7 N H 7 K e K R A v K s c j D S R N g D 9 W g u v H l A C J Q I r C 4 8 6 V D C w j J g A Z F P 3 7 j s P L k L x 5 C M s c M 5 n r s A z e 5 d C v L Y 0 B D + + X C Q + j Z 8 h f y z d K y 9 u Z 0 A v l p U 7 J Z p d W W T Y v d q Q C V n N n 4 V v E h z I W B W J U o b 7 q G r e c 3 O h z M 2 R m v h y o i b t h / o 8 9 d D V n 8 Y j Y X 5 j c u 6 6 m R x C 1 H c y N v S 8 Q p t 0 9 F N R Y 1 a h P l I b N B s 2 B Q R R d F s s G c Q 4 G M a e S 0 F l s X t P b 3 U M H s + 2 0 j q f K t D O q 6 8 m h / V f s 6 G E z / P 7 G E I 9 O l 1 x 6 4 x l M b e i n s i K i j C H 0 v 5 A / o 8 6 o D 2 X J M s B 6 w r 1 E p a / a 7 C z A R f F s y E O N N i p H r t 9 3 N c d J F + G / n d I 8 / d / 7 a Y L 7 f X 0 k N 4 N h z x 3 5 e j y V D + w V / T / T R M 1 M c f h v J v b P x r 1 f y L p B x B C 3 X 4 r u q d o O l E r 0 Q R G U a W Q C g S 2 l C j q X g m L P / 7 G m G h 4 Q h C i w m K U Q o 2 + 8 s o n U + S C L S d a B K s j x 3 u x k / D f / x v T O j D 8 H / + j / + l 9 v p / / o / / l Y H + 8 X + q W Y Y P k n 8 R + / J E S 0 e e K k R w 1 Q 4 A 4 V x d I p 2 W F 3 p p j 0 O L k Y h e 5 N t Q b b e M q 0 / m i u 1 8 y E O a m f 0 g S G j a v W v R S F g H d u h N B x R / 8 B l N X w e C W p y V 3 J x x q N v c S 5 O y M I h y x B / 6 q D 9 A s 2 0 O L E z c 7 B G I w C L a V n t k c H h v v / 1 / m X h S G 8 / / 8 q d 2 W 8 4 T p B l 7 L W H I X o q l i I n J L R I s k G X v 9 a H 8 C j 1 p l i Z W q q w X 2 X w I p 9 s u 3 + T V 5 z q v + d V 1 p h j g N z / Y y Q u N S i u G F t 1 c Z F r z x g l A P 1 2 K F t i 6 K T / b 7 Q o 7 B k j x x z F c 2 p u r b + t a o H X n p r 0 G + o n O r / d s X x L i Q v V n u v d t X z / 3 F 6 z e o O m O 3 g n h Q K n w N r + Z p p q N + t l M W v w K n m W L y f w R R v h J e p s 4 Z P H F / 1 4 + 5 9 B N O C A n n k d Q f 1 t 8 E d n H g r B p a y h c n z 5 n g f 2 g k I a e U y 8 X E h c o H M S w k M M e t / u i 4 h S 8 + c u E Y 0 L h 8 v H c R b A g T + b n n T 8 k I N w p E r B j 6 d u Q O 3 K 1 U L b F 5 k W 5 i Z b W B k v v m J K e T c G x 1 + G 7 3 j H A b 0 E y h q c H 9 K x M W S N K C n 5 l R M d V 7 5 W n P t G u 7 E 3 m 7 C A D X 2 b N v U u m U M n N h 5 6 e j A g Q r m N 0 H B A V J n X a r h / D 7 m C L i l C 2 U 5 t F R Y C j S W X + g y F c d r 6 R 4 F t 2 O M e L T 3 S z 7 g C 9 F e B F n R p 4 O b 4 d V c 2 V k t a G g J i 7 o U 2 X 2 g w O Y E l 4 2 V r o E i C r V U Y 5 S 8 0 m U v V Q j e W 4 B q Z 4 f 5 5 0 L z X D d p f C O Q d H T y 7 f q 1 I w Z J s R 0 e I / j W Z X g a + D A S T G h N D Q J b S r R g / A / F Z V T 3 N s v c / g C w Z a + k J Q 0 4 G Q U y m T W w A o F B G Y F H O X T B M b u 0 Z R h / E b 8 R S y t G n 2 4 N 3 4 9 0 V A S 0 c 1 1 y 4 r g W d P U 2 l y p B k H j o g 6 v H B l 2 m 6 M F a P U Q v x W 5 I 0 v q G D t o B L i Z g 2 a q A g i k g Z Z J Y Q B q v h n I x L Z J L E s W h q a J D E Y F W B t + D Y C t t J v w z M E y S f X Q / 9 G + Z 7 n 2 g B e / y y O + M 3 2 I 7 Q q q 0 m b a D m z c 4 S k k 3 t C R s N z V i 1 q Z K 8 A 6 o U w z H G j D 2 W l C g 5 V Q a l / f M T 5 1 i K w V 8 B Y e i l C 0 w 5 6 Y k v 6 t Y s Y a e 7 1 Q T e 9 M L g Y / S o U d E C E R T L p y P 3 8 I F L e O u z 4 N C X E r e Y t Q J d s 3 9 T / F N 2 U v V P L l t S B K 4 / r m a 4 L B t / D 1 F Q i g S 3 V W I 7 h 3 2 b Z P J 0 A L Y M e b w K N G 7 j b 9 Q U 0 e E 6 c p b s n g f 4 i J 4 H m a b f L E a m 1 a n U B V W C r I j m B i j q I c A U F D 8 v 4 G y N G 2 d f 9 R v y e j M 9 e d n b K 0 F 0 6 i 7 n 7 G 2 5 B U z Z 5 g R w 3 n e L w T 9 U R Q c W 6 4 X S p x o p R b p l + K 3 4 o k p 7 f w c 3 S 8 y I C Z I d i u 9 N H 3 I x j c L n x / v / s v d t y G 0 m S r v s q s D b b N j c l N s 4 H s 2 6 M k V T p U E V K a l F T m p 6 7 J A m R O Q S R H B z E Y t 3 t q / 1 G + w X W f r D 9 e U R G J o C I F C M T w Q S 6 e 3 r N K n W T q k D A P Q 4 e 7 r / / P 2 v w a I D A M q 2 j b X S S Q J X 6 H r z q a 6 d p l Y s Q r E X 5 g N a u h b y 0 s L v 3 5 Q m L P J 5 4 W X L s 4 x y 6 + z h y v N N 3 a x 2 h L 5 u 3 i y h y t G g M Q o k x D W 4 G o y P 0 T S j h p 2 L Y / l s g n W m g 1 p F 0 N M t z F / H 9 V W K R l Y w P o m X k 4 p Y 2 H 0 X 0 V w G / R G t I D z Q 7 G 2 b Y x C e I s q U e 4 X V J X l 9 I a M q G 7 O l 8 A j G S p K N Z H v m V X j f n y 6 e G D K V 9 M A k 4 B d U l S S I C T R E 9 d 2 P G J h 2 i S P r I 4 7 z N y 1 L s 6 3 d D Z m Y M 8 o I s M u M n G E f i 6 5 g a u Q N i t J d H J G z 9 9 C j 1 p H Q H g b i o 2 q W m H J J S 5 w L N 0 n v + s O j M l J K z 2 b n + U W T K N 9 F T I b 6 0 h m S R x / E e X d / H s 9 e x x J J X y 7 / + v F h M f q 8 W U l P a p i D F Q 5 8 k a 3 8 t 1 d q k t N G B 9 5 1 k X g v s D 7 5 K O 8 2 O 9 S d / j x c 8 t t t 8 q O U F N Z v w + a f i p 6 b 6 Q O t Y + X l / o q 1 K s 2 q 9 L d Z k o K D T 3 1 Z N 9 7 T n 7 q v 9 G f s 5 j 4 0 a e P L t E 1 j e K F C l k T F p 9 U g 1 A U g 3 o Q W 0 P o B Z s h 5 k g w 8 8 a B M K a + D m k 6 / Y E R V z J g 4 T g m U m d g Y v 0 Q W y 0 j K R w I C + C Z L y Q 3 p S R l K Y 1 h f Y Q Z u v B t 1 3 2 3 y Q 9 n F n E Q G 0 U F r k 2 m q Z i w s + s B G l R M 5 D I P 1 w g K b 4 i I O 2 4 G 8 v v w A 9 L i y d + 3 k d P Z G j q n Z T i Y 4 z 5 w E I r N G g K d V 2 4 x R R / 2 G d C + e D S m n 4 v z j 0 d A K p / + j B t j f 7 c / S 2 N S g A O d Y 3 j 2 9 y F / J G o w 1 o D W w 1 7 I l G H 5 Q x n B y I Z n s n 0 o w h v 4 T o U y s w 5 G e E e Z y X l H x o 7 S c s i W P 0 9 + j s o 3 + Y Z U m G P 7 2 k a P m D J o O M M l E T p B j q 9 v J 7 J m R G / M / d L / t x g R H P Y q n a u 1 s n 9 / V G o M 6 Z d / h l 6 g 7 y a o U G v 4 V G h x I 6 9 H 8 j G D t + Q I f Q C k 7 L U v Q V 2 f G p o N I k H 1 r 7 Y h Q J a 7 Y r h 2 N z B F s e V T k T M Z G l A Q t j 6 D 3 K V D H U S R 1 I r 6 n A i D 9 m P K 4 h 9 v S / t 1 a X K 2 6 w a h c X 8 S w 0 v 6 0 O x Y n s f j I 1 p j 6 Z B h 5 X c k 6 U A C a 9 1 t M J 1 M C a j r a 9 b s f p z 5 1 n b g 2 9 q 9 7 O O b 1 d z T H I 4 q o q C w 7 k R s D G B v g I S l D i O r N 7 u A 3 p N i O X L 0 z w H P E C K f M 7 y v M p 4 a M Q d 2 I + o O U m U R S e F p D d H Z K m 8 E V y P 5 l / J x l d f R u h K N i H S Z v L F c U s g c 6 q b Q T d O 5 k k s J k A j h S 0 w 7 u c n k + J 9 r 8 Q Z d p 8 Q M t N P z 7 s 9 v N K b N I h Q i j N M 3 s E m J X I 2 l i 0 K 8 B W H t q l R e Z z A w S 6 O v I B L Y u q X y 0 K t O Z r u D 2 c c T W N q Q I R J o Z O i R f V E i X h 2 a H r H j Q B e b R S s O / 8 + 8 P c F O I k y Q e 0 D P q j t O e + g u w O s g N s e C j 7 2 N 9 Z X D P q w w o M 0 T o 0 J m 2 V W P Z + q e R f P 5 C g e D 6 g Z U + o e m h Y K g g U 9 x N t d 6 m 6 0 i s t z 2 V K r K D a 0 x 0 P 6 x H 3 H z v e 9 N 7 y u P a 7 6 v L v / 1 P j O E h S P r s n L I O C N b y B A s l V 4 J C P f u G 4 2 z s g e R v F q M j O F 5 e r e U V t N X I d 1 O q G P e B j W f + l v u v g T q Z t m t x e r q 7 r 5 6 f 1 S X H b h a i P r w + 5 b f 3 n 8 h 4 1 y P p 4 + C v a K K M E A a 6 T o e 5 B u 0 t b L R 0 H v S x 1 j R g l t E o 9 c l R 9 v J r 1 i m x k D l u u a s r 6 p H Z / z x b m n g t / M T 4 M y H q G Z 1 D y s G p r u S A N l Z X F e U L D H g E 6 m H t 6 Q w J i y O u A P t o e H G f l 6 D / y i Q Z K M O Y D W p s N l O X 8 z n k u 1 p B f 9 N h n O v t 7 P E e i 4 4 Y E s L S v T x B j W l a l J a D 9 Q N H O U t u A x W / t x S Y K D 0 1 g V 2 3 h w y 6 j C Z r N r Z H O L F A r g j W u 5 b v T J H G 7 r o Z K s y O E B S u C a D S w L C h 9 B W h p o G 1 k 2 S G L g v / G o E u 8 Q y 7 L B I H 2 g z W u Z d p 3 U I y L O s W + d o b D v N D U s D D B D g 4 V t i R 7 x F K C 3 6 K 2 8 Q 3 A L D M E g u t Y 4 1 r m P U s W j e P Z z Y Q g 1 2 n h v e B 3 O M g p X o j y b I p L y x 6 1 9 I 6 R G s X y 5 O R L t S Z Z l g j U R G a N a 1 m Y b r J 5 4 s b i 1 3 A t 2 8 u 3 S + d C i x R M k y Z x Z U R T 9 R A + G B I I A x q / + C M r j D 7 P 3 G P Z I B A v j D W u Z d u L W X K b 3 M c L e E o c g K k D I 4 m 5 i O T S f A N S D q H Q x B H 5 7 N z l D D K F C F W a V b T I g W m 5 l I O J C 5 X g K B f g 8 X t x M O e G m X G g M 2 l 9 S M u h B 3 A c e Y R C e S C L o p k O h x z u / F g 9 k E W f R d C 3 W R t 0 V i a H + H V D x s L 7 i f 8 1 m 2 m g m z s f 0 O F E 2 k P 2 d m F 7 + C 9 t Y u H o i B Y q m / 3 q b P K 7 C W t P 2 a Q f T j f K R N + i 6 U I y 3 h u H K X p 3 G / 9 b U a A g m N Q k v y 2 k G z p p 2 M R h l J J T n O n n J L o + Y f X c u V 6 J X / L 5 N D 5 f c 4 b G 6 I Y l s 1 c X U O b c k 4 o 9 b d C Q 2 x x 4 P y D H m w N a b t o Y 3 / o t V d f F 0 9 J 9 s N q K d O N 0 a p v p m 3 E w M B T A a I 4 v X g o m u z 0 8 o v O A p L e O s L z t e r r 8 q f E Z e / J w S S 2 K P F I 1 i 5 4 u L Z u l I 1 s / / w o j g v O G c h p S z e j F D E l D I w I 5 b X P p o x I h 6 m v p O e J t R 1 m f C M H C Y j J d a E M i 3 t a t Z s j P 1 5 b B z N D W L y 6 i + 4 e i b K z L m H p W L 2 Z M d n u 3 C 7 o 2 3 + 1 0 g f c G h K t y v Z a y 5 s Z u / F f f 7 d S u K B S M z C l K P w q Q p m G n 7 G 5 / P f + p c a Y k R j h H 0 2 V K y 2 6 1 Z f r a 1 l f I x r b W 6 e f k s r B q 4 F y n a l p h 1 q n 3 B X i G i H b V 7 A 2 0 O S D L 0 V x I 1 V Y N O n q I l g D P C 2 k q y l S G Z C 9 s J E m d k H M 1 G 2 / X F O Y 6 C 3 8 x V h / g P I Z r S L D Z o U K X k j f 0 3 U i b 0 6 s 5 Q G 3 E n C I w o 3 f o 9 S G K 5 4 c 5 M f p B W / A w s C R Z X A 7 P G J l J p 6 T p e b R Y R F e 3 K 4 r O O 6 Q u K Q y T o B B x k R R C b F A M 0 m i B k E b e 3 i y L / 4 P E G 5 f J / B a t G l f k Z 6 Y b C M F g h r N O p Y v V t 2 + F H a Q H B D G + m C b R c o f S G 1 u L 0 L A N p B P k T 5 f U v y m R 0 r v B B Q 3 w m F + o 4 p s / z C S b E v d I C O n S / D t a b v r M A 0 H Y 4 Z x n V Q 1 g e u 8 L R I h E d 3 A T j y V K M i M a 8 n J s l t p H C j c K 3 T 4 N x H 0 A L I q r 0 y 9 f k c 0 o U L I i G 8 9 y 0 h t a 9 W b u R r 0 a c q b e L j q e c + 5 U r G A j w S 1 g R 7 n K k T 9 Y Q x p A w k P + m y Z K 4 f 3 O b y i f T K H M h m P u Z P e L H s 5 I G W z b M c X 3 v 3 z o Z o R V / H f L q m H Z 1 3 s f X T 7 Y Z o E R 5 U e N W t w w D k J + T 3 k Z 1 H 6 b u 7 / p n c P 5 P / + 3 + s Z U t a 5 C s U e m Q / o b 5 m J 1 D V R T c 1 f 6 G j O b r v k X n i O Q s a 0 p 3 T x 9 a l o t D n N V F j R F e S F w h O q C f l 6 Q R G k U 5 X d U q O U T 6 J h Q Y 2 0 b c X y a z J Z z 6 X d A 8 M l 5 l h / S Q X G x k u w 0 P e v g U D e S X 8 u 5 A k 1 v + M S Z + 0 K J k p L C k P 9 v E E j p s 1 i E H U B / o U U N H X m q P O r n I y a F v J 1 M i U U f A u 6 S D 2 h 5 6 2 R K 0 t K d p p G P N m t X / 1 l 8 c o R L e Z H N h z 0 D E K d R p M r M S Z k R 6 l 8 A t O g v U O d N 0 w 3 P R Z n 5 d w + 0 6 v M B t 8 0 z P o A 8 / s a C 1 c l Z u l F Y m z 2 g V y A P p M S V W Z S + N F A 9 q d o j M H 7 f w m 1 u A s L C E L 0 q + Y C W T b 9 G i 9 u C Q u J e O l Y 6 v F O B S Y G T J R O Q b u s 0 f I O R C z w y y o z k 3 7 Q k r e d + B w O T b f j j / w o Q J A i q J h 3 R M u j b e O o + l + W T 6 9 / v H J 9 Q 3 y I J m 6 p M m e o d h E T w U G 8 S U X u a c + 3 4 D M N b k Q 2 4 b S C U c e 6 x t K s M W w N K 1 i M c z n I D F + S s A X a q u o + j a r e O 1 a t 4 D 9 L J 1 U d A j D N G y 7 A Z R 8 J 8 K z 0 q Q D 9 1 T / w w r Q o 9 H z e v z z k Q c G F 9 S M u Z J 6 u r O z c e p A b I Q h l n F i v L y m V e 0 X 9 0 f y r g S R u s S U e r / 6 p z r U / R i V 4 L q u i K 7 L V p q i b P + y 8 T l v 0 5 w J F W I C z L w k 0 u a a B a O j f h O Z / 8 w k e a h 9 9 0 4 f U 8 + k M Y K u O q / u l Q H a e h C 7 3 m D q 1 3 M C K Z 8 g u 3 O J 3 l H Y D V 0 o 5 a w j / Z j A K p 9 G X j b R u d n t 6 C G H M / m o d i y j 7 c X 9 t L n W Y X 6 Y m u 0 O y S f f V / a l N 6 r P X 8 w n m Y z K 4 m L v n r 9 8 l j R f k 1 3 l o t F F V A G m y h Z w k W W l 3 a i C H 7 0 U p 6 / n e M n i Y P r S B d d H o 0 a / 2 f T g s 0 m g + s g v A e 5 q H J I / l 6 R 4 i w M 0 6 L 1 B C 0 i I B w 4 W 8 g b 5 G 9 Q n j X U V E j p 9 Y B R E J i z f c V k k 0 2 0 M M u G 8 9 y 3 w G 8 6 8 p s P b q 3 C q p A 8 d V t T B 9 S x Q h B h P O G d G H R C 6 K f 4 O Y G I o Y n U z q g g 1 9 a R 7 w d q O d J X j S I 8 L z 6 0 p b r 3 k 5 m k 8 X E n e A 4 D I H 0 7 M T 8 M o 9 n K F M 6 9 1 6 C a m V 0 X b F N n D S i U v f F Q x D L S x O n 2 X s Q A / Z Q F z G J g Z Q U 6 P n I z k y V n f c x Q G x n h r O 8 d x Y J T j s G s O Y M 7 + T D 9 x / e Z Q 4 8 S 2 a L a 2 B W j s M T V U H W Y b K s e v H R w s D B O Q A F C Q c W p 6 h 5 X F E 1 5 9 i k a D T o d G i 7 o 8 n B 9 / Q 0 k 2 X 7 h W j O N c N t O 2 T 8 O b 4 q 2 H 0 v T 3 7 j c W j q 2 F x A E h V P x R 7 5 o C 5 M w J Y g G T x w l D n Y c + R / 4 V X 2 j k j U X I h H g m l l q Q G 3 / V K c y j V C W a t L Q L 7 + / 1 o 2 X 7 M h y 5 c 7 u q z y J i E c w Q H s 1 G v i O S o X J E J W Q x q q e w g k e R e P U m O G W e K y S L Y N M v 4 8 u Z a A y X k + 7 Y e f m i B 5 O F Q K L d 0 u b b i Z B B H 9 g N 0 m o g 4 Q g 6 h L o M R Z I d 8 c B H W Q g 8 J p x Y x j w r L v S 9 I b 2 8 l y q e Z I X / 6 w 0 1 c I C v P K V s z e 4 L u a 4 J r 5 Z 5 / f e x + 0 K 6 A 3 W O 8 t 6 T c U n u e I V E D i v D O 9 0 5 k a 1 j K X f I r 1 Q 6 z 7 6 t P T n F B o X d B C b 9 T i g 8 B M 1 X d D e 5 y 2 2 V V J E l r o v B w 3 5 f E 8 / i O Z V b w n J T m P + B b q R E K z k g v K k q / n Z Y / e M y t f U x n 5 e i + d K A w B I f L y 6 W i 2 g y L Y c J O H v e X l y 7 j u F D D y p S C g H x K n A 7 / G p O N m i 8 o C X c i m c m X S x s k 7 E Q y M 2 Y G v h k q g S 2 S B F T a G m r i v D z d m H C h B s z G m 5 c 8 3 C T i m 1 y s E + K 6 c F 0 M N a S 8 P l + r Y 5 y J Z L U W 7 + 1 M S z 5 Y V X 4 a o S n A i k n 7 h J Q 8 / h + h J 6 p q Y i K 2 j Z w W 7 m 5 B Q G Z e d T u N v 3 / g o 6 x B U c 2 m o m e C n A B m Z 4 t P t l 8 m 3 b 5 y V B S 2 2 N T T R O S 4 f 4 Y Z p C 7 c 4 z Y j r z I x K r 7 O L T k x n g A C r G F g v / U O w 4 1 7 V 6 m 0 b g q 6 z N O j S p Q h f u D T X d l A 3 G U o G X d v w 4 i q e z J b x t / j q M 4 m C a H 5 1 i 6 S Z 5 O i t x a m W Z e N i B b x e I C z W 7 0 s S N B Y u z c J f j G t A z t g W F X l S 4 X 9 C 1 U Q F P o Y Z p H 8 E y w u E t o g F t w W 1 a C S X j + 9 B G d 9 j U / S c n B 1 f x o 4 0 0 1 w 8 x s s / J i m w a l e D j s H M N K 7 / 7 T 3 N i Z M / r C N Z 5 C 1 v J 7 a K 0 W 8 X 2 3 + 1 2 P 4 b 0 3 2 J s I g N P X O n 7 j 5 M H j m j f + H E q g x U g i c E W C P g x R b Z V n A g b A C 1 M 4 A H k 7 Y j D 8 R T A d V S j m n v i 1 V P F x D I L 7 v v h 3 H 6 5 b f d M X 6 H c P N k f l 1 w U u + F L o 1 W f W g m + k N 6 8 t N W k N y W c L 9 T B t d U O e b C e z 6 j l n 7 5 F z a l 0 h t w R i Q 1 m N E j I s n e B + C M J w X x p f n V R q j i 3 6 v a 5 p I l V y a t C i O K E b w T j O u G t F / x n 7 6 G L / C G 9 t 0 G Z k b w s i E / e B K h 7 h f x C N v 5 P D P j b u + I 4 g N K h M Q b y T d e m d p 8 D S O 0 4 T / E x l c I e M b p Y P N 1 J K W J D d d 5 I y 3 J t M F v R P 6 C I G i j A t 4 i b O p K 6 z g Z N w 4 x C B 5 8 P a e n g 4 5 e N J 8 t F N 4 y B T I K A v 4 6 u Q / g R P 0 R 2 / Y f m 0 + 0 f l G b + E e Z 7 X g e z y G k o X j k e L D r m + l k v p o t H m P V 4 1 1 B A g p d O t D h n K c A F T V f V b o r + 2 h D k f L u 5 F p r f i C w b M a c q C F g 9 9 l 4 l s M + 8 A y + V e 2 W L n z 4 W D 7 d b C P 9 5 w + 2 b z S L r q P 8 7 1 d I o Y o d u X u 4 l t T Z l r H 0 i B 1 B Z m F b O s h L X f L 4 l 4 Z J i H o D W T I b L / + e q X 3 2 a M k y m 4 E 2 7 e 8 x C R D H X j i P F 4 t k N Y + r H X C 8 X c B C 9 q E F A z X e X u + N B F k 6 6 P A 7 3 Y 9 S I v V h 5 k q V J 0 S h z g x n u e 5 k x Q J x A y H l g 3 0 3 Q E U Y e R n v n Q P B W i a r x + j 6 x l W o 2 0 1 a E P J L W j W a r T V e d B V i w 8 f N y W Y 1 t z 4 f F q 7 P N l A C f n 3 I b c 9 A n o H Y K 4 4 8 i e y X 0 k t m 4 k t 5 k J f c j V C t P j l 2 o L z + Z k l c v c F b y I J y d U / T c E P y s S N p A 1 5 N 3 f V M l o c H s 9 l S 0 w v B M i s P W f 3 1 L e / 9 W g S z 2 w 8 h 3 5 D c n z C b o / A A Y p 7 b J 7 3 T h w N J 8 d L C M W o j x t 5 P G z n K m L L x J X m c L W 7 j h + A 2 z U a 2 j H s 6 j x 6 / J X N 3 p W 8 v B h b m T z Q Y Y J i m W Q Z Y V S Y 3 B o 6 x T a M M e N 4 e U n i g R r 2 f M v n i y g x R o 4 m / U k j d p 4 n L n E I Q e i 0 j U j K f k 4 V L o n Z n t J x w l 4 l g e E + Y V n j T r K f U B y 3 I 2 p s U s k r J X a s Z N 2 S + Y R K Y 4 3 x A a 7 N c J D P A z s 5 M w 1 6 S m C I x S 4 Y L Z c g e p f G 1 3 n h J r W P G J m G x E p H 0 F + u h A n Q 5 j 0 P Z M h 3 N N i R U d G e r e N H 4 e B l T c d u X R T 1 2 h n 7 g k / S t f P k O y S j T + Q 4 F y E g X c P V 9 0 Q Z g A 1 0 I z c P U d v t 4 0 f s 0 U 5 O h c 0 T m F L D 0 r s a z P O X + 6 f v r N 9 t / s / j 9 V 7 b i b i f r K Y A j 4 S 4 c Y U b q L 7 1 z g d A A m + G a 6 J J C E a S Y 9 6 2 b W i 9 I J 5 X b R n t t o n L Y c I S G C D i 7 I Q L v b Z S p W q S T d B Q / I E P Y o w g 3 J N t U S v Y o t W G Q + M 9 t w 5 + v b w o a 0 f Y T m g B C o h V F N B k 6 y B v m k N M h b W K o V A v J B f 0 X W g v R L 6 O T 2 j A I C M l t w x O w O T a 9 3 U s + e x y L r 0 + 3 H P T f I 4 V 9 k P q B X n q 8 P 9 A J g n t H i 1 8 I K q K U 2 Y I o s L j N 9 m 4 y m x f o 8 h 0 E x D M r K g g J 0 m T m i t Z 0 D v P v i S p Y V k l f d q G 9 o P 8 K e X U Y r S B s M E e G 1 N Z Q / Q W J R M T W o r n B 2 2 / p Z E m 6 h e D d S U f b v o r G F 8 s j Q C q P Q M M K U L o 1 E O / Y m w A g K P V m U H Z t g H j p Z Z W V K v k B R Z r y v W 7 K 9 / 8 C 5 v Q O 1 b 4 + z e i b r N q O i I r o S E h e g e q C y 4 U Q L D 2 p a P e F 3 U j L B R q V 4 e e f 9 u l c A n X 5 p q N Z q 3 3 t d e t q 2 T 6 M L l 8 d R 3 + O v 0 / m l 9 F M E B Q V D i R a P k g Y w 8 K D B B V A a p U B U D u I Q J q j S p S p u q I 3 U Y L 0 I Z t R o N d j N p 7 l J t g L Z v F i G q 0 K u j 4 A 3 + w / o a z d J C v q Y Q L g Z F 7 N T 5 x 0 v D t p m w L T C I w m p 0 M c t K n X k N 1 J o 6 c S v P T 5 l H 5 q / P Y l Q A U z H 3 D b 7 m M h 5 6 B S S k n X + T C V j 3 9 h T z k u D 9 6 L t P d 2 e O W I q q J B u Q g E m M i q z 9 u o 1 R 7 I K 9 M 3 g s q / P 6 m w E H Q 8 + Y D b 5 h m f g E D j Q i 4 g T t 4 L I w + 0 g i I r B C p R t V 7 k I S l 0 t U 0 I Z c A j a h V Y 7 2 d 5 / v 0 D s b L n A 1 o G / Y p s Z x z d u 0 + S / T C g o l 0 p 8 t o I b Y n e c Q 5 S p 0 j U 5 m m J 2 i L V W 6 U T X 2 m F h m j S + I F B I Y y 6 u i t O 0 r 5 8 x O / Y 8 U g A g u c R F i 4 S e W R M T W / x a M j S h S C t D S h Z r V G C F L 9 X U 2 4 A I s Y X 3 v M X y 9 V y A T O E 8 w i V D 3 / h I 9 Q j Y M y e U C f R V J L e p 0 + z x y d X o y p 0 H L P F 0 / Q 7 F 3 j F F g 6 K G u Q M R M y M n L e k / M w B T m A p 2 l g w m 0 I 2 m 1 Y 7 x J n P E Y D J l B t 6 w o H C y 7 U R / Z 1 T Q 3 D p 2 B k Y U 7 p h A D 4 r a p D s 8 B Z j w r k E 2 o Y I Q w q a 3 u 9 S + f K v g p s z H X H b n M 9 p M d Z g 1 D K 7 A 8 T f Z L G U X g q g z 4 7 i N A 6 a 3 1 T d G J L a b R M q U r H Y J F h C 3 w w u s h 5 J N R o s S o l 9 6 / l K f v y O / r Q A m P b x 2 o i W L 4 U E o y h S l A 8 / o G P O 9 M R 8 J C P o h I n o h N G O c O w B o J 4 u Y m o 0 d k i E Z R 7 Q P A l A c O W x v 3 e m X n f P 6 D l z b Y X A Z K 8 P u e 2 h 8 T 8 M m v h E y M + K q M / O d y X F o D t i L Z w z 1 x W S A K r N h H f 2 x n X 1 f C 4 k n 2 0 o a o z s 6 1 s u V M q c z s D j w M g x C n c i d L O z y d U y v l p V b V 5 D J p V y x K A p r V c p b 6 N O N n Y U Z X E a i / t D + c 0 G P A 3 x + N a D W X 7 j / E G J 5 v v E H T T K J 7 / w a e q I N b A j B C O E b C n R X 3 a g Y U c i c K o + b V 0 4 8 4 7 C / y U s W S b A e A u u f + a C L R Y U M P z b I r p k T X A c C S j E U 1 X 3 t L m O e t D / 0 X e I Q C L t E W Q S v f M m e r K B M u 5 6 s O 1 l P T 6 9 p a A z u 3 H j I v Z T u 8 C Q z X 5 3 1 A J l P R R C K w P c I e Q e j K R x o d f M y L z 9 H q P / C o Y s s w s + 3 l x P Z k V C 2 g U 7 w b v L h I y s Q n m K W h h A 7 B x U h / 8 g z 6 C 2 B 4 Z I M r W + q Y R 8 t o G 2 Q j 6 g t R 0 O o Z x X x p N / n 8 B 5 J e l j x 2 P p w + Q 7 z R D V 0 u o d o K f i q + G g r 8 X P T V Q m G h s t 9 q C 0 U q v L y P s 0 y 6 a K F 0 N Q X m f j W U 4 8 e y p I p 9 f A d + 3 h P F 3 4 k B w 1 D 9 3 f S K 9 G N x V r i M L W w V k J o q Y N r E F j k l T k N S K U g J W M 4 l Q O g / A 7 K l X q P J 0 U n B 2 f A 5 Q / 1 o e 0 f H V 6 C 2 + H m 3 t W P n w f Q V i r A w c f 1 K b 9 z n p Z F s w 1 b E D 8 G A Y b k 3 W u Y t L 3 I d L L P z Q p B 3 h R l k A + / I V N 6 r E B s m T o L 6 v Z J F o 5 j q 7 j a b S 4 q 3 h 0 9 a A 5 o T N V d P + E h R k Y W h q I A a S C v 6 k v E g h U B j W c 3 s + D e p 5 s h 1 8 D b A c 9 2 L Y f x g U / l o / c v 8 f 0 k f V V H v q C 2 R a t 2 z f o a y z 0 f / 3 y n x u X j H / M 3 I Y u u C 0 R c + o h M J Y d m L U M N u u H Q p j p Z B o X S L O + S 1 Y i e U v 7 8 H 8 2 o N p u d r 3 d N M 6 H 2 b b z O B 3 V / j k C p u C J X Q A I m 7 N + n M 5 n 0 4 c B F W 7 b M M d w A R h G y h G s E q 0 u i A U d X X m b 8 D X u j M D 4 i g V 7 F M + C W F A P a h l Q / 9 j b g H o 6 L 2 V A W Y M 8 2 U b m s S 1 r s A 9 s K o 1 r v A 3 4 r 7 4 G y Z y v r U H q h c D 1 S q x B 0 V w 9 n y z + Z x U v 6 Z N V q x A U V P l V 6 J B b N c P u v A 7 V h F 5 q H R L L Q f M E 8 Y U 5 C 6 n J 0 v W V c n R 5 L U O x 4 S d 6 q J P U g L T A B j G g G t O y 3 m k i n Y L + u 1 j N J o z 1 y s Q Y b + f J 9 y I m j I + 3 c V V G 4 B G t F q I w C H l s a w D d p k l S D N t w w U C Q B K 6 D V 7 A / y W E 2 z U C I j m w 8 y 2 / S I 3 F X 5 L k a A B 1 l n H c R 3 c S z 6 N E R I X 6 Z / F 5 V h L i D i 2 h i 6 v C 2 3 Y T W o 0 8 I B x t X A S A I q U h I O 6 B f g J j O U / a d 9 4 4 r 7 m J J R 7 M 8 9 4 X A A 4 C 9 5 5 Y r H v / l m s R 1 n P g z b A d E i C q 9 v h E Z + u e Q J B W O k P G o x + V P N 7 j w t e m S A r 4 j P t y Q R / R z k U x K Z / y B X 4 Y o L O Q D W o 4 6 x O I C W T l h r k B H q A O 5 b d 5 L P B B W N 1 Y 9 m 0 E 9 d 4 X V q r x F g + A k f 2 D R 4 k r p f i C S W L N L E h N M H 5 T i a 9 0 5 Y k 1 Q N 7 S Z d N M + k / + 1 5 k a l a / y X j f + p B P Z 6 I u g r C h a k / D t C K G U C y T Z r F v Z L B G M h t c H c / o 2 L + V L i 1 T 6 7 W f G y C U 5 M l H + G d Q C o j 7 R + e k G m y 0 V x 8 + x J n Z E p m f D p O V 6 b M n f s z 0 I k 7 E w g / x Y D t q m M Q w N B T 5 2 m A 6 M U Z z g l m y x E G v B E p U E V j a y B N A e W g E 6 l U w W W H Q J q k 4 5 m u 2 k 1 L 2 j H k o 8 1 L t B / P u s 6 o P j L d c 7 o A J 7 T l + y n a H r P J Q v e + U r I Z 9 9 G c 6 n p V L t u o X S j T Y h u e V 4 c 3 W G 2 / W g 1 b F H K h L d y Q G O W D n L 9 r g a Z X E N N r Z F O j O 7 h E N w d 9 s D b H h m v / R V X i k a m s X 8 f Z i l Q 8 z g N H u L C J 9 y B / Y A n Z H + t n Y 7 0 E N 0 S K J a Q 4 R B u a H 9 Q h p l o o B j X D L f t D J T O J B F 1 w D F u 5 r o 3 k z l i d A 7 H n c z j Z b y Q X c k b G W K z q o D F 7 u i I M j i e 6 i O p h j x d 0 + S o g L w d U S I n X U C f W C k K C z 1 n + P p O A 7 x T 9 G C W B 9 W 9 + G t C Z 9 z M Q Y I k n + y 7 / 8 r K q X t c e / r w 1 D V u V H M e k m l F r j H h j q F O R L a 5 1 y c 2 6 W R E c Q J T g M 4 X a K I o 2 e p f + J 2 a 8 m x I 5 x Q I a L 0 2 4 r b V x 2 c T p K x u n R v t w F D B 7 w l P 2 E x U S I C p O S O V X d W B q O 3 B s g S M F N q H P h x / J p s z o o m M 7 U e G R + 8 / / 8 e R z L l h Z h x I I m h j T M u f C r q Q C N O J 6 9 q r Q U n F Y / f l Z 2 c M 5 6 P j 6 P w w u Z x X L / 2 x J 6 G m B T t E 8 l k / v / J k a p / W c Z y o 8 d 3 + 1 9 4 b m S i I h R A K r G o s y 2 9 n 6 J m Q m y g g / 5 M P 9 j 0 u X y 6 v k / n t 4 3 w J 3 s T h u L y R s V o I K v y l y I u w 9 9 i E C n K S u o 5 W L u j T 2 0 i s k Q y S V 4 Q 3 u b a e a x g Z h L E e b N s X 4 0 8 0 r h Y 0 / t e g g O C x 4 9 L 7 D q d d V k x 1 U y A b 0 t 8 i V x n N R D Q Q p d J p Q v w k c E f Y 0 I U u V R F s e d 5 z a j a k 4 W h 9 j Q L E I R / U e N u + K X 6 a / d f t 5 L 9 j Q I / + / 0 Y 6 U 7 M R g z 3 i f k k Q t a u 2 Y T o t u l n a F C 4 B M x g 9 J Z U i h b s O j w w B a A F E h a R b J 6 C O r + / j 2 e v 4 e 7 z g B m 3 z k T S a 3 E f L 5 e T 6 + P q a p p v F W M 1 l d 2 8 U m 1 1 9 g P t y K i E h U P G Q s 7 N O F N w o S b F 8 B 4 p D U T G L a A N C k 0 1 / H C g 3 k V A D r 5 v W 4 A 7 a h D X 0 / z h M y D O k T U c h y B r E Z 9 c k z w d U U i R 1 L 1 2 I 0 p l j l N I O 2 o Q f S r x M g q 1 C Y O M c p H S k s d q U y E 9 W / 2 0 d 0 Q j Q G d A b 0 + 1 m h c S D N m A N W s y O N Q g A B o Y b o n T 6 I 4 B 3 Z R 2 a I + 4 t E S O H 9 l m p d f x D b G M b Q F R 8 n l Z c g x 5 B Q x b u H U 8 v 3 Q + u 9 7 N r b t C K C D 0 I E T r Q w K 2 R c a W x H g 3 8 X f B g 9 B J J P K F 9 6 R d S 6 I l C L x E C X a k H 2 4 4 O x h + S y 6 l b i b U G W K V j 4 Q 8 B i P D Y I b 2 + w f b 4 C i s O Y O m k 2 6 T X 6 9 E / 4 V u B q s O G U g J x F 7 B r s G G Z l X 8 R I S R E 0 u F z U i C z u C N T / Q A + c 3 J D I 8 m 3 r x N 0 k X E g / S D w B A D 2 q c i Q 3 x a 4 W E J N K 5 M N R F W f j W d t h E 8 r g e f G 7 l D u s M j q e Z b e J f e O 9 + p u + J E u f X r g R 4 D Y C w Y o y x Z 1 y c q i n y I y K l L P T O P G 5 x t W 9 S w D Z d b 1 Y J b T U B 4 A t V r Q G H E Y 1 4 5 + q 0 K K H C O P W e 1 V R C W r C + 4 b E l y Y i q h 7 9 E w 4 B S 6 L W 4 X 6 c r + D j A A C i 9 5 8 D e l 8 A h W w 0 t E s 9 5 x N 3 F f L Y Z S r t G f + t o p n V 0 8 a 8 / 3 + r J q D O i N h T 6 O S j 9 w l x f 1 R J q 5 M y w p B A b u p 3 R 0 o 7 h 5 v B + l p B W J Z 1 4 N Z 7 j m + L q J A q o E d t s y 9 9 T m 5 u u P a u n i Q v r C F 4 + D 7 + p S Q C b i p 5 j 1 F Z d U H 3 r I R a X N N H b X p l + H n T Y P f 8 L u z Z L a N d K 4 k 6 k I Q d a 4 P a b n x 4 n E y W T 5 S k X c r r c g E T I 5 H / 7 n X 6 P s U D c h 5 N M W d 7 x f T + M H h T F 3 H 2 o F 2 F R k + y s G D J l k Q i o x r G I 3 O E X A c Q n C e n m A A V B O n n 0 v T S T f U l A M 1 b G 6 M u e 2 i 8 c X q 2 7 d k e u c M R 2 r o Y P b Y n Z F O v s m S u l r + 9 c N q F n 2 v S r b Q p y Y M M h U K P k X U p e g n d d Y K 9 T 0 6 z O n M J P U n a X J X 1 q r l S v y l 8 3 n B 1 F / x L v r w H 9 v u L P 6 7 L 1 Y N P o Y p l D Z M 9 p k Q + V Q 8 G c G q d b p w c v O A 1 f z w B r F K N p G i F B c b j z J F A O j 9 H t P T S t m F g r A Y p 9 9 U D b l t + P F n 8 E O L y T Q q O B w P Y y t l q Y k 3 U b y A S e s y c r K o r W b / H V 1 u e N K / K 4 3 M O m R 3 n H 6 A L 3 q K Y 1 C 7 c k D C G I H u z o j A 0 o h 0 + 5 2 J + V y p 6 0 d 3 8 Q J + 1 t 2 3 2 z g f d t u X x Z v o k 7 J M i b + f T d d c j M G K H 9 D 0 3 M y j 6 4 q 9 z 9 A M I G 2 P 1 j c I G I k Y t Y 8 g 5 + 1 y B u K g H g l 9 Q M 3 E / 3 4 + M r N B U x n e 4 D h E X c o M u W 3 t 8 V u + N v C 4 R L 6 + 9 c v 0 s p t F j Q v m 8 d 9 M x F j + u Z D E T N z 8 / e c 8 Z e e U u s J V g u m I C E S C z a D u h f p V Y M 4 t O p 9 V m j X t 7 H r + Z W t M Q E 4 i B O b e D L d t k / F b Q Y 1 R m n Y G A f L R x i b P 2 b B i U t V h S p q N k R 6 i o E 2 u Q G h f T B s y N / h Q o P Z w F u v 6 k j f g 3 n x 7 j B k C j m C G 2 z b O + F c 4 K C e X k y u 3 M V 8 e k O A w J o l h O H X g I j V p Y R X z 0 K t J 6 R N C k R H M S K X y x e a 7 B 0 L m m O E s U 1 4 s 4 S O e 7 Q 2 S Y 1 t S e M 1 J L n a Q k 9 M B v 9 n j I 5 4 C 8 B v Q H M J j I M W z l T 0 5 g 0 h k F t o y h 5 i 4 F + Z h Z R 5 P 5 k l y N 3 1 y E b M U M a 7 5 h y i 8 w + n 6 J s p H B F D F l M a L 9 J 9 w 2 v R A a 0 u k I v I w 3 v d f O t 9 A 3 V H m 6 1 s 7 4 m s 8 u 0 b f 2 + n C f d G u I c F A t Q R b G m E n d b p o W 5 L o p R e w K 1 T / 3 u 2 A 5 s v / k 9 v S 4 + V r 4 E d X d 5 P p Q h F I b g T l 3 g 2 B K P s C q h 1 B O 8 + 6 V 8 G 3 K R m 2 j 7 o Q t v R M v C c J X 7 9 j 6 w N a 2 2 Z S g T p K 1 o e 0 F n 5 x 6 e s w 2 k q y l 9 X H Z L q c P E Y u e O Y X i Q x 4 J F a M 2 R E R b F K Q t 3 n G K V n K r c P / o a s G 2 7 i / F 8 1 k K Z 6 E K P 2 a 4 S z v v U O + f V p E q y M f / c I B p s d e y x z 4 b k V P 0 O p K 8 Y z H S 5 f I 7 / E 8 / i O p W r 4 X 5 F m n i a A B e E 0 F 7 j G R b a u F N h n J f a I L i m D C R + W 7 F 8 2 M G 6 f M l 4 6 9 / w r w O t 4 Y c 9 s / 4 9 M E L p u F u + Y i H 7 9 / d + q j 8 1 3 0 9 E h r V 8 V T E 7 0 9 u q V J S 5 G V U u 0 + 6 a k p o F q l k s 7 N p y X R v T 2 l 5 8 P N R i + c h S H 8 S w o m f I O 8 + / V i / J f n X l v p t 9 s 2 9 x j + p / v J 9 Q H J n 3 b 7 k O p L V o i W K p N X 0 E 8 Q k k W o b A m v l L a w d 9 E 3 / e 6 U P d 6 / o C U v o s e n g o S e f O 4 L L 3 P 7 / d G F h B 1 8 P r o y E H z S J C 0 B q j Y k F Q d 4 1 a D t S m 8 A 7 / p f Z k j p c X i x J f k G 5 t j L Z F 6 Q Y X j 5 C 8 A 2 J T E R p W 7 Q l b z n 0 l Y + Z U k A w L T 6 d 3 s 8 l + l N 8 s f / 5 H b k J f V i d v w 0 u Y 8 X R Z R / 8 o B 8 4 S X p c Z H q k x c L C A D o 1 1 n y e + X T F 7 q F k d A B y M G R l 7 q J d k D T C z j B P N / 0 6 X s e T 6 F X m z + d R A s J s C w X y I w a M p + G + Z u N z 5 P F Z P 6 d z J e w n / 0 a o H 5 a m D k u / M V Y P v a F n W Y v f t K / r G 0 a y H u c F + p y S 8 + R P i L I o u x N h a y j 5 N n S A / l L s g L / s r z g y X G 1 X M 2 f M b B q 2 2 6 8 4 1 9 I q N k 1 L h Q r V Z C s 2 6 d 5 s n i A b 3 3 b Z k i B T a / d N M z y u S 9 s Y O 9 d w d M 2 u v 4 e T x 6 r 7 Q m B f r b J M L H 4 N 9 t 8 h g S V S D e h X N 3 N 7 g W / d 1 w 2 o 8 a 7 C Q 2 N S 6 g e h M X I 2 j 1 l Y x N r 3 G 0 n j E 9 X T 9 F t c u M O U 2 p g U n L s C u h H + j B P o d m k Q / O 0 L P I K 9 l K 0 n Q Z S n + x p d J p v w J e Z I R D A J h v P N i c J M 2 d a q A a I j W 3 K H m 8 Z F C C b / A e L k m Q z S L J W U 5 Q F i Q M 5 d T R G s 4 I p L 0 I w i R a a s v i s l s / 1 P U r K 1 t t t G x I 1 g 4 S k b A S B R A s 2 t E y i B V I Q w P k 9 c A w p z N X 7 p Z h 9 5 1 A V J X O e b d t l / H d E P 5 J H 4 R V 1 v x L 3 U l W C w l Z E v 8 H J w d f E 2 y 6 r K r F E Q e x 0 y F a i E 0 H 3 a 6 n E r z 7 R A e u c h z w 3 L Y u e F h K r y A f 7 L s u K F T q P G 2 4 T p i O p C O K / j 9 / 4 x 8 l q M k t g u 2 0 e x / T K V b v 6 X u G 7 f q s L J h / 3 b V B w w V g s / c o w x U J z t I Z N 3 W j 2 c U J 3 Z I 6 N 5 F t D z 6 + h Z r e 7 C w u P j 8 J f j N 0 T 8 X X p 8 f w G q J t q B j X / y n O 1 a w 9 3 Z v k w y D N n y Z 2 L q W M 3 F D i S n i 1 e s R 1 g / H 1 S L O Y h O w A M q U u + p u X o + T p 5 O s V A E P B 0 t O 0 9 N X 6 N l f 8 B E O C v J 7 + D 0 K y 2 y 5 Q M y 3 C A 0 A Q 1 9 q E G g O h X c Q d m N m n 4 R F x H H g 7 + 1 R w 9 H e 6 b E H k a P Z j l G a l t C l / K o z M A q k F K y r 6 8 p e Q y o p R I O K n u k 6 y x j v w C Q G 0 i o p I 6 H p k d Q 6 Q X C u x 4 s U y u r 8 m X u s 3 4 8 t k F 2 4 x A a o g U 4 V u U X s R U X F A t S H A g g B Y k K N 8 8 9 Z 8 / L D J D h k C B F B g S H d L k s j h P 8 / I v 0 g J L k j l k X 1 O S B V O T E h G 8 E k u C / u D n I 9 r h t C C w 3 9 v x X 9 S S g E D g 0 0 D C v t f e r K Z C D w a f J Z o J g P k J L v 3 v L 2 P I X + n k 3 / n l X b A k T 5 P H 6 e T J u b P l Y 0 3 k o P 8 s D l V e L n 4 0 e c P p I r m v d n s h u w O + j v O A e 0 p k 8 7 J y D f g 7 I E 4 U R k W b R D G t + y 3 w N 4 l M J l C 1 R g + 2 b e n x R X Q 1 p 1 x D a O H 0 j R S K X t g 3 9 l n R g Z 0 L Z R y g 8 J Q U W O T Z 6 x 2 Y E + s a x Y R R T + u 4 e K P v j C n P Q h S + i k y 5 P G p 8 i e 7 R s n 4 S j P b R t u X G 8 u H 1 G x P E 4 q i N A v h A q w w J m 4 O 6 w q A 6 g x s S q N F a f b H c u h S m s Z 3 P i w J j v g b L T u 3 U / X q v g e L M s S r h 2 U R E C L E m K D H k i D U 3 m L z e e U l w q a E p L a J p W L i c I Y M 8 3 Q s M y Y l Z 8 G q o 4 d 3 u s C L 1 L a w k j y 9 J K c H p Z Z Y j y Z F u j n w z H T D P B 1 R m a w d R / C 0 w 4 r F Q / 6 K y 6 j w j 5 Y N f e F t 7 P J h T x E H y 7 R s H E M m O n + l T g L y 2 2 l X G Q w w C B 7 g c + s g 4 r s s A D o c w n v B A p g 2 X n p i W N 0 D x n Z 5 X I 5 1 V o H T 0 1 q j b b g A n c k h J a W V U r v 8 u q T / u t 1 z z W o w q j e c 5 D s H 3 A N k y Q E 1 m / T U q y K r W k O v 3 3 g k n 8 y i + f k y S i u g b a l 3 Q g P J M J t s t F A 9 C H q l T E S i U t a g g C L 2 P N F + W y d W m M w r k p u w b W u v + K w 1 x z q O q B g f Z R / 4 r k I N S 5 u 2 y 5 D G m N D h q W y L J I 1 k K f k r b T y p r 4 H d x Z l 8 d u B n q Y f T Z h u n 5 M W t m 2 6 L F D 5 I P F 1 / 9 / / L a X M 2 F 8 V y q 1 D Z n j z Y f l i W d b I Z V M V 2 Z 5 M j A O m N Q j N 2 G e t g b T L t m T a 1 4 D 6 s l v Z S L W / L l L 0 C 9 n 3 3 c t u H G 1 q f b f + M g W f g v Z s k j V + 4 7 t p 2 j z / s c V I g o B 1 S 7 i n l V 8 t w n B 0 X n s H C J Z W U 4 i d 9 H s C 7 A O K O 4 M v w j J p k u 8 I j p l L T o 6 w A h f D a e 5 a 6 v C Q S b h f S o 8 u F m H + g / i / f Z y z 3 8 s 0 r D R 1 z I s 8 P l w p 2 Z b Z s w P V F u 6 N A I J Q K k 6 Y 4 V v T / k X 1 F a g L y f K o Q / Q / H H a y Y a i N l W j b X t C Z r y b t y P r w M j t T 2 N 7 h 9 w H C n P 6 + m E A g n / n Q 0 X z 0 S f 9 z S Z P 0 j h T z B Z j o 1 5 y r X x D V R g V Y p 3 S C h h z u C s F a b O N f I 6 2 r P Y m o C b S B G r / k F v 1 l v 5 M o 3 s q z T 0 F + E m 5 2 s 0 5 E s E y g U 9 9 z H W Y o D 4 p v E 6 n h Q o z d e Q J P I O + 4 7 p C 4 E b d b Z x 2 P r 3 Z o k o s 1 B n w I r S F v E M E / R B y 5 q 2 3 P k f s 2 Y q n L I h E q t m O M s 5 p 7 f J 1 b K o + P T y u V U 7 Q o E m i N Y C 6 O t S Q p k 8 5 Q R w B D k Z w b W W 4 g d M f Q r a O o T 2 e K E h I a K f E E o 6 I 2 f 5 5 P 3 f V f q R / w E o q Q h U n M f 0 t c j x J j I y G w v e u z W r D Z q V V k M J L S A g I a r M V j y p V i i K Y d i F P 5 r Y 3 f 9 q U r M D 5 M r c t I p M I P I t a 9 x t h 4 z V Z 7 5 6 D S u B 0 4 U 1 s H H Z e w F O M 2 5 4 i G A 7 v B X J a Y u o p H 5 H Y m A e Q B 3 K N a D + B A O u H / 0 f B A c J V v 1 W P 1 2 t / K o 2 g 3 J 5 U M O q E S 2 T g t i S D p b D s S f v c p 7 c a 2 p j J p a S h k 8 k A l A e l F V b B i J w n s y W 0 e o u E N 1 R O p p l y c M n O s o C 4 V 8 m j 5 O l w O c F G O S K m x I a C V H z u K r K g 4 Q T E T L i 8 U I R U 7 H F m j 4 S c S K d D y p H k J E g P Z 8 C 1 h N O + 8 + C 6 E O u j W h 5 U n R Z z p L Z d U F a v Y Y + a I 9 o K H P m x / n c / a b 5 e X Z T / V X a g x g J j M 6 o q R R X 1 m J f C J 1 J j J G E a J P i R M H K q P 4 9 d 6 z p a X L D x z c R 3 R D p H + m r L 5 P Q s 0 7 D s r h w / T G W S 9 X H W T 9 N L b T 9 8 2 c f q d l 0 T c D w X J L H w 5 / 6 5 i d 1 c v / A I 6 f a Z U / 7 F j B F i l Q 4 R o F Z z G U / o C g D k g W n K a k c 7 6 y + m Q 6 g / R D d W 2 a 4 b Y O P P 0 0 m U + u H 8 p H G w P r P Y s f s j o b u d e F m k C u c Z c 8 / 8 u Q 9 C 5 7 Y C Y v 2 g G S 0 p C r i m 7 w 3 X 5 d H H T p j 8 z h 6 m V y b W j D b p q L 9 Q X 2 k 9 f P a 1 r w d K v X a F K T h v 4 D E h O S l Q G n T U K n J M 7 s 7 Q N p 5 R G e E 0 G a I y K F 3 o l h 9 f 2 w c y R e + v p m 8 Y F q z w N Q b n 7 w / i 3 u c M t m t 8 T l 6 m k H 0 4 b j 8 z 6 P F Q j r U F 4 Q I V a u L w n P C v d + E R L a n U i e p o 7 n + 4 Q N r 0 m P U 6 q H o p X S O / f y c z p e n d g h M Q j q a 5 S q 0 A W k p c D 8 Q 5 Y N 9 j 6 M a k p l v Y 1 G G X S a P L g 4 b O r Q v o / u K A g A w C I D B g a i S p 4 t u j T Q v m i H 7 l z Q J 7 A E K U + 3 / Z M w n S z 0 n h N J o P u C 2 U 8 Y / y p b I Z + / f h / q q / x l O t E s i t 2 p X f Y c C P o 9 K O s a A C a L J n K V g a N W j P E S b C W U i 4 d 3 S B + l G s 4 J T Y O h k / h S C 9 r D 4 i l Y f 4 H x n 1 q C O U + Z o P I X b Y M 7 j 6 A 2 s d S 6 O 5 v e 8 m K s 5 D Y A A m E 7 q O a K Y t o F 7 g y e H 3 p O 8 M d a b z E h N t q G m S t U 5 x N m 4 N u L 2 Z h m f T C M o o d 9 F j w W t g I d 1 R E J m R a e C 4 j V y 3 H M m y X Y a z Z E Z r U y 3 0 s O l A 4 A 0 H J W b 1 T t U K 1 t t 9 i W Z N Q V 8 9 g 5 p 1 q Z N y i K E F O z a i J Z L P 8 U F k h 8 1 C C 6 V 2 Z U X h C R P 0 z v N B P w u + j 5 x 3 X t U V m a L p + l 3 R A q q b l G g q Z y n f Y R 9 C f d R G D M g Q H T R 0 Z N o w 8 d C N l U 4 k L x r P v n M 2 T n M O 5 B 6 7 P a w l m f X / o J L c 7 Q G j G U Z / 3 5 8 L K D E 3 7 G 6 D i M 3 5 X P e F j 1 S h 6 K I a E J R w P T y v 8 v U K f Q c h d 9 h S h 9 7 k N L 6 + p C W B 0 + i 6 T K + T w p A s j V U 1 + 0 3 H G g F a T 2 A 2 A S U b H O 4 t j s k 4 U f t J 9 0 d 3 v w w 2 g B B r W n Z k T o w b N 1 u Z a M a r O i x D X R I e E r 7 6 r I 6 f Q O w + g H l H P K u x O g K u m Y C 9 z 4 9 8 Q Q d 9 C Y j v t L y v o m y + Q Q q R G T j W R 7 6 e B d N k 2 T h J m v Y S 1 2 H G m d T g a 1 Q T x y t U 5 g M o Q 6 m / g B b g 5 J P 9 A Z h Z V 8 + D B X M O B v P M q Z U / + V l 4 Q y 2 9 8 I H w 8 r E j K D B a W g a 0 u P Z N o n J E Y S 3 b Y S D w R u D R T Z s S M / l k r O v H q g j N x v P M u W X e Y Q o q 9 O Q N a g y 2 c f v K / R + u c c g Z q C d j r Y P W G b 1 H s f C Y M h 4 E A 4 B t Z K m 7 K U H c A l T a n D e 8 T c o d a I A o L F i o 0 6 + 3 E 7 u u O 5 j y 9 y / P k Z / r K a r x o d o G V k J 4 e K n 5 e b M z Q M / Q F I + S 5 c R Q d 9 N J 3 P H M + K c W H O Z X F Y N N w V 3 w l l C I a U 9 a A t E L D 2 y 2 R h w 7 d A S T f B S T s 4 g n S o 3 6 k k A L 6 a j b X u q 2 B f y q c Y D + s / i v 1 s 2 a + 9 9 k Z 5 H N z M e d R W d w l 5 C k 3 R I w Q S n 0 B n c M 1 E O j O a D n m y v D r + Q p I t 3 e 5 q Z U K A D y w y 3 b e q x F K d v k v v J 3 N 2 J u Z c z C / F 4 1 W X S 6 i N 5 r Z J V 6 R o X n k v 5 S R 8 q P M S p s r 6 q 5 8 4 s 8 + 2 p I o Z I e J j h L G N K m c 9 5 9 N c g H m 8 f / Q J G h D g Q T D g 0 j C I + a Y A R I + F m 5 D 4 o r 2 F j v j l J 2 c 8 B z g o z n G X I 0 2 R K N S p 2 R 3 f y 0 b 4 H R s W 8 u s O Y t O y S r p F 7 s t u B B K l n u j / o Q O 3 C K D V C T k N l 6 P y 5 j s 2 3 5 + A N g Q Y 0 w 2 0 b Z / w p v n P D n + R j 6 z c k Y T I C Z Y C e S U V z V G a t v K D X u z A Q 8 z t 6 2 T F o l b P y d Q g K h U J D I q T h f h L K x 7 6 w I T 1 u s i z 2 O N P c R p D u J q 5 0 t F a Z O 5 / 8 H l 8 l 1 d L S t O + I r k Q H W T J N T G d O F s h F j q B p J I H J P l E Y N t + y L H N u C E 1 w Q p 4 k S P N r P u C 2 b 8 b 5 r 5 y H d Q 1 d s G W 8 K U S S z t z l z m q B L T g 3 C V n o I + n y X 9 R t q v v A u 0 d 0 J r T g j e g p X I P / T t R z D Y S b 0 4 N Z 3 v s 4 j 2 Z F j Q g v T 1 3 q 4 T m d m v l K + 0 H 1 Y h 1 x o 7 S W t 6 R L R H U b p h H Q g I o q Y e Y A T n Z k L E Z K L 9 C v H p 7 O J 1 S B Q H 8 7 y z l f o 4 K 7 p o b i g H 1 p S / k M D D M C 3 C n A y U B t B x J H K j x B C V K U z I J B E A X p a J Y F 3 7 C 8 7 y g v O Y + m G i A F T i u S + J Y Y U m i P t J q D O i e w 7 B H o M R K 4 l C h 5 f H a 9 Y W K Z K d + H 6 D Y r M u V b A N N F E b l 8 8 A t f 2 Q 5 L C v S 7 R 3 w D Y K n X X q s t 0 P b F C q W 6 w K 6 n l b h v M J L P A 1 0 z S w Z h S y + 0 J I v S H f r I x 9 Z v R / a 1 l E i H s L 4 o 3 k y T B G F f C 4 U E T 3 A k g B S y v t T h 2 H g 9 e U i W x O M h X o m p L f W Y 2 0 Y a 7 3 u b e 9 x j e T w p 0 i P v A A j N I k c + 6 y z / b b V o s t 0 5 A p h C W 3 2 P k p t A + Q 0 B C C L v Q L 5 g B t P S Z v 5 9 V l R N m a u g K C 9 D J C b 1 c N s u L M 5 S l f 3 7 e p p m F 4 X M Q n 6 a R v H s m 6 h 3 O B z 3 f n Y d Y 6 Z q T q P a I U e / r Y c 4 F B k D 7 g v U 5 x C f K 4 P Y y y c L M C U E e j g f c N t 3 4 3 f E L 6 S t 7 9 y Z e v l 0 4 w 7 9 Z 7 G z K 2 Y Y y u y / 0 y m q g / c k 6 h x O P I 8 X C 6 H C r + b F b v M I 6 i z A e T 2 8 J a Q W 5 i E n U o y U D H g d 0 E 6 u u O N 8 H 3 L Z Z D l G Q z B D Z u N t u 2 T 8 I b m G E M q d t z w M 5 Y n s B P 3 b a r K Y T V x 9 5 A B I l / F C e v d M z q u a J 4 F K j + i i b A q T k h F r 0 k G a 5 E y p S E K q A T 8 3 + 9 U 7 S E s n / V P j J A S k K B 3 N 8 i J o q v g y S a y f y 4 f 6 7 s E X K A t k r j u L B T X r a n r a h W 2 4 e Y S W C 6 z C S K R t J M F G R N T g 3 W k L F L J b M E P e + k P p P A P V C 9 L R t l 0 w T n / u f J z s p V Z A 6 U V 6 h w V H k k l f q X U v 9 b A 2 m F Z e y 2 l M 4 R c K m m + o 2 T D k O + 3 c Y r Q + p G V R Y e a h M 3 Z R 0 D u 2 H 6 M q d C k R G W E Z K M W c m p X l C U 4 f M E + f 7 o t S 9 B T G B t J A G H a N q i Y / y 6 x v 5 5 M b d y 1 m b x a l g a U J C Y 8 k u f N m I a F o B e d A H r U s 4 9 H n h C b 4 J a + V I G s 0 H c 2 y 4 8 + s T n e Q V I M d P Y I k n W z 7 O V p I d + r f V s n N q q K Y J a E Q Z E k t s h x k r i l P Z I V 1 3 p T o g 4 x E z A z + B 3 J u 3 l B r m V V D z y l Q S n R t R M t T h 9 9 O r H 1 l Y N S f k 8 t 4 x r F X L d 7 B X Q M 4 4 Y V y O y u 7 q X O f R y N S y j C K 9 X r 0 i P W 9 o x 3 d R W 8 m F U h 0 a H N Q y 2 W n 8 + g R u h l 3 M 3 0 N i k P e + w v 9 r G 8 y 0 Z 0 0 f 9 E s A m 5 E 4 l o T S E p b Z O 4 x i t T 0 + A m 9 X o k e r 8 1 p B Y L J b Q 5 q + e y X 5 F Z W r T M C q g E q 5 + 2 y N 8 n v n I h n 5 O M r b j C S L 8 M R 3 u B N 0 U H E y z g L 8 j G O Q / r 0 a O p O W z L 9 A i s m 1 J D p B O I 6 N M N Z D p L P c H p n L 1 S H d F i r Z 5 n h p 8 7 Y b a H 4 H D U H b Z 5 r 1 H I o v v l f K + a b g 2 Y J I W F h h r M M + T q h N 9 Z p y b 1 J j U L l w U 1 M c T k 9 J n S k j x A P s E a E M w E s l z j x z R c n U R E i 2 2 S G s + x I P w J i O E 5 D 1 p A 9 9 z g w s r f u y W o + c y E G d t U J p + x B a Q P 2 B 6 I q p W 5 q D h N Y 0 a S x G 7 q 7 r l Y 9 9 c 0 y q Z k S + o Z w n B r L 8 t p r y Q 4 W n P M H J h D + N Z o v o k d H c l A A K 6 u r u 6 d q N 4 B 0 b n B j 5 x K O B o M N o B 2 c q c i V C e c o g b F 3 f 4 C e a a C L W g 9 m O e 4 t X Z g o q L o 3 3 C H d 0 D L R + A H U a c W m e f w D D B J y O t p 2 y Y A g n G q 2 V f u I f I g o g v Q U G Y v v p s o n F C j 8 z Q d 0 e q k A 3 3 c Y g W 9 2 K H 6 K p v d P c 1 f l K 0 j z I P 5 D Q Z s a O s m B Q T 8 D K N C A g + o n 7 C E l Z c j T 2 Q Z q G U x H s 7 x 3 N q E Y W H A 4 1 t A m 6 K i s 0 8 R O T M A T g o 2 w 1 u X w C l Q h O o q 0 O J m + d + + z K v 3 u j S 8 w J s A Q 8 h D W p N m w l m 0 L 4 Z r 7 M i w 0 t W S u h o T 8 0 A G 1 s l I 7 h i X e g j E g x S x 4 p 0 X 2 Z d i v M J i 4 4 9 k a L F s m D P t 5 e i f 1 I D f V 2 s e 7 K S r F l a k 6 A N k C 2 g R Y 1 u n r 9 1 t 6 Z 4 y k 7 R W i P C 4 M m j W h X / d 2 J 7 N N e d Y + h l D B N c N Z + + J k c n U H A Y 0 z j p Z P 9 i 0 W v V z B V u e 3 v k R z y B q r I 2 t p M O Z 9 w 3 m l 4 H 0 G C z E Y A G U D I U S f p p a C 9 u 4 k S e c T C P i X j r Z t 7 v H P v B W v k v t L 9 w b b C / o P x p N e D 2 1 y 4 Y / q i 3 p 8 l n A S + a 0 + L N v o S Q 3 A M H v X 2 D J T X o S o i B a Z 8 p c I R f m 5 c 5 3 L 5 x 7 K O v 8 E p f Z V y q / 9 y 2 o G + + M O u d w O D o H N a 9 j q k w i U V k T 1 s h / w s m + v t y i m 2 d z P U T y l 8 k + m L v 1 Q q 0 S X T a 5 h p r Z 7 H a 8 Q A / K y v w i A B 9 I H 0 / s Z P e 2 z y a L i c 6 M H P 8 l Q 8 d r x 8 h N x D t P k 1 i U Q o C e G x A z d 4 j w J u 9 5 H U z a j n x A f u L k V 8 k n g / + k B n X E m W s 4 t S / G Y f c z 2 5 h l n n 2 r 9 5 q I 2 W Q k 7 m G 3 z s E M S k z 5 O o i v B g 2 Y H F z n Z t f e e k s r y S 7 5 m J g j U m J + N Z x m O s G W + c l c M 9 9 O W P z y S p U n y i Q L e O o W S N B M O g Y c T D 3 X Q 8 G 7 5 N 2 5 l X x 6 E Y Q i k a D a e Z U x F 9 + + 8 C W p g 2 L c X J n h 6 a j T S T Q 6 r p Z D a m O c q y W y p u K G B N E K m 0 X T l P 4 9 e z r 5 5 o K J A N p 5 l y c M S / h J R A f i / g d O 3 u p 1 1 N T W 6 C b E i 7 D O w Q C m W d e / n a v b V A 7 U T Z u N Z p r x Y z b 5 N k 8 e C E K W G p k K P t 5 S + 8 c 5 i b r y H J K l I m Q e l M Y d D i 2 5 P 3 R 8 l b y I V l 4 C 1 Q / a x T T 6 7 C 0 k Q L v T m 9 M h m 9 F N j 7 b 8 G v / G y s S 3 n F f 9 m j z y v F M n A G Z H E 5 L L r w o u W G R o O r X Z T U s w A x G G C V d k H v w s v + 5 6 B k B f Z e J Z F P 5 I I u 4 5 u 3 L 3 K H 1 6 + I 8 0 + p l 9 x v I A o 6 p L 9 p a x C T C 2 Y T 1 m 4 r V 6 T X x C q Z T j 7 0 s Z c E y z b O S 4 r t G l h Q D 2 u X 1 w N / p Q O x Q 7 e 5 I g 4 I 4 m R S z W R A B t S b 0 T G Q W p b J T I m 2 f c O h N 3 K x r P W J o T S f y T w S D t D i B o A X P b a F M Q 5 1 D 0 Q S w 2 y q E u / 9 f p H I 9 F Q J H x Q T 8 B W y k f z f B C R f f 1 A G d p s P M u c n y b z A p 6 M w 8 g g 6 l v v Z D K N / 1 B i V 2 Q Q q 5 X + k K u S P C D 5 E a r q 8 B 5 k L 3 I C v S 5 o E H I m d F + R R v T P n e h Z p Z l C / T 9 2 f 5 K P 1 0 b d 9 l b x I W I + 3 T e T s v 3 3 A 7 z I 8 + o S C k O O y u 3 x P P 4 j q d y b 0 w W 6 M + D U J 5 U I V h c 3 p X E L c j 5 H X T x H 0 x z U s V y 0 3 s z 0 n 5 g m p B / / F c B l M t S 2 r 8 b Q M 7 s P K f l I X z + 9 X G Y 3 c x c 9 6 b O V Q E 3 f z p P v L s e h G E W K J V l W b K v q k k x p E 3 R S + + u o f W d c R 0 N O l 9 5 b m N B F O F X 7 1 O / y 1 l N u q A k H g r q s D 7 n t n v H n i R L Z d V 4 5 h 4 F 3 0 c f k 1 9 t J t J x O K p 6 Q v R Y q D w R Z Z B Y U P V 1 W f C e 3 T H K M d E N H G n z p X / T e Y 2 Z C F N 9 / T y B 9 D f 4 q M B 9 g u U w + z / r h P t 8 D c J V L G p j I H / 5 c 6 U t L D z D A v Y A d Q B + O w M 3 x F / y D B P P d A w m T m O E s q 5 3 e R k u q V K 8 E e m P 9 s l 6 B k g 4 w n V a L O 7 w z 3 B I Z Z Y 0 C P e z D r 0 V L f y n 8 T r p n A v E / F V r x Y n n U k A 7 p q 4 L e g 7 1 Q Q J E O I N K n h S P l 1 5 P Y R 4 W u y B 8 I H o r 6 R Z e g F h 6 o N A H + H C 2 Z + f p k v 0 V 3 N P q d f K K Q v c y v o + l L y C y b z 7 P W Z f 6 p 1 q 9 q O w U 8 k j r r t z D p e V c 7 r G k u e B 3 d V b + D w d 4 g m g 2 f H 7 C R H q y Z 5 v S h V w e m X J T f Q e s I E 7 Q v r o r r U q Z L J i I I 2 4 U e z f L U 5 / h K V V C c F 6 9 8 8 v 7 D q O j 6 P p 6 9 R j G F 1 u v l X 3 e U U I a 9 C A Z M R G N o 9 q B e n j 1 R Q D L A G A v A g U e m L v B q P 2 0 o W r R 4 F 1 n 5 C z O h 3 Y P c w r d H 4 S / G h y G i r E O j n 6 e P W m v y t 2 i 6 m j R u r / 7 6 J 2 / 9 U B 7 4 U F 0 2 + z Y q E d I w a g Y t 9 p P G + n r z 4 e v p B C I F 0 I N t 7 4 b x e X Q d F 8 F 9 a 6 A D s B M l r z r 0 y 5 B f 4 g m e a l + l V X G e B U f Y k J 9 S G S c 5 7 V + 3 M n Y M m c N z m 7 N 4 m f / 2 v g S E Y W 2 i 5 v B 6 7 u 1 t G x J p S R L L t O 5 x M / c 4 u k 0 o S S M L q W W C d 7 I Z p d J 3 x o z S T 2 K d I W V r 0 2 7 7 j a U r 2 H m Q 7 6 e J R X o j q Z G m H R Y 5 k + i A O h Z p P L o y E B A i B e o v d W e M K A n y l z L i n j s i 7 a U o p C k 9 U c B M M 2 c q e q S n G r 5 L w k f q q U I g L A h L v 5 e 9 s e G v I e h D C x b i 6 2 Q W P 9 w i 9 u 5 S B J E P N h t T / 1 m 8 8 W t I z v w c r S Q z A 6 z e l Z n 5 G i + u k t k i r t p w C h Y J T l L w Y j q l l k X / I x H W S v t a S u R D m W x D T T V Q G 1 c 2 3 r Z L x q 9 X M 7 f 7 a m j j 8 o j q 0 6 Q 1 l H f X e O + z l G y r J a 2 7 k K g R W 4 y g t e + r Q o 2 J 2 8 k a y E E P r R o v t B Z C 8 9 6 l h R O Z V U P N K V D i Y G 1 E y 1 H H U 5 i 4 I a z a 3 F L j l 8 w a e P t H u i p x z 8 V y g i B R R Q R Z F 5 Q I x X I e y x 0 a V 0 T c w T y g g e L w q G 7 x 6 i K n h l q M N y J T N X u m k w r E 7 r 0 + p O W L i 1 k C + B r C H u d 5 W A P N t 4 f D s m f y i W o B v n g A q H n j a u v j g p r f V O a 8 B 1 1 L a q 4 j G l e i S C A K r O o + o z s M Q g t w y q Z 5 x X + 3 0 S G c z v a n h m j 8 7 R w Y Y A E z o u X K L 9 H 0 M n G T G h 6 G v q A + G L 9 Q c 6 z O I 4 s W M a f h + u 2 k Y w 5 w F a S v p W m s B I g w n U q g q n U 6 m u W X X 6 P V t / u C g G M v J W s Q A H C 2 A C L s U T a T / t X 0 I f Z q R D E U 6 h Y a Y + B p U v L Z v p F b + t 1 B v S p h s C A M L h t j W l Y 9 m f w e u T H l N d i 0 z K H 1 L p l O X W x b 5 6 S 3 R A m + Y m z A R h i x D S B H g 2 l S s 6 D p 0 6 o j 8 n 2 k w g n K y y G M 1 E Q p q I X o w V d j W T 7 7 G N H r Q / z h C r 3 l Y z f j h H 2 E 3 v q I + p w s o F M k Z 1 3 R N + T P k V b g 7 q c H U j 2 O 0 p s E + D 8 Z P B G E T v O w X D F + L 6 N s R o H Q X 9 l 4 2 0 Y f / 8 d 0 s S x A Q u 4 F + w W U j t h K x N L p b Z E F v Z b v g E Y V h B 0 J u H J w p e z L B 3 q p Z O N Z x n w D k q 7 x e g V N y J V z 0 d f w Y L E f 7 S Q 0 4 U D j i d e i F 0 W A 4 g b 0 L A 9 3 U S z v p N U 1 f 5 r 8 z A I c H y E 4 M r P x L I s e Q 3 M 6 e X Q a 8 z A o M v U J 8 i v 3 4 P W k 8 s M P G g k h + S M U J f G 8 J m S A g i E J F 7 w G q l T l S r 1 x u m Z C g W o 2 Z j j L P 4 V v 8 x o K N o 6 l j r g Y t D 6 0 S m w 1 + y p d j y 7 A / l F L N Q H 7 5 / n M N / + p c R G i O 9 Q M t 2 3 I 4 s t P P t b 3 o n w B H t E 0 u x H f R l c V b 0 d O G a p Z + I T G d k W 6 q G / H F u U U 0 e 2 D j 0 6 o s 6 A 7 8 7 0 c T 5 j M / / f / Q O u a L F A 9 b k i E 8 W 4 y / 2 N y k 3 x H 1 T r E q 0 t 9 w L b Z x / 8 x i 1 5 d Q D h N k X u 2 d A B O 3 k w o f a u O v k b y r X B 2 v r 4 s + n b m 3 3 + u k O A R s 6 Y P t H l 0 V R F E R I l n g F N B a K R J R f O y o O v g q N u G 1 7 Q / 7 K M Y U K L G g / 7 k F Q S b Q f q S 1 F i W G 3 F h 4 5 c k + p 9 V A c X K f j q T w M 1 R 2 6 H m C y l B C m n R L 9 0 e 8 T 0 x D 8 R z Q u 7 o n V t P 7 R i E G c p t x 7 O n A g K N G k B y 9 t F P a a I D G A g 6 x Y 7 q l c 5 a M B Q j M W B E m B 6 U Q r A / 5 M q Y M E S E 4 z Y h B O / L p b v j v I b o x j Z i l 8 W G k r J 9 f / b 7 R 2 D e I c 0 d N N G u L Q O b T o 3 4 I Y Q 0 p 9 u I t H N d r u Z P 1 j 6 X j z S H p f 6 z + J I t e 3 H a p k N S D E A a w h 1 a S U b l 6 P U D H S k k c l Q V 3 i 3 q 6 6 a A 8 y B E Y f m A 2 5 Y Z v 5 2 v Z t d u K v r D I A v T d 9 X 5 F V x 0 t 6 u K B R b O C P p d I J U C 2 i q A m 1 b 2 t g S W C S d k 1 q 8 s h 4 f f Q / 3 8 6 l h N K B D h l B n O 8 s 9 v s Y Q c z n d Q D X R T 9 n L n U Q m M b D j k Y b J J e T A E Z D h M m c x L V B P N F 8 9 o h Q I b N B v X s u x Z Q l J u X 4 b 1 D t J Q J b 6 6 J U l V m a K i z Q E O j h a y z i 6 U q K Z w B T c 0 q A f C b 1 E 8 6 d B u 4 Y 1 p y i d E D i B E q S M f 0 H L R 1 2 R + N S l M U 9 W g K e b t p l 8 j d m l 0 W / G l 1 D p q Q / U C + p 4 s j Z L A N n l E c r z 8 G O 5 1 o p t S k j T p f A J l E d P R b P / g H F Z n o Y d q S C R 6 e C g r K / 4 8 X b j Y 8 H a Q w 2 h T j h o B 4 q Q 6 D L 6 a P h d D e C E i D m y 5 J p U q 6 i / + Z N 4 y x U B l K h n K 8 t i 7 m H T 3 T e I 8 9 g 6 j n q L v + 8 / R F d 1 W F b c T u T M Y 7 8 k 7 g E I E Y 2 v K u 7 x Z I a d i L 9 G L B I d S J + X k e b 5 P U 0 8 m V B J Z f T P L M f o z n H 7 Z S / I Y j k 7 h e I A + D 7 0 X e c + b F / 6 w R X M G 3 S 1 w a / f 7 p R T / j B k l b t m 5 Q K 4 H s 8 x 4 P o l v 3 B w u + 4 m W C I o G q M P R W Z X 1 L e r X P Y E n r M 9 0 C K k 2 9 x L I H m P F I A / 8 I i s W k 2 Q c l s D Y x 8 U C J T h H G + p O E n H E u K h E E + D C 6 C 8 y P O Y A 6 Q n 7 G u c 8 a C y F Q P C u 6 u l p B s K B 6 8 G s l f 8 V r I V 7 5 d e A A i 9 z C + t 3 E 5 C s A p 7 I H a 5 j 6 C P Y T 7 B 8 C S M k P J F t E + 7 S h I o i N I e Z Z l I C D + H 7 z t O z N Y / x E K J K a y N a T j y L 7 v 8 x w A 5 w y 0 7 m x T 4 M Q j B M B 1 M T N b F O i n 0 0 M T F N T u C 3 e q I L p x L M 3 i 8 X N e f U k 0 J 7 s P M d l A 9 o O f L i 6 n b 1 N L 0 r A s M f E u s C U B 7 6 P q u F W p 0 + R E P d l q B Q V J K 6 a U r M Q 7 q + S c v 2 A N h B N i Q p F 9 8 N p 6 c T i C F f D 2 Z 5 5 y N Q 3 a K s y i F l v d 6 t Z v D B 3 1 R / / J O s g f m Q 7 g Z o K j f 4 K Q X Q C h l a + T J N P q V A p C X 5 g J a b 8 l 8 5 4 + I a N p G d / 0 K u E v C o c I y M I C U S C 6 b n E t 1 j d N g q L l B Q 3 C M E a L x r 9 v n 3 l D 7 a + 8 t 5 D C c t z N 3 z l + i l z T / M s v f m Z 1 u / r q 2 j 1 r Y 6 9 Q n u b l j S E U v c A G C D t I J 5 C 6 L J Z g 9 q 6 D J i N L k d f m r 8 L Q Q r b j 6 g Z b m z C Y 3 S q + W r i + W r s 2 g 1 d 3 X Y y x R q L F o g b M I B I F x w Q r i S 9 6 A K T Q 4 k K 9 B D g K Y o J W m V f / 1 Q Z 3 d 2 + G 1 b Z o z 0 6 h y 0 p f N U q O H 8 d q z P J v y S k q r r D 7 v k H V R u Q b 3 z Y P E n t 8 p N K P p 7 J d o D c m s 2 a G W F 7 C P 4 a Z u O a 9 n 2 H L l m u j k m / x h 8 U V P p 7 X g 7 j a 4 r 5 o p I 4 P W J I 3 N W e U N b M x R 5 1 g G k 8 j 3 + O W h 5 h y 9 Q L k 0 n D T W j Q I y 1 a y N a z h J F g s b J J L p y t 3 X U w F t b 5 u U H j Q M M X 7 M b x 3 v 9 K 0 l k P P l b T F 8 H 2 J 5 q 0 a g A H v u k V I A 8 C o X N W s 4 K z U X A F W z R c r o y Z s K k / n 4 L 8 F 4 w w 1 l u / H g b u 1 O y 8 r G + t 0 I N f Y o K 7 S 0 d 9 g 4 P v p n C 1 3 d d 0 X N s Q 5 z W Z R v y 4 o O p Y r S 2 D U X H D x n T n u A j S / T p Z n M N t A 2 z 8 b Y 9 M j 6 Z J 4 9 R g R b m Y e x A n V P / A I Q t v q + o 7 9 A F Y S k R G G F D C q d J 4 1 5 4 l f G d U M r C j C j N J N 5 h b z q f Q D L t 6 W i W d 4 p + v m e Z d u 2 S 0 w T S N S J D j j 7 p 3 q t 4 7 L V A i g F 0 4 r w j v 7 X e 0 N a E A R Q e B i J m 0 c J u D V N 6 n / S j r P y H m U 2 q d h k i R / I D 5 M 2 P J G R r e N p 5 X F z a R + / Y N v d 3 Q p W 7 4 Z 5 v 0 X Q h D t s I B h d b / 7 s x X U J e K 4 9 t E H w j r q Y h m 0 S C C Q k O B y M y W a S S t a x 2 1 s 7 2 H P l S P h 8 S y r P r O A T w N R / T 2 j + I 1 U W z m 2 h q / Q K E / u 0 8 a n y a E 3 w t b r d / X e z 4 d M 7 m W n s O z r p h X 2 1 P a q u o C 5 C H h 7 m d 5 S 1 8 R s a e g x 5 V v w 0 B 5 f 8 1 Z / I Z X s f p S h R H x n / x X v b w w M 0 m j 2 h J v j L 8 T K 8 + R R A R / F / t U 0 6 r r 8 c V N 0 M X O S D K h 1 I R V w 8 k E T N o 8 d g c p M W U z 0 l 0 f U L F / o 7 x r Q M q m 1 P j 0 7 T x 4 e e f G p 9 5 S g v j 4 N f j B m F f r + 8 d p I 2 3 h t p e v p B B O q H e o u 3 h f H b a H d T j d E Z m o a d / V g z T 7 G 2 A J b s w 7 Y 9 M A k p b k p x U O U u e L h s X t i V 7 V S y p h n o p S z K j F 7 S k V G g z 8 I a 2 Z D c L Z T z X 5 P H 3 S b B F q c e y v v I / x K q k 0 j b I 4 A K p L f u y T A V Z + b + 2 f B N P p t c E C p s n s S t w k B 3 O X Z Y x P 6 U 7 n D 7 I 0 r Y M t c V l X V 7 8 / F L r M t g e 3 7 S t G F s R w v H n + / F f 3 j f u / v q n f 9 f B 3 R l N R P E C G P l N 1 f u M G J u g u y l i b R p c n F 5 s 6 N 5 B s N / s c d U p l i 4 T f D 8 P N 8 r n F C j p l w 9 o O W 6 v x P D 2 n U Z f E e E w w V 1 P C P c y t C r J O G E w k o 4 x 4 B h k V 7 3 L 9 / l X D 5 T D y Q e 0 b P k m e p o U d X U c R i J H r 3 n C K n l w p s S B G + u + D F k i V N F I z A h d e 6 q k r e K 5 U e u I p n c h U g T y V I o U T K b V S C f F y y Z E g X 5 9 S M t d Z x N 3 A 4 5 8 8 m a k U f y W q R j M e R x P G W j 1 f L K M 7 h O n j P N 7 Z L h n S V U V b r K l 1 D D p W q E O D M 9 g h u + j n 4 p U W 4 9 X a Z 9 t q M S 5 P V s i 0 p n i v B A E g + a L b 3 t j / J U E 5 L e k I O F W A 8 1 g G e 9 d P E 2 / u z D H h u 6 X S h Y 6 6 p X 1 E n r 0 v g l / s 2 o 0 E n a + 9 P K h G Q M 2 / j 6 6 0 j h W 8 Y 3 7 w i / U h H 9 q i O 4 p u + d e 2 t S u j 6 / p x V 9 w i 6 b / x U Q w e p c U 7 w 4 1 l u W + X 6 K r u y L C 0 h r k V j 2 8 l + b m o g e l R c L e q y j D J c W l N j I k g D x J 8 0 D X m S E J w d D 2 I O X j Q s N 9 S O N 6 t 0 C f M i n e n 0 w p U F o 7 H 9 B y V N E B e R g 5 7 e y A f L + Q o p K j I v F h 8 s g 1 9 8 t k v q i q l c A R 2 R N i d M p J W k G J p 7 W 6 5 Y A d U C O n L V K B / v G g d 0 C i Z 8 s G + y X A B t O D W Y 4 7 j 6 + v p 5 P F 5 H d n p k I + e f / 3 m 9 5 j F 7 f R 4 + I 7 K L m K q W / i R R r Q a b P o E G b T B C z 8 e 8 p B R I z I i I G v b v d K d a 3 m E / q p 8 V u I E C Q f c N v q 4 2 c q 7 f L x h + I n v Z X e J Q 8 V / c R G Q h U S K p M u s i I w 7 m U E i m w k 0 Q x H z g E d A j R H / D l k m V J D J h T o j W S G 2 7 b 5 + G T F d e X c S D U U K e w X k i C h Q D Z z e Y A q S d m f d e A N o 7 H w a s D L I O w a J R C X 5 q v T z w e 6 f + d b 3 w x n W f K d Z J Q f C s g X 9 s M d 0 I U K U k i l Y F r o b J S d + 0 e Y E X r I 4 Q j U O C e I 9 / l u v j 1 C I y G C Y D O c Z c w f 0 b 7 L J 7 / w y W E v T L D 3 Q C z o K O X c F e C Y 5 D v 0 w h T A N q 9 6 1 N e k X c i f I t V 8 9 0 D 9 c G a 4 b d u M T 4 G S F a z K G l r i b E t C k 4 + M L t Q f 0 M 1 u t I M O a W O n x t s c I V u u + P M r r E p p J n u 5 L f 6 J N 3 x 0 4 3 5 X 1 9 D G 5 h H b Z 2 H j x X 2 8 v P 0 m u V h H 6 P j 5 N r m W 4 P / 9 Y k q C s G K K R N R 1 2 j y x t T J s H p s M E A A B H U x K X N + F / j s i n z O l r x C O z A e 0 d s U n d O L i 6 8 n s y u 1 N + f g X P m P K e P N s Q i J k 7 v B k s I c 2 c G / 6 i U a G 6 N n E m f i S E j Q q A k K T I g 1 j v g 9 t P e N A L 2 0 9 2 L Z H w M l O r x 8 B J D r D l 0 N 6 a 7 + L / p h s E q T 6 w y u o k i B I z i O N 3 b a h u c Y R y f s b Z S t a t A 1 1 q l 8 m S 0 0 H 1 4 R Q P V J j W Z 4 5 n 8 B s 4 K a 1 3 Q u B H p J r i K Z C 4 I G M A 4 l d O M 7 N 7 c 0 C H 5 C r G A 6 R E U 4 x l a W M K I p n O 1 8 4 b i M C P Y n n s f t 8 q k F o r c z 5 9 C W 5 v w T H 7 T i g d m l 3 B O 9 K 2 U k Q M P A P N d s D k 8 O l 3 V F y f 0 A p i W B L g J f T W Q Y K u N L R r L X / D v R + g T x e D f F W G a + d J a t Y p y c c j h O h R N 6 G V R n 0 h n B + d N l n X B 0 0 Z 9 F g b 2 4 U a K O k 4 b 5 D 2 l C E 4 0 v U D b P Z / t T 4 N Y Q 6 T f 7 1 L R / + M v n 2 j c R a A T O R f P o B B Q e f g R M R z B X 0 G + 9 Y R a G R H 9 E 2 6 f F P e 5 O M H y F f R x q H H l U F U S v B s C P T T d t U g x R S s v G 2 n T J G f + I B c q E i N x 5 G L U V n C r + g X h H t l C q k q b + D L K s o g 8 v 7 y b i p A 5 i w K f S w n W G L v + A b v q 3 N J 5 D k w 9 q I l q P 0 7 5 x h X A 2 S D / Y T F d K 7 I f 1 2 U o 4 n 9 t 2 E H M M r R Q K K H a H o Q b z j 4 b W v H y g o X h v R M u h n n n X J 9 M H d N l N D Z O w w q f C q k N n L e n K z C w H e G p 7 7 c C + m b W T V T B o k H f U j k 5 5 O o / l d Q T C 2 l 4 S U r F E 4 Q a G k J f P M f Z q R / h E 2 8 Q M E F Y Z C U O t f f F v 7 9 j U s 0 d c R 7 + + i o 7 m G J e o R K O m j 2 T y x p R m N a 1 a 1 o 1 V L m V A w J d W 6 L h 1 p T m l c h g o i N Y Q 0 I 8 b x 7 f c K U Z N r 5 H 1 y g c q m 2 8 N a B 0 z + i c 5 T + 8 B q q K f Q e b h K q E H a 8 q C S 6 i J Y S e a E L o h u y + S F K d G B M m n B D k 7 3 U K l W Y z X b Q H g u N Z b l v a + T y 0 J S u 0 O C c p 1 f 0 p 0 x 3 2 x M 8 c Z w v a L F F d 1 G g Y / 0 R l 2 o O z s C w p e c f U e a X w U a x L O y j w z T y B u f k E 7 o p 8 Z / Q K 5 5 H Q V 4 + q c j W i 4 q + r k s 2 c l 8 t v 3 3 i 1 E q Z q b m w V K + I e U V V z e v 7 T Z E f x 3 d A J 6 Z k d c 5 V o Q P o t m l W S W l q n m u J S U z 4 u f H F z b i r x F c 3 n / g J v P l 0 z 9 / j p Q R a e 4 R a v 2 r y f Z f K L a m m b I Z 8 D l r e t w y W c r + H a W F H 5 A O B d D J h M e R H C 8 N R F S k 0 6 s H l U w e d j 0 a B D q K C c / 3 4 l G T T Z 9 x Q Y o u + Y D b 3 h h / i i W d 6 L x o D q z q 8 p Z m M l H L h H e b l e f I q h z P 4 z 9 g U q 0 W P 0 B H h I 8 o 2 t J p R 1 M R J F G p E 1 F K P k I f R P P A + w d 8 a r a i + s B c K e j + V 4 D j b H 1 I y 4 + n C U K v Q D q d n p S P N 7 t K / 1 m 8 C 2 v A p X 5 d / R 4 7 / P c L f H w 3 i 1 V F / 0 m y G b F r s s 3 8 g 3 J x u g k J E O B Z J T K E j b I c C 7 3 M E l K d 2 z D 6 I D K a v x N S U / j / C + k 0 j Z N D H p 1 k 4 L k X b 0 F a O X x G m S j + l s w r 8 y 5 A r w 7 i Z A g 0 n + t O 2 E J N c k X 8 x k Y U M l Z h C U O I y v f 0 z O e L 9 0 L g s P I B t / 0 x R o y h q B a z F 0 k Q E V e h + U w A A A o 0 K j V F h a S Q / h 9 J r s A 0 0 1 N c C G l Y 9 l w 8 o b + 7 0 m w M a k 0 1 o m V O k V l 5 w z F / J b L V z p O s B q t 6 h B X 6 8 f p p O o k W y P p w J 6 X l p G p H F 1 X I A a x J U o s h 1 W t g i D x r w C F K A n h L C H A a K T l v P L M J s T b T k b Z q q W 1 J a + v u t 0 7 x R X H x k N x F s 4 L Q g U 8 2 Z 9 H + L h z t p o 9 T 5 L W X G 6 4 p U S F m 2 0 i r b I t 3 T h O x n X Q 7 o f d L 8 Q V u E U B e 5 R B z e j b g 5 U J g M P R g 2 6 Y e / y y M 8 s 7 t U 4 O C p p 2 e R J 5 R b I W O A B f z R o F 4 g H Q M q Z k W B i 5 H q 2 2 s e B G i z F 5 g x X c r C O r j w g q H f P Q L L 3 H b l J I P k e Q 5 / M K b s q G U b f k J z Q I i 2 j s o g y o 3 p v z 1 Y v f D Y l x g y o + L I m S X f G r 9 V o Q 9 g 2 Q S M E 3 e 1 w D A M + g 3 l G t S f K g g 4 2 2 s G A S b X 2 D F C 9 R m 7 5 3 b u g Z c v r 0 W u b a A f H Q J 3 n K G O o k 1 p B i B T a H e l U Y V w N n e C V d j x D P w W J M l 6 V Y J B U g g W F d d 2 W 6 i A o P q z 9 l e g O N T q v O T + f a P i y 9 C M 0 2 z j g M E 3 2 m A M Y / v b 2 6 j i s p F H L s Q X y I w A X E M L b G c C S Y t I f J w d O h p k T 3 / J + 2 n d D q B O i z N c N u G H n / 8 t x P C F / c F d m A d l q 9 X l + 4 G I r Y L d H R V c x E q b y S d l Y b 5 U c X w w / b R q I l O C I d W S c C g n m a g Y r M e z P K a Z i d 1 t z v U U G j 2 j 9 q j B U Q 0 z c / J J X 1 O G 1 G h d / a b E j Y b C M p e G B a k I y W 7 P + T R 2 k d y h 7 5 9 T f H r f f T B j 5 M 0 9 J w C v b P W R r R 8 J e + s M / B J j Y + X 8 e L h 8 F 9 a a S 3 p P J 4 S 2 F b 0 2 e i I F P s I t G e q W 2 U S D Y T y g H N p 9 + K t J X k j f x 0 3 m V V D z y m Q 8 t j a i J b P z u P o P n b e / v u S J 5 E d g A g v 6 o 8 D 6 Z R L b x e o y a h W Q L y o 4 1 D / 6 y W z Z I h O I j 2 Y Z c R 3 k a w g 6 8 c f + U h z e + s / i 2 / 7 s r K P 3 g e T C l K q 3 v U 0 M 9 J x D 3 0 p x Q Z a 4 b I O G g E y d 0 A E w s g 8 g L G 5 b S g W j 6 / v 4 9 n r + H u 8 g N q r z Z a y Y i w 9 n d 2 D r 2 J L 6 k 9 w L u k a g M w e f s m q R 2 / h W a R O 4 s h / n s f I y P B / D w 9 x x X O J 9 s Y R / q J q R A 9 U p y e S 1 v q 2 H x 7 1 6 f U A v t M e l H s c p 7 M l x x D i S Z e O t r 1 B x j / q x Z c P 9 t 1 P N d Q b P i X L x X V 0 7 3 A f j V 3 E A n 9 P 5 s I Z p 3 h + G r d X f / 2 T d y R A v x X N O O h V 8 5 h E b i Q L B K Q 3 d Y g I C Y C U L A / r B z p J 5 w p I K A Q M N x 1 t 2 x u g N 4 9 g 6 n y E T r 6 g 9 l e D / J 7 j R Y k 1 U U g g g E I Z R D V P m j t F z C n V 8 L a + a v w v l X 8 d c 5 Y 5 z 8 7 A 7 D j L O e f R Y g E j + G o B G 1 H F 4 L i L a m g X S c r 1 p J 4 6 0 O h d A 6 7 D L u E 1 K s K h v v U c P V l O s w D Z 7 L E e z N o P P 6 Y 9 O C S 1 0 K / x 9 H I e V V b d w T t o j 1 B p 6 A 8 0 h N H 0 f a D q 2 m X X p c 0 g + i j z O 7 G y G Q V y U T a e 5 a V 3 0 f 0 D b Y X O i K E G H 9 k H F o o u p L q k g M k t w M I 2 o A F K z v 0 + m U V e 6 u D U 2 t C A e C t N v Z 1 P o m U j s w G P w Z d W d d n 6 R M v q m x O w f l 2 b t E u Z A + 5 k / j T j Y j / n i n P c + k E k x k A F S 2 y G W p y C A p u b C l q l F m 0 b Q B Z H 0 p v j e 8 j J h G E w e 5 w H 4 q T I x r P 8 9 Q x 1 S A 3 M F G U c e T q 5 j g S 3 h R q X C 3 6 w S w c c S b Y h + 5 Z a O d z n U j J J X T j q w y t C F Q C q Q P V j / 2 B D T T a t l U s 7 m v W m K p u 3 z g e 0 3 P i a l s D I n W 0 7 j E 4 4 n c J + F z 0 8 P O E / r U R T L c i m 6 A U + E m Q P z C U b n l L p N u m D W 2 s l U X d W U Y l c z S Z T x Q k B D i l + 3 Y K M i d C K K / B R D T g G + 7 r q D h F i I L 6 m g g i 3 A L k C s + Q F H U J o j S F 5 b w L q b Z v r y s + Q L 4 w z m C U 0 c M U L d 8 O N T Z 5 d 7 J K K T 0 3 b k M p c 3 P D A l b j c k Z J M D Q n u W S z c I S c M k z E r M z 3 / s 9 V v n Q j r K 3 L 3 A 6 P w q 7 / s L w I U v L J U C 9 E G I Z 7 j 0 j 6 e g z Z Z R B V f J V D M i H 6 P y M N s e O w V G F 3 Q 1 y D P O P M F f + Z 7 Y e t 5 g u w M 0 a O u B 7 P O + I 8 r 3 m L x M n I G v A f W p a 6 X u J z 0 8 e T R 4 b 7 C m K s E F o f i i h A E U d H c y r Z A E 9 Q l i U 8 9 h o y Z z k X 7 v V 3 0 r B s y 5 0 C B 1 9 q I l j / 3 r + x q H 2 U A M I E w S Y s b + E t l P B P J 9 o 9 I G g P c 4 a m u i a x 8 t 8 a a C W o w q i T v n B v k w C L Z i 4 c 5 A h C X y T x x 7 A 5 R 8 a o Y H I F l 2 Z C 3 N M 0 H 1 L X a L Q H O Q m N I G r L t T y + T z z R Q W S s f 0 N o S z 7 x G 9 l L a Y k t w F Z B t B G q l 2 s v W U H / Q x A B F N v R L K Z n + 8 7 z s u Q V e 3 q S o 7 p D X d W 6 J G s z p 8 b j T L 4 O T q Z D 5 U o 2 r y A s J 1 J m + q Q F P c H n D y e l v D i 6 I 4 E f w Y 5 B J T l P y f n d B P q F A / J 3 5 g N a y / 5 A s l y i / P T m 9 V A N 7 p 3 0 P k B i U E i G d l q a a Y c x J Y w U B L W m u L q h y S E U 4 Y M o b N E j y 9 g c G / Z r Q x V T Y d 1 l D c t B 7 3 X + N L q P F b b X D X v G u C 3 W w k F H Q b N Z N m y 5 f o Z l O W 7 o K Y D W E 3 M 9 D e i 7 g u U K U 3 P V g 1 l L X P 3 Y u d P n Y F y 4 T 2 g t d s g l 0 X N I Q B M + R K i e l C 3 0 I n h H C o y Z A f N T B t A R o G T M 2 v i S P M 6 S 3 H 4 L a M x t 1 2 1 T j t / F l U Y v / X g z L 4 u T N C / Q J M A 2 H C C d y b l j J g P P u I u 9 Q i p Y o X T s 1 G / Z N g n w 0 T R a H s 2 Y x b R + C 1 K 4 Q 0 k l h w e Q b X k k f Q q b + 9 3 w Y s h 9 7 H l N 7 d 2 c q 9 7 J O C e 8 w 4 9 p y z C J m 2 A D l P 7 0 1 Y Z J D P g A + F Z K m 1 G B X 7 / v u Y k m j E n m B H U R K p a I M 2 c A 6 U p 9 + B 2 k M 5 B w f o p E O b 5 B 3 O V n N J 5 U p D a I U k w 9 o H d E n q 8 k s I r u w K M j h H B i a m a o j q L A b Y n L H E / X 1 Z B q h V V w 1 W m f T d Z t 4 C i 1 m x H 9 A z Z r w s s d j C 5 x 6 a U a d f L I / N V 4 j K 2 a l V s s W W / I B L T 8 K / / M p v A b I s 5 8 m R 9 a v 5 e N f O I 7 x 2 G 5 Z C v X D 5 C 5 J F i 7 p m N 1 p D i h u E n e C V l O U + 9 n D G M w n E d O A r Q j w W R c W / E 7 O d K 7 0 K o b o h 0 t H 2 / a G k v 1 x e u 4 w K A 7 0 g / g r O s G K o 2 K n k 1 L 1 k I K + 4 U R E H 8 Y U e I Z D R B R w G t R V X S U b 4 0 3 / r W d l z s s Q v P R r I 1 q O O r + C 6 X / u f h Y f B q V g t s t E S g r x P 9 d R + X E + u a m K U 0 e k A S I R h J m o P t N 2 2 h 2 a g 7 J F 0 a k a p N D M l N R T i G K F G c 5 2 X j Q H T O z c Z / L B + z 8 h 0 6 6 q y X x e l X m 1 C c y a h l U q q P 0 N P i q p L n E y D g e 5 g I H f + a d E F A M R i 6 m x t u 0 8 / h I 9 T R M 3 X X Q N T G K O 9 7 c Q E d C p C s G e l p Y 3 F A U I j x E W w H g / B K / O 8 7 z j 3 z w j H g 3 U 3 e Q 2 4 r t k J a l K 5 9 q u o b n J Y c X + U Z t E H c E U p h I V H I P j G 8 E a w O O b E r 7 i L W / 6 y 0 u l S / H j r w F i K b c V P 0 j P l d O G 8 q E v f D 7 Y N u y i s i D 0 T M L 7 0 + f E z W 1 I F Z 9 k G i Y E v V e K m T + 1 Y Z B 3 h d u G P 8 D 9 1 P C a c B i x f Y R y g Q D g m 2 x p L X y t 4 b 7 D I / h y K S 0 O R t x k o r z q m z d O j R g G A C 9 H w / b a G n 9 9 A l B S o M Z e A / K 9 T D D / K b m K l o C 1 X V X D 9 9 f R b c W y I e l + L i u e Z D R q C V A l U 9 U S u q u u b A k a G D U p g 7 f b z E z J f 4 a g Z c i + u e W + k 2 g 2 U 0 T X j r e Y f P Q L n y Q e 7 t O R x g V J R M U O M 6 G f n B S I S N x U T P z D C M 4 e A l C c N k a Y Y p d 0 C g M / a l I R U A G / Q L r 8 I g 9 p A f k k E 2 v I t L g 9 V 1 A f I n c Y 4 P T f H N r b H + V B S u N 8 0 s b n Q b F I Q n z l T I a 8 p 3 h X 0 Z M t s u T S H s H J C L 0 P G O I 0 E T K i D 5 W n G W c p N I J l i j i n e p a B u v L T 0 b a d N g Y 7 V x D / 1 H D t e O 8 4 9 L h Q y 6 h 4 J g o U B v t n 0 l m i 3 K Z b 8 W B S I G c F D 5 A m g / a m N G U 6 q / v L 1 S J Q 0 d 8 M Z z l H G C j u i o T I a i j 6 2 2 F B R 6 J 8 x L x B R G Y y m t q W 0 s o F R o t n l I j F e B 9 X 5 r s H C v P N c J Y p z 1 d Q j 9 0 U 6 H v v J d Q H j o 6 g B 1 i s F r k b U O k m I y C N 1 n T J 8 W a C J G 8 E U 4 R 3 C p w v L 7 v k p 8 b F P C a z M 7 u L A h z 6 6 a C W Q Y t + X p p s d 2 2 y v o e 9 v S 5 f t W n Q k F I C 7 Z l c n J r C X S 3 M 7 o h e n j 4 k k Z B K K / 5 P f y i o M e f J P P o j n r 6 c L Q s v y P G n E v k V M 8 t d j D g k 3 0 t X c j N d f O a g 7 P G i o h u G + w t Z Y 6 i L Z a l K N P I c y 2 C 2 I M 3 c d k 7 m F 6 y 6 Y g t + L t G y b G b p a 0 G P 6 y t L K z L x b 9 H v j v p L C K Z N g J x g 1 3 j b 5 h z F 0 k M B A F Q g J R n v r V 8 A q W c a i K 1 E D 2 Y d H v v l 1 y z j t z f z y X 0 y W z o c 9 2 F y S R f I X f V 4 s d s h T o R O Q 6 e D T T 6 Y N i W 4 t + h T a v E m K B M v p j O l w z x E 1 S w d z f L c 6 + S 6 Q M x T P t b s H P 1 n 8 a 6 s 2 L F R x n E X q + + u U p m Q g M 2 j 6 U a Q 7 4 a q N / 4 8 / s u f w T y v J v z 5 f v y X 9 4 2 7 v / 7 p 3 / U L 8 F 0 8 u 7 6 P q l L W C B 6 B H h I I E r e q O R B B I e W q k i r + 3 W n p X A I J f K W j b b t y / O s M a K M z x 3 d g y l 6 a I c a x X 3 + b z G U n b 3 i + F C E E O U W 5 G T e x w 4 M O p Q N w U Q M 0 2 6 C 7 Z E v 7 P t Q N L 8 5 v X w J E F g W 8 O N B H L 5 c T 6 o / u F L d 8 9 P 6 3 r N 5 S X y b 3 D 1 M R 2 J W W 0 K r d Q M Q v 7 Q 5 9 P z A i a 6 y f Q S M Q b K O s R z a Y U q n k L E 0 j X P K w m p K H u 1 Y X E k v D C l D 0 t F T z J 8 + 9 8 x A J s P U h t + 0 / h j 1 P u D u I c O c 3 k 3 9 z w 6 t k F o f i t n M B 1 e G 1 r 4 B f N c a k 8 g Y D v q k p w d e i d y G X Q N w + 6 + U 1 x 6 L 6 2 A L C Z P W 7 R j 4 h b s R 3 u 2 + x w s u s 8 B d j + d g X 9 p P 9 E h J M 4 Z D 1 3 + y B 7 V 5 X k Y Q E F W x s k 8 Y R W G b Z J A K s l 4 j w F K b 3 b 6 6 l b 9 t R W m + s H V I S j / M D c 5 G v h A D j o a g g V 0 P j j 9 O c 6 H 9 g N Y q X Q x H B T e M 0 p I p 4 u f N z a T 9 U g Z r f k 8 g 2 a k r x / 2 J 2 L T R 4 + V + M 0 7 m a R f 1 c U t Z h T r q X E A G k e g T 9 t k q I m h N a N j r / A U m m W / 1 S J M v F F Z S h y / h b f P V 5 s p h E 8 6 v b k 2 g h Y D X L X r Z l / 3 m 3 f Z l A W M F J 5 w s w L T e O q C i l Y P w t h t Z 0 F 7 U H c G O I 1 n L m w G S 6 h k + i y Y T k K r l v O c R 1 M 4 / f K 3 R t 1 o F k v d Z G 3 D 6 W f w A k + 2 3 7 7 x b u G k m l E 0 k 0 L p Y E F I v 8 X 3 t u k 5 T x 5 Z t k O o X C y e H H X R g z e H G C N u g A A B Q P m q Q P h x u Q J Z j q C G v J q 5 F b 8 4 1 s 0 1 k G 0 o x O R 8 s N m p 4 + Z / E D K d 3 7 S + e j 5 J C 4 M l D B r I p L g v 6 x B / U 7 m b e t v i A w N T w e U f 8 k I Z e S n M i + e p 7 + U S b z k p e 4 j O / 0 S A 3 P R P u 6 a V P 6 k X Q m 9 V V N t 2 g q P y Q 0 6 S f n 1 U Z m O G M H O G D r 7 Q f S N Y L 0 q A l 9 b g / i N 9 V 0 m Z q P m q Y 0 q r X h F W l D B 5 / 1 I B + w A c 8 / b h 8 g w Q 9 y e / n B T g H + q J n j B 7 O W F P r 6 + h K h Z 8 y H + m w 9 Y A O K W L C J + / S f d R i w J y K v v N n N A s x Y V D k A U W j h w s K K f Q q P B 2 + / Q 5 L n h b T j m j h i B y w z X M R C N T R Q X W s 5 3 1 B r e C T y o F T h y G 7 K a 8 k 3 Z M h m F A j M n I 2 3 v W j H / 4 G 6 E h k m N / l K D X h m x y n B J U V n O / G x C M B 0 u x l e k e 7 f A T R E o 0 G n A 6 O Z Z n / 2 j J 6 N g w P 1 r B a b 8 z y 6 j g + q X b U D 2 S x 1 c 1 J 8 y H O q f l 9 z 5 4 N o F G E T 9 U A p o / G d f X k K 6 6 e 7 x 0 7 j b D x r b R 5 L p 0 i R N e W z a z + A l d g I D D I g Q F s Q i X H S m v c 6 O 7 2 N Q o x 0 X C u c c g k Y a H r 4 h O J C N m t 9 2 z z j D 3 F 0 g x S y M x y t A Q 5 q 7 3 S s C c m R Y M G G s J B I 1 m j N m l Q W u N A k G i 1 T 9 c s W 0 z + 7 N T 2 e y S k 6 M 1 k t b 5 P p d c U 8 N D g + 6 N 8 4 i Z v t t g B K T F 1 W i H T p D Q F b o v O A g q z 1 O 4 w v 0 g k F 8 p A Z z l r u F 6 t v 3 5 K p m z S p h u X u 7 a D X 0 d N i i u Z v N Q f B z c u z j d i v Q 7 e 3 N C W a P S Q I Z 9 S Q i D 1 M o 4 m v g 8 y E Y H 0 7 C X C + m + G 2 H V Q c L 8 v H + h 7 t Z X U q 7 F M I D B 8 P Y h f v Z o t + J 5 5 7 n R a V m J S O w G + J v x Y s O y 4 N p I h s h t u 2 y v j v q 3 v 3 c X 4 Y S s j 6 A P p E z X X x L Z 5 U P o I 4 a W C E o O j A a k 6 V a 3 T r B c / J n j B + g T Q u x 4 e X T y k Q m X c + o O W j k 8 n 8 j l r g 3 N 0 R V A N l j 2 P F j 4 7 o q R r Q C r T F D T N C j B g i P E r 3 y G 8 p U S 7 f M y M 3 A C F 2 i P b Z f E D L o p / i O 7 c x a 2 i d t Y 2 J N g a S M w D O g A S 2 e Z 1 k Q U y f d B H M X U O g S y 0 a K b 2 B E P k 3 Z 3 G G w C 7 l A 1 q m v E j u i b A n b i S L f L j v M V w x 2 e 8 w Z 4 f C F 9 Q k F G z 7 t O Y o A I n e 7 V T E 4 E G j l g s f l G r u r r I 2 Q 9 T A x j 8 w 6 D m N W P E 9 l G / u K H s v F X B y Q z T N w F W E h O V 6 K w Y h H K V v 4 B 9 t q L Y E B Z L W G J 8 n 2 M k N A I d c C L x O P u D 2 k h t / X i 3 l K n X a 8 5 A A O x + k X A / y A 9 T s 7 F s y r x j O 0 a w J 9 5 E o K v S 7 t B r m Q v E 4 C y 8 C j g e z I z 2 c / s 5 S E 2 u Y a Q F k D e G w z U E t p w m T y D t 4 w d 0 4 K 5 l B / Q c L l q W e x / / x j q E I a 5 6 a E v 0 h x M N T U x P / e e f o N k 3 w L 2 J X j 1 d N h v G m h 1 c 4 8 U / j 5 Z O j Q r s z 0 B t V b d 4 7 X K 9 Q l a 6 3 N Q u D B B e E X L l a / c W 7 + U Y m 3 J D p B k J 7 Z + N t L / e x K F O e 8 0 g 4 Z E 3 K z I + f J q I m 6 H D h 6 9 W 8 s k J P r 8 u 7 t Q f x x 4 B E j 2 p E S T d k i 9 i U Q g b Y F 8 h p e 4 O e N z R R T x P X C Q T v q a E n 9 1 M j j U x + B Y 1 3 n d w H e M / q z 7 F c u v G x 1 m 8 P S T 5 G P 8 v + H v 2 R i E K s r P d q q Q c e z u R B C X A H f U R F M 6 A E j 4 g u b Z + g u T l v p R z l f a K q K a U b M I i o X z 6 g 5 Z D 0 V 4 7 W 6 g N T 9 e O a A V p / 7 T p C v 0 x m s 8 l i M a l K V t a j 2 x o G E l R 8 k Y X V I Y V u X o R 1 g 8 Q R e 1 M o 5 7 J q 4 v N x o Z k r U J c Q V K t m O M t 5 J 5 N r C b G c M a F 8 8 g s H F 2 U u Q S 2 9 + C 6 a L 2 X G j k N 0 Z 2 1 G u n a p P k q j G v W c l m E j F X g r r y j K O 0 A W 1 j A J H k 5 U s Z u e b 6 A c r Q 4 H 9 Z D b 3 h l / n E 3 i a 3 c a q 4 Y 0 r f M F 2 k S 4 D 1 1 f M i E b + S Z 6 K n m a w p y r A G D e F Z 7 1 b / / P b 9 A y m w P Q q o D l v 9 B L 4 x R D U S E 2 f + F 1 d J c s q 3 a W w Z M O 3 z f p c N O S k g Y a o 6 E i U D d Q q B L M L T J t C I t l 0 v g z R A / E 2 o j W / j i Z z I p q o D X o B z v 2 B w Y d D D E X W G + V i T E V h 9 E I K Q a 4 S q G j V + U 8 3 / z M G R p f 8 S S Q J f V g B 2 b E M n v i K w 0 v t 4 r j 3 X F Z 7 E S 5 R 7 o c N E q b w j X c v 6 I a Y C L u N j m 3 H g i V D h g s 1 W 7 n 6 7 l 8 r o F w K v m A l g d f J 6 u b I i m 4 G n A q Z V x 4 c R 8 v b x E + c L 2 Z d r 7 u S d F D N 8 W R t n W c S e c d + 7 I / B A C r s A n e Y X c 2 3 U C X U z a e 5 c M 9 l 2 Q d Z x n W J P l J p k 3 3 8 W f 8 U F g T I n f U E n V r k O m z e j 5 6 y r 7 8 P 7 s x P T a E f m i + F Q n H Z V y 1 O 7 h P F Y U C C 5 l P E I 4 8 N c 1 t M w S m T 8 8 M n R Q j 1 D x y 0 O 3 z L j I T C v R K M c M 5 V v v 9 D N 4 p F 5 V y D Y 8 U e 7 E L 8 Y / w M T X 5 Z 0 + 4 q c 0 F M O o I I x B v h x b Q + l 6 Z F 7 v 5 7 l S q A B Q T x Y A m p O n j + P o a t q b F u G Q v 3 N g M Z 5 n y d f Q 9 Z k C n L f c D Z Q Y x j y Q B j Q g w 2 A 7 J V 5 l l C W M 7 m E X 0 k z h V y r X 4 m C 8 f q E / E D G f Z 8 v R 2 M k / u C q h / a m g U s R e m i P J Q d A Z O R F l 6 P R f I K U x z H B S q I t k D C K n j L c p j v n 2 g U 9 g M Z x t T U V / F e 3 u + e p / C X + L Z d C L p e O n 7 q p b v o z Z F 9 w 3 n B L A i 1 e V p O N 2 Q l B n A h z P g c N F t 5 t 6 F R D 2 r h s w p E G 5 g b U S H s x J 3 X b Y G 4 I C H o 7 K E + 8 l k W k i y 8 o g L R S B e Q U o q + r F D g 5 t Q a W X t F q Y W 1 q J w 0 q L B g J Q f N y 2 9 V L 4 P g X T G 7 L Y A r e X j d D T L f / z 8 b h Y 9 O G + B G p r L P V y o I 5 7 z 6 A Y p j O u q 3 B p A i X l F g 3 2 n C T F V N J S 0 L O k K d J t I r I + A m / D E 7 n r z 8 5 n 5 / N Q 4 + Q q x H M Q f 0 S x A 1 9 v Y j G s 7 6 v / 8 v 5 f w 9 N 1 M Z v a v v m 7 / q B g H m M 3 U 5 H M D 9 I 6 m m D Q g B Z J 5 q l 7 8 a M P 7 C 2 8 A s d S Q h A f Q b 9 M n O m w f o U V J 9 y h N o o D u v b O E U G 7 M w O G o 6 q O 0 t + 0 c T O U D b l t 8 r D h F R K N z d e O W m 6 6 h v 8 5 j N 2 U H 4 l d 4 W y a g m J 0 y B L s W k k X Q S 7 p 9 a d U m j I O 8 w F x r S C h D k 9 K G 1 A D u Q R z s z 2 W T z z d Q J T k f 0 P Y l 1 J v A u 9 0 Q r v 3 o r 2 P Q P q y v I y I 6 E w K r u p I y a J 8 X B p y Y P Z F I 8 0 5 R 5 N / / n 9 + g Z T Y G M i I z z l l H p v A 8 l t p g 9 a w 5 z 2 7 p M w R a S 0 5 J q A p M 1 p y i I Z 3 W U P E D y B 2 g H O t 9 C 6 V z 5 a k Y o j a Y j m Z t h 4 + 8 P + e N L 1 E 8 d Y Y J 8 t n m N t F / F l 8 / F T G N Z f z 3 G X 5 v r q H 3 q g H A 4 c X d K 7 z Q 0 i t a V a W x k q W 3 a K X j w U 8 g 0 W / y z z K 6 Y j L j h p 5 v o P z J 2 o j b v h n / Q O S 3 h h S K h y d 1 O H G x m i N 3 + l S x Q v U K L Q s C c i T D o D U g / o Z 8 Q m 8 2 a e E Y k J f X l V 3 a z b z P S z M h H l W z a 7 S H F 3 E I 7 l s z 6 r a b i r f Q z 6 i J N X 6 J v v P p v r t u b c L m X 3 k u 7 L M z C p h U Y J T 0 b T Q 5 w 4 T g f 8 2 i Z B O Q s c l U U f 1 a O s x 3 r 8 e i Y / N x 2 3 Y b 7 8 2 i 0 u B I 2 p B g i I Q r R a T 0 Q k B 7 n S a Z E Y F T r i J + k B Y 9 E y 7 o u 8 a X + H 4 1 t 6 w q t D + N D 6 t F 1 O D E v Z E u y e 2 / U r z G K y x Y 7 4 N F Y 8 2 q P f P / F 2 E H d + B N s d + 2 g Y G + p 0 0 J 5 4 E I r + a 7 V 5 0 W T w 9 R w i B c 7 t M e K 4 9 9 i a F J A E C V A T g L 1 K S 0 x v s z N y I 3 s 7 y l I Q 2 F J w h f g 9 w H a k j / j f I V u j x j Z P 1 n s X P W p m n + l f K 3 Q I 8 S k e C f 6 H U a w M R F M 0 k a x J I A G 9 I P I S w D 3 B E S G v k m u l I r q j 8 a 0 p Y A r n S e L O D C 3 F 5 O u 7 / f x W H b F q N b n p + u f 7 L 1 N y 6 u E t U x s f 2 L Y m N v T 7 2 6 x d W 6 7 Z F E h C M n k 0 P K 1 2 2 7 O 6 S T U r 3 9 S s B 6 / + X W L S 1 l I 5 g U e V 8 1 a W 7 M g L U D g W W y 9 S m J 0 J E t p P 4 l V + 3 H E A 8 v 5 6 Y f n 0 U z c v j b S 2 4 s n 2 h W 0 3 N b v m w n r 8 c 5 n C W Q L m Z P U E k 4 H 1 i / R 1 X Z d Q n O p e Z B n w F i F T 3 D B C E 8 c b S p I r W W k p F 5 t x / o S Q Y q / + n B t q 0 / v r h a o R T m f B r X U P o r 4 z I J y S B p d O G e A 2 B o k G a R / C z O g 6 4 6 S 2 5 Q b 6 S y R f M B 2 p e o T b H F f H e Y m W 2 g e q M Z z v L f h 2 i x i F Z O / 9 U A l i 3 j v 4 v 7 p / n M R T m / s 8 I 2 v S E g m j s I l E o B 3 m R r A T x L 9 R g s j 9 I y L I F a 1 z P 9 K Y y 8 t h 7 M 8 t u v s L Y 6 v X Z g o t r n S t z W c V A q m g 2 p m E T z h N J O x V Q H b E S U 8 g F R 9 y l s 9 d m E J q 2 I y k 8 X t 7 Y Q q 0 H 6 R 9 A U f o 9 I P d 9 A T E R 6 M M t 3 + s d O 7 9 V A Q u S x 5 1 K c l e J I F 9 g h b n o z T Z 4 q t q B 2 h k e w G B I v Q 7 6 l a T b T q J m k I R g s m D I G N P 2 U U q 4 l Q Q N 9 u 0 y N 9 E m I I C Q f 0 P K W + u Z O Z 8 k n + w Y j L 5 f 7 1 c 4 6 j e 6 F d a 3 a 6 5 D H I e p N 8 K M R D O I R d p P x E H T S J H M N D M M / N 5 9 O J 5 T q m P 5 y 2 9 Y e n 8 d L o M 1 T d 2 a + B t E x j 6 2 U R Y z n k 2 t O O c d B u A O z M P S r M M 2 M a J i D 2 F t I 5 0 3 N W J D z y N 5 I O + R I 6 c h 5 A y / 0 N A P F j H o w y 2 3 o k B I 8 u y F O B x Y 0 n t F z 7 u w k O Z 7 H f y S V b y 3 w 8 a j 8 2 T G H J O g J / 2 F R G B L 2 i 8 C s 7 7 2 l J x q I H 0 g P Z v l N 7 q 2 r 5 M H t u E N i C P o 4 j b / H F c 9 C o V + h / z R V q t c 1 E l V s h p Q X S h Z 2 2 h B S T p B O / s V m P Z 1 A d U o 9 m O W b z 5 P Z d y 4 A N 4 9 N D U V K R 8 m E d l 4 C M H L 5 f c q C P G y H J j b r 8 y r C j m C s h y i 6 w r z p n X e Q L x + x y L n 8 E S 2 Y h a h B q S G 3 z V m c 2 j q l 6 T K 5 L J H N X 5 u r i R W e S z y W u V a + R v B g h c 5 E c K 8 A m 2 0 C D S M P o Q q 9 a T w w o r J I n w 9 8 I X k 2 z i + u T u c Z 6 G J J R 9 t 2 2 / h t M v s j m k 7 c u O 4 D u 1 r O r x 4 A T t O J 5 4 g J f o 1 m i 8 p p p C G X y 6 j T I 8 / X 6 b D 5 R F d A H 2 A Q X P Q h x y z d h X 1 + 9 U n P F A 0 0 5 B 5 3 T k R n 4 1 n + y 3 7 j j L f l w 8 0 e e i 7 5 9 9 L x t t E o P 5 4 t q O 5 V C 7 u h K 5 W E A 6 l Z G I i l f 8 6 U E 0 Y I 1 Q H 5 I y Q X 8 C z o a O / n 6 8 W y o W f E u 4 j q y M 6 u y s b b t v y P Y + / D 0 L b O Y u + T C Y e C m 3 J k R 2 G W I T e Z 9 L c Q g Q v h l T y Q 1 F 4 b g G C H b Q Q H Q u C L Z / 3 Z T M 1 c I c I K 4 U A z n O W / N 9 H q f 1 Z x Q T u R f P T + d 1 r m P 9 g O A L M 6 z k l L T 9 4 t N T n + i x 2 e 0 H w A n 4 / w N N G h q h i W z T F J V z 5 l E V r B 5 P d l X K e n G W j n 6 c G 2 3 T C + 4 L 1 7 6 c 6 3 1 7 D p H G a k a I F u F 8 Q G d M 0 J 8 s u U L U Y U n F t g N m m H p M H D H 7 a s v z f d 8 I 8 z W h I e g l o z G 9 U y 6 5 v o C d 0 f d / R c g 1 0 9 I j 6 d 5 j m L 7 k T D 8 b 2 k 5 L 7 c 7 i j n S J s U d S W A 5 e T f Y E j M U 9 9 D Q o h u F 9 Z O j j A 0 j m k c 8 H + G Q q U Z z x r L 2 4 n R d A z C 3 i n f e 2 N c y 4 P n V y A 4 C y p R B 9 a O c z q d 3 L v j v m B J c X l y 0 e S q Y o f s U q K T A O p m W v U p m m v O P 1 + 3 p j M O l B Z P R 7 N c + C m + u o O b w h n 7 H U Z i P L u R z j m F k 9 V 8 N n F c S r / F V 8 t k X j X / 8 K o z Q G S 1 y z O L x 3 G / K 9 k 7 f T E B z y F d z i G 7 9 p z 2 e 3 t l k w 2 L 1 s m G 3 X Z k 8 e v 5 t / c l R B Y q Q H Y 8 z t H M h V 9 u k 4 J d q I o B V f 2 H J h E 0 g X R W s c m k H i V n p w o J 2 X 2 9 p n T J l S H A S i c Z K I + e j r b t r / H 5 1 W u 4 7 W P 3 9 X c Y e X R 9 / S E X v o i e K n b + t 1 B u B b t L r E 6 0 D m C 3 a Y L 1 P m 2 K b Q p U Z K i y B j m / n Z X O h 6 w G 0 E B I p 6 4 V k O o L C a K b J M D r K x 1 + 2 1 + F + 6 v 8 L 8 b O i Z v Q P 2 S i 6 h M c R 4 t 7 k W p w H J k a g L F 7 G y q P M P h o K D V 2 p X / Y V L E G T V K 6 h K D U 8 Q l G + / 4 d d N m U A / W h 5 j b Y d u l Y m h Z A l 0 J / 6 b z + D q M b N T s 7 j x e 3 P M h c 7 H O C S 1 h d 3 V V l g B w C p A R d S U s X T 4 q 1 3 B W H J / z F P e J U Q F A l y v n p R E l c / T 3 A f k x H s 5 x 3 Q m 3 c 6 b Y a R B k 9 r j x 9 d r 5 b X V 5 G O 9 B I A 1 4 i k 7 H N r o p O c 4 / s l W T 3 B 1 r 6 3 T e m T O c D 0 V O I F u 9 0 N M s 1 X + a 0 M 6 4 K S s T y y e a s e 6 G E o v 1 i p t g u W G G 0 C U X K T U Q T T O K h T z W X 2 t M A O 5 c D i 2 W m l B T 3 z j m / I l N K k 6 9 z l d e Q W L f N 2 I U X R U T W y Z 1 y 6 E M L a x I P Q t c M I g g L 9 j K F I b / b P D O j 0 H + 9 m B l / g P 6 p g X b M Y c g 2 L J R D X v k Q N G y w c M D i Q z s 6 F Q P 6 A 4 C 6 d 4 w I 5 P O E S J k h g + S g C 9 c j p x m p B h c d U g 0 p G 4 c h W 6 R T R L i j n T Y H m H S + n J H k U Z D J T S H s 3 u m U 9 K t n e a u w h 2 U 2 7 P Y p S F S 4 3 1 P T 4 1 L L Y p F T x Z i z W j j C y v N 4 s Z D / e 3 i I q 1 V o 5 D E 3 k l c b r w M S w h s Z M t T K 0 D D T b S A l 9 o a Z L n C A E L U 0 M 5 z l w j M S q N c F l d A D Y 6 R G 0 f 1 y n k z u H B 5 8 P U F P h u 6 5 V + f R b R R f b W I 6 / J P 9 f W 4 E + X 8 o A 5 L 8 E h 2 Y 9 M 7 t D c H b Q L g F x l e n y 9 J K 2 4 d J f H M L o c V t k g j q 0 b o M z J R 5 m K + e a F U I c F + Y I S 1 P v v / t V a t x n k C A A l T 7 z y i r f p 5 c J b N Z F F t / c 9 t a 2 3 + h 8 H 0 4 N t / C R E M h X 3 5 n q 6 k L 9 8 Y B O r / Z y r L 4 e x T g L 4 w 1 g K Q y 7 X a T Z o H i C 0 I I 4 Z X q S B V H U C d + 1 7 / M M 1 C i R Y b a N v 4 Y 2 N u d O 7 l Z Q 4 r F v q 7 E g g T t P Z j 6 O k 0 C + A w n M M S C h K c E + 5 D y w h B 0 K P Z 7 B + + j 8 7 a v w X w e F 5 J + Z X 1 K 7 r / N J 1 W Z m o Q E k B c A 6 D J e A u s Z D I p p a N W h K d h D F L o M 0 U k 6 n 5 / C q P S k o 1 l L G 5 r d 6 6 L U x X 7 E e U R N F L U 0 Q G b Q I G g G S l 2 Y R 0 Q N R h 5 I A D u Q Y h H W E q T 5 H Q + Z J a U v x r o Q y j J T F l n y 9 D Z a L a U 0 7 0 Z Z 1 t C T Y 5 8 U r 9 r 0 C E u b J Y S J n K c j q u L 6 s I X P C P E j I W 5 J p e J 5 y p Y 0 p q p 4 N Y 6 / g S w N c Y k W m f U k e U A y E S E 1 a + k q S v i G 9 E d t / 6 r 4 t t y c 9 E v c m a + T 5 a 0 T 8 X A 8 h R j k f j M O W s 5 X o t i x 4 T i 4 U j f + d 2 O 6 / O u f B O d P h p s m j F R T O q t N g H m A 1 4 X m Q 7 a M h r H 4 + V H P k 7 p S C I I x P d i 2 G 8 b v E l r M E / d D T z 7 X 2 P + F M j g e R 3 / 2 F j m Z C 2 x B A X E d w S x a 0 r P F 0 / R 7 N N s K e 7 w d K N R i L T T 3 I I h D g 5 1 S k s H 2 0 e 4 k r H G I k a U E 0 9 5 P z L U p / 9 T 4 d B z g a F s b c d s 5 4 x / h L O T D D 8 i X 5 w K n n i + k R W 0 + c T 5 O j J r E j i 1 s f R J Z 6 E k Q h 2 W 4 c l 0 w l K 4 c 8 u B t K h o q l P V u B k i n 3 l A T p 3 Z B 0 X X n C 2 t j z G 1 H j b / G 0 7 u C x 6 Z 8 + v 7 d q q O z N x N a S G f S i I N b g c Z d V a T T 6 F B K J E o j d w t u R g 5 N 8 / i g k t i n t a O k z F E + r Y a a 1 E + N I I S N 2 8 N u + 2 H 8 g + b f w y B s 1 F 4 7 X U 2 / T + a y E a t L i 3 X h Z O S l 3 4 S g D L 7 y n P U d / B 9 X X x 8 B H i 1 y M P R m h N a z C i n v t z a i 5 a q z Z A G y 9 2 Z S B G 6 v g Z j R 4 y K M r u / j 2 e t Y t v v V 8 q 8 f J t + j 6 6 q h C n G 6 F J x Q J t W U j y Z U E X 4 o H v g d t t 4 6 X e C x / u T v 8 S J O Z i 1 X y k b P Z v e T s D A s L P z F + M N v 2 / 4 s / r s V g e u O Y A 8 L N n n q U E 6 l F w B o g 2 m / a b W p h w M i G r Q x b 8 p i I 9 H e h g n b e z H h W D v J + c q v Y Y U 7 j K h y I V S T 4 K 2 k g d m c 8 6 o 0 I g c G 4 u Y a Z K c f P g d u w m P q W v u / i r N o G U r R a 2 d z 5 U 4 H B 7 T W 9 J y B Z i V B L 1 k t U 4 V B 8 I N l T + M Z L b G 6 3 c L 3 s a r n S R z F N g 4 Q R 8 m X 3 v b D + E d q R D U c H x 5 n e + Y 2 g a o 8 0 n X t e O E E i o h 7 1 M v I N 3 D E k 2 7 o 5 p c 1 h T T 4 t z I 2 e f 9 2 d D P l Q L G w G c 7 y 4 u f k E S F e V 0 X y M K L g z I e f w K t d C X z 8 8 + o B A j C H K 0 / m 8 T J e i A C 5 L j F V f b L C G k h 5 G X q p f g / s s a j E p L E y W W c E t G E c G P Y g 6 Y B 8 y j 9 5 p C b f 0 F O H g z 7 E 8 0 Y b J B 3 T 8 u s F 8 i a z 6 N X f V v z R I E U 3 n 4 p Y n / X X Z C a + 5 + t L s l N 9 T h b U G l x M R 7 u R D Y g 4 D U U 0 e k J 5 5 E j X r n q n q q b Q r k i I A S E o p S S f z j N Q U 2 g 6 2 r Y L q L v g k 8 S t 8 l A D d M X j a N X P n D N 5 l L 4 j v V e V V o B 0 L N x T t J x p 0 b 2 8 G w 3 0 H P 6 i 3 1 o x 5 J S h 2 I Z p d 0 Z R 7 H Q l L c 8 7 3 3 3 v 1 H D b D i q O h c v + f T 1 N s w O f q 2 H a 0 R 4 S 4 k 3 I f X k g d l t a 6 z 1 d 4 n B B c X B R E k t b x U x D z H N l 4 r O o o R 2 K C Z M p h L F B a D K z U f 0 t + T l e U E W f X l v 5 7 2 L j 5 x O u b l A K B 7 w 0 e H K T F a H P P 6 c A 4 C a H Q E E k r Q b d D o w X v q H Y m Q i / N f 6 2 Q v 5 4 M g + U J t k Y c 9 u k 9 L l C P v P q d X T t R s c f R p 5 k 8 9 3 9 a Z 5 8 n 3 C 9 v z q e P k w W r 0 6 T p d z 0 r / / t + I 9 V 9 U 7 l k e Q g Q X 9 m f D J y 9 v e P m j 3 6 X E m r 0 H B O D t P x C n K + x R 0 z b O j 5 7 X 7 K F K 7 o w l + M P x 2 X e V y + m U c Y N 1 8 o z 5 0 z 3 h c A y M A n g V X L N S D 4 k 2 V V I k m o t c k l t 3 n b a 1 o t k z s Z E T 9 T w T M q G v 4 R l 5 l Z I 5 1 X I H m + 7 W F z m 6 Z H z s X y q H G W r G I 3 b K I G o T 5 v 3 8 E G / p B c k T S h Z 2 M 1 a d x e / f V P 3 l U d k B g 0 p g B 8 F 7 o U 5 J i a p n F B M j U Q g d K a C T H Q g O j L O z m p p 8 O t E 6 K g o w e z n Y O + U N Q 4 i e b A y t 3 V 6 j K 7 q m L e y 9 t B X 1 A t q N q V Q B K o R V + J 6 A V m Y O 2 W y I g C 1 E g p b A w b 0 O c k u j 7 h m S W S e F a 8 p O b Q u F i y f a 7 e T m 4 n a F Q f f 2 6 w V 3 t d 7 3 N v b A a x / J G O a f 3 8 9 W R x 6 / a P n Q 8 a p 5 M x V 3 7 6 5 0 s 7 h / 4 f 6 j I V d 4 + w a H Q B x t D s C r a P 2 8 g U Y 1 Q 4 B w K M V m b p q D Q u e h 6 / r K c T C A u m B 7 O 8 c p o 8 T t g + r l z B I e G Z T p 8 e R H m 1 m m v g E Y J O c D A i q A Z i q b F k + s k I t y q t r J S y R S u m B L V q O p 1 A L 8 Z 0 N M s 3 c B D M C + 6 c G h 6 M 9 r s E G D I L u I O I n 0 F n K C t K 7 Q q r C r N m t z s o Q x O T m T H I / V B k x o 8 E S j f u s L m G m 8 F h R u o e s M H C J d + k h 6 w 3 W l c v A p x P O a n k a y Q z Y 5 B y b Z E Z f 4 m u 7 q A L c B 4 V N T w / H H Z E D I f H 3 I B u M N V 5 k 6 F Q h i O B p 0 j T s 3 9 o m d k w C E 9 E o Q 2 T 2 1 m R D W t g h 7 B t K E g e q I k J I O i x o S j R M b c W N I O 8 q e g 5 o F N V o 7 F 8 3 8 a Z J Y N I Z x d Z c s / K 2 R 7 x 3 u Z j + G Q S / z e N t R s X m D / M H D e h T A Q L J A X n z l p w I V V o 0 t m C 1 a U n V Y f s V g 3 V + f R N 5 + M d 7 x W + W s v / A h 1 c Z Y v t + 6 5 w p P H p r S J Z N N F g g J d u V o E 4 T + S O L Y L K / Y a m b D K r C q P u H l F O a E m n P 8 9 d 6 V 0 z a T w o G I R m b Y 2 t y w / m u D Z Z e L m + 7 O 6 8 8 d q I 2 + 5 A + + I + K e T y l E 8 3 / t B / F r v v p c P 2 T 5 N 7 G n c U I 1 F 1 F X B y h C P S F F 0 4 a b T A h W n k J E f Y Q r O o y 8 N X h 4 n e n R x m X q k O e J D b e W P M b R e M B f N I O + K + 7 m i P U z H b e E r 6 9 J Z e C k f R L w h C t Q + V u 0 M K A 5 1 P A Y p T 8 o O d 0 p + Q P 5 t u I H R q N p 7 l w 7 P J L U k 3 p w t r g K Y 6 Q w Q K o 7 x p Y W S X l r X 8 G J N n F Y U 2 b F k y 7 s + + / I s b 8 x j w 7 M 3 t Z O a m q t u X P R E / g x G d d E t P B I 9 M m o 3 q j q I / g z v E u w a d t g 2 I j r T s p a y V N p B h i 4 Y / s E V b 5 t x B C J E e T s e h s 0 N N W q n a o W o P G z c v Y 4 C C W a Y b 4 Q K c T L c D p 1 G Z 5 4 i e Z a D 8 g h 7 M 8 t k P O B x r S C + U 8 Z n h o 3 s 7 h Z e N s s Q b l r q r 0 V r z 9 / w 9 m U v a s 0 I G X J h w I V a H b h o p s t 6 Q G M 1 E b K R e q V g A 2 8 0 p c v 1 C N t 2 j o y b e U N M G + x O i c c s a 1 3 Y v 6 f B l c u P O 7 d X Q w F X G w d L 3 B P H X 1 E X l o 5 3 6 C z 0 Q V R P n v J 4 4 a + k y 1 X L 3 e f Z 8 A C i I 7 Q m n B E y r q B x 0 v A s b 2 Y R x 5 y 8 B 4 v B s P M u N B M 8 F S R f 5 4 P 2 H 4 H l A B y O a i 4 f w / R R d p S S u m L u F H 5 c 8 W Y + y f a c H F 3 V e l I I c t N 2 l D k w f q i Y 9 9 m 4 1 + i o T h d A 1 R K + Y G m v b D W N 4 0 9 3 5 x r 3 k e B A + 6 p D E I U 2 b Z m 7 N 7 Y Q J E T 7 I z r o S 7 B H q a 6 c 9 B + H s q A a 0 j J l + V n J k / a Y G a 5 Y 5 x D 7 B J B C 7 I o s d d w C n F 4 G F B q 5 k h T 9 y n A S L A 9 F W z 1 r w / G 4 k P c 1 A 6 1 8 P Z n l G / 9 j 5 h q n B a c 4 3 D H l M n v B N n i r S k G 2 a E M S M v U E L S p U y U X f 6 9 T I U Q p A t s D n o g Z n U Y x 9 o 9 O B 5 s p o t C d F + S S p W u S X V S b M I N J h N J c o i 5 V J V Z k I m l l a b D m u e k B q + L f 8 6 6 j n w D e Y T 6 E 2 U j m Y 5 C K n Y K y C e B V T 2 e 3 l q c v L 3 O 9 L R C Q U z w N g c w c 5 T s w 2 T A 1 n J s i U 7 5 V 9 t T Z F 4 t L A F Z Q k I s v E s e 1 6 s F o v J 7 8 4 z p A Z x S e c Z Q l E J M T N q o C N Z g A Z 4 L A u T x i a Q T q z J U v X P 8 6 V Y M v S j f W t U y 7 C H u F D p i Y E C v j m i x V j K G x n 0 C A E L Y J m A K v o d H b x 7 Q z S 3 r B B s 8 2 9 4 z L L t 8 X V 0 7 0 a J 7 e U A o O u B W 4 / E B B k n p e O W P W j l 4 T M i 2 U 3 7 A 0 y P b e + H j 9 q v / y 2 H 6 c f 7 6 O b 2 B f T h z S d Y t l U f a P 1 U p a j o p 2 6 8 n 0 8 E t b j 9 F 5 4 t S 6 B 0 f 3 O d 3 O f / X s j y E l z C 8 R T W C G 5 E I y X B f z 2 f z K + c Y l m F b 1 1 3 q b D x 5 / F f / q z y H P z 5 f v y X 9 4 2 7 v / 7 p 3 7 M X m X T M L F w B 6 W k 0 j b 8 l 8 8 r 8 D x 1 0 H W n p l N 3 K 4 p F K e 3 p H C + m l K N N 1 W H V d Y l P / B 7 W e a y C k o B 4 s 9 2 j 6 S t Y / d t 4 o N Q B B P E K o z H O / R P d k R C D x c O Q p d 3 b e g B c 1 O k / k n 7 d w P A L z b I O D 0 j J 5 / j y b 2 W w D u S 8 b z / L g l 5 W w L B Y 8 r g / D h z o M h g C o u i y n Q C + A C k L O 2 w H c k j 9 W i D m O g G Q g B d 5 L 4 S 2 + m A w 9 n U D u 0 Y N Z v j k A a g B H 0 A Y Z 6 r C T K 4 1 I Z U W / J s T I K A p 3 i I M l 0 e u v j G V s G S S N W 2 B L 6 e y U y 8 x 5 V t W Q u 7 U N K U 8 J O c + H q G c D N m n 3 T d V q R E G V D A S B h O 6 6 8 6 9 d G U M G E f M r M K Q 0 S d y R f 3 Q a s g Y h P 4 c h U Y Q H 9 g f j g R I H A C G S r 0 g a x u k r F g R l e S s G S U M X W P F 4 y W J c x l d O K 9 a Q h n Z Y E R F J O u T g v u 3 D m i L Z m 9 S K J H Q g E O t Q X k 3 P T m / e S L M c w y R z 1 P l v n Z E / w l D W k B g r E 4 K c P c G l u J o v X E 3 Z h W G q d 6 8 J W R 7 I 0 Q W H Y e 6 y f B f w 2 E O N k r e 0 S t R 5 + y + b c K C S T D a e 5 c W T i Q j / 7 m s z l H H i W y j D 5 O 1 B m o Z 4 0 h F M H s / v d t F 4 7 U v r P I E + u Y 9 h t 2 V e A d C S S E k N V t w h 5 V S B 4 f r G K W q + D T 1 b a U o J k G B a H 9 L y J J R p / z 9 7 7 7 b c x p K l a b 4 K r M z a a s Z M V B J n w G w n y n j Y O u w t S i x R u T V Z d 0 E S I l E E E S w c t l L 7 r i 7 6 I f p y b G 6 6 r G 2 u Z q x f I H P e a 7 7 l h 4 g A 3 E P 0 C D h B Z O 3 O r k 4 p C c r D s T z c f R 3 + 9 f / z t I T O 1 e 1 K e T S U h D t 5 O V 7 k T 4 k Z S X 7 + l k J q d O N Z Q 3 h B Z u N F u l y n O P J H j D 4 6 R i Q M A E L J j d R H 0 o S g L s M A o / / K V S + 0 m p A 1 a n B w W I 3 B T D a S 1 r g Z L b e r j e d u a S e + S b 0 b 8 V m 0 x r U l a f O B l Q 3 Z Y x I s 5 l Q T J d 2 h i G 1 0 D b 9 X M I f e 7 8 K S A U e a D q s s s c u n e e 3 y A u p 1 k v d C 2 s d 0 / O h w A K J e y N e h P 0 Q i g Q R k 6 I G l A V I y n U i A 3 H x A 5 3 X / M J + O O a y 9 r / t + w H G z / M X H y Z V S Z v K C d J C z U n w u C U c v u O 5 6 U B 2 a V Q n b O L G g A q E 3 N W 9 c I G O M C A s k + 0 M p b 1 R h V s 4 m j Q M R g 8 s l G 8 9 d y d l i m n 7 1 L u R + E P T o 3 X Y x g 1 5 J Q e N r r h H 9 Y h D B G t q 3 A g 8 I s T e N 4 Q Q 5 l K S q x D r 5 h C I 1 R e Y D O m v 0 + q t c q 8 u l d 5 X 2 q T X y p 2 Q B d 1 L N F T p E 4 R 2 y l i E C y c T w O R Y V F 0 4 U P j k K I T D r V q F i 1 t O J h F z U g z l r o 3 / s X Z k d I B c 9 0 S g v O j a C L J 9 L R Y A a N q Y f 9 F 8 K 7 B P o D T B p I Z 0 K v l i s G a M w W p e Y 8 X M C W + 7 c a 8 Y d E F p 7 z C g c q O j L I j 6 g i w c 2 W T f o v R x C c I h L 1 R G 2 Q 8 U 3 H e a I W j O + f R 8 h l C g x 4 + n q E n i b 1 4 z y 2 C e G 6 H n M 2 J E M E 5 a C 5 o x b k L S d z Y 3 w A Y L L V n u m x t s o 5 9 7 W J f 8 S M 3 5 P d n k H 5 6 3 H j v S X o j 4 C T T 0 A C q r Q W Y 6 J 3 k h 2 M 5 e X A Q m H V 7 n s 6 x i l N b L E j v r H 3 t d x P 5 h K M i / x I h U S e l 9 I u 3 W N i 9 Y 7 X v w e A h s g f w s E 9 U J l w g l D I 4 u u W 1 o G r c f J G M x k I 9 V Q z G i b p 8 P o 4 u + K z O Q U C Y j F 1 a o m t B c 6 A f q K I L S F m E s n i v Q 5 1 S a r J M o o E P y R i + g p p y T s t L f z Q S D + G 1 D M C G e V H X F z o U p T Q d U / G J m 5 2 n v i s a S R 5 6 C i H A 9 5 B d w 9 i v 0 q 9 + K I h V r k b i x 2 p g L A 1 3 5 v M j i n T 2 h G + k 9 n y 5 s U c T V / g 5 Y 8 3 N p F / 1 l q 3 1 H N L l O P O W H 2 b n c p H 8 A M o k K U r L b Q R B n 1 k H a B D o I + O M t d P q j 6 Y v 4 S 4 w a 1 q 7 N p n N H n Z E G r 9 A 2 A E + / 5 L w / f v T n R j x i S 0 M 9 0 Z j P 4 e U f 4 w Y D j A s r t V f L q 7 P e P F A X a 4 T a N M / o R h l X / i / k s D g m 9 E M j J C b 8 p T C v i 1 9 n 0 I n B O 4 M v D P l 4 J + A 3 K t M E t y v a r R 4 L H 2 e E c S 5 a D + H e A i w t I L 2 Y + C c I X K 6 B R v l q J 7 U L b U m e F T K O Q v y A J Z m q 9 1 j v X Y h 7 g E T j H V d A d e r r Y O X P t x c h b 2 e G c R b Q f e M 8 W e f Q T n y 1 V 1 v E k e Z i n P v j U l s 0 Y U N i S W D S a h H q n q Q Q y v T Q I I o F e p a U X N h V F M R p 2 N + i Z R u r H 0 I N t r s T o O I V 2 z r t s + 1 F 1 N t n 9 8 V j k + + q l s j o t S b W w s w 4 z G m + d 2 R f 5 o h 4 d Z P q O q U D y 9 V 5 P B x c o x p 1 t R n O W h o T / l 3 R 6 5 1 0 c e f A T 7 y m P + 0 N L D G V b y i E d k d 2 2 R d 0 B / B i k F I Q K A w k b p L + C U 1 m Z H a M k Y c r s + N P 3 q J W e J Q 1 D 5 y K U P d z J S k M T F R l 7 0 J P m o j w O / Y t p O g 3 v 9 r d v Z J S s Y J k l T 2 7 T q 2 X i L 0 8 8 S 1 6 w y 6 E L v A A g g e G / N H 4 P O x u N K 8 X m I Z T w t H W F 3 p j Z K 2 l 2 3 x P A 2 M u s a 5 6 4 u b F H P 8 5 u 9 g a + r o / j d 4 l Q 6 p w A H x E C 9 M V K / 1 3 E r / T f j v 5 l 7 a Q O B x x Q u 0 N r A b f f b I h m k 4 Q a j U o C I 5 c 7 8 7 v k p T K r x i m k 2 + o v e m a m E / X o X x r U 2 A 8 r k J i a w Z z F 2 B z b + Y W z 9 D b 5 1 X + j H v 2 L 8 9 t m V u t H e c S A V d k T T H D R n u j 0 D g z K 4 H F 7 4 p 5 H N C i j O S b 4 O 7 R o D 6 R r 0 a I 9 I D D B F j 2 Z z K + m d J l v f m 9 Q T f X e U j 3 g 3 5 V d q / j r 5 8 R c n D T v x 1 e 3 Y x 9 q Y A t 2 F q F / l V a V 4 a A J 4 5 N m e V C u o R Q 5 o X 3 o U P 1 U D X 3 h H a U y 2 4 a e a 6 R K Z 2 F E Z 4 1 / G n / 5 A v 1 F S V J n B x X P g I X U V 8 b Z Z L F I E Z 1 f u x j C Q a G 9 l 4 N + C 0 L e Q a c n z U V Z w Q V w u Z S j 0 Z W F H 7 V S 4 s 1 O C C c + C l 2 e + X 7 O E t n n + N 3 4 P e L K O 5 3 M E F G p t z 4 k 5 o U s p a l I w H I W F V E 0 a w M V a M K P x + J V o I f X k 4 l U U t G D O S v z i d d x 7 r + p 9 6 l h C P 5 6 5 W j N L 9 O a W I 4 O T h S o 9 y 7 C c k 0 2 D M G w u b x 6 M K U Q z M F M R V M 9 W I R Q J 5 k p I R s j E 2 L 3 x O j 1 z g d 0 V u k N z f P 0 v P i 3 D 8 9 e d 5 1 2 U A R Q 1 h y A I r O p f u u s i j V x W I E t q d a s C h T D + d f / T 2 / P g A s j y 7 i i C 7 C c w 1 7 n S 9 Y p 0 Y 1 J f S U q b n 5 O L F H N 1 E G 4 9 e d Q I B H Z B G 6 U D g 3 Q g / A 6 j p 0 r j l 2 M p F D 2 3 T f f 8 J F I j i i F N + S s I T V 1 y W / k + U + 8 K 6 q s 4 s / J N L k d p x 5 4 + p v k a z K Z 1 L t x W u R Q W l 1 R + x n Q x S e 9 B N Y h 7 5 K l Q l n m E K U 3 E g C k B k J P N T P R F 4 0 3 b y M U N s 1 o m 0 s B A 9 Q q m X h P M 3 n s 8 6 + b c d f S b 1 o i p A Z X n j g D s I q A j w H J K b V Q e 0 B C h 0 F 3 K l I x B m E R 3 s p 2 p q Y T C X 2 r B 9 u 0 9 e h k B d / z c l V y 1 e w H + n a d O f x 8 m v 5 6 P f m 1 3 g a S r D g g T j i o 6 X B F w l R K 1 h L 7 t I B P s 2 b C s c N N B g 2 E I Y B Y U w 7 2 E o e b 6 W y / d 0 o v 8 d I P R t m z Q z f Q 8 W p 6 k y g k i P 0 X j 6 E r q p x 5 K u V M r d 1 z 6 L 2 F h 7 n m i j X R J M H D U P F P 1 q 5 M q A p L F T A 0 K F K q X F h 2 i p S X Y t x X d j h n W 5 2 X l T D k s d b 2 + s / y 5 a 2 J 4 K i y Z O f J a n r t b 6 P 6 c D t J a y 8 Z 3 c 9 A Q w A x D E V G 0 H r e A x J z 9 C j Q G T d o Q S 1 e Q f r H z h O a l T f b b 7 W R H W 5 z L b I P v F e V P H q P 1 s 4 2 M 3 6 c / O o l T z G t U r X X s C t O h o 2 d s p 3 H j g N O S 2 d Q V S C 8 b j x U k 3 3 R + B y D 8 7 U w 4 u b C j C 6 + j s f L r 7 Q f + v H c 8 v w 9 W s p P C b 0 V c 8 + 5 e T R F e P a + 5 t F J X a H f B j K I 0 i e c Z x y g 2 T 4 E P 0 4 / M Y K q F O / R V A 3 1 F f U 0 S d n G o A r V g 2 0 u w + j d R F G 9 l J T n d 1 B v C z g + t b f 4 Z 2 J 0 q N T X N U y C k 3 u g P d E u G a B 8 J C R + b d g P t C e i E L n 0 n 1 q K u n B Q n Z 0 P + S O t D 7 I 1 M t 2 O u L l I 5 V f W T w S n N 4 t V + D + o K G X i K c + D m k X 1 6 B A R c x B E u r 9 N P D q V I y V 9 y j E F G J R T K / g t t 9 / 6 G e 1 Y a u D S D 5 5 A E 8 b E R M n N z U S E a o m J p n U Z p 9 t Q + S N R D l I C D Q r R R L O J h 0 H 7 p b R k d P p d 0 R 2 u o p V 2 p u b V 0 L O K F S M V x 9 x 8 h 0 d v k m 9 f 0 7 S E g 2 a / 0 F 4 U 1 b / S c u q 5 U E y 5 v Z 5 T A P B A a K e l E 8 5 w Y p k z C 0 Q r P c S A Z L h u Y P f v B W c f z E R Z P w 3 7 e Q r g g b a F s 5 z m i c 7 P d w Y 8 c M 8 y s S + e l X B H k I x T 0 C x 1 l L 2 k V Q 5 / W i V Y Q b v a o + w x m X N j 3 M b R Z P 5 A g U 4 Z W V 6 L H V j b P t O x 7 r N b P f h 6 P 5 n W j n / a Z H w o M J B Q I B 2 k w x x V Y O W 0 A 0 R G j h W X T F q x w 3 H J M h m y 5 D F S d D K U s y y v x 1 B m j P 1 l I X n q E / v K 7 l Z A Q q R P 0 I + A O R o i w m d k 0 2 n g 7 m i U 7 h 8 K Y p h G p g r 4 R W 3 D K L 6 r 1 4 b U M y 7 T l T / e 2 I H f 6 r E h 4 b Z o I U P N 2 + q Q L c k a H / s k i y E J w H h y r O h 2 s E B w r n o P o 8 C q v T Z E e n x K g c 3 P Y b I D S L V r R B H L E A T t 4 R D P p U i V L q w + N G R J n z M l F Y r z v K F V j B g l A e U 1 Y n l z w X 5 k n 7 R j e S Q F 3 o + T b z W D W z K 2 Q u U 7 G L b 6 V N r z + K n T k 6 Y Q M k 9 9 H E 5 F C x m 6 L D K X a y 7 H i 2 R 1 P W k c z Z P L K C 1 z e t j w I 7 T q 7 6 9 P 1 x 7 U j + V 1 3 R e 9 R Z 0 C 1 w 5 o E M A u a h j a t e s e I g i w Q U w W 9 p Z / n H z 5 k r x A i P 5 2 n k x m E Z J 2 a s B w O 5 5 N r q + n 4 / D f z y Y a a s J g T + J D c l c / c o K d l g 5 1 M E B U l w B m t S y V A u c 5 L z r A a c 4 f i C n g e A l 9 z / V 0 I q F M 9 G C b V h 6 d 0 M c 4 F 6 m l R Y m Y + g 6 w J u 4 r 3 q b 6 0 + y S 1 A S e A / 0 U m B D 9 k h 9 Q / 6 a B j P S B F f c N P s u t M c 8 u I r z h J c Z 8 M 5 l d + / k U 5 K n 2 d d V / l i c I a l Y T P F Y c c l A I V 3 K z y 2 F R c C s I A C G 4 g R O V O B 4 Y O j a u + k p G o T 4 t s e I 7 t L / 8 b a D P w n s q l U g w m O T R J T M C x Z Z N z k r i i v o I N U i w G F 3 C i G A U v 3 0 X 3 8 Z o U S 6 x 4 k m y W E z 8 G m r y 2 J 2 / j L h n X P d 0 g E K 6 C z x J v X M q 1 g L z J X 2 2 u Q x F M K j F m v F P M R C S J W a 8 W N 3 f T / x c S v L Y J z Z j w M 2 V w Z H e I L 4 q j R g 4 a y I m 7 E k p b d 1 B y B a Q e h J s N s U m X r i C C F 6 I l A u c F W G e h 5 2 y 0 R m O Q m C 7 N u b m A i E N T R P G y f 5 L c s k 8 W c i 3 S n / h V v 7 6 Z u K X j t x + U d E v o a M X G f a B k N K Z i 5 a 2 U G h 2 k E l A x A T 1 I h o U Q 6 8 I Z W K I q 5 e 3 4 4 a a d K Q O U W d c Z 3 H P r t 6 M Z y W E D P v U L n p x d Z s i 5 k q C r 1 5 2 t w O l O T y d o s R O g 6 h o H O t F G 7 4 k c Y / T B N U 5 I r 1 k 6 Y M 9 T W b 0 1 / + p Z k Q c 8 B l 2 A u T j k x n N M F t X p v K R n e U 6 / u v / v I R H E U Z i 9 6 P P m z 8 q d 5 e y u d q z u H p E 1 R m + H J C 5 7 c K 7 Y 1 5 3 b d A m 3 i Y e K F 0 W o D G V F m 7 o J s i / N g b 9 8 2 4 M W m 6 i 4 w p F 9 D j m 5 O 2 j 3 w H A z w A v 0 x 4 q Y k 6 h e 4 B M V o T S o O f T 5 n w s P f 4 c x h y 9 H 6 8 I i a 6 X D X z R a 8 A J R 5 P F 1 e 3 B c X L d + C x e / u 1 4 U l D e M a / e j u 2 M S B L 8 x h z P 1 O X a Q g t r + N J o a y D f y g m A V B I 4 8 H 4 / + O w + / d t / v b x L v 5 L B B h e l N I m 2 P g D s k J s b e v T j 9 H L 6 t / + 6 u J s 4 n 3 w + 2 / x R + a t t 5 1 l / 8 3 c l 1 4 + c q P A N o S + T s X 1 i x T 7 H K f k p l H Y H I h 4 f 5 t S c / u 2 / X U 5 m d 2 R U 7 N w i 2 F A P u W m W 0 Q e + 9 l / / n + v f d m z E A L f U p A 6 v r y e i e 3 1 0 C T q m 3 m X H p S a 9 b 6 R V 1 u g R k P U Q 2 g q S 5 j l R W t j 6 H M m c G m p G L x o / L g H P P U R J H x b G 3 V y n 0 t e 3 + g e j f M b 1 X / k W + r l o i v a Q o Q D / R 4 + N d f q k X 5 2 q c B s f X 9 o N T X / / Y + d z 4 Z u / a L y K A T k q j L h p y 9 E b N N M 4 m v y V B 3 m 6 t Y v + s 9 T E d d u Y A 1 7 + L C Y 7 u R 1 P 7 x d f 0 r l P H / y M C D 2 5 u l 0 t I O u t y U R H b k K A 7 A T V T U 1 K b O E a / a Z I J 5 u 8 e o V W n 3 z C F D F j A G / z A T c X Z q T z v m V S m T u g E A l Y S X 2 M f Z r c P 9 D F W u 8 A o 0 A q G r 2 g Z + i 9 6 o N w s i G W s H E K 1 7 c I Z q m 2 t + D 8 k Z l P p A 5 e M 5 q z P h e 8 v J d + F r H 9 a N 3 N t t n Z B L V C r h l 4 n r x Y m l d T B K 6 v a 1 5 A r S 7 p D a 4 g y G M 0 8 A l v S o M E Y O S U z k T 0 K S U h E g y l U b N t q L l G O i 4 L I z q r q D 4 7 O E 2 u / X m P H R y Y b m K a C h b 6 Z X 2 4 j Q h Y D x G V s s f W Q D S U O 8 U 9 E R Y h A F Z Z 3 k Y 1 a W F E x 6 T H c 5 o k 5 n 5 8 2 Q 7 s G X B s Z T s D 1 O Y V S i O S P x q T H 1 z 6 G A q 2 z C A 1 U b d G q n n Q V q F e A f + B 0 l U H k S S S E b q B J / h 4 M 5 N u x J U p 3 x j V W d W T N P W 3 8 e 5 T 6 u h 4 s r g c j 2 t f R O A f o M v v 4 f U R M g 4 M G 9 G B d A o A O g c k k d e J w n x p P R 2 h B o m Q K t K D e d b l C r k c / + n l U t Z E d / f c 0 0 v S b y 3 J a k B c C 1 O 5 Y i N X F 8 J Q 6 A T A j F H p 7 X X E v s E x o 7 X j + x g F o R I 7 i o x v S Z O F P H a P v O a L h 5 W v x W I L J h U w / C C X A V j 1 S E m Z y E Y X n 1 Q l t E s M 1 E U u C h G d 4 F S J T D K S A y Z D b S 7 A 6 H R y d T c u E c 3 Z N / c r u U u W 4 n 8 J x Z a n 7 v S e T x G V n c p v J A + T p f r b x / E N P 1 w 7 y c K J u O D d 6 g K K a w o 2 g I 1 I I G s S t m A t C G p R B g E J o z R a Q r M 2 Z + o 7 k L O 5 n U w n D w 8 T U J Y R j j Q 9 q r O 2 r 0 A f 4 q + c T m T T X U H I c 4 J g 3 P o G H F m j N Y z J G t p g m 7 9 X f t 6 t f R M 7 + G O 5 8 Q D f Q o d E y j 9 i Q T + O E 2 l L X F v H 4 N Y a C V / p / G i y g A M K w K y n c a 0 J X 4 H e K t S M Q E r D O 7 G 1 2 2 Y m F S m E X R t z 0 / 7 P H 8 W 6 F 1 S 3 C e A R + L 8 x J l I 5 H H v B 4 U l m v O w v B p C S 6 c 1 v n c 8 0 I z u 2 L P v 5 c y L 9 x Z Z Z T y W w G Q i s j S P 7 W F o s s 1 / 2 l 9 + P I Q P O k X W y g J P k J v m W S L n 7 V K r d H + b r L c 3 + q 6 H x h 9 E P f 1 A U E P z 5 d v T D 2 8 b d H / / h n 7 L g B 0 0 K G W + C 1 o P n V o o g 1 U E V C 1 + a F m l p C 7 T V l w N R O x 8 Q 3 2 p N y i q n F x P m U m C 6 k T B / 2 X j O T t s D z f O A V y R b y d d T p Q Z 7 V o K B O B / P Z o t v o s k y q Z n k a R M B t S C 8 x Q E 8 5 A + b 4 o G f n l 7 F D r l y J P u M 7 G J Y Z C Q z b q j 5 R m K o z w d 0 F v N 0 P I W q p o Q r b M 9 o 6 t 8 l q / l k d r m a + 9 R z r F O x J V E 9 3 d R 9 t C 4 E Q N q C 9 1 l 8 e u X s 0 0 2 B y h m E r e D R q 6 k N 5 L O m J S s G V X 0 + o L O a F 1 e p q J b 7 0 0 v 7 w f O S 7 c v P t 5 M l D F j T q e d 8 P Q P f M g H J W d M 1 J G I j J U G z I v X t f E M i q N Y m x a S y F 1 l 9 6 n E N p G y e k V q z s v G c 1 T t b L e 7 G N y W M l z t o 0 A o 4 V b U D r 7 4 C 1 + P 5 F N B / 3 f I T 0 R a Z 8 b Y A j m z B U O 8 0 a u o A Z X G c k E Q 3 y I S w c 1 N N q 6 E n x V 6 L w T 5 R H N J Z r 8 8 Q o 0 E O s C j j n 5 A Z 2 O B J / 1 k e c c U D b l O f H Q x h O e r 0 W p 1 C q / w B F F V A 4 m G C q K j 2 W z Q B W y B G l q k 4 5 K a J 6 H G n P Q w C O B / S 8 n m k k S Q B V B Q E t 3 e C 9 L U T K n F R G O 2 S 4 A R Q 0 Q C R 9 H y K Q z o 2 V S Q q / j T o s 4 j 6 t P s v R R 0 U 9 i A 8 X T g 6 B S G q N j 9 4 Y K k F 9 O k s o O m l i q h P 8 f u / a P z 8 5 J v / T f p w x + H n f U 3 l 6 b v f + L 2 X q I g i B i K k t F Q d r U W l t Z H r D i g i 0 S e J k W D h h X W L R n F d i k N u m m h 0 A U u d v 2 S 8 Z 5 7 L S T p e S V / j 6 T 8 e 4 a m P P f 7 L 2 + v k d j 0 I D c 9 r U f p C I Y y Q w U o i m Y U k 0 4 V v 2 h 2 A J 1 P 5 r k E w Q l f N t 3 G t Z w u i O s Y R v j a m s 5 Q / p + l S U M r e 3 b G D F p J g T + Y i m S d L e o Z q O 5 q C m Y Y S A x y 1 4 o O 0 0 Q I + D A r t V A X g Q h G d 9 u C b w U 6 o c f F A r H N D N B / F j 9 k c 1 l m x 7 B d 8 1 + 7 z O D L o O H I F r B H V 6 7 p L q 4 W U e g c C V P L 4 h t o + z E G 0 X z J a i k S / P B 5 j z q Q j E g 5 u f x P V s / R F d v B W g F b j E w J I N 3 z y 1 u E m r O 1 B x G D Y M i u / r J F f U o 8 9 t a G 9 x 8 m z v J y o E o L s 7 d P R B E 5 a K U P Z U / o Q P n + U C r t o P E J K X q G O m 7 + c U X j z 7 H C O M U m Q X J b E m D s g z H M r D u 1 D N M x g r o C v G t g 5 5 A v W c w H j R k a N C L 6 d S 1 h U 3 e d S 7 d y 6 5 F B q S o j i K W B 5 3 8 o 9 K 7 O + S 2 Y L P w P o l q m W F u y D 4 H 6 l o w g 1 q l y F V 1 h A Q b 7 h x x t o f P C h Y q Y a K d t i R n N 2 w d v Z D a p 7 3 q X b p 0 z L m 9 V y W d O R Z F 8 R l 9 J 0 y V G k R G A s U G 7 Y 5 w P S Y o f 0 f x 0 a D E r Y v l K z i Q R c U G M 5 y / K Z L D 2 A z P 2 W f c l S m D 9 O J Q S U R J i / a X b 7 2 g K d z 7 g 5 0 j l L 5 7 O K l K 2 H 2 a V / R 6 Q J O 5 C j d K v 0 W O p J m 7 Z Z y f B v f T 4 W R n Q W 9 B G t 6 / 2 o M O i s p i o e v p 4 n X 7 7 U j A b Q V w B 5 Q I P a B l C I P B H r J 7 5 s x Q j 8 d N x Q 8 4 l E i G y H c x a p n D V h B 2 z I r k f Q 6 a J x S M x 0 S L Z C 6 4 2 Y l 3 5 I S Y 3 g u A P 5 h P A B V K B W s 1 + d W w V Z z K 3 f e D u c Y 8 m L r 5 M v / o 5 / e e 4 T 5 4 Q C o t 7 s 6 H q V z O 9 x C P x E 7 j + P Z 6 I W 8 K 3 e P k A k g R Z j z i t w 7 S B 4 c 9 I L + s L J 6 h M P W 1 o 3 I 3 3 4 e A 0 m n 2 2 k 1 F 4 + 4 O a q j N h x v 5 a k n 3 e Q 1 6 u y h u / H X 7 l 7 I O t Y T n 1 J q F 8 m 8 5 t J / a o 2 X g L Z W d Q S N C V R h q 9 S O H v o i F o k P Y C r V k g o M l 8 Q a T L b F 4 1 f Y l w 8 + Y D O K p 7 A R 3 X j d e / k y c + / E d c R L D / j n i c 1 C 2 l 0 M 3 I U 9 l E l 0 Y F o 2 3 b k D a F h k C 6 u V l 9 x S m X q 3 I / L X e j p b H 9 O l p a 7 S j 8 Y 7 Y C m J 2 C L a Y f g f L W c 1 V b m J k G A b w 0 i p E k j s M 4 D 2 G x L n / W C G w P s q f A 2 G v 6 k t V V p c f I 6 l 5 S e z h O u y k g / w b t r n i X L g o g l 6 E 5 Y 7 e l I F w r 7 T B t x A C 0 a H M R k V l s o c 0 u C V W N 1 9 9 y I O 2 j w c b 0 p 4 a C H H R R K Y f 4 f P R z G l 8 I p p X 2 X a k I X f U n o a w f m M t 5 z E + 6 g X B l 8 P p x Q 5 D i 4 W B 6 8 W 1 3 V 8 5 R w d N s 9 D m j Y L g w M w k Z 3 L A 6 Y M R a l r c t 2 w S R r F y A y 1 I x e N P 4 5 B t g o G y / 8 0 p T n h l 6 w J 8 j c X S f 5 7 z + G M X d f b 6 h A p c Y y 5 J x A X F t q x t q G u C 9 A l 8 E A w a T d E R a A 4 I a a 7 C v D E v p 1 s v x t P B d I 1 f b n 7 i g b O P + + x k 4 X k / F 8 7 t B Y j n 6 p w P y 3 N l V r / h r m H K A a 0 q W W x a F b p G S G Z w 2 R 8 d 4 h b 6 q Q 2 f F p a H d E 9 q 1 h T F j N c f 1 e z d H U 4 M s 6 F 9 w P t O 7 P x 4 v F q 8 l 4 e r 0 Y / a C / R b m v k I 3 s 2 F M e 5 P z w T w 8 P 9 D C B E 4 S e 6 P r b 5 s f l j 7 H z 3 c K o E r c i w w I K V H c 6 2 j b u f p t Q i f c W m F N T f A F 7 C D 8 G D z / 5 6 / + b H T 2 R N n p x y E 3 b j C S L M x 8 n U + e D n e 9 1 6 l S S 7 G p y Z N J y a F K a t J H C V I O P 0 O U E g H A s X N s y e 4 U o i 8 9 4 + X b y d q o n O a Y 8 I e g e O 7 1 c 8 V 7 L g G s t y w 6 c p F N 5 2 x 8 8 0 A Z 5 F W p r k 3 L h 0 Q Q h 9 Z x D / c b b P h P Q 8 M B U c O Y A P u A a A 3 w P P V 7 s V M n s x K B y t M M 5 y / M x X Y w v V 3 5 k r T z Z n g 6 P H V o 1 g X 5 V V u 8 j L P / z X 3 0 p g S 2 l Z S k p c F T 1 q f W g + C a d 2 V m o K Q T S z R 6 u p G m d C 6 7 2 m L l G k p Y 1 o 2 2 u h h K W F R k / R S x 4 n D w s J y I 1 + / c g M f t T c n V H N e R X 6 i K + B d 2 m r x V u E b l 6 K F a 3 W l z p 9 j A 9 I M t K Z N V q g y S r K L 5 Q n G y k M l F x S G d Z I Y i Z p 3 c l i h b 7 U Y H V m Y Q f J e s F L W f N M A F 1 T O G x R l 5 2 j W L w g D A Y F k d k l S p X y O 2 E I l U W 7 H D O C i n i T R + k 6 F k K C 4 T C N G / 0 R I q K d m 5 I r G z P K N V q c m T 0 5 J u u f M m h S U n 0 M T 9 M v n d D v m M k E G 8 2 n m P I V 6 s p u X p v a m Y H I b E b d i l T c k o Q o A K B K 4 h U Y 0 p p g w L d C w N 7 A b 6 / P 6 Y 8 H S N g f b k / p o R R D X c W g D k b X A l 7 Z y k a l K I Q U t u k V H u 8 X J K 9 R p E 4 g r L x n N f y n G b 3 6 T T x w 6 C f J d 3 V E e o Y O k e E C c j K L 2 W w Q a D 6 U j v M 6 I p D 9 7 i c 3 e i Z x q h Z i C 1 l O M e U 0 i L t f S n l s X v k X Z 6 g 3 D N L P J H B 1 k 2 x U O J L F O d w o 0 h T b L c P H J p K h u q 9 q 4 B 8 l r l G g n v q L 7 6 5 F i M l d r u Y X P v b K 3 Y A 9 a w S G r x K J j T X + D z J X 6 B t J r S r 6 a G A c B B w K S K 0 f V T R 4 L W x i c z W S y n X d 0 g e o U + F E n t w Y G B m S q U w R l h n R n M W 7 w O 5 q B v / y s l z n 3 j b u d c q I F 0 y m U g a g B Q h T s 5 r 5 3 0 x J I g f 2 O I M m 2 l o g P x 7 M G T A F j A l v S / T 1 Q 3 B s Y R T 9 V 5 1 Y m A 6 S 8 G q I u u r s f 3 m V Q d W R 6 V q C H 0 T j Y t 4 5 b a w 9 / h 1 f V 6 Y V K S w q T j k 5 m s 8 + g T C A R p b n 1 u + T 0 H T q X T s S 7 d 3 v Y U C O k c x g K 2 E t A T Z p p 7 k V n U F t q / a 9 j i W F P q x Q i t w N q N I f f n Z e M 4 S / T m d + w n l d g C Y 8 5 x K g m x r 0 W 2 R K T o Y U 4 L o 4 d i n p V q z W 4 Z z 7 W T f n L x r D N L f b D z H k r S T 3 j + A B f H H T v v B z 5 f l X Y / m V 1 A i + Z y r z 1 D I p 4 L h r r k Z C H A L a Q J 6 A N V W G J J A y L T g a J c P T 7 u a m e I U x 5 A r N a M 5 i / d p P r 5 / o O 4 w T l b e 4 0 o e / s R 3 d M D V k l w D p b O E X H 8 8 h 0 / 0 4 M O X g w v e u v X V q k d E 8 1 U x 0 S g v 0 + N 0 n 8 F b s k z r E q S j R Q x n K q o f g M R F R y n T S g P J D w Z T a O 2 o q H R h Q w s v 9 z H f h p o t G f n j G F W + b M D w t Z Y H h 7 4 X V U v Q A S 9 E t p + l 3 3 U 2 / i Y I 8 Z S 6 v G f 9 N I Z P j v u a G x v a d b D 8 b O J N G r S u p H f J D Z L x E h 0 3 C 5 F 5 3 B 0 x k 0 a C g C l H a u 1 a G 3 N z b U a Q 4 q b 3 f i 9 8 B 7 i j g A X V z u M R y h 3 b e I 5 d I V w H 1 Q F q v y h m e j C A y g 7 x C B x K l t J 0 5 o U 1 Z G Q z Y p l i o D 2 y 8 d w l W s 2 u 0 v v L k k W q g P h 4 u v q X 8 f C T Z b K 4 S 6 Z 1 W 3 o p c c H W D Y j f y H f b S J Z F 6 v W F B 0 L I S U y v b 9 g i n d s Z R U q 2 Z + M 5 i / Q O 3 s + y L N I O E u 4 B G 2 n j q h T + m L E 0 0 N D 3 c z u + X 0 f A + q / L 0 Q + u f 3 r Q o o d Q V G 1 p H 9 T e v i l M d v t g Y 9 l U t M j A N k E 4 Y E B A a y C 3 J i e v g 0 V R L D L A w M 3 E M r 7 N 7 S + 0 0 o p + 6 Q e j 8 s m E X n J n Q p 2 1 n K w g J r X / 5 D F s U M B q 6 h 3 3 O V n c 6 l a C e l c Y A G a I O t u k u n W T U z F M I y E O B x e f N Y P h W / l 0 X j R O Y x y K + Y C 5 8 Y w R h b S 2 k X 5 p f O d X Z A r W 5 P r P 8 n W u e T a 6 G 0 J i X + q C y E M c K t k I C 4 o 7 A L x P C r W d 6 7 Q Y 1 G e A V 5 C t c q T g 9 z s 2 y z / y e v 3 P E g P D 8 g c v K t U u + P z A x y k p Z h V D A a Q l I U R f E k o O 3 A / k O E M z c 2 t f E 1 b f x p s U Q Z d I t 4 R / 8 M 1 3 c f Q q + Y a E j P 9 a 3 8 G V 4 b 6 6 n A a 9 b h 9 t Q i 5 a 6 B N t M z j E Q A D p a S f C n 1 V I 8 O B E c m 4 I c g 0 x m r / y A R 1 r n p J Y A 8 D o f W v l 2 b s / C I A O d O B Z o w l 7 0 E Z t R A T E d R I M h D H Z S g 7 W v h R V g h l + 8 y 9 P V S V G Z j 4 f c N M 8 o 3 c T 6 N W + C B j U a 1 B 5 / B M b N O A O z G K 9 d 1 C S l 8 F 0 S h u B w 3 0 c 6 Q Q G o C A Z Z m T l w O s Y 7 O M B P K O c O T A n U C C T C D 6 c a y a b c a Q T P R t v c 1 3 g d C t n y X u W 0 1 x Z s 0 X i A w 5 e B T e 0 G T G x p i h 2 k 7 6 H i q K W N Q / O k v n V 7 d c 0 v Y 5 t 1 3 z k f b N w l Y 1 y l j x M h a f 5 9 T z 1 g h T P J j O C g n R Z N 4 L r v j y E j A K m w w F s N z 3 l 8 + t k p 1 z U b b S 0 A L h D h 0 Y B J / S i V j O m F Z v 5 R m o g L o z o L C V C x L M x K g L e Q 2 8 H b c T u n Q y m g r Q E R F f A 1 3 s t O l P s L Q J U s E + H F v x y i m q y Q i m l Y I C G q I s Q Q j z E t 2 0 2 t G P k 4 z E S G f M 9 M j F t L D Q E A k r j 1 A E I 3 b L I a F h w c H v Q C e u D j S 7 g q R 7 3 2 J / b x C d I X Y n g r R / V s o M X O e B Q M o m 9 y 9 W / 1 j x t k B g F R E v 4 2 h K + Y R b I X C Q k H q R T A S + W w p n i X g w 9 b I 5 k M u T z J t S p 4 4 i L y o C b G 6 A 8 C H 0 1 R r I 4 m W b a I Z 9 o T a L E M K / Q M Z P N 3 b p n j + U a 3 C N n C E E o D Y v k 4 s C M g I G z 6 G Q J A 4 j A O M N J 6 6 C H K P r Q Y W m 4 5 7 a r M k r 4 M l S 2 Y c D b n v m q Z w l 4 p Z l P 2 W B r 0 g A h r 9 z g P + m j a S D R R 4 v E K e 5 r 1 u U U c o S p e U a i C z D f e n M N R q / T 9 O p W e v y 8 1 8 F + 8 A X o g + q D a k W s S Q g l y r 1 y u d C O j l Z b w T E C R q 4 o d z m t T A g R u q f M f C L B T M 1 o z v p 8 B 6 T 1 L B B T C E 5 g n 6 G 3 H 0 y J O p q y u x r 2 Y s 5 8 G t F w k U x L R d j h l B n y w 8 / b Z 5 h H Z Y b 8 D s 8 P j 7 W H t f 6 z / I K I l 6 W k d t m k p w F i J C 5 J X W T W y Q k E u s n Y k 1 E 7 H E j S Q n D 6 F e 0 o d U M n q V + 1 w b T M j i f J c g m 3 5 + p m 5 U / 1 7 K B o 6 d 6 Y J C i l 1 R n W W d 7 B v M 9 f K v k C 3 C H / Y 7 Z 9 R V t m P j T U O / Q j x z J q N u z m i y f J g m 8 S A n l P 4 x 3 w g 7 i m R X M W A K u U l 7 i 8 6 C j v G i h Z q w + x F 1 f a k C Q C 8 S Y 1 3 I q 2 p S X 6 5 t v D M p 5 V N 4 1 Z v o u P p l Q t r i c N P L 2 f + J P + 9 t D 9 b 6 Z s f / 0 x 3 6 6 K X / L x 2 / g m W f r g y d u 1 n U p w R X M F T B c g N w G x 2 f 5 r K o L g o o Q m 4 F C L T Q Q j y 8 1 M I 3 W d m t E 2 1 w D P Z I q f 1 k C m a j r 2 U 6 P v W e s p V K k w o n o R b B 9 u J z U d F 0 4 2 m m N I 6 q D V q K i M 7 H 1 L 6 Y U f S 1 G g S Q p i E H x L 2 F l G K r X Y 4 Z z l E 7 F n f x p n B 6 W V K v v u L F 3 N l o J S A m m 3 S L x A p b f o V t e r 7 5 J r H f Y A T A M 0 0 7 3 d t q Y D + p C E B n c / 1 x X N e B W Y x N R 8 U X r R s 6 W u E 6 M z Z 3 1 Q Z z F J y 5 X I E 8 j T 7 W n 4 R M 5 T w G L q C O G f V 5 P Z V U 3 i P i Q 1 A Y m S 8 y Z C U y p J F v u C p C a R A Z p Y 0 q U m o l j B 9 5 y e D q d k j A X S g 2 3 a e g S j x 5 d 0 6 o d L y 3 O f e G l c d 0 E E 4 W h 9 R J Y U W n W J e O 1 5 x Q u P E 0 Z u 2 r J W B R c x r R 2 j g K V L 7 H h 0 D f G u 1 + n a A U q 6 x I o 9 4 a 4 j S J B O P v s 2 Q h X + k u Q + G L o O S V E Q / s G X t r W i N G V t 7 c e W W P F 8 u k K E 0 W v G H f S C e c w I N Q O N p S A U B v 1 e P w e C w M / N 3 d l u k a W s w u F o T S i B 9 1 O Z 8 H V y v R C 3 x 9 e g 8 i w B P / U P g G U d X P 9 e G / o L x d m n A l X y j y + l 0 5 m m U v Z 1 F b Z / a 8 c o P a U l r y J M p j M / G e 2 e t Z S e J Z f T s Z + K l h c a F t O a n g d N 6 r B V 9 d G C V l U r P A z b t 6 L e f k J j q l r I z w U j d u x E I 7 X 7 2 + E 2 7 6 j R S X r 5 b A 3 q w a 7 G T y i R X / O G b S i x B y s d k Y / E d x c K E k n n c 1 9 a R A P E p d 2 O 2 k 4 V C o r 5 b C K 1 0 O U D O s t z B M T 4 K l 3 4 x V 3 2 o 4 U u S / W / n n z 5 k s 6 v P a 0 H b 6 H a n 6 W T d d B t 8 O r h 1 Y M q A m 6 r R G 9 b B S 4 N e s K I x 2 i y N 4 U b v J + w 5 J 2 Z a q S W M D O a s 3 h / V w 1 h J y m w e 0 J q X 0 v Y V q T B o B n B Q 6 M / 3 d T U q j Y j I l 2 s X H G a V D W 8 n y + b Z 6 Q k Y T a e u 3 z T t I S F a w e p w e C z k a Y i u v W 2 a l 4 l I y 4 i V + h 4 G q Z 7 5 X E I + 7 Z I w N E I L j I D w T d X P q F I o K R 8 Q G e J c k i f 1 4 X b A e A r Y J 2 y A / I s m f 4 6 n s 8 8 B 2 T 9 j B W H I 8 h K 2 s F p 6 b H a 3 3 r 5 m i x f U 5 i L d R w d v s P M N C O l r M x o z t I h D j V P p x T / 0 5 f O Z / u R s 9 J p j p / G X 7 6 M 5 x C j 1 U t J A T J W J d B m H 6 E u U 2 B S 6 z O k I Z L m f c N 9 G r 4 6 2 X w a 0 h J A v u N D h P B o f V B n P e B b E e 3 2 k r w w E 9 h 9 4 g M 1 q G L T q A V t H A B i g s h 4 C I k L S C b y 7 6 E e Q W a B W D 6 d f W 0 2 j T M C s w l + 1 / v e 7 8 C h 8 4 T t H T p z B 8 D B O D 4 0 n s K G L m 1 u b h H G t R S o w T m k g j G F M m z r 6 D 0 b z z G m I e 3 z W v N 5 2 M r Q x q U V p o v R E O K h + 8 W G G s K g x / / O t R O C 1 X G z b x + p 9 T I b z 7 G m N G V 6 T b k D W V z 3 x R Q Z S c k l E V M P O l D V 2 N e S J i 4 o f r j b N F F / j a M z E p d A u S G z T 7 z W 3 A 8 u g c w t U W p U 5 + O 5 r x i 6 P R k E S t H D r j D P U x Q t y C o Q u t G i T C u T J K + r U N g g i C R z j b S E Z j R n J 5 T X 0 3 a w e J 6 t 0 O F U w V u g 9 Z 5 O g o 5 K V m g v D 1 w A o t u 5 U n P w q f I 7 s G M V 3 1 x 0 9 Q S Y R 2 n y R E q U 3 z x e + t H 0 c j y v 2 y z Q 5 T a F s 6 y H z D C K 2 7 o E q Z Y Q W g x p B E c s F y h N J W i H n T O H j M z 4 R e M o B g v G x q i b W + M 7 O I / n p c L Q 7 v r Z i l z T V c I y v o H U q a b P D r 4 J m Q z S h Z o g v N C x 0 x L i c N B N G Y 9 x W L 7 J z K o h c + I W / y m C T 1 Q c c n O N R q 9 J X V y V N 0 L J B J 7 Y Z Q / Y e 3 r B h M S G 1 f o 4 u Q K M V W + 9 S O / i D t D D C b K v S 7 b C 0 m 9 B p A B E u I f L Z X O 8 o d G A T A p q G Z l S J M R p Y c R N 2 4 / O J c f r 9 R R 2 U I M K X q j j l E r Z 7 X h y X 2 + R O l K q x v 3 F M a Z 9 A d Y 6 4 8 8 h H S Z 5 C k 5 A s K z G Y Q 7 b V N m E X j Q + n l M n g V Y y m d E 7 s H W 4 k Q 3 s r B S 4 7 t l v B 8 d 0 m o x n z o c f z z d / V H 5 W Z p O 1 2 / A x b J v r E 3 Q l 8 w M s G H J A q L m l b K 0 d 5 B 7 g T L o z S f t Q h l W t u K F v f f a 9 O a I + 7 8 a g P 6 4 W d x N 6 G D 3 m f P 9 5 p + Z s w 0 U v 3 W X E u w q R I j 1 7 1 s V q g i m C d f S Q 3 q g q z X z a n s k 9 K Y U Y 3 e B 2 u E 2 z j F 5 P p i U y k v J c + 4 b p P 8 t f y Z p g 6 + D z 4 2 J 8 l a y u V v W L Q K i t t H C d D M u i L b D 2 8 Z 5 I + P R g 0 l H c U + H h o J 1 Q p A v Z D r d p 8 d G b 1 X W Z y v Q + X c Q k Z J e 3 y U 1 d s t I e 8 A Q Q H q Q + M i k H 2 T 5 N i n f o d 9 L v Q e T C B g t O y N n p s H l W s 8 k i S n + a H X N z i c o 3 h X p 2 x V + X q d p N V / 1 Y b 0 t e W P T S c U A B m t L z Z 8 4 h y W x W R S / a L x w p q W m H y 7 + f + Z 7 n F K G m z 1 a k d u / G t j T v Q U v D H a i 4 K D L 5 B T F i 0 d k I p 1 C x 3 z 1 S x t 0 O 5 5 j y p 2 Q h 4 m G + s o i k + u 2 L 9 U S n u W t K C k w 0 0 6 m m G Z g b b S g E v r D Z 5 j b s I d 2 m X s p g R L T 9 4 p F q 7 3 a 4 T c u M 3 i D 9 l l 7 5 s Z r P g j I U w m 3 6 3 l y m J C G C O N w 4 O s M 8 Y P v l u c F i N C H Z 4 R x b f j + d u Y M e p H A n Y 5 l e X 9 M Z U C 9 G o d 1 O + q o 5 N D r I h N H g Z M / e A c E L j A 4 Z K b F 1 M t b Y 3 b x S u h d m Q t u H J e W X l H 3 G c x 0 a A a u T J Z s / U 0 o k f C o B C p W y 1 w S D h U B E I x k G g Q R 9 A K S d 6 e w z 1 y e 7 j C i J / E C T 3 A 7 p A r u E j 7 c G F 6 Y c C d F Q G N H Z a 6 d j K b X O / X W Y / Q A 0 6 M Q N Y P j l L Z m b s 2 9 z d N b 5 y / E 4 u b q t u f G A T y L 0 j o 6 q k H x r C V U V f P X h 6 C L E H e I L 9 R Q 8 J d h / V N N r 6 M k 1 1 N Q Q W Y 1 B 0 u c O 7 K z h m 3 R e 0 s A h M 3 j i K z x g N + o F p C l v P K u J d 0 U L t y O y m B Y 0 1 M 8 c g 6 6 o R 6 A G j 9 9 F u B y M G t K T w b m K E S n r w T Y t P d I / 9 p + S T x 8 o e 1 y r 1 k u c J 6 o C b e i T y S p L s 4 t 6 6 / G u o K E Y w K h M G 6 h R D w v z C K w Z o 7 Q p l Z j x e 0 R + O 2 h Q c u 3 Y R V + Q D K 9 I g 6 l j X d k Q O n H q x P y H N L 6 6 B 4 I 7 i a w N L 2 I 0 y P t t + J 2 7 v E J 7 / B P w i Z s i y h V E + A s 0 Y m u e 5 h 1 S v W 0 4 U 1 A v I a 1 r n S h F 4 c Q J 3 + 9 C e y Y t z M F 4 k r O r I z 0 f M G k x F i U b z z k i z i f L p Q J T e k 8 J e f i + n N 7 g 6 i a X q 9 o L x J m D n 3 s I m F q R z 5 m D B y A Q 9 2 0 f + B R a c F T l r U r 0 4 0 6 S n k 4 k / S s 9 2 K a t R + / S R e N o d j M u y 3 Y + S 9 d T k 7 A O A T h A D i D U q c O b L L y 0 j k E a h K / J J d g R M T i d h X 9 M n N D a 8 f x 2 M p 0 8 w M 0 2 h k h 5 6 4 p G i U G P 4 Q u f 3 S Q F q m b z d g P 4 S y 6 T + W / p b H M R y k + u t R n b X f J Y / i v A W c l C B 8 L T u W Z / 9 t T m r T d 6 m t z V 5 / O D S o t M J V j a t l 6 y 7 D 6 G I 4 q l H C K J p S s t w V 5 o P m d i 9 N M I K 5 k P u L k y o 1 e p H N n e g 0 s e b Z d E / 1 m + j k 9 X B 8 h X U g T I Z z T v T z 0 r i S 5 2 O k + u 6 3 f w U + 8 F s D 5 s 0 U c s Q j P 2 a D v s E B l S L 4 M 6 r S / a B 8 G u q Z J L V 7 P l e I u B t s 0 H 3 F y V 0 d E 8 e U h u U 3 / 0 J w 9 / / l X U L s I b 4 v j F N h I V K F E c d s C X 4 r U J C a F o m G n f l 4 Y 5 W g 7 g X G u 1 8 I u J 1 E P L l / m U I q W 7 8 w E 3 7 U 5 2 k b O o r K r z P D B e d U Z R C a N 8 C Y V M V g 4 + A G j e a q H K Q i V B F z a D m 5 j z 7 x 8 p 6 Z 0 P 6 B j 0 O E 1 L e H h 2 k P W u c g t d L J O y N j d a i W b j q + X k a l V X 3 J J A R j C R Q 3 r d l B K B v Y D Q Z G z B h 0 r + v c l S 8 m n w p r D T 5 e i K w a F t h 3 P W 7 x O 9 H G W 8 d n t G n y 2 6 u K S r 3 q W z m / s x F 8 1 X z y V 0 l i w W Z L M g y S c e q O d k w 3 E B N 5 u w C g g R Y Z Y g Y S m 7 V F M g f l b k 8 u F p S J l 2 I 5 8 0 W z I G t H 5 j V G d d 3 6 B p V 9 Y h / y y U F 2 J W + t R I M I n K S o 6 E F b t y 7 V P 1 G 3 D c k T 4 J j i 4 3 T P D 7 M G z A k Z e l e Y X z p N 4 e k I I K W N c W x f / m m u p b H 5 6 s Q f e Q + 5 / 1 I k 4 K v e N x 8 2 U 2 k W g 6 z W j O S 1 / 2 8 x 0 Q d L r Z L X n h 2 y 1 s R C r l k J S g j T A P a K D t 8 N O u B P J C 1 x w e r G d W f P 9 j h J C k z F p n k L 2 V u U j y 4 C d 2 Z b 2 W p A s B m 2 E r 3 j 2 w X M b n h H U I j k 1 4 N s l p V 0 l a Z 3 a M c h S X 2 d H 8 3 B v Y P c 8 R j J u i 2 A j X 7 r X 2 S w J n H E / 4 X 6 o x k m Z W j O K h l F n x + S U + 3 B f S H I / C 8 1 h M X e v D k Y 4 A q A K r Z e E y U 8 p J t X X W q M y U V o u q 7 P M d H J P B 1 9 c x J E k 1 7 y 7 R Q S c G h Q 2 Q j H V B s Z R z l + Q 2 S G a a + 5 Q 8 X 7 C n I Z O J F J v K U J t H 6 E j a C 7 z H x A 4 i 0 o A V y f I / x 8 C o L + e T 6 x t f y x n b Z A s e H g i 7 w N I A j B 6 C T 4 J A K e s a l L Q C T i H 7 T N f / w x c t m 2 w k L p 7 8 2 z s L e A p G d r n y 5 / B 2 0 M 4 a s I b r s o q / T M g f X 9 0 q 3 W A 5 F d Z 2 m l 9 x q P G H 0 Q 9 / g G Z 0 N e b P t 6 M f 3 j b u / v g P / 2 T q T u l C a T S + S + 5 q w l B F P w S 1 K W p L 9 F m 1 E d y x E b T w Z 7 X g Z + q 2 y Q m a 9 o O w k u q Z T K o h U 6 L n M M a x m g / o r P + + 8 2 j p Z f o I r k 4 A P P + l d U I c / f b d 2 q o H I 3 W E A x K u a F d P G L A V l d x 2 h 2 w H U h f h c o x 2 W p G Q h X Y 4 Z 5 E Q G p m N L 5 M b f 8 v O D r C F A d s 0 O 2 p f z 8 f j U r G w T + O / J D W z G x C e i U w P f N + H g g M p I E O h r J e g T s E / y H N I 4 i N s o + V T j X R H 5 g M 6 a / i G h s m / h 5 v y 0 3 w 1 T z 3 5 q f f p r 9 L j e H G V L u t S 1 n U A x J G e g p m O X I q k T G y l p N d W H I S w i e Y S t 2 E r q G Z L o S s G e b s a y 1 k 3 i k M 0 C 0 m d y / l I n h o a U j 4 Z c u I 0 m X m q I v 6 b 0 K c v z K F I F 4 X o P n N 7 K S 5 S G 6 L C l j U U d 5 P 8 M M B 2 9 l f o t s q m F A k l n I 2 3 a W 5 U F H + l P r u A p s + 7 t X a A E 3 Z D L D E o 7 Z 8 o n k O 7 L q T Q 1 i E Y 0 A k g P Y f s g Y o y n 5 k B y B S + j R B m Z e M 5 B n 0 7 u 7 l N 7 r 3 G l C e H v u 1 P V 9 H V / s D P k x v A K P W 8 g A N y C d w S L E S P 1 N Z h 5 7 B v G r v a q F C 2 y S c A 5 K U 3 t I o f o K d D U + h X C h L 0 4 m w d B + s B K 9 j 7 f v W v 3 y a I H j S q / k s 7 Z b u y M e E T F 8 n 1 t c L p f p z A Q u a 7 U 8 Z f u V J + g u y q b i N 2 B / Z u 8 N X k h m j S A z G R F X W l S Y / a u w Y 5 h p c 8 9 J R p x G b C n F 4 x 2 u a L Q 2 6 u 6 O h 4 P K e x 1 7 v f 9 q N T b z 3 6 + u f k N w 7 c t X 0 X f t O I t F C z A 4 d O m 2 t e q O N M M p Q + b U R d K K I g Q y I i g V Y R Z 6 3 V w S t k r 6 e z / X 4 r h a a U f j C y j 7 b 7 R v 9 Z / v t v 4 S v O V / + x X e b e K s L j K 2 g F M Z b x b x + 3 z 4 f F 8 m / / P j s Y N 2 S 2 f / s f T G D b k 6 n 0 C 5 Z + M H I n 8 T Q 2 C 4 h R 9 O X x C a y 8 R n W t v c j h Y W Q T m K 9 Q R M E T p R s m r c c E f d Q A Y k Q J M a v p e O d T i l Q 1 z w f M X z p j 9 n 1 M S 0 v F S b o t Y N 9 C / B m f 0 0 Y G y G d B K s k x 3 u s g A E V Z O 7 j r L 7 c A S Z Q Y v W r 5 g I 5 J X 6 f Q m P l P c X l 0 6 P t e 0 2 t y D w u I G k C k w S C A e E y x Y o 0 t 5 f C F k b p j d I J D X f r 8 y 7 9 o n I 5 / T W c v G m a 2 P 7 O V r l M y w 9 s e L a P 8 G Z s m G 6 l H O j / 9 c X Y j C J D N n 5 c f R Z t T t g t T / T i m A Y D 3 U R r 3 L E D T n A F N 0 L n S U o T W b e a Q B I a y 2 b E U i V a p 3 J 7 l F h I + J 2 s V / W f 5 7 1 Y N a d 3 3 9 K B F i l R E x 3 g j + 1 p A U 5 u R h C m o 8 C 4 U b j C 1 K A 3 z O i / q 0 Y q v Q J w Q w y O v Y 8 z 3 F x U I R Q q T t Q v w 2 G s Z c O N l W b m z N J 2 P v 0 z G U x 9 b + m f y G z j i W + q j i l x w i 1 Y s 8 K 4 C s 8 x 6 i + i o k y u R Q A v W u E r 4 y n z S n O G / R D h i 8 g E 3 X 3 P B V 1 7 7 6 W b l y X Z J H t s T N Y / w K i s J H n s q U d N q B v A v 9 X E 7 n 0 0 W C / Q L a s b H w m R A 3 g L Q Q h 9 1 G t l 8 5 m i D y a D b 6 / f x e X R j Z L j G v E y 5 Y S c c C d m 5 N u b m A o 2 e l 9 O g y n K + G 3 + d q P 4 f T 3 z 8 M 6 j 1 1 d X d e p E r 2 E 8 V I u g u B + i Q m i Q 9 U I X K Z B s q Y 2 S w O H m R o G 4 H u 1 T Z V C H C j + F R Z e M 5 y w c Y s i S l J w 9 + / s 2 o A w l 6 x 9 W J W j O M o J 6 B 6 B / Q W / r + D z t U h x U a H U F p Y m R O S v 5 b K x W E X n 1 2 O p G y r n a 4 T X u P k K u c l / Q L P E / C F W Y Q q Q o N C b 1 o A M w L Q 7 D x 0 R Q l 3 d 2 C Z h O L V j e l E M N v 7 d m W m v I d f S c T f + C w H 4 z 0 m f / w M b 0 h T e c 5 o 8 6 k N r m o 3 w F F 9 z Y n F J E K u T s y 5 l n 3 z B D 2 U o E t 0 + J m 5 H J C F 0 9 P l W u G D u u t l 0 4 P 5 u w B B B N n Y 3 r l v J k 7 e f A T n 1 G u L w 0 O 4 V D i O h B x u N I S 9 + X X 9 i H p C G o 5 R N Y i U R 9 8 3 u v v n o k Z R 7 V o N u q m q U Y n A O G f y 6 w B F 7 c + + o 8 m s 8 V X o a N Y O / v D c 6 F S J G K d u n S F D V s k k v L V g k 2 E b p o 1 O b a w + D G b E u d / D J B t N p 6 z Q u V U 1 c 8 D s m 0 S R F K e h L p s g D J J w W E V D V Z E k X M J r s q W j M J q U G 7 J R 9 R k n o X b Q K r 0 1 C 7 5 z x A q A w A X G a C N O A 4 p M 4 q b T T l G K k j a Z g a I x K G e j e e 8 m u 9 A h 0 1 h G f E e I M 9 D p C 7 U z v K f L l l M R S h j z u V m s w d y U E 5 m I 6 U T 3 C V X + P p b 3 2 + F s Q K v r N K E U J U P H k t t e O 4 3 + j e 4 x G B F J W J h W 2 c 0 S 4 K z O x T R o U O k h 1 o d / M B Q R 6 H w 3 f + z 2 j H g Q s t c v M + 3 k + X 4 i U J R c g o 4 5 9 x 2 E o c W e t N w 0 Q E 1 k / c H K T u A h S k 8 p 5 D P N l I 0 m g / o n i r j J R g g P 0 h 2 P w L S b B F P J l d j P 3 5 L 1 d r / n M 5 r N l Z B J g j X K r c s D d L 0 s + f Z B H o H p P B O z A r S V Z q F g q M s P d d I 4 a o e z F m 6 D 2 j V X S c 3 f q b Q H Y S r V T b g y S 3 8 G + O v y c G H 2 c G n 2 / G B I I A 9 E d c W 0 m 2 g J U j M d q X W t h Z s I R U k j G e 0 H n R x o m j d D s Z 6 Z X N O Z w d L M + d I O m 6 + o Z 3 1 P R t f T 2 b + 1 d 2 z C P o k H a / m J G 5 P + f + Q C 8 1 8 S / v 2 G i q G t Z A i O N t H / A d 9 D o g z C E U 0 2 1 H B z 0 C w V I Q V l e 6 N C A W H + c F q x o 3 r f 1 S z B e M c h U 1 E r G D H d F b z 5 z S F p i O Z e N 0 3 e X 6 g j z L a R R 4 e V k m A h 4 q R w r N L t 9 c x E o J x Q a O h v i 1 E Y 2 Y 5 B w O S t 0 3 g a 6 D U i H q C n Z 2 T w n Q j u e H F I T e X B u q 7 1 U N y 5 d + Z O 3 D E A 8 5 d H c m f C H N i b Z 1 n w T Q B 9 Q R 7 T t u 9 y O w Y L O H B g B w 7 L c h k t H K P J 3 T X 6 Q k B S Y + R w L L f z 1 m g n 2 f p X 7 z 7 b K 8 o / B M 2 G Q f m x 1 S E k O q d j B S 0 a N C H S Y m e O k j i V B p Y E 7 9 I v x 0 k / m g Q 6 t Z + w 5 j 1 O P f Y B V o t a k a R i l n Z e M 4 q n a + m C Y I V 3 o X a A U + J J w 7 r U s 3 l m q E R A 6 Q e 7 7 c t D 0 K H I N E Z p X z 4 z o V s j 7 x B 2 B t / I Y t 8 Y A 3 6 z z E o U 4 t D O j a l g L H 8 6 3 / M / / o f N 5 O x 8 6 E 8 P v S W 2 R 4 B Q b I F G 5 I E b B L T i v i T B Y v 3 R Y o w I 5 O v k G u 5 i G 1 J O 9 6 m W U b n k / F 8 P j 5 A 1 u 0 i W c 3 H U + c X d m 7 K F v V O o N t Q Q A p 6 2 5 i S 7 C C R J 0 n A A b B 7 + I h 4 X + u 8 l n K O / v W / / 0 Z L 3 i u g n F e 8 O F v n D L 7 7 k t r n O V Z 9 N 7 l P V 4 s J Y M 7 Q 1 9 R O 2 P 5 + j e S L S M m R / B N K O h h 4 Y R 6 0 z u X L T k 8 Z V 3 Z 8 h 0 7 H Q N L B 4 l d / Q a v j 7 H q 8 2 J V l 9 d M 2 z T c 6 + r f V Z M l J 5 B w J p X m t U V X D B j g l 6 3 j r t 7 N r + l 1 r M i Z D T M 6 x Q q s V C U b 6 G s B Q W h d S q F A E d K X h H R Y d / z i e 2 E x n + 1 e / 1 K S l H 4 z e P k t R D c W r b g t O W X s S W / e u T 8 5 R m v T B s S P Q 1 z P h 8 p o F v e T 8 T 2 / B k X m E 1 2 P Y J z b 3 8 2 R 6 j 2 d 3 8 S B g 7 P o 9 o Y N W G 5 i g r m y q a 1 K 5 d p J c h 7 k M t x y A p q m G h p 3 6 M q 2 G m R R g 7 B j t 1 8 U h n W N H t Z o s J i U l i 2 c h m G 3 1 X u K I I K o 0 p K W G n F A e 1 N A h h Z 8 i S m / C H W 4 P j s f 9 5 a I F Y s k b F t b J M a p 6 n q L g 9 2 6 D H Y g c u o 5 z q 0 t l V 8 j 2 I J 8 c 4 J L Y w x i 5 K v D u H W B 1 R k 9 M + y e P 0 f b u 2 q R n k + R + c n B a V l v b g U k D b k 8 d 0 l / c J b N x s h T W 5 n o R I 9 V 5 w N 2 d N h k z j n 4 A W v b m J N c N s z J H C m V m V Y M y B / / j O 6 A w p 0 g J 7 8 K I z v v / 3 F l v 9 + 3 X J o U i A x I 2 p b 9 t q 8 p i U n i H 8 F R w S E S n O D i j V T D A 7 9 a k m A 2 P v N M B l 5 v T t I l J e T s R y k I s S z W A B I c 8 + c 5 p v B K + 3 f i G 1 e P u 3 R s b c L j k N b b V A p b O x J P 0 5 b 3 f g k m o x U 0 A u i J X l r R X R O c l 7 R E i S t N W Q q v h n f g n e q a R a I T M a M 7 a n d w m y y W F i 5 Q i q R 9 5 s R 9 M Q u Z 2 S F e i I i R E M s d j k V 9 X l D L v a 9 4 U z Z c E V n h K m 8 f a Q H y o Q 9 E X x i n l B g m X / b u Q + T U U Y z c t y B L 2 b J 9 o K A z p r N 6 7 p C F S 0 f 6 F 2 0 H U F b D z D O Z u + n C L T B W v W r 2 1 a t M S j h o X o G p d w M 5 6 x S F m g D O X 7 P A h F E C F B u T H b / W j b E q R t l g + o L N O r 1 b T M p 6 L / d h e 2 f m I o N g 8 + a b 2 F 4 z G n m P y F X z 7 k + u a y 0 h 0 A o w K r E g L x q Z O I Q E 9 I D o B + k r v C t T j l Y A I e s J W s 0 t c 2 a 2 3 X H F I Z y m f P z w J 3 n T S S y T / h z C I B O t L 3 O q a u 6 + N U y I n I h 0 p H T A G 9 m 6 j n I l w A h U Y v Z j 2 n H w z u Q F x 8 + P 1 C n o 6 u p x e J V e o k y i 6 N 2 d p C l N s q A l K a y r 8 D Q t + n / p M B G q g 8 q z U h 7 v l 5 P J y f O u v c 8 q z b d J V / 1 k + 0 t N V r N d T i v S 5 f a u d U q R f k / b 2 T h + a U N x L I d z Q y 4 j H i Y B l D 8 B o r 8 1 9 m F F h r y X E v B Q O Z j r b 7 7 h S y 5 Z + I C 1 / Y o r w N V K p t f z X H 8 u j B 2 y y 7 M y U K 5 g N 9 p m O L 4 U r 9 5 y a 2 z q X z Q 6 e C A t E v a n Q n Q n 0 p w n g H N i P O k y z p X v 8 8 p M p N 7 I J R 7 o A 1 w f N b W 2 2 k b i a Z Q R F e 3 Y L f k 7 T 6 8 v V 3 N e g a V K 0 9 Q 5 S K G / I v O U i c 5 K F U z l P 3 J g B o W C r 3 Q W 6 X Y k r w U 4 1 k r t p h 3 N W 7 2 g K 7 s m b k d s n P 1 O R D d R b G 4 g X 8 D D p Q I B H s t f N L j n R B c S 1 B O s 9 h M a i b Q B Y a 4 e j t 1 r w R E w L 5 S f i M / M s V D k w z 5 I r b / P z t q f k A M 2 a P k q C Q k u Q a / k C 5 4 E t j P / d B + U q 7 J P B Z L 5 q n p E O R z W W s 6 u O 8 U C 8 m 2 r P D k S I Z 7 R s r 8 o s e S 6 4 9 9 t D l K F z 6 1 C v U + y S U I S a k x E y M M k 6 A l I G B k C D g N 2 B j 9 9 x e s 5 R c 2 H F I Z 2 1 f D O e 3 0 3 u S 6 D m O 4 A r e x K 3 A F F a g k H k Q O u C P O w X j Q q u y v K c V I C o F C 0 Q K c F Y H H L v j F r l W P s 4 e f A e a + g j T r 6 k c x T s 6 t 1 M g O D 6 h F 0 C g 9 E H m F 1 G i q P w 6 k J Y 2 a K H R t p q g k s a a q q R S q R q L G f h L p J Z 4 6 c 0 A Z j h 9 x p 2 U B 0 N W D u d n S K Y 8 L G K h b e E Q t c A / y 0 I 7 i Y l b e H H y 7 A G X S G S 7 7 Y y 4 o 3 g B o t 8 T i 8 a p z F 6 Q v M B n b U S r g r v L S Q P f u I g 2 H N q U W w l J Q u / B W F N U W + W q w D U B r 1 G t t r K P g g D B u T f / U U j C k Y x H 3 D T Q I g y w g q 5 H K 8 m z w 6 q 6 7 w E P Q S T Z q 9 H C 2 M B h t 4 D V C u w C + S v K k p S 5 F + b 5 M w T v 5 S P 9 N f K 4 3 f / a k L w w b s J H J G j N 4 8 R R A i 5 R R N c S + t T 0 R h a 5 8 W M I h e Q r 9 C m e S B c n l 2 l U / 9 p L M / e u T W 7 8 o K 2 I V w U 2 Z Q i 6 5 Q g F u m 5 p Y U Z 3 g P e 3 T r W P F n d I x q S P A H X 3 X d M b B 6 6 a c v R z t j u A q 6 8 L G 3 1 7 h v I T V + K I 9 9 5 9 f y V D r c h C C S Q M T D q g V b M s h z I U Y p m c n + I q 6 + 0 y Y L 3 i Z 4 r v S 8 x M F 1 6 M G e R P p O f u k r 9 B N o 7 2 B 9 V l u 5 k N Z 3 e J 7 6 1 O x I p 7 v u 6 j i Y k k x C H g X S C e 6 f I y E x F d N B p 4 2 e C F J Y G p n B H 0 8 w U W s Q Y l R k z m r N 0 5 u d e H 0 Y e / M R H W 8 D S a U f z L L 2 j R a 7 m r o I R o 9 2 B a B l + B 7 L 0 2 a Y a c J s T 4 N F / 0 B E 2 k u A Q Q M + F t G G M h d G D b R p 6 9 L l M Y m r P d E 8 u x o n w 8 i n U o S e 5 s X U A R 0 M Z 2 D N 2 T o d a m W 7 R N V D X A f o n Q P P Z b 3 p j h V 5 1 M m N b 9 I w C d M 0 H d F b x A 0 0 T N 3 6 M w T 5 F c R e 3 0 G T + O h l / r b m / u s D C g c c O W A h N X G o y U L B Z s X D k U c h B t U U 6 M x z l Z m c U i X 4 p + 4 b O E n 1 M 7 u H h 9 5 5 / O 2 C 0 C j j / M q + D E r B m L P 3 w h R 1 3 O v b e Y s Z f q r e Q 8 M 9 K I h h K i p w 6 T u 0 2 n A 8 y + G g k A g 0 d 9 A Q M G r r b 9 K Q b 6 R c I l J O n 4 E 9 e f 8 D m 8 p Y n / f f J s d R X 3 G n y c D u r i z O g Z U N o i 0 A a 4 E C 2 i b R s e a w P 3 Q 7 E w l D U S h Y 4 + I 7 T k 4 n k f O j B N t d m d J x M r 7 + W J L l 2 4 H u 4 + R O S U d i K m 6 Z P 0 V h 0 a / G y 5 f 1 v U Q e h k k V 1 E U 0 g I B u h L / / p b f J l 9 t f / m z o I 6 m B R m u f M i I 4 p j 5 b L y d 3 E + + O r C q V + O 0 / r 9 c W s 9 S u E 3 9 R P 7 r G N Q B q o d e q / 1 P f V i u V C 5 c i H N u n a I 3 d v C H 2 D c 1 7 Z T C P p o 2 X j O e t z S r 6 r h P J 1 B 1 K i n g 0 g L Q C c 7 s i + 9 5 Q q l t k A o o G N 3 q M I 5 c J Z X o E 8 N / v q T 2 7 K T 2 S i k 5 J k 7 A 5 s W e U i v 7 i d z K f j b x 5 3 e e t a 4 C E 1 9 y I E 3 q I k a F O H 3 Q 7 W R b k a K r Q w m a l G q l e Z 0 Z x t c L H 6 I m r z X i d s B + W / K m t 3 m n 6 d K R m V r 7 4 c A p S 3 s 8 W 3 6 a 9 J 7 Y p V B z g n Z D b t I b j 3 v t C 6 2 R 3 Y 7 7 4 E w 0 v S z + z M c M 6 w w p R f N K Q X E p f p H u z 6 + P r o + h q X c j H 6 w f z l l T D l 8 z / 1 8 V / u O x V G d N b y R M s G e t d y n x o x j 9 N v 5 P D q + c n C C k Y b 8 Z A j E v o o e K N s Y / i w J / w F r X Y P B n J p I Q w P e P R 0 y C n E W B 8 9 m L M 0 F 5 N 0 5 S c / 2 Q H l Z s A m 0 2 4 w Y N Y Z p 2 O 9 l T k Q i R J y p O L u E q s U C N u 6 J H t o S Q D x R 9 + V a e Y P K 4 G Z C d H B m U z v R H q l 8 X Y h f y w a / 5 v 8 Z d E 4 S 6 b o g y W L / z 3 C 1 j I P 2 1 y 7 0 r 1 Y / Y N R w N c I 9 f 9 c D 6 J D V w F J G T m q u h s J m 8 7 L Y R s I O x o 9 g G a V 2 F F F + 0 e h 4 i o x 8 I g 2 H 9 R O v c f W D i i 4 P I Y c v O R c g V y i j 7 i W q g W Y i I 7 q 7 k s i v S 4 G z k K 9 i o Z 8 H 4 P T r M y Q Z y m a v x C 8 T 7 2 2 l E f b t + u x a 6 Y m O N y 1 J e U y 4 f Y V a h n + u w A D F r 0 d o g P Y e 2 h m A q Y Y H t p l h 8 K J f N 1 v j d P V H I T u E 9 T M y s y 8 9 t x N m + 6 u b O Y a m x M A 3 B R 5 J H Y 5 g F 2 w 1 z Y b i D 6 X k Y e q A J v K D C 3 0 a V t 7 L q X W N C S U 3 n d 2 P 4 j b s j z g e b q 6 u b 0 b j x 8 W E x + b 4 t Y x h N y g k C r C e t q l F o n g n 1 k / y J m G A N 9 6 f K o / C E 4 C F m c c K Z Q o D u m 8 / a c r Y a 4 t I d T f Q U D h 2 R S c N B i P X t Y N 5 T S M S r T d t X z 4 F W T c i x b 4 P R g 1 2 I F k A 9 C B U N O B p F 0 S 6 W + K h a S T F D 2 e j b 8 E q c L L D 6 0 K h V z V Y K 6 z g I 8 x V p j Z N M 6 T + V 0 k 2 G B x S O f d / 4 W U 0 m r u 7 8 z a Q c 3 J f f X x y L k L a O F u 0 Y E q W M z M o n R P w V 0 O V g W C L U l L B K N V j A F e U M a b 3 y 3 I p s B P Z p y F e M K M 5 i G O g b N n O p / s r K T g G p n 2 G P L 7 G d e t T f v Q 5 g Q p H H S q m h u O N q j Q 1 L V 9 x 2 x H d h R F o P V B H f u 9 H i e r E s 7 q H b A a e 4 w K C J y M C 2 U T U P T 4 j f Y e p N 2 l S f c 7 8 C p Y C 6 r g 6 v n + D Y R e 6 A f g w I 4 h s Z Q P 6 B j z Y 3 p 1 R 6 K q r G 1 M H r 9 z P 5 y 8 C b 4 D q S 2 j i J g h M f r K p H S h 0 3 3 S 4 p 4 M z 5 v k F v g 9 m D T g D l z v e / 1 p 8 l t S M 8 n V 7 L 9 s t U A N k z Z G m 4 f y r 3 7 9 o b T p w 7 U N w L h H a 4 Q 0 n O s j Z a 2 v y 9 v 0 q u a y v Q 9 f I + N h n h z 6 v k P s e T 1 p H M 2 T S x F R t f / q s V q Y e 3 5 g Q c 4 I I s s e s t l 5 9 z c W B H M E V A y 6 G i i U M X G o B V E d + / / + r + T f k m X j p 7 / 9 j 9 8 Q O X 8 W a 3 p m Y W 2 k / y x d o V E 9 y w a 8 9 V l w B B R x T k m t t L b y E x 3 y d Z O L 5 O a B 3 B I Y G U Z 5 e 8 s K u n 4 A B Q O b Y d i i W y 7 c k T G z 5 e j 6 a f u l H J n R 8 l f W L M u Z a C z 7 1 c X k u a G L V z M d E 7 B 6 J v E 7 J m i b 1 q S 7 7 g y F H w P e M i u H k 3 m Z F O / 7 7 R 4 u E I U T V C B E Z D 0 w X a b n g 5 c Z h Z t Z j 7 Z p 7 t H F a o Y H O x O Q G J 6 B 8 7 E 8 O 3 S B q h I z B 6 / M e 3 r e 0 5 r X C J 6 p w L / Y N K R + y Q l Z g u K D P h 1 Y / Q F H o P W i 2 E 5 h C 6 O n A z I s R q 1 E D 7 Z p 5 N E x O 2 a Z + n O Y 8 t z Q N a m 5 a d z L B M 5 9 t G Y E p k p s 2 i s 2 6 X K d 0 P 1 O Z h N + c r C s V a 3 4 y x N a s c S 4 8 s i d G 5 A X E Z L s P l 3 O L a 0 U a U 8 I g i T I P U T k G T 4 I G P P D K 6 v 2 R Y w T H K l N t m k Y z o f 7 + 4 m / x + x Z g i L 4 l Y n V e + x l r r y 2 x P M 2 v c s H y C u D E o F x X P Q I w 2 N N 9 c 0 R t I p A W j M q e e X 0 j 7 3 p X X n s 7 t 9 G M L N S O M a 3 5 t o q C L t x L E I J i W c 9 B L h U i R n S v o 2 / f I r g S 5 S Y 8 U c 4 A P 0 l Z H n q E 1 s x 4 L 7 K / M B P t H L 8 2 8 r H V h g F o 8 E p Q k 0 u A 2 n Y z I C o R E C 4 T y c r d F x V 8 M 5 m u p H w G W a 0 z Q U Z X V z d r r 5 N 7 8 p a C / Y D n p E t 4 Q W t o J f e N q s z I a y v B x C g O i X q 8 B K / Z k L j C u J M a y c K H 2 3 C X T w S a f k M h s q a e U b q 6 z S j O W u X t 5 Z 5 D 7 E d N H V W 2 X 6 S f S r T i P p l A l t o b Y C U t P S T K 8 Y N o h B F P 6 k I 7 6 k F R E K e B F I L 6 t e e i J 9 X E F X M J v u i E c U Z y s Z z F v F N M k v h a P O u 4 A 6 c o i o r e J 4 u l 4 v L 1 K u q u A 1 c l 2 g M i l 7 I 6 x H W K J J M A 5 3 q 9 Q B N w Q M L f K e K F 5 b N N B L G N B v P W b 7 X E D w u n g + v G 7 B 8 O p K G R p A d t l A b s N 4 x i Z c H a y h s 9 4 e H g o M v o K p Z v y K 6 R 1 K 4 Y V F b c V K c l R 8 i O C n F I Z 3 F e p d 8 S b 7 B m + p v v 3 o W F a m D N s 4 d 9 R g I j 4 2 a t G n T E D o S g m T 8 a j w + 0 Z k O x q o X T U C 3 B i C m O Z w p y R M b t z z D V 6 X d t z B b 6 z l W T 7 K i J S U 5 n 6 7 A 0 3 U L g L k P e h Q b 0 K K j 9 N h G r q s K 4 K x o 0 + c y Z K m F q 3 z w m D W D D 5 T T 5 C v n n l C h b q V b Q h M B L z j y J E a 6 x L L x 0 I h L Y Z 0 l r I 5 t V h P L l U t E l 3 h r k J D + t n Z Q 5 2 B 5 k z 5 Q W f P n U / d D F 1 n f A h 9 + A 3 J Q 8 / i n 9 k O 7 E 3 3 r b S C z 9 D 3 Z l R p K 7 U J q e A B p F b b L B v l T K H K T F U 9 z r K + m 0 T j X v 7 D 9 6 l R 5 / / W p U v 1 f 7 E J I 9 R w Z O V 8 L y F Y s 0 e 1 D p U q N 3 G M T J 4 u S h D k L I f K j 1 C R k c B 2 i H 2 j + w q F b M s 1 Y 4 j U y l r O d P i X f I M b 2 u s T 7 I a + S B a Q f g X r C n H / 4 h g D a U 2 D a M q 6 B Z F h l w k n 7 d C V 5 k M E N C H h Q n a T D T Q l b B I e l a r Y N m W u 0 s I a v r w Z 0 1 v B d u r r G O N 5 F 3 I + 4 R h + J x 9 P V e O t b D N e Y W h / A j 7 x 8 q w L Q I d B 3 U n Z c b 9 Q I I c s M d 4 1 l W v a 6 i e Q a F 4 d 0 l u u n 5 O q u L I 5 5 F s c Y 1 J 1 o P q O v h c C q i d 2 V T d F 9 h n y U N 3 / Y 6 g k f Y 7 h E e 9 E A 2 D R G a r k 4 p G N T C j 0 l k e E O + N D d c h G 1 a p B L n Q F c l d I M k 6 d J V J x N h 4 y 6 v e u + o u 9 j M J h 9 1 5 y v k x L e D H m 0 j R Y e u d / r X u O u N d s S S 8 C q J 4 z 9 b H u y g / Z i R Z a B F j D o Z b R D F B o M F 7 9 7 p C b 7 4 p C b J h q d p O n C j w n d Q a N 9 Q J i R 3 b E n w D d u W X v P / f p 2 i p h 7 O q m r b n b 4 k o a E l l a l y Y B n Q 0 U D O k C D W N y l f g X g m Z 1 o J B o g O 5 y z c q Q M r 0 i m e q / W P e M C e j / + N b l O u F 9 P 0 K D w L O D W Z E B D o h K u 2 A y B Y 3 e h p E 9 E T Z p + v 0 O S + B R n Q v e h n n J D J h w N n C 1 G U C M 6 a 2 m f l r 5 0 P t o B N L v K N v y 8 + t d J g r I V 9 E W e h b y Q n 9 8 m k 7 X g s g L n q 4 h T U 3 C H T k N X 3 E 0 K X 5 a R k 5 Q i M l l 8 l l O g I p J b f A x i X 5 g s i w i Y J k b 6 q z D o 5 m K V B p Q j a 5 j w f 2 G m a 2 + 0 C B m b 7 C h 9 g 3 S l i C d 5 F t A n x R C + f i A p h O 4 f P c g B c A q N 1 t X e G q 1 f 1 G V Y P 1 W Z q d D M Y u c a S Y v B D r e 5 D i N T X f O f p s + k t U z R Q / T b B 5 D K E p p b O M W A f n / R 4 T T N J n t o y 7 P k e l I W R e x A 2 c L 1 0 v B 5 R U 4 J A V + u c s F O 2 B B a Z O l g J j M C W X t o y h M 8 m z I i m B 2 Y M u B m 0 P H z S f K A W v x 0 7 d x f z l d S i 1 9 b D j g k 1 v 5 3 Y 8 o x 3 o W d u k v r I O X 1 I S n 5 j F O / 2 U K Y v S v y B Y R 3 q h N I H / u P I 8 r N d B o f x z c E X 8 + R W x x t T s E e 5 I + F J j D / 3 J O e z Q + o x 0 5 + 1 5 5 I w r W U B D j g V q h d + i 3 z u i P H A o Q B e W V o k Z o k j r o m R x t s z + c 0 Z G 6 Q x y x 4 n N z S Z c 6 q W 5 N X t y B 0 u 8 D + I F r B 8 e 8 V s W w c y X Q 5 A P A Z I u 8 1 p A H C O J R r J v S K 1 5 j 3 4 Q l N a F + 5 / I s b A z w z V D j z O 0 6 S + 4 f L M T K 6 Z Q A Q I c 1 f X d 3 V 7 d C k q 4 J K a Z N 0 t t H u s r F 4 l w 8 g X R k Y S u z w 5 M b 6 j A E i x q g i r Q / q r N Z 3 0 t 7 7 V E S i v 4 q A 7 n z 6 7 V 7 U V O s d / A e C J u h C P 4 j T v 4 Y m 4 J Y m r 8 K F L d T J S D 0 I l i c M T C B t X 3 Z S d E / w v / 4 F W l d I W b b f e K P i 2 M 6 y F T 9 s n I I R n 0 + u X N Q + Z G R I 7 L m E f O W R w 9 p X 2 O J E o 0 d f e L 6 c D j s q r k g X C G p R 1 c K V S l A d U 0 f h Y C k a 0 b H w + X d Q G 8 / C x M I 9 2 0 f x g U v W Q g P N g Q P i D H N K f l p F Q R V I L Y R n c d b 4 t J r T C k p H K L m H T 7 f j B j c a q N V F h F d 4 c / x N I 5 e + h 9 U / G K 3 N P P T N D f Y 4 f 6 Q p h g P o M x L I G K f e + U O 8 i g Y k z G k E r e t i T r C m g k I r q A q G n j 8 y r Y a Z F N W F G C 0 U x S E 3 1 2 t k z z p v 4 L q D f p T g 9 T K y t N L I X X O x 4 F p F p w b c m W a g l G 4 M j e 8 c Q n H b h V 2 f 8 0 2 S Q 6 F L V Z j R i 8 Y H Y n w H o V C V / q 4 w o r t Q 4 7 G r X i N P t T t D / 1 m 6 z / D u Z u Q P 8 9 9 / z K s N W J n k + n 4 y s 3 f V H y + + X V 8 n K v h Y W 6 D w 9 A 9 x X I f r h H W g 5 m E 6 g G W F u O R 7 L V j v m l Q / 6 X f t + n x m b 2 O w I g m F H 9 p E R N u u T 6 l t S z 8 Y b c w g d K 2 y K d t / E G G x d K B 9 c Q s h + / i B x p i D 4 x Q h 6 v H 8 v 7 R O T G Z d / + 3 d U c D y N f 4 w + u E P v y S U l / n z 7 e i H t 4 2 7 P / 7 D P 2 W e + v G K + 2 f u y Q 9 G 6 Z E A N 4 o S z R D S F O P a 2 W 0 s G u Y 9 k l 0 d C C 6 D 4 Q x 6 r p E a J P R g + S Y z 6 6 d / 7 D 1 j d 9 A b 4 U b 4 0 r L G i d c B M g e z t y h M 2 7 O Q R p M u q V b D Q V H R i I 1 P k J j S d P o Q 1 Z r Z q I 5 Z 3 6 1 + G 8 9 V h + t L 5 7 M d 2 D X g h M x 2 x I / J z V Q Q I u / 8 P N V b g b N a d J j 0 4 d W C X p y M b 0 f l Z X T a X P y T 9 q B H w r L d M 1 R / Y b 6 5 m m 5 D J h s J o p U P 6 K 5 U G U P v f q C 0 1 i 8 5 F L N n 1 5 O b Z F 4 z Z A V I R 5 c J 3 H U 9 V g r O a 5 t b Q / K 9 D 8 O y 5 N 3 W u v P W E k P e S y 6 f 0 f Y e S O l F V v r B q P h 4 e 1 v p P 8 v / T U X h d / f 8 E i u S V h N / A F Z 9 c R X 0 + S V W p A u E H y i 9 a P o g P R l f f 3 o t W 9 c n t O J 3 j P W d j 6 L Z M e C 8 0 k 7 C u 0 R U U t b c g O B k P J 0 I Q j I N g R F 9 p n R E y 0 U s h x E Z G T A u S P W R s K E z t U I X r 5 4 N V w p 5 j w U c v t s v 0 E g P u X k S l R v 6 f D X 7 1 + S y w u 9 n U 7 V b 4 j E H z v O O o 0 N E B p m 4 h C O 8 S G 9 G d k C M a 8 4 P 7 m 4 L l U 4 f V g K G v g Y S f S W r 5 / i 7 1 p J R m t H 8 N h x 9 R 5 l o P w C b 2 Z V 8 k i 6 T 5 c T j p G 4 N J 4 F h F 3 l Z r l 0 o Y J X a g f G u a C S B A h N e i j Z V K d X 9 F B p r 6 r l G Q p L o w T b f Z m K V W X r v x 3 L t B 4 h E H 0 6 n 4 y n d c r h S S h q s 3 i F F 5 g 1 S F / C g B A w q 1 2 / 9 3 w E s + e C A 4 L s w N d 3 g b I C e l t X / E t f F 2 X 5 V 0 w H F I Z 3 V O k + m 9 / p p 3 r B i P 3 w n v W K / A B W X / t S 6 i R v W h P o t y p U 9 w O o s m k H 1 H K B c A L D 9 s I V M S 0 V c d D a j S I F K N p 6 z T G f p b H m T I k H v V w L b Q Z T i 3 i x E f 0 K k D G e 1 A j 5 b z O K A n C V a e D A d S V a 6 Q 7 I / 9 H T K v j 4 H V A o N 1 s H 1 6 u B i d U 3 o Q L U i i j x R 9 g T H w M U H e j + c V N E p s h O u f 2 1 3 O F r Q Z 3 B 4 6 p t t s G l t A D k F l z U s F s u + u 9 j z 5 S 8 v X 7 8 E z A R Y g o 6 X r Y + Y b G z H d H 9 y + N R H 5 u m b v 1 r u N p l Z h h o z w D / N L u + L 2 z F a I 9 I 5 e M b p s v D c 4 t t w O Q A o g b i d R A i 8 v A B 4 h 8 a H P e h x s y N U d 9 h u Z Y K f Y W t o p t t Q k y W v H w P m v j b m 5 q K g e Q 4 y e 5 m m f o D v n r E 6 S K K B p f y c T M e + p d w 6 O y L 0 / E M W j v 4 1 2 p 2 M N w Y 9 E 3 e J D l K E b D W 4 4 V x m S 4 2 G u U Z K j u Q D O s t 4 v t / J E X 3 B n y U P 0 5 r h I s y t 1 D m h 1 + g M u n C N q W D G p n P R 8 6 C h v V l M 5 z 6 G 2 F U z i V W N k W / l L M i f 0 y K 4 y h x t T 1 m H 8 d z f P X B Y n E 6 a I 9 i S R d J x I A X 6 Y Y u u W k X j F p y 8 N U a L o o O g x n K M d o q y g A j a n H g A 6 j s Q Q X B N S N 8 N 7 x v Q f s g R r I C s e u 1 E B A X y F x q c I F J V 3 m a o E 2 S s K J J w W 1 / L f i s e o 3 1 S o i i 7 A y E 6 j x H 7 L 4 H X 9 K i q m p f R O u a I + n G g 0 h Q M R 6 3 y z I M z F O q L Z w n / S M x t 6 4 M 6 L + d J + r X M r M / C 4 I a n S J 6 M H U 7 2 p 9 k F V 2 B 6 5 M m g 4 V X C g 9 d t w m 7 Z g T t c v 5 q B Z 6 J J u j 7 N u 1 n u A / 6 c z G f J M r k r V J 7 1 o V n + T y q m h 6 u 4 j b B v X t + M v 5 I l 8 1 U n 3 x O j 4 o Z c X K X L S d 1 g l T T n g N L a o T D G 0 i Q p b F / q Y O n B D 9 b i b E Y n L E M X h v m O h T m D S I v S b 5 p b w d k N 7 1 a z 8 Q y Z i x v n E 3 m 0 d e U f W 8 I n A B t k r v + b h O a T e 9 a p p B t s G x I p D n 8 a v U Q f S 4 q i N j I W l V I p K a D S q 3 d e u K + o J 2 v 6 w K L c D Y U R N 9 d j t P 9 a p d p h R E f w C l 3 4 a W 2 v U b h 5 + A 9 u v S 5 4 2 l 0 G j Q h U z L R p s I w i H W 8 L Q O e P 5 s b z K b 1 o R P G E 8 g G d Z T p d z f y U B j v w h Q J O S 7 1 G r 6 d j C a + F c 6 5 e k p W u G X T B Y a i H d U I x F 9 g k K x d Z s 0 U z H u z / F d k s Z U 4 N m V E k Y v N s P G e J E G O 5 4 V k + h 3 U H 1 O Y e X 2 s I e 6 s k 5 0 h H W J U g H S d R 8 h R B U H g L 6 x t T 0 p B b O w b l x p S Y y W v K 5 0 l / c s i D E e J 4 o E a D H F P W c 4 9 k A s F o s w P J T f b C h l 3 R 8 t X n 6 r X 8 H A P h b 4 d z 3 s q T d A b L 4 8 L P P C e P D r 2 f a 7 K H B x w e h W v 6 H s q 4 + 6 s 7 X 2 5 u c n U L i K I u 8 7 v o V J K 5 Q X s I z I R W C l F 7 A T Y i 8 g V g K l p C L U V z T X B K h 7 5 O P V l y c z H k A L P x N p d k 9 D n 5 V o J Y k g c / / / r p w / / o 4 Y F a 4 H K Z / q X e 2 Q + Z q o T V o M s G N I u x F r b 7 t A / v i r T o Q c g C b T 9 Q p e A s R T 6 l S L R D + Y C b d h / l H 3 m P r T 0 r Z N P 1 I F E L 0 A h / U 3 Y U 0 C W d 8 + T o 4 M r R 5 L g m q u m D n S Z B x x n K X j Q C q G F H p r R q m C l H K s I V R n Q W 9 P N 4 s b w H 0 6 J U l n 2 X + g 5 u o i q H 5 2 t i H M + 5 G Q G Z A D i K G B Q 6 4 2 J 8 I w Q J + B b 0 v v V 1 6 j A 4 Y S M T j Q R L k K G c h b t I r r h E 6 O t L v T t x n 4 A J e h v i n S I 2 U z u w w W c m K S l u n u Y c t S k 1 5 D w h q 6 K d F H Y L 9 l q F 4 q x s C z s p 3 O Y Y / k l x S G f F Z K u J S G q Z 6 P U O Z F I D d p q J Q 8 e z B X W c u u 0 / Q o o I u R h I H i 1 Y k S 0 W d B X c b o g 2 V a W r O D Y T K q R A o / j m z r j O s h 3 T O O t P 0 O / g a H T j H a E Z o 9 0 W 9 w F A M 6 6 C v W + w L C T f b V g t u j 1 B O g e 7 D 9 Y C k S 4 b O 9 x + 2 T H g x c / 8 8 3 f j 5 e 2 l S g R 6 L p q j 6 e V 4 v q y b A 8 U p o N N q r f t W F 1 d g Z B i Q m k E F Q S h g Q Z u E F l f y y U J q d h w h W M 0 H 3 F z B 8 r y 0 P D j U Q X + C B K g + s l 5 N O F 0 l P 1 v P M U c j E M J W A D 4 g c D s b q l k 0 m 0 J j B g Q d a H W w m F k 2 n 0 j d i t l 4 m 7 Y e f U 7 n V + X X y g 5 6 F T 2 n F A G n 8 I P R a k 7 Q 2 Y G 6 0 2 I L U I 0 D 4 t m C P 1 y E 6 s M Z A 7 K v H y k L m Y 3 n m P M 0 K Y l D 9 y k J e T x P f k v n E 6 o y q k k N K t g l 0 E / 5 + 6 f / Y 2 0 D + L s M H 2 l T + y h y L / h q n g N Q v B i e s i X 1 r i C 1 R V G N U i j e Q K E x h / 4 F 2 W 2 8 I q L T m Z X y H k 9 T 2 y n z e v w S 4 R i 0 w z l v h 2 r 0 5 n o o 0 R S R h 4 c e h U + X a 9 p o z U l n s / H V c n K 1 q i v 1 C C C o T / U A A h D w 9 b p F Q e d Y g W 2 3 Y R d C l 4 z r q 2 3 O x o D W n H x G 2 6 9 V 6 b 1 U + s H o Z L + k s z 6 m 3 0 C k + W j j O F m R 7 q n p b s D x S 0 6 c j B 8 0 j W R v c 0 Z a 0 o H 4 k C j H o R E v l d j w U 9 j M 9 E X j d Y z E u B l t c 8 e A p 0 x m d x B 0 e S N b e f I T 7 z D 3 P l O m 7 K p C g 6 i J g L W 2 9 5 k y J d S K q m e t S s / J b k z 5 B n b X 5 z J j F a f 7 w 3 K Z f P W J x / 2 c E I n W Z K B t g 9 x G B h W 2 L n N y Z d X Q L r y m A m S i 3 F a N h F b P M x L + R g + 2 + T p / / / X f A f I m Y N 2 0 y / 1 p t b g b 3 4 w F o f p 2 t l h O l q t l T b R j u / U S h i n R W o W G n 9 A 2 6 7 s W U k b S b 4 B U i w c V e j H A n H + 8 X l 3 R q J T O X i V X k y m E s j g + T r H O z r H B b S s l I s U 7 K x T M z m 9 W 7 U K x I z v r d 5 Z c l R C T 7 x n 1 8 z E + 3 i V w a F 8 l 6 s P t J F 1 z J M M b H Y l y O S C F Q h 6 g G x X Y 7 K y E e 0 p o R n K N q 9 A o N 5 s o C N Y 3 E Z Y u G 8 9 Z O + X e + c u I O x B / D d h 5 W Z r i Z A p f h a T t P U 7 6 N k g f o f R k K 1 J D z L R 5 l a 8 3 B F q C y 8 D 2 J I E n M D u W N a y i k c 0 0 k l x c N p 6 z e u 8 m k p 3 x d x T t A A l a Z f n O L m E s m / t u P P N J v c 1 3 A M E S P U p w K E L A B P F n u 9 0 3 y V d a w 5 H 7 o 4 g v O 7 P d p 8 M p d P 3 M h F 4 0 / k R l W p h y t j 4 6 z Y j O + p X 9 X I J O C C 0 2 f 7 / c w b c z t Y 7 i Y 1 3 G V V b u J J 2 u 7 i 8 l 9 C 4 D 2 v n I n o O P T 5 r Q u P 4 6 f b z y l p Z 1 t q 4 m L E D i s F g u i 2 a w Z J 2 d s U H b C b / t 1 k u 4 N u b m w o w + 3 0 4 g u v F v x H 2 i 1 / 0 4 X l w p M l 1 F 2 d O 4 v f r j P w Q v F N 6 l l V X T i A q d y m 1 R q U I b 3 i K 8 K 8 R W a i 6 R a o b 6 i z n r 8 u O 0 c Z r O k + v 9 L x p S R 7 i B R m k u C m c 1 F o e E O g y z F A y J 1 h A Y J n G h d x E c A V 1 2 k E b H V G h t y q Z D i y E 8 J z E O w W x I Z 5 X K P 9 k L 0 L h 2 / i 8 e k r m 4 H / X W R 4 i W J P M w J D X R o 8 0 p w 8 E M S B A D F C c P b 9 r S u L 7 C 3 A w 7 o U j 6 I H Y 4 Z 3 X O k v n i N p l O v W H 1 n g m E v B n P r g l 6 v L m l b Z z E F n c U 7 O E k 9 / u Q N g i c T P u I d G L Q a I U W u w n Y g u t Y 2 U Q j + Y j Z e M 7 y f S R o 9 S 7 d f j i I p p i F t 8 P 9 W W 9 v Q f 6 L + K r w o N h C u 1 k e W B x f U o y B a 2 Y g n g Q 5 w N C 9 9 U r P B 5 h E j O S 6 G c 1 Z m n f f S u J m e a p 1 5 f S f 3 3 H 9 Z h O o X g R C t R z D 7 G r / W V w P 8 B 7 i g i v J e 1 h i N 0 8 Q d r Y t l j N v s 9 a F M r X F y N 0 S m E k 2 h I y 8 a g w N X c O T V M 8 6 E p L T D p e b 2 J j 6 Q 3 J X i i b b J y j n j 9 e T m c i t 1 9 t k X G D A a P s U O R F D H s J J b M 9 A m F L Y e s K Z C p G E 1 L i C k R h 2 Q p G Q G H Y 4 Z 4 F + p H r l P Q G f B d A C u a n w l N D O z O u s o C v m t I I X A g w z k a w I S n f R Q D d t f Y / X A t U 3 B w l w i z N N v q + R f m k U f m T K b j 9 P Z j f X 6 X 2 E U C g b 2 7 G 0 8 3 T n N 6 S l T n b L 5 g e P n m / Z 9 J / i g H u X f h X + 0 z J S x g h o S 9 p f B 5 R 4 O 0 B n C x l C 4 Y H q 8 V / 0 e D a 5 w F S T Y J j z p 2 Z s e B k F + 7 h 1 f J s P u L k 0 k K R B c + D D y u 4 H 6 D L L E J 6 P o T t j F T 9 K 4 t t z Q W 2 F Z e q i h S K s L e Q E s 6 X S A X B T 5 C L I 8 w q 3 R C X k s 5 p v Q 8 0 2 E p i p M O L m K p Z v s G d G M 2 X L d z K n K p x M W c A L r Q H v W U J D j D 1 5 e F i X h g t P Y k B 5 R C c C 6 n D k B B U U w 7 r y 5 I F p s S Z E 6 + s s V L A r b + Z d k N e N 0 Z q 7 M e r m c q K 3 + T B J b r 3 b c g d y s A H 5 Q + 3 Y v 8 F v X E G Q U s / p I O U E M z H g W V s Q s / B P O T g B r k M t Q G + 1 5 H a D V 8 t O K F L e y Q 7 n W Z 8 Z j U S s D + + 0 d 5 V 2 c H i 6 d X 2 S d Y R K P d j S Q B 0 V B c w 4 2 H j / A Z u D d q F k B Z J Z u 9 m P c Q q 8 + e t / 6 A X G y x 7 / Z X K V R r i K s j E 3 j V p + h v 3 z x w / h v 2 w n G u p J e M z I e 9 l p 9 d q o E w 6 o q 8 M + b i P O Q + D 5 S D o B D i K j n e u E / p 2 Y 8 e T D E e V G a x f 9 Z 7 n R q 9 o x 4 N D I L g N 9 B a j O c M 8 1 8 K d l U p N 2 W e D k P a G N B 0 u u 2 A J t L z K X O q 4 Y W F h Y h l T T Y H C u o D B V S k Y g r b b 2 x Q o j b q 7 G S L 6 6 9 z y R J 4 e u 3 N M h 8 b I F V D J l q d z m b 8 a g F 5 Y + O i 8 y i 9 / q p 1 S 5 H A Z A J + j t B 3 e r x C C U P w b 1 s 9 C 1 Q Y B E W Q K 5 S 8 u O 8 n g Y Z a b c M B P m R I P 6 b u v F 3 B h 1 c 5 F G 5 / M J 1 I g N h X w b / 6 O / 8 0 I m s l d r K 5 P x M r S d I F s j H 6 3 d 9 7 U w u e f j O Q 6 h A N w 9 B 0 B 9 t A Z 5 D H i n + 4 d 0 j 2 i d d Y u R I t F E S 3 0 d M o J 8 p p H g G v m A m 8 s O 9 j 2 9 9 m 7 / / U B r a K f v P a o i t + z 8 Y x q H p + M v 6 b x m 0 a Q L 3 B b 6 F b p E V N o p v 2 Q H A D 2 H B F y S 2 9 X p + L C o O Z / Q i 8 b F z x E 2 d z 7 g 5 k q V X 5 v y 4 N D N X L V 7 x H V V l A 1 J P H Q R z B k U N S F I S I h I N q o Q l k 4 3 N L G a f + n f j R X b P S E U E M 5 W u W l g k 7 H v I v X V f l f A x V p W I x h j o m 0 o 6 V h q D C f R 3 k Q Z c P P t G r 1 P F n 6 X Q R 4 c + i Y + n c u g z 4 z j 9 C 9 5 5 L 9 2 e 4 T H 9 k g T U l 7 t E u C T P Z V K n f X K J U V D Y I 9 E m 9 B F E O I E v + r p X / K 4 P k q e j e 9 p R 9 w 0 / k i l g h a T 6 3 3 O t u n V w n N b T m Z a f / W A 2 u P c N O O c F B p z f j l a W 8 Y q T o B + y O e 5 O I 5 f u f H W B g p / H 6 B g E / p 2 6 D H h 2 u c W s U J v u I V A N n k P 8 P e R V a B 2 E f o + 5 F O K l D / I B 3 T e h o t k B q 8 7 p H l z C j f 7 D G D J f P 7 P y f W 4 V J N 3 K 5 A Y v r 4 c s h 1 8 / T a S O W o H 6 / I g 5 + 9 g C L u k a s g R D c b g p c w m C 4 A i B k I s / / b O U p 6 n i 7 8 D c N g J A J f F Z X K t + + r e n 9 X e d Y j 3 S Y 8 b p L 2 q I G h P 4 U P 6 c 5 C f I o F O D k q T 6 o W 5 b X Z i X J V n E a 5 K O 5 y z T K e i k H r l T 9 f J k 5 / 4 r n S d N 2 k T E F Y B W g N F 1 9 4 6 H b h z L + G x l o Z T v G P p K w 1 9 6 e 1 X f 2 p L / n h 9 7 Q d D 7 s C M V d J M Q i E n E i L n 6 W T m 4 1 m x k Q x 2 S 2 n Q q t + Y B s a L 6 p F 0 W 5 v 1 0 r m K P k X 1 D B J W g a Z K z b u h Z h 3 J f y y M u P m i j + A N A l X l D T v 3 y Y U 8 p 4 m 3 3 p l F V r C H p z A A y N D n J o G F 3 J x Z I g P T p m F X Z E e 0 S E b o T p P J x C b v W B v T W a U j G p h p E 5 r 5 N 9 6 z Y B 1 o I y R H T k 6 V I 4 p I M y f B l W w r + V c Y w N p d a P Z Q G q l i V 6 q l / x L h H h B z O l Z 8 P Z n 6 L w B 5 5 O 4 v A K E P w I K S A o E u Q 4 F r d N U Z i k I A i S 2 K D O S s q / C f y L f G e a V e s n V q 0 2 v A n 8 Z f v i g I p v e 8 k O f u 3 I p C Q N q C a m 4 A U F N 1 2 V v l B 1 j L I P P l F Y W L W Z H o B 3 u P a 1 s x E o B p b c x N M 6 H j c Y / h 0 t m N 1 6 7 P s r 0 7 Q J k 6 U J R D I 5 a R v s n b C R i 9 Q x m 9 P + y D y O z 2 u y a 8 e q w I x v f / 6 3 + H 0 2 8 8 i y h s o w Z 1 j P n J A V i O 5 L G b v 1 e e x H t C R R t B 4 k y n n q R 3 J G d E e o F B m Q 0 M J X / G b Y 0 M i n D 0 k z i h Y 0 C U S X E 3 w / x z P e N I j o g e b H M l R q 8 p L J S h Z f c o j a V 0 l H A o P 6 I 2 V c 8 X Q Z E C u Q T 4 T J X L D 9 S S Q q Q O d Y X y C p C R L T l 3 g j s F 1 K Q A G l 0 l k Y g M 8 g G d d c J T x l W e e g + p 5 6 E y U P a E 4 J c A a q 3 i O x B 7 C o O Y 4 u u p 0 B u T f / u n N + f 3 B F O e x Z w H L T r U B 3 g d k L K 1 h G Q j k 1 E C I Y e g A W D t H p e t c a L D z g 9 l 0 P l c v Z / n N I n e r J J o m m Z q 2 M 2 3 t P x c f 7 1 K J v O / / p / h / y C f r 3 V r H k P e u 2 G + t C l Q h I E 1 C t s J q a M N P 4 Y 9 p F / J Y 6 N E K d 0 L 2 T v 6 2 E 1 a f E M t S m N r b y 8 f N N w 6 v / z 4 M f y X 7 U y 3 M i R I M S J s Y g 4 A H p S 3 z N k p h p Q G U 1 s B 0 D f b / z J j O h v 9 E J A v 0 f l 4 d O a m 1 2 l d r m 7 g 7 Q C i c D A O Y Y 8 Z 5 I w y 9 N m T G m G p L F m 3 8 c E v r i a w v U 6 + T K 7 o 7 R w n 8 6 v b 4 2 T h V T M 2 8 y K N G w E I X X o 0 l H 4 w k s f a d 1 b / W f 6 7 T 1 d G y 7 L w J 2 k q e g 0 0 k d J R 5 X E j P 0 8 W 8 H U s J v U X s n 9 I H p c e k K y Y p v w T d M e k C 4 s z D A a a i p 0 6 e H Z 6 v p H Y 7 s Q G Z s T N t c H R n 8 9 K P M n 9 Y L z L V v J 0 N b 9 M f D R Z P 3 9 N f l t N V w f v E V S a 1 n M z D 1 r D l 9 I V R 2 d w S 4 l L N c 1 Z C W + C 8 J i A n y I 0 r h Q G 6 O m C C U h X y 9 v G 0 R e 5 0 C N k G f S w z j K O P 9 2 O 7 7 5 O Z h P n E 2 O d h r L O 5 q f l W 3 N 9 2 n Z D V 7 / N l W W p c 9 C L D Z y 8 P Q S j o m 8 h s S y E z f S y 0 S 5 q W A D D H K T / Z d n G d P n H f 1 C W 7 a K E h i c E V F m a L Y x l O X r Q 7 0 Z t C 8 E m 1 a M b d s H / L u 0 a f N + / S y g G T r a R Z 5 I z B n Q m p E g g Z 1 S D k / X H h D R C d L Q y C v r g X E N h U i 8 a 7 y L c + P Q 3 5 d 9 z 8 7 g Y H S 0 W q / s H Y d 1 q 4 O o 7 G a K R z M C e F c 9 3 + W s H 7 W 1 d Z X X J 0 x / C X T U Q y n k V 1 Z l 1 G t C f x m E F d U F b N L T C y T 2 Y C h d B D G A T I 2 1 a e H R k u v y 9 W Q Z 5 6 v O v S H a J E 3 c J g e z r y a W f l u A D 3 c O 3 a K z U u 8 b b R O P U T 8 C w k G 0 t E s n h V o s A L L e Q S X k H Q 9 N k w g 0 9 X f C s M V C S h R E 3 l 2 Z 0 B j 1 B C q e e d y n l 6 c + / l H p z w S y J P 6 3 h L f X W i j K E U I C g B y n E Y l C K 2 e i 0 T y 2 H H 1 B k H K L q 2 Q v O 6 x W n F K k G U R x y 0 / a j s 3 S 2 v E m h A n i 2 E m P A 3 Z V t v J / S + W 3 i K + p z p C c 1 l R 5 a i K x x H A r n B 3 p 2 L J V B j w 8 B Z N D g S 3 Z W e t E q n J N 6 k v F I d v R 4 z s q V / F h Z Y v O X y z 3 k + H q s B u g n 3 N u L 2 v w f U N l L + o C U 5 C G J n 4 J a Z 7 8 p O H G S Z 1 3 j f Q R T E 3 y 2 M 4 p E Z p + N t 2 n s E U W d L 2 X S 7 s 9 F Z Y / m a R u w X c 8 Q O l h f A K 7 y H u 8 + k U 1 H d d Y E d 0 h l 3 z 6 S I H s 2 n m P N z y L o O 0 1 d D P R T C r N X O Z S O I G y c J c t b X 2 L G J S j y Y 2 Z H P 7 g p Z N E x l / u D v p a O E n X K + t o O I e 4 Q 2 o E 2 Y s T k 3 s L p O b K p R q I o y s Z z V g 0 l W / / 9 v w O K I r 8 p W 0 j W E b b 0 m r R 2 S p 3 N Y C 7 E l G S 9 N F F o u K h g 9 s 2 f 3 J L v V p e X Q N q 8 z t Q O j B m w E / S J L 5 1 / 2 7 h S 4 I G 7 0 q v V J E V l C a 1 1 k b T 7 E i 5 J E e D I i i W P N / 7 l s 4 k E B c 4 H d N 7 1 k 2 l S o o G 6 A 5 5 I z 8 s + f E l T E E X m I S + 8 a F p b n 1 S U 4 M A B N D n u a c D i X g 3 G m O Z f P h J G P h / Q s e a f V 5 d + t N a z d N d 3 a A s n z Y E f w h + S A s 8 O Y e g K Q B B y b v T p P J R C X 2 i 6 I / / u Z M Z j J D v y A R 1 j X s x S A t F J S b O Q P P 2 J Y z H 3 9 Z S Q i Y u L j U 7 P Z h F A S L d m m z 4 A q q Z w T 5 l D O i y X m h s g U r d m P u C m g U Z U e 0 o q D T t o 1 / R Y E 5 J Q e i a b T Y l c i h x r 4 L X w k n u w e k k m g Z J z n d c z i l 7 u d 4 x 5 s X z Z 4 P S c + I H I + 8 S 0 9 i a 9 F B 4 i C g p 1 6 U J b f S E f 7 6 J O 3 c O f K / g g i m 1 t C F P U 4 W G L t p c K g k E y K S n N z K 5 f N F 7 F 0 A P I B 3 T e e 1 a R 9 j C v F y K P 3 v k x I u a E o X + I p K Y S M 8 k w K 8 q c l K P 1 G V L B Z c i / / H 9 2 a w b 7 d C C / L t M Z l f q a 2 T E 6 u V q 0 D A H D 7 2 h k k X G 7 u y A H U I r G C d G K d J a a 5 n G / L p s R 0 M Q Y b 3 w 2 X v g r L M 8 N f d 2 3 b / a m T R l g J 1 F g v 0 O c 3 j N 1 x w N h S 6 J Z v k s n A 7 q x A z L 5 Y e U x 8 3 3 n p P K j 9 L 5 m 4 2 3 a Z E S v o 9 A k z V e / e Q + N H X h z A a 9 5 l l n 8 c e p X r 3 q X r i a L S V K 7 T e j w J S 3 6 9 K t a Q L X Z A E O K M E I Z S f M 5 2 t u D Y N 9 R T T N S j U y N 5 S x b j v U / T X 6 d L P a / Q o b c S S L V m P f j q 7 u a x 9 T h S 2 n E g K p T g x 8 t D a r o M n M r k 9 4 3 r Q T B P p S a U 0 N m x D E V Q 5 U 5 H 9 B Z M K g A F s n K u 8 f 2 Q 4 4 5 2 2 N a R F v o Z L y y j K d I w X x N 5 j X 7 v Y Q x G n + A W K w H m q C n G s B V + o B K T J f c J w 1 L w A y I L 0 L 9 Y B H C 1 n N 9 0 T j 9 M Q L o J R / Q X c P s W d 5 1 l M e H 3 j g 1 0 W h u Z I F B C c R a y O 8 p p Z W c H w M 9 K 0 q Q Q x T k w L Q b T b 6 w O C 2 3 Q K S k T D 7 g p o F G i s H A a 8 0 d J G W q 3 D x A H e d C i M A R B h r B p 2 O 1 H c l p + y U t Z Z T 6 I Y X R M a J N f T Z x w m j l I Q Q 3 J 1 / o z r A z l r u B A y 6 K Z v P a m J u L W V 6 + 2 h e i 0 5 8 S F N a F q c U D z n R r A O F 0 F 4 K w R R J 9 A N e F n F 3 S F a 6 B m Z A n w K 0 u j a x K y C q c E S 2 b a a T E d T b e 5 q K N 5 B P v B t y P r H V 2 L U k J f P w r 0 F r f 4 h 1 N Q R L V R n K I s i Z g D e C B G h 9 t y w 6 D 3 s s B w t H I y / W 7 u s A Z u v f y y b L x Y g R A + Y D O A g o I + 9 K P C 9 g P F U B d e P g w T 3 + d U G 2 u 5 / x x z X V p b e F o B L K u O k b t + S j Z c k R c c p H Z 0 D W y E 4 o U Y t n h n P U 5 X i 2 X / i L b D o I r 1 2 E g V Q 5 X y w B n W e I a L c 2 h i 2 w 0 w 3 Q 4 p q B v G r Z E T S C Y m 8 d + 9 U i J c j u c Y 8 k P d 8 k s R R n O e 1 z t I E t e x V + w L a N n k + R + 4 r l u X k 0 R V b + u i T 2 j E 4 x I F d S t 8 G 0 O B S x u d o N k 1 Q a o 4 g x I Q 5 C 7 r J B W U / N t q N l G y q s V R n R W U j 3 n 4 B Q i I O 9 a 7 i B V W W U t j 6 7 n 5 B Y 8 i 7 i l 8 A p F 7 S G S Y f R H I Z x N 7 1 R G i I l 8 a Z v 0 M 5 + 1 b Y 0 1 z H X X M 4 2 k u 6 I H c 9 b u 3 X i W f C 2 B D e 6 g F u A 5 0 W C W R 3 g N G S / M l e f e 6 D K F o I E + i y 6 t F h U i y t + B D a u 8 / K J B I Y G P 5 / X / D L 0 h 2 i a k 5 O p d 6 p 0 + l N A U B h z Z e E m b d h E Q B R r d U p 5 X c A n c z j b S V W S H c z b B + U R k m b y H 1 3 5 c R M n 1 / W R 2 O p F 8 x N X y j + + S m 3 S d G T g 4 u O k R m I J x 7 v Y R S + F U w m P Q d w 0 B K + x Y h 6 R x 6 P B W w B z t e B 3 p B 5 O U p A L b 5 M V w 2 l / V Z L b P 1 J S G m 6 U f 0 G + A G T b X s v z X 3 0 9 u x p z 8 + T 9 4 r C W p y r 5 6 M 5 6 m 6 I Z 5 t t U W k S h t H 2 T R 6 B t Q 9 0 m h 0 D x E o F 7 Y l Y R Q q V r V 3 s w z U h x q R s t N a h J m x + O / J P 7 y 8 n 6 E o Q Y u C 6 3 y e F Z z I 3 H a A W A G 7 N M B 3 a P c M 7 2 R I G T q A m u m r N w B 9 S M t a q E R D J h L m Q 4 h 5 k r M y I v q 7 L W q U v N m S G d 9 3 s 5 m i 8 v 5 6 u r u 4 J 1 H Q 2 r 0 6 R v U E 5 v / q H x j Z f M 1 q / / D Y x v L c + m D i S X u o 7 B M w G L S m x q H B n E Y R j 6 k q 7 l f D X a p v v s c c w q l T x x L z p 3 T Z k Q 4 O C 2 h d N s B l V D A C a V f 9 f P x / e U 8 v a s Z r o P W h / l V A F k d a C e L o q v S i S H N y j a b G Z z o t x N q C F k T i x Q F S b E + 6 O Y L P D q e p 5 Q 6 / L T v O 4 h R P G 8 9 g Z / q c d A 1 E / w n u i 5 5 2 R W T W w V I i v 3 e k W D h d j j H g B / H s y / z 8 V f n 5 0 8 J C n e t 1 k V g B J V E A Q e u k w z C Q 9 N E j A q M Z Q t H c x B M u 2 S / L 0 e F 2 S Y 4 w n P I 3 U x Z J 5 P M 2 / o U s e M 7 F r Q f q A c 7 n 3 4 G 1 + 0 c P e X n 8 e a 0 6 x / L 9 D O i v c N N N i A j V y S 9 h / C t i T 8 P B 6 2 i B w H w F n r L 2 W 8 a i e X K D u f Y 7 C M w L R o F v T 7 9 D s g 2 3 d e W 7 p p D H A L 2 N p S z h q p R 7 3 u p h E M S Y P D B 9 N 1 U t 6 V 0 u D z h 2 z n 9 d q + 4 C H z i h T t o r g m + 5 k 7 H X 1 a z S X I n o E G t f V c v l I V h Q E 4 Y k I G k q J s E S V k u R / h v h C + 4 b b B V w R f e 6 f i V m p o l r Y 9 0 5 W 0 O 6 + w D z o 4 y v r c d 3 H n B K / d u D E N H 3 c w D T T u k j E i A Q 0 H W F h U x U / K h q Z c u k 3 5 L Y q V e Q V J X s e v P v 3 0 c 3 x D U e m N a P Z v t 9 1 T p I R 3 x g 5 G x X b 7 0 j / n f A a t S K N R d k t m + G X s i W 0 X 0 w V Y 7 T e 7 S Z c 3 c N 9 S X X f r g 0 H m D V k 4 a r 2 2 x l f s d G j T A / 7 b a G g z X O k v 1 j O m b j 6 E 7 Z Y f L z W v u U 3 b W V x H o 8 V 4 x 8 m h 7 7 + o / S 1 d c 0 O 1 P p D y + n j Y C u M F q / Q S p b F 2 F e N o I K N v 1 q a x q k V Z T p + i L m 9 C j M m 5 Y u S 2 9 w e P J I 8 G S 6 A k 9 x 1 4 b v f 9 p H 1 Y p 2 2 s A z s Y z V V b 1 7 D Z b g g L 8 u Q 2 F O n 1 d g r o j m U S S H U p 8 W x 1 H g K c N h 1 E b 3 J F W g w q m 8 M 1 n H c m n y w f c X J 3 R + W S 5 9 O 6 3 H b h 0 A a e m D r Z f J Z N F I h C G u n o r c H o f K u 0 H m w 7 R + w x o J M y G n I d w r F f j q s 5 n R I y T 3 J F H T m b b b 7 h R P u z m Q p U f d u e r 2 b 8 m l x V + P 5 u u P U 5 j 3 m 5 v E j h p U l 8 x E A d + f j O p e a v h k I i m a f M Q A S X F / W W J K K l i t S A M B v y g 6 d q F l D a s F m h m G o k p 1 Y y 2 u Q z f A f D t g C Q 1 Y I N l R + U p 3 L i J S M 0 f J 7 4 W 8 C 1 L u W R i W l A p C o 0 z i C F z y w 3 o l e W A J O 6 F d L F C L V 5 P t c F E I 1 V y 8 w H d 9 U t X S D 2 V h L 0 7 K O c G L K E + I 0 8 T f d F p j Z y 3 7 + r F a e K P c I V 1 i d K 0 7 5 H F a S J M d d h p K 5 y / L p y E b T M 7 L 7 C y M Y B e d j h n o S B P v J 9 M y 7 o a 5 d n 2 u H s + 7 z H b b H S V C F J W y q c e x 2 T L v S a A W C D P T T w P Y U n M t x u R A W 2 p g D D J L q N R H k 6 j L t N t y G Q j 7 b d s v M 1 F G f 0 M s 6 r X H d m P r V Z c w G X C C r 7 y r Z 8 O C z R p c L 1 t S J y N 9 w / N y f B Q m q L y l D Y X I P C 0 g j J P s F O p G 5 l e s Y R R p K r s c M 4 K 2 g + 8 q 7 h n I k u v p y C s v g o z i 2 c X b l F m R h 1 L y v 5 0 D J J B g R P S 3 H d w M Q F G I 3 9 i c i r h k n D 5 R C P V m f M B n Q X 8 0 8 P i d v V s t W Y 3 z S v G x J a k z K 0 + W 8 G c l O t x 6 Q 0 J Y H B 9 I v / 2 T 2 9 O Y q 8 b v z L K P l X u j y f T 9 C + T m o f V I S R x y I i B 7 R f P g c J m 7 t 8 N h J Q J W m 2 Y 4 o X / K t Q 3 1 9 P h t r m I E F T p w Z z 3 H E K 5 + a S s o C E P f n 5 / w U S / k + X V r c i N H 7 w b w 4 I x W 3 B e a S / v 7 G h t x c J J m S i d 4 G / D F W d W C j 6 y J p 0 1 p u b 0 M U 2 u j 7 n q p B H R q Y G 8 s r N p X C x B k c n h u U y / z l i r o w Y Q j X 4 r e M V G x a E 2 z T 3 K R n Y + O Z t c X 1 O + G / / F e 8 W 4 1 Z O R m d b 6 e t Z N E r o H l B i T p r 2 W f e 0 x J n 0 S t C T p t 7 2 C N W E n m E r 7 D S G H t i c q l b H s W R g 7 g k X 1 x J 7 S o l Q X O j Z Q x K L g 8 W 1 7 f Q W D X g g n p M r / m f e z 2 W l H e j / z o S O Y k 5 Z d 5 v W E 5 q R 5 D t a O f L c L F n h g j u N A e 3 6 E n u P z e L E 0 J 5 B 5 Q T v 9 W g b 9 e O 1 8 3 c L Y 7 m c p a F I 5 9 4 K 3 f F N N 7 A k t i i P H J i 9 Y F N V T q y d W w a J H C z n a Z 7 f J v T V o + 7 D O G + o x a D 5 0 F H v K v O L Y M y C n k Q d a 9 L R c T x K P f 7 5 l l N z j B q T z l 9 b R J h W x L J 0 I C L H d A / S C W g S 9 I 7 C M h b o s F 3 q i r O L b 4 P U r T + q a 0 R y L c 4 r j F J Q 1 T O 1 H k K y 9 l u M 0 + W 3 N O w l G V I O R g e 2 b f s N h B 9 d R i w h r 6 C J Y A b x I d A p E u q B K 9 4 5 M J l K n o Q z l W 5 b F L b 2 X 3 u N p B 1 2 G H q e E h D n R J + D C J h L z c K b a s t T w E M C 6 / B T Q D D T c F S i 1 t B F F i c R x C q v C a L 1 G R A b u d i q Z J h 8 o Z g c C K K 4 R 6 a p E L g N N 8 B 7 e B 5 o O T R v J o 0 g o c m I K y V K J 0 N H Y E J H H p 7 H h Z z p R / P Z z d C X L D 5 + n K 5 / r o + E t Y q G 1 m 2 K E Y J M O V 0 4 I E f A V T m s b b U J G w 2 v e R 6 w 6 I 1 s O S 1 G b + U R i 3 T O j O W f E u + T r f D w r a Y p 5 F t a 9 N j l 9 E U i F y 8 3 U P 4 0 p O S N o m s Q n b Z N v h G 0 5 n F A 2 M + V Z D B n f M l P K z 7 1 v u T x 1 3 U e J / p a 7 p 0 S H V p 8 O H f A w H J D a o 9 W 6 c N Q 2 O x Q m + 6 K t U 8 O G U Y 7 a M h t e J C s / r 8 G z n L Q d J B p F 3 p V r S a g z k b + 0 r y J I t D 4 X m O a H q G H E s / c R z t o y I 5 4 A g G 9 8 p s f P / z b y 6 C d + G 6 u 4 0 k e L h 7 G v M H + S 0 m u d X K c 1 v T U B L t O c A 5 U 9 D N T S G G 9 W r n k I P Q R k L V a f 3 m K Y H m f H U x O F d i D G E a L G 2 l w G Q b 3 c l d B A 7 k A H v M q i X U z S 1 V 8 o N J 1 Q G P O W K d 7 S g l F v 5 T i 3 D k F x 9 u G p J v m X g z w P R J O y L + d + p 9 M R 0 c 8 K Q Z D M t q H n S s E 3 B o Z a G c A M 6 a y j + T B 1 1 Y / 2 Q / p w H S 5 4 k U x m w v F 2 A s 0 + j Z O z 9 e a h 8 O x t E z Z n f H h 4 V 7 Q O X l b h B X I G V z a 9 G t A p K i p 4 b i J x g R 6 H D V 5 Q d b W z 2 v 6 8 L L 1 0 S z 8 Y r U 8 g 9 N T 8 C V I b p e V n / 0 E E K J P 2 U S 9 Q + 1 1 C p s F y b Q V 8 l 0 3 G 9 U W j F 7 V 3 I o m u h e M K L R 9 R B c J w W i 9 O Y o s w d 9 V O L Q e + R y H n 2 x z W 3 W z G J N 6 7 b g c k f R 7 P i 8 o T F Q f a R m G H K C A d m v S M U j k f 4 p N l h F N 1 b f u n T 9 v v B 1 h E 9 d t k l 8 y x 7 Z + W i R / 2 L I + 3 L 7 f + s 3 w P 1 Y z b X L s S 9 z Y h 3 I Z Q z V D d 2 L i X d x V 3 j K C r T 1 3 P 9 C 3 W N W w U 4 t Z H D S u o F e 8 L u w N y o Y B 7 X h 8 2 5 8 n k p n 5 E 3 N W 4 f l p 9 x X H W k Y b K l x G X Q L Z G / x 7 / U X p r h M p h q 2 U n R H k 8 R e k V n J 1 5 t y J 2 7 p n v v P l 6 j / Q T n R / / O L u R 5 N D m z x / d D d m M 7 S 5 6 7 I r w b A f h P I f t 3 0 0 D D d G 4 G w 6 o e U N 8 T v k 0 3 F H C w L L g Z I t j O L l m t E 3 b c K m m 1 9 d l D b o 7 i J U D N k C W 6 D 8 f T 7 n J R R / 6 Y / I w u f Y R P 5 x N Z r Q 2 1 + + M g a q D J B 5 H G q q R E H x J P V H t E / x d 7 m j w w / B 0 V N O P M p N u 6 C m z m j G C z f V B n U X 9 Q P Z / 3 v i U T P z Z Z p m C f d W f 6 M I I W F Z 9 r t k O i 9 f T 8 e w G u M W 3 m o E K V K 0 c Y 0 3 o v K A r A m N i r y N p k 2 E 9 E Z g k G 9 h D e y D 4 g N P k W 9 m 8 I v V 5 b 4 y 6 u R C y H + f 3 5 D 5 f N E 5 R O 0 g W D c l 2 Z 5 N w f n 2 3 X e D w b w C y I m H V 6 W e F A b U 9 s D s J L s l v Q X T f 0 h 1 l Y d d I 9 t X Y G T H c q G w 8 x 1 S v x v O b 1 c J 7 0 c u T n 3 h D e K 4 M K g c D o d l o Q 9 O E S T P K 0 z 6 U p x 2 6 K u m r z K R O K h m T u / h z j P K B s e W 3 T e O M j s f z u z G S h 1 5 j y q N 3 b s x O 5 2 U H / 4 W + j 0 4 L C p g 8 w Q q H M 1 3 F F L m g L g A f W G H / 2 2 8 f q V x r h 9 s 0 z u j z + C 9 f 0 h K G j B 1 U a 9 0 X k 3 g U N D F u I d k D e S 2 z 3 A H 9 G Q R T 0 G R j x f B U n f 3 i H K A f I 8 R J d j j H j q d g o q Y c m L 7 S o D z 5 i d / J g B t v P d V z r F p 8 6 4 r s Q M j B g c u r 3 o e w j z v P i r k e t K n L q F Y n K M c Q n 0 J c 1 J P g a X H L O t V F O 6 H 4 n n y 5 B 2 6 f u b k 8 Y P t 2 Q r 8 R s G q 5 + 4 n z + W 0 1 8 8 H 5 z y a L h f z f w 0 N 9 g G w X 2 i o h Y 4 J q n v Z 5 C 7 s c w P a P 6 w I z I 8 G F b o w K u w v O z W w 5 v g C q O o t d t R x v h 3 M W 6 h z R n G n j 4 + T X M u Q V T 3 / + r a e d z c / J r 0 g v 1 N 1 y E F T g Y 3 I u H o J W J h j I i n i s E f c L Q g x C D l c J L 2 E n F G m R 7 H C b F h + 9 S W Z X Z d K a O 8 A x u 3 c M 6 S N 6 N U H r o 1 U q r P 0 Z 9 m Q g L i Z 3 D A q + J C S q 3 N f 2 y 0 d S X L D D O b Y U H v H v C I n v Q H T B Y 8 4 u V z Y e I 7 A n z Q 2 U x a 1 c B z D q A 0 u B Q k W d I K H 5 H f v 9 w U T F u L b t c I 4 5 / 4 x a t f f O l s f u y 8 F x d D + u S 1 k I A 5 H i I L Y K B v Z g H 8 p F f Q j z G A t j 0 V d h J 7 t M J l L l T I b a t L I K Q f 2 u / Q 4 q Z u 6 7 D X Z e i E q o 8 G + 4 o 4 T 2 s D 4 S 7 Q M K Q H q t i j q 0 s m C U k o j X g o 8 c E c 9 S C E F e r Q X y p N v s o 7 G h z G V T W 4 S b R O z N J i n g a q k t / S J + + D m C e + E 3 Y / K v q R / O L c 9 8 4 r P B f R G 5 s 4 i G h p 1 O q w + y r 6 h r S S k J J k 3 4 s 7 F h J R y P f G 3 y 5 1 9 n c N A 9 R A K X r Y 2 5 a a b R E X X l W U m Q 9 G b z t 8 v 9 9 m h 1 p A 4 w S f F 8 o X R V 2 s L S 8 G g z r g Q y + F t 0 K k s + L 7 z 4 q V / L 9 z G U r L y v 5 W k K N Z P 3 y p J n P v F r G R C w a F 9 X R 1 Z b 6 I X Q 5 w / u j 2 5 + A H 5 A 4 E l T W d Q O a Q D y f 8 J J R P R Z x U U r z A n s T g z o R 2 H E T d O P 3 q z u L 9 P p t b 9 Z f A e 1 P f c E w a S E D Y i / 9 1 o Q J W j Q p H r Z R X Q C v l 3 O 5 a p 9 9 w U D R G L d L Y z o m P Q I 9 Z k b D h C / e 7 A D 8 l 3 X p o B 9 A U 8 i a 9 P f O J W R w + s d w q x E n w b M W R o F H O Z g F S x A G j 7 G O V I Y 0 b H p x W p R 1 q i 4 A z m 8 8 P M k n d O m n G 4 L d o G l h 9 x i V w J p J d Z t 2 6 M Q 0 q H b B p 5 O A h i t l h 4 a q B z r i V n c R K y D Z X 1 U d 9 X Q 0 D m d Y B D v R b C D 0 y V g 4 b L M 1 f F k c Z s + e B q k T p L p h O Q z 9 J 3 1 y m 7 A w 9 E z E M 1 e R S C u C H p 0 Q Q g A G v s O 6 A 3 n n V I b D V 5 O N d d Y q 6 g G c x b v 7 e z b P q + b v s A F l s J u + 3 A 9 R v a 0 3 v I Q O v W B T H c y O g k L O 6 c q I p y C G V l W 6 O I o q I y e U a S y S G F E d 5 l S X k z v / t p B X a T K / j p C V M 9 L a L b 1 / p K C S 4 c E A b D 3 b o d 2 U p v X A Y 7 7 E t c M F b J W p y M Q z + C y t p 5 r p P 2 l B 3 M W 7 l 2 6 a B z N b i g R + i O N P T s e L Q b h w / S e B m K f T M + H 2 0 l N 7 L v E N 8 2 u V M b 7 h y 0 a x f q 2 a 4 H + M B K c C I 3 0 F b t Z s D y P B h C Y q U Y K G d f G d F b z Z P U t u Q X n 6 t 2 J O + h K q r I T 3 y 6 m 4 H 1 h g f R c d t l n 9 Q 5 T P J e + g O H z Y o y O h 4 Q h s n 8 I x p R a n E A f B L 4 b 5 m d m E 4 p K E J m N u r m Q 5 d E 8 / + R v / 3 7 / t 3 + / / N u / V 0 D P 5 a S W N u Z 9 D D c X s J L 6 7 v s R 6 W z x N L / N k 6 v V Y h 0 E H 9 w k L L j q H s k F w B U K E Z S 1 Z v Y B c 3 H 1 4 W f m I U P Y i s m 8 G n Z W k R T P 1 8 b c X L P R B w i 6 r 5 O S z b e D R G L w k r 1 Z z V B l q Q v f a t G 2 D V i Y Z I L J 8 p p c A / y P H e I F s F u t n s X G h y 2 V m U 8 k T k E z m r M 8 Z 1 f f k d 9 + e k J B N x y G 2 1 s S 4 j A W w K r U O r T V B l w I i p f o / A x Q I B N B R I M K e L z T K r N j F H h W m R 2 l C p R + X Y B 3 9 W f W n g W h R b o G P B s F X y h I A V I o w Q 2 d m x z C n 0 h 1 E p 5 Z U X M L 9 r 0 y W 0 Z J T p b Z E t Y q i t z e 2 3 o H C U r P K 8 n F 2 Q Z P S 9 s R z J J C N G B T v B D z E j L C Q 1 + 1 h z g z Z B Q 0 b Z k h X y X z y W W y m v o z i D t A 0 b q 2 B P Y z I E 0 o H e x K S P D Q B g Q t a h O 0 V t J l i W q M Q J V D n Z D M l K + n K W X F 6 C D + M u P K 4 5 z j d G c I / o B r L c u e f B 5 L L 9 7 i y 2 Q 8 9 b m V J y m Q 8 6 v l 5 G q 1 r O d Y E i L g j Z A O 5 k y B W Q Z 0 n d k f f e g K q v N H F K d L m B c D V F s c 0 l k z j p t l K Y B R H m + 9 Q / 1 n u R c a s 6 b U b 9 K d B B e x q h x l A E Z l 0 H Z 7 A I i R y L k K d U / R A r 8 H o 1 b Z H z / P J v B f X w P Y 8 w R d N r b e W k G B J C P 4 l Y K o j L q J w U r T f w x B O E D V a m R M + a w j K S j k A 2 6 + 8 o A Z S z r M 9 k N B I T v p z l a L q 2 R J 1 7 F n I b d o I i c F Q g M r R C y d Y R c E Q s c 6 p U M 4 + 8 C 4 A 6 Q b G F R x 6 K W V T T Q S D i Y b z 1 m 6 7 B O v P 7 U D Q E y V n f h u A s x v 6 i N w e D + + n C e L u 7 p 5 Z N T S 2 F 0 Q O O B d D I v 0 J T 3 J i S D F a t A 5 o e t n J s r O i 1 F d M 6 M 5 a / c O 1 C M B e w k w 9 X l 8 Y f w 0 T C n a f i 3 k R q C N s r 5 w H z w 3 7 d 8 d Q P Y a 6 l v R l g U Y S U y j Z s M 6 1 v 1 5 l v r p V Z / H s K A V y I W j m N h b T / Y g 2 0 y X t 3 B b t k X C / j C c 0 t 6 8 V p k F 4 r 6 t 2 b C u Y U F U z 0 q a a 5 7 H t q S q y V N T s a V f S Z H N 2 5 d 2 A K b s E N w T r 7 M l P w v L z j y X b Y + g S J m m D / 4 k w w 6 M W + U 0 P 1 v N r w F t e + 7 i b b t c u y 9 x m c g R U R x s a 4 5 E n d a g i R K O Y o j U a e 9 R B G m h Z 5 C Z K j X B G N 2 t Z j R n Y 1 x 8 n X x 5 t l g 8 Y O V 0 7 h o 2 d 4 g e 7 2 v G g g h w 0 H H F a W V a 9 W 1 8 L 7 Q K H W 4 G N i D 3 B 1 T p w V U G M 5 9 Y 7 V f 6 2 z l r c 0 a a Z J b e l 1 B U 7 K D / y s 2 V 0 B M o f i V B A 3 3 c q m v N H F s k l f v 0 t n X J N 0 u r Y A V Z o c y W U X j X z G i O L S 9 u k 6 8 I c 3 o 9 z u e h X s N R 5 / y n t U D U I g v y T M O + Q G I r 9 A L q t y f S T V p m v z + n c z 9 v 3 Q 4 O e P c 1 B C M D + k z e Q M O n m l W A u 0 B f J Y U s I R A p + X B d s u w 1 / P n P E b D X Z W b k 5 2 N / G l k e u / O s T p c + A P B h g 4 F o y 4 o r Z / C o T Z L I 7 G L i k j Y 7 H V C Z Y b R 6 v L S R m Z E k x Z d 0 e v c E 2 c 8 y 2 5 o n b p p x t E 8 J U H u d 0 T B H L f Y k X Y 6 T V b 1 b j c 4 5 a r B U Y r v k O Y s y 3 E O 6 Y 0 h 8 g q a n l V W U q I I Z r l 7 P h R h B T + p F 4 1 0 M L H F x S G d h L p Y v k b e a X c + / I e Y 4 d 8 n k Z A Z P v C W C P Z B X y f T L C u W S p G b P U g u G 8 x Y u v a O a T i y F I D 3 l M E 4 z p U w f X P n K p x R J T i c f c N P u o + N 5 m t 7 5 g U f 7 p K d z m t w s R M m j 5 p a C 4 x h g J Z 1 P X a 1 3 a U 7 D A 2 D P S K y Q 3 a Z l S o E y g 4 9 D O 6 F I m G c 7 n L M + e w 9 4 z v K h 7 8 A S + X S / p N 0 7 X c 3 r 9 n r j N E E G J T K J n I j c a c V 6 K G j N N l k K l c s e U A g K D K d l o k R f M Z i i 1 J d 2 F u 2 Y K s / z M S o H H H 3 Z o v 2 0 m g l K / X i c X N 1 6 Y u d X M N l O r m s m Q l v w 1 d K e D 3 b I o J r t 0 t H A Q R 8 z g Z v V s Q q + y G S 6 D T X Z F 4 1 X M e Q v 8 w G d R T x P p v f 6 W d 7 Y Q h 6 / L 3 f Y z 9 A h X t 3 W 3 G E t V P R a l P f g J 8 S t w P X Q g V + P 3 n L J d x x S j q j G B c V s / v b v T C c q U M 8 O G m 7 0 i 8 n s + j b 8 1 6 s D 9 N z o p d u n O M 0 d M 4 C U A g Z n K j X a l j A K Q r J D 0 x 7 K K L o v V 5 9 V 7 8 c U A 7 n W b l E Z 4 G Z z e C f M u r 5 o f K T t 5 f 9 n 7 9 2 W 2 0 i S d c 1 X g b X Z t n 0 j a R F n w K w a y y i q V F K J l L h E d W n 3 v k s S K R K L I J I L B 6 l U d z N P M 3 M 5 z 7 D m c h 5 q P o / I y A Q y I s X I R O D Q X V 3 W V q w m p M i A e 0 a E h / v v / z + J A l x f 0 h H 9 z f J u M k + + + v 9 x M 1 G z M p 4 C O d o 2 R J 4 Q + X f I P a h H A 2 U D y a Z t C H I U f S C a Y Y C + C b d y 2 x + U 9 f / + H 1 8 m f 2 j A Z t B 3 8 s 3 a w P 4 m O i 5 9 8 T P 6 / m K B Q L n Q G p 8 n i 5 t k t p j M 6 o V d w O u 6 b V y V k y D p z K l 0 + V N 9 g F E W e Q k R z v U 9 u f P J Q t o V Q j c l H 7 D o v x F n e J k q w h 7 S S h 5 n u L 5 x f r i J N c n j h D 7 b e m 7 i n K Z j G M o v k W l C U 9 w k / t i 0 0 B B o I x B P 5 C y q u b 5 u U n O C 5 Y Y Z B T q m 1 0 a 0 H P U P d E 5 f s p d O x i J a U s 9 T g J / g T S W o 6 l F z U A R t q a 8 Q 9 I N 0 f g j a z X T K + o X C + Y Q 4 Y 0 I s q H x A 2 0 / Z l 3 f G U / J 4 c 2 r o n / s B P x H w w O 6 O U I Y Q Y m Y V 5 k F b o I M s C Q C C m s L N 9 + X P L R C o 3 y Q f s G i g 0 f m K k r 3 T m n v o N H E c 3 T Q 4 S u Y W A T j e R R h 2 s u Q t c R H A F W p l m v H J G 2 + Z f / d n j S D p 2 3 x A y 5 i f 4 + t S + M N B c r g C d Z S 8 U v 4 W p q t d 6 N g H b M o a t M 7 G j J 2 r r / c g R O w / s O c Z V x J 3 6 f g g H O x K O A B g + k m m d 2 f 2 z g 4 X n R 4 a 4 h X 5 Q / O v T o U m R G k h H 9 B 6 N z N a d h d f 4 3 E 0 t m Q p B c g I R b r P J T F 5 l a y W d 5 I e j + b J d D K r m V d A z x B i u T Y Z c I j k q F b K T U A F l m z a J 7 0 u l 4 R h G + a I C p V K M + V n j a u z A J c s M 5 z l x g 9 E 0 7 F 7 T c i D d 3 z 8 e c S U m R M / x t E Y G S Z H S u g i o s P 6 5 o 5 G s + W y Z s q c T u s u m A m u x J q 0 L o c c I 5 s N C 8 W A O 4 G 4 1 v t e k M 6 W n F 6 I 0 k Y 6 W t E f o 6 o 6 2 c H j l y o O f A V 3 4 9 f I h W 7 c 9 l I H z h 5 u d / w E u A J f 5 f c F k u z U p j b q 3 n 6 n U j r X Q H e 6 d D T L f a z K b 8 l 8 6 Z Y F 2 c O V z o 6 X W A f E l h z x a H 3 1 o F 3 O e h n A X P S o 9 A 0 M D a E / Z u D P Y U q P h V C g D w Y k u K j d c N l F + E M Y T E n q C b N T t l 3 B K k z g A B E c n U R Q Q H e N m t 6 G P J S b P T i d T / g i e v m m Q 0 J D 2 c B a G M d U R s 8 O I L n V 0 9 D s O I D e x 9 8 I I Q S 2 U v M S L V E C f S 3 c l 0 G P C T W t C Q R F q 5 p + T 1 K 0 q Q 6 Y d 1 i t J x s q D t S j W X 7 6 H H 0 v a f j c Q w T o 2 L 3 E j m C z E c g Z K q 7 4 T E U C O 5 I x 0 s i 7 S i z M / / x m 9 N i 5 d F 7 v H c S D B G C 1 Z X 3 p f Z Q M a 5 N X G X S C k A a n b z n k a b i L H e u k S y L 9 h D 0 t v Y 0 / W Y z I Z g S E h D 5 7 U d s x P 4 M 3 Q u Z f 3 1 o G + p n W r / e 2 i 9 k r A a 5 L 6 E o Q p o A h A W r L X A h H 9 A P 7 o v R B O 7 4 i u / S u U e f f n 6 D 2 V Y A 7 S T 6 g Z b k n C F j l 8 T u + m d g m p Z u 8 h 0 g t m n M w U q C b n G / S o l + L W O M a J Z o E m V V e 3 i C X 9 R / Y U x S y 3 F m 5 g + z T Q C q F J 3 / d Y u q 2 L C B p + s z h i j C k o b 7 H X f 7 d A z E j 5 Q M W X 7 U R D c P L u b D p L J Z u T p 0 9 0 C M 5 X 0 / S x X R Z n p C A k K S m y X S K C i U l F L o F l J w E 5 2 M d o + 7 6 D X 0 v d / i V M 3 G 8 h 1 f U 4 w z M w s D z y X K y / M M R B V 7 G s 9 n i + 5 Q r b l 0 6 P r a Y J i F 7 l y I k f I o t M v 0 m D o R c E X p R B A o 4 G 4 U p 2 x u e o m c b i F p U D 2 Y t i B / 3 6 e 2 B V d T D f T q E e Z + Q 7 q q b 4 2 M d D e Q O D H x S p f g M 9 S U g e v z S 4 R 6 G S J l U E / C a X 5 Z B T y c Q o l I P Z j l H j t L o d u V O 8 R 0 T n v I i g Y G I a 9 S H e X R d 7 x q l g h 4 6 a 8 i d 6 7 r j W h Y W X T k 6 3 L S 4 G V U K X w + p S T V k S o F K Z / m A l q f A v X 5 z 4 / X 3 U D r z W E J r O + A f 0 P 2 4 L s I c S / P b u r s f M B v 6 A v q s I w C w K q 2 R J 9 E F v t S U P m V g O B X c d z 5 R M 3 3 W + C V E F j Y d z X b c 5 P r a e X L J U 3 c c p 1 b x G x q i L q e 9 o V t p U h e p d 4 I K M 6 h J C o L k z 6 U H I P U Z p U D 4 g L m A Z D 1 H v k t O Z v m s 8 S Z I 6 Z + h i h 4 Y X U S r i d N b 8 s g j 8 h b E Z G N o a 5 y 8 p I F Y O X B R i 0 v g U I g 5 1 j p y n s P K I V V z e r E r d Y d l M y b r F K J o l Y 1 X 9 M v o N 5 g B 3 C f a c T B y 6 G j j Y y y N N 2 + S 2 g y I k j F R u h S k T A T w p N c W Q S J 0 X N y e q B t D 5 g A 1 R 3 q c S X 8 L O P L 7 l 6 v J V E p l n K I W f p M 5 N d S M t r / A l + Z 1 d / t B d f w m t 8 o 2 3 e / g X 7 U m s N G o o L 7 x Y k i j t K B D V N m W h J Q E b o R M q 4 d 4 J n R Q l v 2 g w 7 q l k W j 1 J z J f V 9 D Y 9 N s S 2 0 r 7 s r l X K l Y Y Y S z j u A Y 6 S V O f t t 5 Z 8 v C w m k 2 W 3 8 8 w Y T x 3 G Z G X 8 E 5 W R f h a w + g K 1 V 0 N H r U 2 j R 9 8 t L d M X Z X j W q i 1 v w H D d l w 1 A / B S S 7 4 V 3 u l i m z q 8 1 E 3 4 6 d A F o e r N B T R d E k 8 3 Y 5 r Z B s q / m O E s L / 5 j c F P r A + B q u f r + N V 5 E 6 l 5 D x 9 u 0 P j q h 3 a X n A Z E s J M d y E P 9 z l d u h Z y W t G 3 m j E / K J N d S 0 A p W J i s N a z j t L p o C 7 S 0 j h j y z P 8 y 5 a f X l w w h U + x b / X b c 3 k j k P H G P m 4 9 g l Y c 4 1 g 1 g h 0 Y j G W G 4 y v H E Z U 4 P 2 h z e k 8 A 2 U R 0 t E s z 6 W / d w b O x 5 R F O J s n y L E s a 1 I 5 w h G O 0 i J J 1 B T 8 k F F O Q 3 U 2 p J x C h n V A u E A y 1 T v H Y y Y U S I f R D G c 5 6 H R x V 6 b o f R x K j H n 6 I C I q V s 3 a L p 6 6 D 6 J S U 7 + 7 g w t N F + j K k D z C m i q p y C 3 Q 8 j f U v R 3 + 2 J X z q K E n G o h 9 J R v P c h / l y p L 2 z D 1 w r 1 S J S t 6 I q I c T B X E W P U 6 W 0 R T n f o r p X l 8 m 8 0 0 2 8 S / R V F H B b 9 Q u F o 1 / G / 3 0 b 7 9 F 0 1 X M z 7 e j n 9 4 2 7 v / 6 l 3 9 P L 1 A T 6 Q T 9 y G X v r m 6 b t X R T S + W / C 7 k u u 6 7 J T p z 0 o G Y l A O o B l F k T 2 X 4 6 z P k 4 S R p 6 Q p y Z F 9 v f A k b 5 g N Y 7 c c V 9 L k G a x L n p y s M P n 6 3 Q f j q j h 6 R 2 W h 2 s 8 w A F M B J F P a R u 8 0 o 1 u + w L 9 H D R J s o 5 5 f 3 S 6 n o 6 g Q J R P V j R 1 q N / j D A 0 2 3 O l N s V S Y p 1 x S O z i Q j E E w 9 G H y I X F 1 B e d 0 i w P 2 A J A y + W 7 e w J X j i g A e M e o M u W G n n A g V 6 6 N a P n z f f w 1 G h + s n O u x A e u V 9 m o 1 W w h Z 8 0 a B x L 2 x j n 7 a 2 G g b U z I b U G o h q I G T D E e B u c y T 8 e t 1 W r i H j j u 6 j 7 y d Z O b D + R i C O c 4 M Z 7 n n H T l q g L I R q Z d 7 h + S x P N x 3 M z y L Z n g 6 / / P V 8 0 n 0 T s N 5 w 8 4 0 R N d C 8 a i k x 4 r 0 A 6 P q J J + I q p o S H P D b s s w X f 9 Z 4 F X 8 V G F N w + J J 5 Q v 7 F U 4 O p B 1 q / P c q M y O U c g l w R V T u d 0 i G 8 d O x j V 0 K S u 6 T L B w K 2 j T X i r T o D s h Y a K n S 9 O Z C U Z o Q p 8 6 J x Q M s Y r O Q g z E W B w 5 / u S 0 + 7 o S d N Q 0 c I w e W N M Y v e K 0 3 A j u T Z u 1 o o H p t Y d h 6 d P g g l v 8 u D G k v 7 J n p 4 R F N 5 X r c r l V I i S R H C C S R w Z S W a 4 4 i u 1 B 7 9 A K p Z 3 7 v l L 5 0 s A R 8 K y 1 Z G + K f T 8 R h a v M V r 0 R d Y j H 7 S 5 i 1 3 Q T p a 0 Q + j N x P y Q 0 I o t L p 1 N w T I 0 3 1 9 l 2 4 f V 8 t o u b 5 d V t / r R L 1 d R J g A Z h I v r w M J t S W B O y B Z o T A p v g W + P 4 8 5 P V a E P t Y v I 1 g N 6 u 1 X H X T h q d + B + S c v I b L E B v Q A m F w o P k A T k V K q 1 C y v Z k P r S 4 i a u R q r + N 6 O X s P + d k + 7 n f N m I 8 / d / 3 s u H X z 0 V b N t o L 4 C p 1 M K T o b W G / M h f A P D R 6 8 D 9 j M N j Z 5 C d 6 Y 2 v J z E D y 8 g u e d e / D 3 A 3 u G 2 5 p k V / Y z U c / 3 N m M 7 P W P 2 p b c L j v c 5 2 + v N 4 v L p x n N T 6 N K y J x e K Q p v I E m r z f g l L X 8 A M 9 l 4 I e M I Q c j O D N D 6 F m S Y r u Z Q A n q b H 8 b S / P N I b X P 8 v P j q q x a x V H S a J r u S C 4 4 i V b O B y 2 V W I O 8 u M O k f E J N 4 w N p A E 7 F h i E D u s O O S Q B p H M h 8 Y u Y 9 X Q h c 1 y g e i Q 5 s q 0 P 5 r U R i x 4 Z / Z o s 4 s c 7 l D W c O 9 Z x p O j S o y R e R t L Q / G l y / 7 X m 6 h K + I + j 2 a R M w R F v 6 f k O X 8 0 D 1 0 E j i b A B t v D f f 0 a V M 6 v / 7 f x q f J v / 1 D X D P 2 8 U 8 i q c B X L Y x b t F p P 1 h G V K b n E R P w X X d m w u b P B 9 g g t b d e C 8 0 R k X C 9 s 5 + L q P C E k C l r d Q a i O s H h J N U k V l s P 7 6 D Y x l 0 e g k L J e 8 q q O o P k e 8 U X / x j f k m 3 m m d a a M f P Z 3 j e l 1 t / t B w E 8 k x 1 d L x N 6 4 7 8 S l r v q F D Q I L F c 3 9 5 s p b u 9 b J h 0 Q S K u T i i H 3 C a Y 4 o 2 V 7 D m F A j 4 L u Q B O N V W l V y 2 c b i J g k H 7 C 4 U E Y f v k n r q n M v 3 A M v i c e p p l e X g c m 9 j O e 3 c c 1 8 A J j 8 P h d J y H i A 5 K c n l K r Y 9 k l c U 6 d l l d H K I v K S 3 i V B N S 1 4 H G V S X C p / 3 X 6 x j d a H t L z 1 Z j U G R u j 0 l j z c b G p P B R / h 7 p S Y V G q s K A + l / Q x p / k y Z F I Y 9 x B E h R f E v 0 6 1 / + z + l Q c l Z k d L Y A A / o d 5 S y J 5 3 8 t I R T t / b O d x T M G Y J I Z n 3 I 4 h s 3 + i W e x Y s S E p I j A 4 W c z u + j 2 S K S M P k M i J s j T H 6 n P q 9 3 n n M q o M Z D i C X Y L H q A D E X + c 1 p M Y J a B d B j Q p 5 Q r / f c a M + G G T J e D 4 S r A Z r M x p u X N s + R b 6 d n A 0 3 e 8 2 3 i f D S 8 n 8 w c w s i i 9 / I / W m a S U z 2 v 6 T K 6 c t C 2 A L Y A G D 1 U S U 2 M e w D V M Z N Y F N 6 l J 8 L z P h 3 x q 3 E h D U A r n A x b t P / o 1 / v J F o c y d x 4 M 8 / V g c d j q N H u K 6 x M + s L B q D B q T H d O u u g Q A / V y 2 n n S 7 Q O r W u K u y S 6 X w C 1 S b T 0 Y r m H q W / d 3 r n I H 2 m W L J N i Z B 6 v Y j e r v W Z w s l J L 8 g Q j D B p m b T l X C 4 d T 2 X K P k H J F t a W a y N a 9 g R T I V 2 7 U y A s x 2 P T D n r k 8 E t R U m S H 7 6 2 x 7 p B b p y F a M N a i U y 5 S R 7 7 p k c y i Q a p N J W 9 n 6 V V u p 3 U m u 6 z N O 8 k W T H 2 i S Y K W 1 I U h u X 7 e e U H Z o k W P S 7 9 F U h c a b O 8 Y K L P f 6 Q x l 3 B V U 1 x T u H q P J L M T 5 q X c y 6 9 0 U q r D N 3 X a U P b 3 4 y Q 9 M r 2 d p B g p 5 I f 4 0 + U r Z 1 d m R 9 P E u G U t l 9 u 1 C M h r 1 j l L Y J Q n 6 T + C e Q u 9 x X d i O q h 2 x L X x U O j V f g U b P z D g Q l 6 w Z r u i N E V X L R 5 i 8 n F v K o W h k g V N h T M j J S S b k C Q Z s K a u E u y z c y h K u e O f I d Q x v T B D I o p u D H p t d P a L J L F v 0 i k S R c 2 m o D u y 6 8 D g I y 2 n 9 6 s A f S V u z 0 m 5 L 7 8 p k H e A j a S O P 1 2 + 3 0 4 K V X + Z c T x Q S l x D S 8 n o w y 2 8 I Y r B V 3 E H Z 6 F w S 8 m i z Q e m f 5 f t Z z b R D F d d d s a 9 L 6 / m v y Z 2 L n l B D E l 7 O w V 5 9 m 9 z U 5 f h C n J P V K I X E z T p t r / d C H V w 0 O A 8 1 + a T v G a + m 3 Z B J k / Q I U b n K B y y 6 Z / S D j + T R v s 6 s W s C y z 3 p Z E H Q m A U o Q u T g t p K l y H d g R 7 B o E x F 2 I M j o t P v y X H W m 3 W Z L p d 0 I B s S M Q J x i 3 a G o Q J i g D k R E 7 o j y 1 T n P h t 6 / k r 8 i f 7 H X s S g M W 1 W j F T p C W Y J 7 L s o Y o G y I K T Y v v T 9 n y p 7 U j 8 o J 9 g K l d s H c q L M m W 9 Q n N i E M K j l q k + l / L O l v W V Q 4 5 V J n n E + q w j p x l g H Z S I S 1 q c Y R B v s g G z N a r n C c Y / h b / 0 j t M h e S K m W y g 7 I o Z r n h Q 0 X 1 B m L J A A M M Z p u w h w e L h Q V 3 L e h l N x 9 8 m s 4 W q R 9 a 8 X 1 E m Y L + X 8 B 8 Y q y w y U 3 e h + b D d F u p M z t N K N c f 1 S b H r h y g V b H x R y 2 E f Z v A 8 R r f u 5 M 0 e i g W O g I Q 4 H E r F D l g 7 k a v O K Z P 7 I h v V 6 W H R q g W Y 1 A T K 1 Y E Y x N e H t I z 6 O Z n f x K V K E 3 Z a 4 h D B u l 4 F 5 / G 3 y T Z L g A Z P E J I E h + g 3 6 i p j u g S G P a A U M P Q j 0 d 6 q J r u Z T y l Q C 2 4 + o O W o V 4 A O S i q 5 e 2 j C t d / 9 t g Q 5 P T q Z M 4 G D 1 J z o K V K O P O H C K s R o Q l H t e 2 r n 3 5 7 9 J A S L T D 6 g Z U 7 g L 4 v v J f T r e y C S c d h z K B R Y n J a Q 4 M L k 2 M 6 Z 7 L k 9 w g D Q G T Y B 9 F Y j A M x W D L i r E D 0 6 P 7 A n h D 3 o K 7 s E Q e T J v n f E m h d + h z X B F v J i r h G H m c V O z W 5 N r 8 O 7 2 y n / 6 o G 6 u f M B i + Y Z n U d f o u 8 0 s r s j k z 2 0 d N v 2 R K + G x m o C C L Q 5 V Z b d E D h L L k p 4 Y I C c Q w U 2 p N J W Z 7 W / D U E q / A O L / r j U K U / f 8 R v q E e t l 2 U T F 2 O t O t b + n J 5 h k 1 d V N s q x L t U c f I B f T D k q 4 r a y X S d + 2 + K C D z i U p l o q 6 b W b C 7 N o h M A Z m u K J T R u o D 6 7 f y T F / v V c 1 B e b h t L T j B M x n x k W p r b 9 z d / P U v 3 s B A o Y A l G 9 M f 9 g c q 2 2 u 6 z 0 R I C E F E W s / A o s k N q 9 q B 2 t B z C k R i q R Z Z O m T R 7 i P R + 6 B Z 0 7 1 v H Q e T p X b X W b S Y 0 R 4 l D k u k O R p A n v z / m n c r a Q 7 s k u + h W 1 0 K j a Y N h x 4 c 9 C o H h J Z Q D V D C 6 n s D 3 N P p N W C s F a y g T E 3 Y 7 R + u A / a T O J 5 h + f M M U f L N p U X z O 7 M o / r b 8 U r D L 7 p J I t G K X Z S B d n b n / l S t + X B O o y 3 q k g s Z 9 m e 1 S t Q 2 a 1 A Z Y R Z q r W t 2 m Q u 9 W K E m i z 5 5 N m c 0 y B P p z f c i i W 0 Y w 1 k H D h j a C M z D b A w D U Y / / M j r 2 L h C S V a k K Z U p N x t a E E c S l y X n S B g r j Q w b R J g 9 A d T x 8 d + B V K N J U Q k 3 r a j U s 1 6 U B O 3 R j T 8 m r 6 q S v W P g 6 X 6 j 3 2 a r W s r x d C d w O i 2 w D o z K 0 n 9 R P t 9 5 D 5 i E Q q 4 t s 9 Y H e i U u V Z o 1 D z o b e R d E f j C g n z + P c d 9 N r r b 2 3 5 b O 2 h 1 m d 7 6 7 e 3 w 3 p Y R o n 2 Q M 8 I o a g U m U 0 J 4 w T U x R D M H P 8 M O b 6 A E a R x / V O Q L v 3 9 c y 2 W n W m y l B j 6 + P R Y a K M W M R Y j w 5 A l X t F T Z S d q 8 Q b D W d 7 0 J l s 0 B g 4 i L l h i x I M n B R 1 v K h d 6 a Q w A I Q 0 i A p 1 2 8 6 Z S s o T m i Q 2 h l 3 Z C e U d Z x p J v 5 4 S t s 3 E A d J f b n O X R 0 Z n w 3 n 9 v v F p d 0 x B d 3 B f K / 1 o 2 Y R O b P Q X 0 s s 3 Z h v R F C L A k v G n 1 a B I w b D B k 7 5 B Y p y k T J R F q m N i 6 8 v 7 6 2 8 4 s O X o 5 j 3 4 v y 4 J + 5 r n G I P p n u Q V r 5 p m q h D O v 4 u t o 7 u o S e D 1 N 5 p O 6 Y O b W A C V w u m R o / c u O P 3 V 7 H 7 C T w + D D 1 b 0 N m V Y V i p J X M V p 8 9 A e 8 D g E 3 1 4 M V H T H 6 j b I l O E p n G C r P P S K / f Z h / Q + H A U S n 9 c D e p y 9 M g 0 o z E l c i 6 C 3 t 3 2 x A M P G e x s W 2 J c m m z D 1 W D 9 7 1 e z z H Q j V 4 P V v T B C F L J Z X S 9 m r q d d h y X + f z u E N 1 w L 3 U 4 7 e 2 U n T W Z 1 G y y 5 Q b Y 6 a J P N w A r w 3 U v r 5 o O i U N 7 t H 2 A y l a U o P 6 A o w s 1 U / L x I V a b H s x y 3 c X N q 2 R W y i U j T z 6 i 9 X Z 2 F 8 M N 6 Y I m g M O + j h 7 q N r I T L y A L D A F k j 6 R m E z E D U 5 6 C / p H 8 Z h O G r o q u S 2 c a q D E n H a 3 o i 9 E V 9 r h 2 V 1 K O o y U n W 3 S v J X r h q k 7 + b H f k g i g v Q Z d M G o b b y B o 3 C 3 w f C M m h m E p K N F X 8 9 I 1 T z L T D E g w W R r X c i o 7 Q 7 N a d G D 0 O q E n m V o J F u p N x 6 i c 0 i R x b 6 s b n 9 T K m l O L J r O E 6 q p z Q g i h V H x X F 9 O m G Q R q Q v B p X f 2 7 6 0 q v l d 7 v X s 1 o y Z Z o 1 Q t S O 8 w E t X + Y f O Q M a e f w R b b A v J 7 9 f u + L Q D / f T 6 C 6 p v b 9 2 y Y G C p I B t W W s L G g z p s A t T i P y K H F t L S T b 5 u l B N l K A m B E e e G q v o h t G n 1 X R R E s 9 U I M f b w + V B t U b o 6 s S 3 y O U 8 n Q r d l i o P G g M a V E n 0 0 G O w j q e W R h G E u I h J h a l i k K Z + n m Z I 1 h 0 d l F S Y N K n Q E J R 5 6 0 N a / j y L 5 v N k O n W u w j 1 Q 5 l W 5 D q L w l t x P v 8 t h e R n N 7 x 3 7 6 s V k R i 9 8 s q w Z 8 A C O p 0 d q M G T Z c c F Y S 5 A M J R I a Q G W m a N E r V C v M l C F a m t + D R Q u B I N k Y 0 / I n I J J Z / F j C D S f P P 6 J t 9 S p Z Q U r 7 8 O g u 1 H 8 g M p r X v i 9 S j O C O T 4 w q 4 H w F n c 3 u + M g b d o T O 3 P C T + p 2 O a 5 N l g w 3 h y L U R i 2 4 h S 7 O 6 i a 3 f 7 p K o t 8 p K / D y Z w Y k y d 6 x A v a n + P Z n X 7 f M R 1 C d K o C c w A m g R A l N d 6 k K x L C 2 8 A 2 B x l S r 4 6 W T Z T E P g a 9 P R L N f I q n x w B 6 d 7 w N V W c d 7 H 5 H o h Q Z 7 D e 1 t I s 7 S g C B h w n Y f L A S J s G O l N N h T y j R 7 k 2 P w K j D s q I L 6 h j J l m I F i o G c 5 y 3 P t V D H r X e f 7 t A R T q 4 T h d C g S 7 e j 2 5 v a t 3 W R B W Z m A V N H J T i 2 q J t E e 6 q t o v u O A D u 6 B 1 v t + B I q X n 3 e G d z u c Z j N t q Y o p u e A f F w H R 4 y 2 3 r j 7 U + / B x N 1 3 l 7 9 Z H 3 Z C p b s F H j 5 C E f r X p N Q C K I T g s q V I Q Y F J i d 1 1 3 f y u j k E F I 5 6 i y a i a C 6 o Y O c O W X m P C d s S H 5 v U M N p Q M i M I T i T c 0 O k M c M u j x 8 u h B 8 J 3 X T H n W L b F z o f s N F C Z 4 U q z R o t Q b 9 H L p i r L x g D 4 A a m 7 P d U V T X 9 5 o I y I L C Q v r 5 n j d 9 C c P T a A 1 u G 4 1 R U / e 3 8 X F g f y i R 2 H J T Z x u 0 K 5 L Q n 7 D p g O d I + d v W i U r t q U 7 Z i q w B K z X / Q l e e 7 Y 2 f v l s W L W J X k O x v J 0 y 6 l S 7 v K B 0 + t d o + t O k s A v Z O 0 v + O A 5 f f J d G M P d 6 t P u G V 9 s u F T e g 3 H A 7 b u R f s X 0 8 9 k i c j r 9 t T v / 2 L 6 M W T + o z 1 k e 8 C s 3 J b B G L f N C t D b B G q / Q 4 m R q B Z c s S m D D D t 0 Z 9 L A A 7 e c M M V 6 p 3 i y u Q Z K C G T j F c + R E Q B V d 2 R 7 Z I m A N 9 H 8 E Z Q p i Z 3 X a J + 5 k n V v k 2 9 1 k z q Q n Z + 0 C M d M + s b E v o g S I h Y J Z o s M L E R c F R g P 0 u k 2 1 G S p Q 4 a I I j b G t B x 5 O o X 0 C O 0 e 9 w V T J u B 5 U u 5 j L V 6 J d p 3 j b P r 8 P R H O w I 3 j z x / Z 3 6 H p i K Q c 2 C V d i z Q g M F j R y Z b 3 g d k M q I V o q h 7 P j I 7 M E z B j i L S A + s 5 F L 0 g h U n A q b u y w P P e I v K Y l c d y p u G 1 3 0 C 6 + E 2 o x L p k b K H D y q i Q F k N g A + G + E Z v x 8 l 8 0 2 0 B 6 a j V f 0 y e h C G K w b 5 9 H N P 8 R O q v N v Z 8 g E a x l v x z I U H b f F 9 + n X C C X K m m s R a C v p 0 1 Y T l j F 1 A 8 t u u S x F O t w y N o + u 9 5 n I v B v 5 r J 8 1 L k P s q Z u D W p 7 N n + f M / s g U D r 8 + o z F 7 5 q u J T O R m + d d f o 3 u E 3 G q 6 7 T l a N 0 g 6 k R K H a n U A z m 2 Q 7 q F q C 6 W O D A F r i 0 R d 1 m 5 8 q p / 9 d b L g t t z k X b E u d u l 8 t k c r V r m o p U 7 J n u 3 r p L f o g V I e m k S 5 X w P c + X R 6 7 m + P B D D E L 6 + i + X X N X p n 2 E J F k q C q H E P V B 7 p 1 n U P t w D f U o V s B R 3 U S T y 3 t N q T k 1 1 I w a A k Q g R f c Y a G W 5 h s 6 t m j r k h 6 1 s e 1 h d d t Z D m 1 h k V J q Y k 0 K f C e W V i U V B l Q 5 d 9 X v v p M e a J c L b 9 u h M 6 p E D 0 e v h I r r 7 F t X M V k N k C R s I F C v 9 l G c l O 1 4 6 R O w Q H M H y K o J S C g T q F y 7 o 6 Y R q L V L f z f I N X Y Y o E j i P k j 3 0 F N k v O x U Z y D o 4 o C H Y 1 u 1 3 O h d N + h Q 1 Z x r O T S H N + 1 1 X V u S + M x v L H m o d B l W z f G o 4 y 4 y v o t V i b Y d O 9 5 K P 0 X 9 G C 4 r F V l K 6 9 O A Y p d M 0 p 0 O A r T 7 P v 6 2 u V 3 N h t n V J m 2 w L T j / p S S 8 G V 5 1 e q i V r C t f U 1 z i a h w N F z + e v R 3 C a T T Y Q Q D 0 f 0 H L e Z T K 9 d 6 6 A 4 0 C o p 1 1 1 F G p p a V 3 W C 3 7 p 9 2 q 2 U l I 6 0 d h Q 3 m l B f w M F N a o D Y C l p X z Y t H x s R V M s V Q V 2 l k w l f O i t f G e a Z l v s O 2 E Y H T h w M I 9 f 3 F i y e 6 0 I A d A r 3 4 K X k A y T O B O i Y b l f + p t 1 + q 3 r a l M 6 X / i D b v s Q 4 o i E O G X q K 9 z U l S J r p a Z U b E l l C / t l L u + X + A c y 4 h 1 D R I 6 7 J N v 9 L I J 9 k 4 h w 3 6 + 1 2 f u 7 O L R F l B C t h p N 7 1 z i + N E n B k r v P G + E U 9 6 U w D b f v p a N a m c R l N H 6 B Y i G 7 c u r v H s f N n 3 j u d T v 5 r N X l 8 d H V L B M m M Q F J B l o u z e 6 M Z m D a l F o B s o K L w s 8 N M 5 V t T z a Y b 6 H K R j W e 5 U X N O O / e x 4 1 i A + v B + R 0 l D i e / V Y Y c R z b F e H 5 r B b l / B q k 0 O e d h 6 w W / B B F a + W O j p B E p C 6 s E s z 7 x K x i V t D 3 s o 4 9 j 3 C t i P 2 K j Y q a i F 0 d e 1 1 v c q s H V R u a b D m F y 9 4 k T 2 2 6 j 0 F 1 9 L U l y 8 3 f 7 Q H h V G t e x 6 H k v T c r R y v v M y A 3 N 1 0 D / L g 4 D d 1 T f T g N U Q r C P h U 7 M N 7 z n 9 I l I k g W Z s Q C N 9 L j y D v p l w z J I P 0 W A a S Y n 4 O e 1 q 2 f h V J h T A U / l Q n i Y v 9 U W V D 5 6 6 E T p e f Z p N k a R C + w H l w l R Q R p 3 R f e G G N X t + F Q p Y 8 8 0 D o V P N c M V 3 d 3 S 1 + v K l 7 G 6 2 B 3 y q w 5 R t q u r E + k 3 6 C h X B a 9 b 8 Q r w P g g 5 U E l 0 T V U g d 0 t c x 0 F 5 c a s n P E T W y b y U 1 v Y N s y B A R w D E C 6 y W 4 z g 3 Q I R V u u T p J Q D I 0 d b d q a x t j w l + 1 d a a n 1 J i X d G o + l h T W L O K s 0 r V d t 6 h t v 5 X s k m Q e 4 R l h O 5 Q M i 1 7 c A 9 p C C M 3 b 7 J X r l / u n m 3 m u l i / 0 H s n y D t F Q l 4 1 n r e 9 M X s N 5 m O 2 B j b X K D e o l J V W A A C 5 + q m 3 V X u C P G 3 C c n W R k 9 8 q D Y J x f d E 9 g e 0 i x j v 7 a q G a q L I Q Q e i 9 m O M t / f 4 c w I f k G L r 9 E I / 0 4 J F 9 0 O P I q g f X 9 + e v k 9 5 t 5 8 m U z i + Z G M 5 Y I a D R h Y 2 R B k Y 5 I S V K U r 3 r 0 r 0 K m T p h C Z K l Y H H 0 D k s 1 5 4 b G f A 2 x d m 4 N a f r u c L G 6 i Z c S V s m Q X Y w 6 e M U 2 4 X U x Q 6 A N e d Z B N b b B p e Y S u b C s d w 1 S + F P G X d z f G p h n + N L a t s q v B k 0 g u 1 5 E W u p j c 3 E 1 u o 7 o K 2 i C 1 U R e A u U l 0 t N f U I Q a 0 u A m / G 7 W w i g r a e q Y 4 M c Q t S w 9 W f M t H b 9 j j F 1 I h c R 5 I e 7 h d 2 Y c 7 B M x 9 W j t F n A c x U + g n z f U f S 8 I 6 S u 6 e t C m 3 1 w z / 8 P Q B r 7 9 8 6 I t r Y V T L t h e T s b B t H c q y H o s i z d X E C F N v o 7 g B 5 g 9 S P S 6 r q Q J K x h 5 K 3 x K E P x D n 0 y I v f O 7 e J c x 3 2 Z Q C 3 b j y A S 0 3 n R H k c K A 7 3 X S Y O 5 f Y k 1 e c l x 2 9 T 5 K U m M 1 c X 0 l / C V e E z l r 6 4 7 b y r 7 9 7 e / 4 s f J O H s q b 3 S 6 / 0 p 0 A C X d C 8 X D d b 0 0 E l u A n e Z 0 C + p i 3 7 k d m p m k 1 6 n 7 g b g 1 u u q G j L F U z P i P p 9 C K b 4 b D z r t X + J H j 3 Y D 6 e j j o M m X u 9 O 0 p K / x e b 0 n A Y P Q K 1 9 A H O b r c p N o Y f n G G k 1 O 8 J k z U X S N 4 D N Z g Q / 0 o q o M Z o G w V l k w x Z d V X 6 h / u 1 t B Q K W t b m a U L d 6 a o 2 y J b 3 d i J c Z D W I D 0 9 f d f t J g g b 6 M P + o h + 9 K E O S H e 9 2 y 8 o h F H a A M t J w 9 J C W W 7 P N x Y R f 8 s t 3 r N P L I d 6 W B M s S O 3 q 3 5 L a Y k b Y 9 K y A m k Q v Z Q g g O T Y 9 O 5 C z b 4 + 5 g y R E c r G K 1 p n R H 9 m m W y H P H n v t o R 7 l n o s l y Z Y I w R + 2 T W J y g G o d p T v O 5 l q m / d l K v v y g U L w b L y i e U Y q Y Z Q s 4 k f 3 d n y Q M J y X U 1 j + T 2 i E T i m q T B Q C M K 3 X I d r L 5 B t q b J x S q 9 w 6 X 1 l u U G G 2 c J 5 s x 1 E j j T b Q 4 o r 4 5 7 n w Z k t n 1 T y Z L S f x f A P 1 5 J + v a Q u 7 e 5 O k Q k s h x / m 3 9 p r I t F E 5 b U P k K I p L K q a U H P M G r s S J H c 9 n 1 z B z 2 9 5 1 p Z t r 6 Q c j 5 z x 8 t 5 n L 6 B 5 s / j o s 8 a m j z y O Q z M A K Z 4 g d 0 E B 0 6 8 o q b E e P A 6 G R o N Q 4 V p v N F E m r b g L g F E T + F w Z c x G 3 S C p d f y S C b a y B 2 n G w 8 a 1 O j A k N z S 5 J Y H + y S n 8 D D b T q s l A z 2 5 E b S u R s r z b v R T V V z 5 F D J m G 7 M 9 j i A S V W o V A C Q 8 G E K I X n D 6 w c Z 8 k 0 0 v a J x 2 Y U w z C c U h v C g f C W d T q / j h 2 h e k v P Z A 8 + B h 5 O y t f X L 5 A 8 X B u h 0 y l 7 5 K 5 / V B K + 3 T y j G D d F N g x 1 V 6 C v S K 3 Z b q u x t Y V q B r B j O F W k i 9 l t X M s 9 n j Z 9 v v z 8 u t 9 8 e R z J a c d 3 8 y K E N Z Q r / v 5 H O 0 2 y f I T f D V 5 P o A f V S 3 H O Z k F h x J F p 1 8 9 s W 5 F O S V o L w 4 o S 0 0 o a K M u V 9 K F 0 4 3 7 q 0 J c g h x 3 3 c z 3 v p p B t q y o F S J B t j F l 0 z + g y h X 1 k b w l F 0 n K b b J J z S h C V n u P P 9 q 3 o 7 Z W d A p Q h c J N S 2 6 T U n 3 S l Z X q i z 9 8 h x 5 f p s f u 6 i 0 T V Z 4 q Y Q N 0 Y 1 l s s 9 7 s S t P N M s G / 2 z f F 3 W v C h W 2 h 6 n 8 e z r J P 7 m W G Z b E o I T M A J I E D k P 8 G P C R 5 x 6 b S D 5 F F L z x p k V i G v T u Q a i B P 8 l H a 7 o j 9 E Z / J P O 4 P / I + M B / m Q O S Z G H t j l K a G m 0 T d S H S k T D Y k p g x P i R m f E H G n u 4 i q I M E Z O 5 9 J 1 Z z D s s n v T 6 k 5 c v 3 8 d d o 7 C a y P Q 4 y a b 1 N v k R x K Z 5 / m c T T 8 c Y m W e H i 1 n x B 6 o y O U t C t E L n n V S / p + p V I h V h S J 5 N x o t 8 u u T a p Q O x 8 a y N a n v p 5 C n v q I n E u v D 0 w 9 D m y a z 3 Q w k g a k I 5 s I y N i c v O Q G Q D B Q v x M + L M q y b 6 s f f t A 6 b W 1 E S 1 7 I l V S I j N 8 m P w a Z u M c o L O n 0 y F p m b + f 5 C r J r N M C S l N 6 F Q b l t e + O N U M Q t a 6 N a F n z C O G A Z G p a o o W i L x o 5 M z w o d y h S K I B 3 0 R i u A l J d + / 6 B l J v X R r Q s + i Z B W + 5 x D k D M u e Q P o 9 0 M 1 V M f / V E K c g o f k D X + A R 1 A 0 o R e f b I p b Z A 2 T e / O j j U T B E o D r 4 1 o G f V i s l h E K 9 q W n D b d Q x 7 Y I / b U J x 6 k S r P v B C 8 K Q L J x 5 n m n U J 7 T + s x F D X p D a Z u S X g 9 K c J L e I t X 1 g l 2 b 6 F P U T P y r H 2 p O D T W j s K W 5 t Y G L L i u P / v / j v M J V I U h x j n o 0 y C O J I k x 1 z t y 0 W q 0 X 8 M Z S t w M 8 M 5 B S t Y 4 h n i L j l O + t 7 A n 9 U o i E f T Z e 0 Y q j S 1 L e N + 6 3 X p 5 8 R D e u c 0 X a 4 y Z g U j l q F g V s / Q m o k p o E M O T w Z Q s D E w 7 L f b p Z a f w H r a H N F g H 7 I F U u 9 9 7 F s k l z a Q 6 B c M 7 G K 7 p m B I E z / L A l a J o K 1 e r d 3 Z 3 1 / q V Q K r j q 1 9 X s R l h m 6 2 1 h Y A i E e 5 V C L Y u O E y Z D g E i n C S k P / t F q o / 5 Q H Q 2 f M d M i F x w C 0 L w 5 q O W 0 s 7 s J 9 5 f Z u C Q h J V M 4 o h V I 3 V A q Z R 9 u p / H y L o G S 0 J H 8 4 D o w v 6 1 L n M U C l N Y r S i v Q Z w n q O T 2 X n l N L b k F x T N o 4 b T 7 w F u 2 R O T f y G T 9 r / B J k P 9 0 c t e g l i C W X S V K i A y M T O C K n 6 n y o w 5 M X J E l o W l 7 B B L G s 2 V U H N q D F v g k H K G k s 1 X q T n o t U R Z t C r d w H H 6 T I J b 0 3 V D 1 d I s I Q b t S D F d 0 x O r g 2 r X 8 w q F f k z 0 D p a u 6 j 3 H m E j H 2 I W H l / X X 6 w P w B s A C v h J h v C 0 4 h f t d 5 k P o H K n N l 4 l p f e T 6 L b a B 5 Z v 9 9 l l d N O d o j 0 c h u G R v I a m n 7 D p D s G 8 K p C U w Y f G T V k A Z P 6 h n 6 4 N N C F R 2 x n m e d z 9 L 2 s h + a I W n o 5 G G + i 2 0 Q X Q N 6 e 1 3 y 5 S e 2 J l A 2 M Q b i B X s k U k / G c V H p P y G h S L j N v l F c 6 q 0 B 5 9 H Q 0 y 0 O H T K M 7 X n B E x O E g b Q I x 7 3 a l v r 5 m R E 5 o S r Z d Y U T 0 v y x e r R 4 e J r z i Q e R J 9 W D H b 0 K J U g V Z C I Z T l 0 c 1 m o T 3 s A P N G D A T 0 U b L u H u e 3 m b T d 6 f x J k b 0 Z L k I Z M 3 C q M d v V n n z k D v i b j 1 Y R x 5 S K S P v 3 C S N l 1 K E + e X t z d f / K J C i w C Z V Y x 6 V Q b 2 D j E 8 i 4 S i t l / V 2 4 T Y h B g T x B O 6 g R N e Z q 6 S t i A J 0 j d x g N q N A 4 X w 2 n u W g v z 2 W 3 a n 3 E M Y 7 N m M Y W g A S 0 t R 2 A l v 0 C a 0 9 a U B N 5 y K 7 C H 0 r X S H H E 0 U 3 3 2 J V 9 t 0 J O k I 0 h G b j W b Z 8 J w o 6 Z 8 k L 6 w N 5 7 o 5 v R A 5 T 0 v z f F 3 X R F q k 7 c j v m Z t L G w h l N n W p y 9 9 s 8 s u / 9 r H E W I n O Q j V e 0 z e h 8 s r y 5 U y V P p z X l 6 Y e x J j c 9 0 s n t j S o q + R j s i V Y O 8 C 4 5 / G q 8 l n 9 G c y I z R A s C m t Q 0 I l O q O s F u O h N J j y a 6 1 G 2 g I S A d p U e h h k G D C P 2 V v 5 / v J X H g Z g 3 a Q 1 u f x 7 G W Y R x h O F r A V H r r y H 6 w Y W y R x y J m Z m v p Q Q G l a X A M V Q Z H X p N y S 2 W R M z P R Q O e d G a 6 4 U Y z 4 w L m n 7 O G w q + I 3 8 P C L Z Y n j 6 O L 7 L t 2 / N Y O V 4 Q v C c B F T A 2 r V 7 k J a Z B Y e + Z C W V I Z P 0 G P g Y 3 / 0 V T Z Z D t g Q u L l s P M t 7 q K D E 9 N F / d 7 p w D 4 1 W H i 5 M a w D z Z F w z Y d V s I j W M X g 0 A 1 C 4 p Y X W i y M 7 Y J + b n I l C D + / p n m Q z R f i D W Z j W c 5 R r 3 b z 9 F D 5 N p 4 3 0 0 X h X / Q n l 1 c 4 e 0 z W d 3 0 f Q L 8 H z H d h i E + p H d s M t l l 6 o N F H j S k 6 6 P N H L 7 X A 5 y a v k K 6 R g 9 3 0 D c j + b r F 3 0 x e r m 6 u X f T l x x H V 5 N e V J d f o i + i W 1 t z 4 + u J 2 h M w o 5 a 0 n r V z T h T p e B G E 0 Q D d h S b 3 N a m 0 + U X E Z k K B S p 9 m O M s 9 p D k X 3 5 f u D r 5 j Y 3 Z a z Y X Z y V 3 E / g x X T j J b T G p 6 k E w 0 L R X 8 k x H X p w t s A A 6 c e z d O H J y 0 4 E B r e 9 8 N X 2 b T B Y c Q g g w l H 9 D y 4 s f o Z l K S m J Z H 7 / 9 G g z m F C p X i M o q f h A I m E h B z A m T q A u r Q V 3 D v E D z / 9 v / s 5 v S I B L I g H M X w Z O Z q N d p W V Y t c S b d J Z r A n M g / k + 0 2 u R G j / 5 A K V 1 2 x 8 d z Q 9 V e K 4 E K h J P V j x z R 7 p X 7 t D O B 6 7 4 3 V Q x X F v B L g w J z / m i B f e x b M l p 2 Z d q Z 8 + F L p g O y x J S Q o 3 E o J D z 6 K l 7 P y j 8 G y y z x r v Q g j a Z e M V X T L K P n H 6 U B 5 + e B / q i O E l 9 6 S b u 2 h e 9 6 4 E j R r A G 0 B v a U R n c m g i a Q / 0 m / S 7 y D T x s X d E l 8 2 I 6 v G 7 A O 1 8 2 X h F o 4 9 o f h i 7 L 0 r y 4 B 1 7 y J G N h N G G K y e p 2 w K V E 7 Y k Q d m H n V E 3 j P h u V d k 3 D 9 S t l Y 1 X N M 7 o 0 z y C y 8 z 5 s u + h Z 8 s 2 J f W G L i q Y E F K A N o Y j K N / 3 o X g m 2 1 v n 4 D Y L 5 V n j P A T u p N y Y Z 9 F 4 n N D P M b e z 5 P L k / b + X c O c 2 i S o R v w M M o v t y 1 a 1 N m J a G t K L R k a C T X P 7 d M b k x g z A t l R v z Z T K b x X P n m 7 k H o i X 7 z R Q N F + r l n G v U w T p a i l U Z c 8 g V m P w 4 e p E V G w / W T L n b 9 / I y K q H Y P w 5 t 3 f Q G T F P E l n x 6 7 R M p C L V S N I 8 J + Z s t i M 0 p C r G n 0 N H H H / A u Y 4 h u q p 4 S J 9 r H A C d a P m B x N x i d z c v 6 L + X J O 9 4 6 P A J H 7 a Q P I E i B v 0 + n 9 f I U 3 H I 7 3 X 5 P g G m b C d r h A C w F n X q E 9 p o L y x s i + u F / q v l w U I a o f 6 a j F Q 0 + e p N M l 8 6 t S J 5 6 e O d k 1 z E g 9 K D 3 5 i 5 s r z T J y P 8 e H y f 1 n A f 5 A 1 m I J n B D K l d K A 8 O k K C T t T t 6 C S 5 o I f H q f J W a y X M m u A i w u M 1 z R I a P L G N q O x s c J x M 5 O H 8 r T D + 9 D v c A u 4 A e L I O C v 5 y K B 7 K I u S a Y o 7 Y b N 4 F 5 d c G B S E P F H e p m Z 4 J 0 Q y S M z X N H U o 9 9 Q G y C 3 U g K i 3 0 P z l u O o 7 7 2 g 7 x u l q h b S b L T G t U 0 H O L h a r E g F A 6 m x f r P D q e I b 0 Z u v H w h Y a 4 a z r P l + 8 i i L f H Z r f b J L Z K 3 H + b G 2 R S 3 v 4 j H 0 j 9 L x M 1 l + d + Q f z u C G / J L M a 0 t 4 I 3 R A b Z 2 4 l x w g j C d o 6 6 U 7 l c S 9 h G 4 n 4 M 1 o G a / C X k l P g J 5 1 Q + Y M S i R E x L Y 5 q O U x t W M t J m N 3 V f e Y G v n P 4 n E k A t G 6 s 7 V u v w G Y a z j d S e 2 h E 6 2 K F e Z 8 E S 5 C X M e S Q / y P C q 9 3 E U P N K + 2 3 B W Y Z Z C P b G N P y m a T O 3 I f M I d L g s L i S A 5 e 3 n b w b j I Q Z H Q n t / H T 4 w 5 W c 3 v / 8 q w o b X x + T h u D L 3 B j T M q n + 1 A k 9 2 z 1 l p s f O p g 9 u 6 o + P M X u a c P 5 I L 2 3 K / n N W 7 y B v d w m U O 6 0 h 1 5 W e s O L n H X I 0 q 0 r K r s 9 d B 0 L 3 t H p x d r e a 3 w i n F 9 W 0 B 2 E Y H Z + O x / N 4 s R D Z B W k r V J M L U 8 o r L 2 4 j s r d i 2 3 a / / 3 u o 5 d k H u T I j E R E A 7 Z 7 i K z Y t a Q A O a B R F n I l S q a o u H J U h f 5 n H 0 E w 7 t 5 E 9 m N H j l c 8 O 8 4 8 r a M v l Z T d b v + M 0 3 7 q a g L a N 4 O j M 7 p + f C k r 5 m 0 x h G 1 Z q u k h 9 Y 7 F 0 0 v m 5 E K S m U B j V 2 s b M 5 6 6 N 7 D j q C p l X X 8 6 l L 8 F Z G j p L p g n J 9 5 r 0 j + T Q K H H D X t D t t E n U g E o w g d k J u o t 0 b q / 3 4 P v h F M x c C c l C H E V m O M t 9 n y E p c q 5 I e e y O b 4 + O j Q 0 d Z N I l o M l Z F h z r U k r T m V 1 l S E w J w t Q g Q Y 7 L k K f j 6 M G N x 9 m D J a v s b a n C h W N H C 9 N c C x E t a G A a Y N r t N a K 4 P v V t u L j h i u 6 3 O J 1 o v v X d 1 t L 5 E p M F u Z t o f Y / i u 3 3 4 9 l p 7 M U h W k R e e 3 c Q o P 6 W L Q d m S I h I w 7 F Q b 7 V + 2 T D 5 C N D F d C X n D 6 C e P 5 Z B G t 2 l e s V 4 0 2 x S y K 2 F d p v O l r R I n Z r e i D I X 6 E 5 V m h A l F t C u 9 2 T 3 F s G J S f c 8 a V w R K t 9 F 0 l + n D T 3 e T / / 6 / E I L d 3 O R H 7 l + X R 8 f Z T M 0 4 T 9 H H 2 i / 6 v z K w s 9 u 6 Q n I e r 3 o W / / w s K q i O f f / D 3 a R m 4 C O y A L C C y s 7 e U f J E J v C h p 6 D X p v T B a b 7 R a P 5 0 E 6 m a J O n E N w H e f T W W 9 Y Z f z u P r E r p r e a p 5 j / X P 8 h e / J i e N / f p 3 Q I 9 D M 8 2 l G C 0 n D s g s m z G A d Z V e G 0 D / K V b M + y q w e y O e E y 5 P 3 M Q + e z C i x 1 u v N / j z Z H b L L U 6 T q t b b 5 U k 2 c Z s m 6 i S n R C K P P J 3 Z 5 Z u D F 9 D L C e h f N f I b F e 7 s Y V b W Q m Y T l C 6 1 / O 2 E Q N 7 N v r m H / K r 9 i s O P 3 6 V f X 9 5 k m v L B Y G U 2 p I i 9 A Y s x r / i U t 8 u V + N m j C U 8 f u B C 6 S 2 u H M q J g D G l n N A y + 2 Y u I D t M Q K Q 8 i b 0 W X c k R G P K 7 3 E O a 7 L g T / 7 L S b E R u C 5 u Q f O c J I 0 x u S N b l e f k p W c 7 Q a r m A x v F l S z H v i j d z + y C p d 0 L v 9 4 K m Y z W O / z a K M D 7 + T L B X G f 8 N a 5 o g 4 3 i b f a t L h c V g i Q Q + a A g e a w q + G K 5 1 A 6 t k V T h C K 9 k p / z / d S p C f c M N O l 6 y r E R b M w a j G u G P 2 K a r Q 7 X 3 A c 6 K X M n 2 + i m W h H O 7 y o p R v e R A + P i 7 u J W h w c f a u 4 c X f z 1 7 9 4 8 3 4 q g V f p X + x S z 1 T N P O a W S 9 E f I B 9 p 0 H 6 3 o 5 q z f B 2 a z p i 6 Q I g g M h 3 N c i B g X V q b 3 C G Q P H j / c a R I 5 V I 8 G Y C A h O N p j X 5 Q L M n R 2 + 5 z d o h I j T f 0 + U 9 h S Y / N T Q e T b x d A G 5 W W C S q U 9 Y L J T g / 2 J z i 5 T j p w 8 A u 9 T h Y I N U H z Q R A D D D P V x 0 3 f 9 r J A S E 9 G U L n 3 p M Y C k D u U n j C j i z i 6 v S s D G R 2 E 2 A H M K p k x g I 8 F T l Q 4 C Q g n g Q Y j e c Z R Q F t 7 F S v + b a d W / B v 6 N y U K q / L g H W 8 X 3 i / 5 V c Q 0 O b 0 / Q h X J D 4 q f q g J b Y 2 c n r d P u d 5 r 0 Y V A Z k a b o L D n Q Q w O G I 7 r P d k W W o A L / t p p c Q 6 b W U B N 7 1 n h 9 v n 3 Q N S o O W / Q G + j z T s q 1 e J n B 4 3 2 W n 9 Q U 1 + u v V 3 A U / C p P e J x l N o z u d T s D s 8 / 5 D U t L k o u G V 6 P a l / p U R C z 6 d 7 z E T D p T f N 8 M V n X K k C X 6 3 4 q u 2 Z h P c v T Q 9 V z m w z d f / p 7 e m x 3 6 W r Q m o U 5 d 3 p R 3 O 9 b O f U v Z l c x O 6 + i Y t 6 m v M w P A L N f v o A W b d E 7 6 h 6 9 p U A + V A 1 0 a 0 1 s T r e T S 7 p y D m L A A f R x o v c + L 5 5 D q e L 4 3 I g O M 2 8 i n + P a o J 0 Z M C B H V l N O Q o 1 a w z m N H o J o 0 V o M w k n v Y H G a e T T d n y R f D G y g X + l E K Z X o t M 0 G L 0 k z 5 D y o O w 9 S E t R 3 5 m 1 0 d p r 4 w W b g + K O x 7 r 0 Q D K k v u 6 5 Y Y O i E m W F W l E p U G m l M X 1 5 R + i i H 5 b 0 G M D y n E G P v b 0 4 X N 2 J 5 N h s w z R O 6 0 H s 3 x z t Y y / x j P 3 V V + e e / j g Q T v m Q 3 Q / / V 4 T o E 8 d i E I o u 6 D p a j e h X r 8 L 0 x r y j E M Q s N L t 7 k / U o a f D H f 7 X A I t H D 1 a 0 N Y z o D 2 U s 9 / L Y w 3 s m 2 / 0 + J v S t S 1 Q u 3 R 6 O z W + L Q 6 w J d B w i D t K i V J q Q E T Y U O A O I i r t Q c 9 A t r b G a 5 i 6 V P K 6 Q e 4 / H i L 7 f O D O i a r K 6 M S X Q I b Y 2 Y t E t o 7 P V 9 + g u u X X L w h 3 b I R b H 4 4 X D f a f T 6 D p 6 q J k S p S 0 A G a 5 h h 2 y C M M v m w n 6 D 3 g u 0 d G A I g 1 R C 5 G v 9 Z S e g X B s D L D 8 N c b l S Y 1 l e E 5 H 7 M 3 I b 7 v q K P H j H q 8 9 R p B I 7 k j / j g t P p d Y 0 I 8 H O x o r R W D L G u 7 o X 1 D e Z 2 b 8 V f 4 y 9 f F N u F M 4 L b g x U 9 j v 1 s D y N d / E g k 7 n j 9 L y j 2 1 a R e Q 3 O F V 5 7 c g g E 8 G 7 4 H y G e h F i J z X J k L P J 0 n U U G I 1 s t 0 t O L 7 T P f e L L m G W 8 k N K 9 8 D + 6 y H 6 7 L A Q B J B 0 s h b M + k p a p Z I p w B y 0 G 1 n p u 8 M 5 h S 0 A w X 5 0 K v E w 8 p x 3 l D z C c S H n Y 1 n e e n V q r z J / C B 7 F K J P M C y 3 K H / B L L j W w i e A G 3 6 J S A 1 8 W 1 x m f P c o v v q 1 e D Y Q A 4 0 Z z j L k y 4 R 6 l 3 O X 2 g N I 3 L H X C z U 1 l N X S V 7 / B e k D U Q / 6 9 D u b G f H V o t H 4 L E 7 I q x 1 i W / J w k b s S 2 P H b H h 6 b 3 n n H O 7 j a R 1 j l p K 6 y 3 a 9 D k A r k H N a s 2 P B + 0 1 6 d l Q V 5 0 M D j A L W m N M O 1 0 f k h w P a e 0 0 f F T i B v f 2 o h F 0 4 / O k 9 W 4 p D o o z z 6 8 o 7 J z + e 2 C l P / E d S x P o C p Z J M u a c S m 3 d e i B K D l 2 + h 2 u F 2 u 3 d T o i u 3 Q f k y 7 u D d t t S m B + D t Q T D X R b 1 4 M V H T H S v 3 Z u V M d x W c / c 9 g v 7 w E J J r j p c 9 y k W 1 y 3 i m l E V a 4 / e I + i K e r o z V T J f K t H C i Q 1 6 B t I R C C 2 q B c P 5 d J G f D r H 4 8 g E t J / 4 y m Z Z g K 4 5 s 6 X 2 O F y J e d 3 b H z 8 D 3 e l I y b X R I 4 O g a Q j y l + 8 i 0 C 1 E p B C c m o U L F r K b M l p 5 L N d d A F / v 1 I S 0 3 o o 0 7 L S k 7 H 8 e 9 X s f H V 8 s 5 X f T R Q 7 1 j D v y L o D J s e c E + g C Z 0 c E m p o T 5 Y p Q Z k 5 h M I / 2 K G s 9 w j S R m q K n x z 5 3 a 5 B w y M R z i S b Z f n k b D Y u l j 1 3 5 I 7 J 1 q p W T s A k C b a E i S l 0 e 8 u C P 6 I O n o P w D D J G X / 6 m H S i g a 4 2 6 W i W 8 w 6 p 5 + X h N r 2 y o M 2 f I P R Y M / 4 g L y Y i r E K M r 3 n z D d a G E B K g I D y e T S 1 j 4 U / Y a S Y U S P L A D O f w z v W 1 c 1 H t Q f P A c V n C k G 1 Q G k I 9 0 t 2 g W 5 C u f Y I 7 4 S 9 E R r p C g c x 8 c 4 6 R E J S a Z j j L k O d A F 5 2 G P A y h J g V j M r K o i 2 r V O u k Y U G d y n x w j W z 1 N k 6 R x K 0 T E 5 n s H I p s 3 w 9 l m h J M V t a 2 S w 3 g P h P P O l 5 J X T 2 x J 2 k O V A 1 N b D m V 1 t 2 A m R d t H 1 X I N G v 7 J u o X 5 + g S o I S q 2 Z j j L m m d o 0 T h f y j 3 U a R 2 G x F 7 U B r i L w Q y l 4 K E m 1 h 9 Q G a J / S / c k q e u b 3 z 3 N f H F u a i E I 0 M x w l h 1 p 5 O L i W m L L 4 2 A / y 8 K P j 6 v J O F k k j q u a R l F f x L 9 P b u p 2 4 b U J 9 a G o I w J p 9 U + 6 u Q A b c C x F v 0 + e R K 5 s b N G + V + 1 0 u o S Q F w F y W e l o l g P P J 7 O b Z O q G n 8 i D D 5 8 k S e O Q 1 X x M s L s R 4 H + J p g u 5 X W 8 s K H A c G / + / M a W J B J g Q d D f w F C F m L M W 4 j H Z t C A 5 S 0 J H U 6 C B f q 8 J h p + e D d 0 J U K C 7 0 a E V z U x 0 v W V p 7 I I e 0 r S i t p p J 5 o N N 6 q M S O s i I C b M A g S b k h t S l 0 t i o w C 6 R f P F C k X W b G V 8 n q d h q 5 N 3 y R m 9 3 x S 2 5 b k r y c 8 J G l 9 Y O 1 t F y X L j K p L K Q 9 e v 7 l 4 s y Q Q X A 0 Z Y a 8 + j b 5 U l I t O 4 q E q t 4 r P q 0 W N 6 u H 6 0 n d S w u c A t S Z 2 b G p a V L P y b p N y b y J p K x S h 4 T 6 j D K 1 7 1 6 e z S h Q Q T 8 b r / j u j m D R E Z C e M 7 b Z Q z H a f t X p O 0 U 6 i C s g O W h a i R R H s g a M C W M v G w k x t 2 4 W 8 z 4 Z s 2 9 P d B O C m S c b z 7 K m Y H l L I m 5 5 8 v 7 3 j R P 4 S J B d g n g k T S m a i B u g P 5 g J + n o V s 0 u F / q K 1 L 7 8 1 Q H J t L E / T l I I t q 3 w Q s n X y 1 w h N L y d F w / b 5 f L W j I D 2 Q w i H y G F 8 U e t f z / H 4 x f j r V Q L n 8 d L T i S z 2 6 i M a T U l D r U W z 6 W Y D / T g R w Y W 1 x o v N o q Z n X B r 2 2 X 1 A p A 4 Q M w J J E o y K E 0 4 l 8 1 i P E A x s R k Z / z s r m S f g l R i s n G s x z 4 G a D g f J o k 1 g c H p u 1 N z + p o F n / f Q p 5 O C M I p Y O K a j q a h T l c V N I z o N 8 M l T s 8 l u R 7 V i e n n m U 9 m R p w u I X Q 5 s / E s B w j X U F I i k X I c s p z Z 0 n o J F e M 3 q p 2 O y / P W u f s B 2 9 8 J 9 D U i q 7 b W w C E E s 7 T f 0 M q k a G 1 8 Q y 0 z 0 0 B X C j O c 7 b w y U Y U 9 X C g 8 s v f R + G E y e w V x w n x y s / z r q / h r U h N X 3 k V y u k v u A k + s Q z J h + Y V 2 q 0 d V Z U h c Z 0 h + T / V T v 0 4 W k I C 1 u J p b I Y W a y b N G y t z z j n L Q O H n Y P r 9 R G i 6 M 1 A M t 7 / 0 8 4 0 I 4 G x d / X z 5 M c c I m v g k Z e 1 w h 8 j O N K U Y L y + 9 C i t L J a u a k M T 9 V Q X 7 N + 0 2 3 C x Z Q G B z I z 7 Z o 1 x X n q d O M E + 4 F 4 H N k 7 4 k v q T a I u r j f n q l n r n p t 5 J Y t s + a m 8 3 J 7 v 9 I X K j b Z G N n f a T I D 4 y j 9 s 9 z B Z 9 E s G k f 5 n w / p W K g / F 5 x x j s 3 z t w l q 4 v X Z 6 G E / a p P X g o 2 m q 9 k 6 8 9 O P 8 h r M S H R n C w O k W Z 9 P t + O k U 3 3 W + C 0 E A 0 c 6 W m 7 V 1 B u i V n M T N 9 K e K e d l V Z 7 v 6 7 u a P G A e 2 6 h J K F x L I / Y W Q D q a o 8 B b n X D Q Q b 3 d U 9 e z d M k 1 u R 7 T R 0 / W m E 8 r U A 1 / W l 3 T b 6 E U A 0 7 / d 4 C F l o 1 X N D s p B e R n K c 8 7 3 S T P P r y b s j j l M l n E L n 6 9 r Y M U W D 6 p Z A 2 o z q h O H H N 3 g 5 g M r K + o w f J v f x i d m m a g C E W N V X Q C T k v u n Q 4 7 j v B E r 6 s P 8 4 d E s X l s Q X H Q k i Y D 8 k g Z z N H 0 v Q E j P o G N i O M M t V e R 6 / U u Q u p p B a U 3 W B / S 8 t V v s K Y u J u 7 u q S P j N k j L R Y 6 T b M s V B g c d E v A t 2 I e g J x a s q l l h Y O i 4 x F G 1 I S c u u V j v L G E 6 1 U C r L B 3 N 8 t 0 5 b W / u 6 t k x L b S 3 8 2 Q m 1 7 e N 8 p k / P x T S N q A l a O 6 l g i k y X G a J D f F a r 0 N C i 5 u A E E o P v L X V z I S 4 Y 4 e Q g D L D W e 7 5 J b m N r y c 3 z p 3 w U A J Q H U 6 Q D B G a w X r F l p J c 4 h Q B O q F 1 O f y C b / P l G 5 + S b z N o w B 4 D G z U b 9 9 i s 6 x G / Z Y H B r 5 H c 9 x A 1 d m x d l 6 v Z f 0 b X 9 d Z G G + Z Y J X T a 7 U K H d 0 K z r t 6 4 6 L o W b y L q q b j y m / 5 L I 5 s p O 9 d s P O F K Y l 2 i q x I X Z E N a H i z / R B u l + B f K 7 0 / p X E 0 s G O D 6 p G M E G j x m d W U F h 0 g R k a A Q 5 J x q b j P 7 F s 5 h o U E B 1 i d 3 K w F 5 e t H 9 i G L x t + j 7 1 T I S E n N X + k L N Z n u P l J p x t x 8 E c 4 r k b R b T e L O t q A I c Q 6 S Y p V c O Y C 7 U 7 H A S p K c 9 g r d D Q e s C M 2 i L i I 7 / a W 9 m x K I J c X E 1 w x X f / 9 H l 9 P t D s l r e O U + U P d B G 2 g V W 2 m / h 4 o C P A 6 p v 0 u C t D N s y Y A u i d w u u K L Q G R U D Y O 3 Q y 3 z 7 Q Q W K G s 4 w J f + N s 3 E A o H E a F h R s k e p B D W m r W r T b J k y b 7 9 0 Y 0 C p g L 1 T / Q G S p v 5 k 3 i a C w Q q M X T D G c Z 9 M f N 6 A d p 8 + z S a U Z + o 8 t G m z E g q N R H C 1 M q y B x a l / A B 9 3 r e w a P 5 + g j z 0 A k j v K f h E 8 o j 8 x D L x u a Z 1 g d 7 y y n b e 0 C 3 + Q K 0 C g z p 9 B m 1 T g R u n 2 6 o w m j J F Z h N A I A b p T D E 2 n 1 z u s Y A z x p Q k C 6 h o i i m w L c O S 8 w T L E u q B 1 q / 3 Z t 9 P e J K H Z u 8 h j x j G n 2 r W V k R U C I o I 5 r J T / g 3 1 D 0 Z F B 0 m 7 D b + k j 1 I V Z u 9 N 2 6 Z U O O c G Q U i 7 c n G s 5 z x M p 7 f l g j r 7 o G 3 x 1 4 B 9 A C B s A V t 3 u 8 g 0 g 6 G O k s g o H r U a n F 1 7 a b C r N 7 b j P F u o D 4 7 M 5 x l y q v V w 8 P E j d j a Q 4 + d b U r U F n j t J N c J X H Z d b W E A 5 2 u u 9 1 k B j W 6 + e q C q g h n O s u Q l r E i L + 4 k z N j u O e k J 2 H 3 0 X P S b T 2 N X y / Q a R 7 k n N G 0 + L 2 y i 6 0 h w B A 0 B i G q G o 6 w x d I L r 4 r k V v i 3 A e + w N L 0 4 l y C o R I 1 K S j W Z 5 7 g 1 b G d D V d O V 0 n T z b 3 S v 2 z 9 J q 0 Q w 0 f v e W / i S R n v X n x 8 U + k U U s n R o c e D 6 S e 8 H 2 Z Y 5 q V 1 S R R b X D V F Z Z W O p 9 A 3 U f p a E V z j 3 7 Q B n y Y z i O u N i f 0 u z U x o 4 r F j S H 5 P w j 2 t N r U 1 H T l k w / 8 s m i Z I Y P o b 5 c Z E p r j x v l q s m h 8 u J 4 s H t 0 l t Y M o m 9 A D 3 Q V r w 0 E J / 5 b c v b M r O Q p I I r A D t y M 9 S l X K K J l F g 0 D S y y z 6 G q z E Q z I v u T 3 u H q B o n 5 + t A c Q 2 G E u 0 4 A E 3 5 y x m h C g w o p M s l 9 Z X Y v T q 7 2 Y Q q u 0 y S 3 5 Y 3 M T J 9 G B l K N u Q I j Q C u A H m V + z F p p k V h S S 5 2 k E L a t C D q Z + 6 R M U 1 n i W 0 w + 6 a 2 b D W 9 n m 1 W n B 6 3 E W z m d u 6 e 9 h D v e 8 0 V 5 L d A u x w A Z l t 3 S g E 2 i D S q q R X O z Q m C x W 5 K e a d v G g J k Q L / S r l I f T 2 n Z t V Q c w p F O K + y e G p E y 1 / q t 8 9 f R W P 3 r n I c N V k d j x j a Y a H 1 e 3 7 + / S Y B 9 o f c m m j F n y X 6 5 + X p R m n D n a Z t / B u a n U p h g J 9 v R z + 9 b d z / 9 S / / r p 9 B e y R 8 9 r e i A l 9 D g 0 D Y G d r w 1 S N / Q v O 6 D j 1 V T N r v v C D B C 6 7 w h O w l x 4 5 c 2 f z O a j M h b r l / 3 z 4 Z P z L D W e / B B / K T t + 5 3 Q B 6 8 4 5 j U 3 h C 5 m d G c T r K g S 9 t M 2 u y v T E l n U o c L L r C 9 F O r g n T E w 3 5 2 8 e Q g Y u h m u a B z k G + Y g U U s g K Y c 4 p X k t U Y 0 1 c o 9 5 C 5 6 8 l U 2 y 6 C R / K 7 H 4 m W / + Z 3 s n u z 0 A G i d U c d R J r F t o 1 T t J 3 h f l E Y R g I C + m q k 3 2 s f r y f j 3 5 s o v c r v G V 9 Z b K 8 6 x f X s E Q u h + w s L 3 i u 3 2 E S b m 3 C w 2 R k m M 3 F x 2 i c g F j y L 9 I H c J 7 U 2 P F n 9 I p O I 4 h R t 9 R C r 3 U z B s P P q C 9 P Y K i L G H z e T L 7 I j o B D v z A t t T R d P y S V 2 v l v d N m T 0 e 3 V 8 B r N E d U I N Q 3 E w 3 U a m q G s 9 w k n B A l 7 I p 7 a D S t 4 j p 6 O B 6 S x 8 i F C z 2 L v t d k f G j 2 Y V C E U + p k g G I F Y o g C / t R + A 5 R N + A u V R 0 q O 6 b 0 y z T y f A T 2 c T v 5 g J 9 q 6 x G K G L H q v P I E m F v H / 0 2 a i J h Q K g D D I V h y F t v n 8 B 2 o j b C 9 E u b 9 K 6 b h m P k 5 p J k C v C P I Q f O F a 2 Y w g Y D j o 0 2 M L O W a 1 d K m e d K o 6 E k Q 4 Y W 3 E o l 8 O r J 5 g H 1 d i U P g 0 u P P R i 9 y D + t u 0 l o g I B f n o b g 9 A b o p / 9 w v 1 1 7 5 9 o J r W 2 o h H Z s 9 K e x q M 0 Q 9 l B x I k A G i D j 2 v u b M q J J 6 B z W s M T U Z + Q P J X a 2 Y T L B r 5 K a s h k C l O e P T 8 v C l O 4 n i 0 1 + x A t + / m A l g / z j 5 z F B H m 8 2 a 0 O V 0 z I N j m l J r K Y j G N H X L H 9 B i f y W O 0 + v Z U C z h X N U e V H 2 d 2 g G O n 2 g A w Z X l I / P 2 a z D b Q W s / G K P q H i M J + S y S i T / D t M j V k K 9 m x r c I C A H F y r M W N Q 0 O s g P b X i J T w 4 + q r z P p 7 c 3 l 0 n 8 z s N v b Z O 8 + z r 7 9 y c l x A J R S U 4 6 D 3 Y s s r O x u Y l A q 9 X Z b z K e l X 8 P a m t / 8 r F n x Q k o E P F C a o w h n p Z C F k l 7 T 0 0 I V Q k g 5 I p N / S E A 1 3 / 1 0 a 0 l s b l a j k r I 3 w 9 R F a q w 1 2 U F n w q m / 2 O p P M y A G J / I C 3 c U E X R G 1 U x i t q r Q c 8 i C E 7 n 0 e p 2 5 a a I O k i u D 6 u C M W S z O U F + s o 0 d j S g U V o W H Y g B j 2 T B D u v j t 3 m s v 1 R 5 e 0 y O w q s e 2 o z P c l 9 G 3 a b y s m d + G + o 9 G + D Y c B t I b s 7 G f k P 8 C / N i h R 1 d Y H b 2 R R 3 o 6 o G U C q C G P 9 G D W L v I R Z m 9 B 3 5 4 l L 6 z P 5 L l H F C O 9 i e c A p K J b V 4 y E h s 9 s 8 X 3 6 N a r d R E 0 i G L w A 7 N / Q u C i g d H a R h 9 w F M N m w B X Z V M 1 T 5 J j C z C Y c q M B o D F N 2 C L v j 8 p o S g 6 j i K i l m g e 5 n A X y t V K V q W H b H u h / s p E n K 1 9 d d 6 V B w B t 9 L u s Q n Y R j 1 U l A / J 0 K R U b t 7 J G D X f t M E 6 C E F y P q D l x X f R d + c 6 3 A N D s v c W i f 7 2 t C Y / e 4 + y L y k B d B A o B g z W 2 j 2 E t 5 3 r i W h P A T Q E p e m 7 w N R k n j W u 7 m K 1 i e 0 A m 6 y e Y D n K P N D + 4 I A 1 A s g k U V 5 D a Q J w C S w 6 J x m O G H J T a o J S L k z 7 M 6 v Z N 8 M z 0 A Y S o j a o T J o N a p n w x 2 0 g u y 8 R e q y E b D N 7 L Z I h F 4 p u b D p 1 7 G b v Y E V e I R d a L 6 I g A S P N z m S V q Z 1 t c C L R 6 o O c X g + U F u J j V S r m X D 2 X w C e E H 2 0 6 D d S F s j G m 5 U 4 x Q U l 5 Y A 9 9 K B 7 O 1 J H f 2 V 0 E O d p y G S + + A i S r q 9 U D u L b d A r M P P k 5 4 I L o s N H 2 l h L + 7 D 6 6 z C T K d Z V i B M b Q w r 0 D I 6 c K o l t O e + n w P I G p n U p n o T P o 4 A Q 6 l G q r K u j S 4 w X A D J L H f 7 t I + U a H B r f A 9 A 4 E f C q N a 1 q W t 5 Q Y O a + d R L + i L I w q 5 L 6 J H L k R O H s y / L a O 6 S C B Q z h Q B O K C g e S D / k v W + 0 2 m A q j j c 6 T D 2 E Q 4 A I v A N B M w 8 i Q B C 3 J X M c E V f j O R L O / 0 m j z 0 i v 8 F 0 T a O 7 4 0 Q 6 n y y X 1 A S m G y e S G w r m I l B v Q w J H 0 l 9 w w K J I j Z a o 3 u G o 9 y C 8 0 z r h l t v S j T e + n t M z p R w Q P c R U B 2 Y B i p 1 6 S H 9 / G J s 0 L u f J V y G k 8 v + r + a y N 8 0 N W P l V e e B x N X R f e I E U B o S U w x I p q t Z m 6 A A w G i K N I 5 0 g F C u F s u i H T 2 P L 1 i / 4 Y X S S g y E q S d M e l F n 8 R 3 a x m t x O X B w O k L G j E Q l e u Q 4 l a i q y K d 0 V 7 E G A 0 6 x S d A y F / q 5 J y M v M N l L E w w 1 k e P I / v q I k 4 t 9 J j S 1 j E p Y C f r U s Q b X h z Z A H 2 o Q g 5 6 Z C T 0 N 4 D x Y l c Z 0 c a o g G 9 A / D 0 3 U x 5 p V Q t O F B a 1 w x n e e 8 i m c 2 T g w F i v Y N 6 E Y X 9 f e O k 8 2 / R a g F n R I 6 Y K n c T B 2 1 k c 2 H M b H H + U R D v o 3 9 L m t A v 7 a 5 m w x 0 6 B C + F G s t y C 8 2 4 9 w r E 5 1 x X 8 m B z S u m f 5 e i f m k y K d t B O 5 R n A N z 0 A x Z y P a E N R J O o h K C w d X B W I m V M 7 B u H 3 c N v x U / Q d 4 I T T i I e h 9 k C Y U p i i e A t T 2 X a z U 6 g O C 5 q d Y R 1 q S s X N G 1 u b G j E I b t 5 t x B 8 R x h + m k o Y V 6 U S h 2 x K 8 Q 0 8 u H m t W F O 0 8 z E s F o E o 6 5 U 9 o R Y i u W n T V 0 8 G B I D i Z x q a B d g 0 g x 4 e y j P Q G s P k K z V i p D U V O 0 Q J G V C W 4 c r + J p R y Y e 5 B w 9 D 6 r X s V g U 5 N p X e 3 T N l R K k K b r d G A O 8 a E h Z E B m H c 5 u E P g p h s v v t M r m E w g / n I 1 X P I R Q l k A 8 7 t b d A 3 s c C O I 0 R T i N O F 6 3 S Q + S h y d l y 2 H H T k P v t 2 F n M T C h p 1 m Z z / I p C O n N Z B Y F W D R r g x Z 9 U x 4 g / K / J 7 D 8 n d E U 1 / v b 9 d j X 3 / 3 v p p E 0 c 8 t R t 2 Q 4 o h J M J H H w 3 p 7 N K d 3 G y g H 2 R P 0 U W h x u R r i 7 5 v e p r B g i V A c z 9 V D T N S D 3 N H V v s P v f n s G d b k q c 5 + U y m c g U H G 0 F b k 7 p D t f 1 8 w 5 p B 1 D v X R r S s + T E e N 1 T e w W n R w 6 h 4 w i q I / B L A c T q V V a C R v q F D O S H p d B z q Z l h J e 9 Z 4 Q U 8 / 7 n b N j 3 5 N 7 m Z l S j / y c L N 2 9 3 a H a P e g 7 o G z q i m v o 2 y b B o g M B E q 0 e j O u Y H 9 6 + 7 V X K l R J 5 Q d L / i K + u Z / G M 2 m e d b 6 m e y i n e M Q h W V U T t v 7 x L V n / b 6 5 O m a t o M t N V z 5 u 7 K P b J I / + o p f i S e q S U U C F u W F z X L J M + R 6 2 i R 1 1 t 2 A f h D A s x W 7 9 e c C j N v U B R C 5 A c Y p V r 9 J 5 P n 7 M y r U Y 6 K T J h 0 e M q a p D s a f y y m s z i E G f u + g O 8 V 1 T p a V z 6 A a C v 4 t T N 6 n 3 q 5 P V 4 Y X R Y d D q 7 j 2 s T 4 T R F Y p E e A q D S w 3 V E C F s l q R c I 6 9 K W c P 8 Q S U 8 n E P 2 n H q z o o N F l M i 2 p 3 u 0 + x e L t l 3 c x Y X V N p A 6 3 C c l 6 i f T L k L 6 2 n J J O d H J b 3 Q G 5 L 5 r M A a P 6 9 + r r 6 Q T S 8 9 a D W X 5 5 H 3 0 V K S 3 n H r u H U M D b N S + 5 5 i 1 U o r Z m c r L J r Y 4 q K V X U T N J A V 8 K R Y + o B P z A a 0 0 1 v m F s + p U B k r / m A l p u 4 p U f f Y n f 6 + C A 8 r y Q p U Y 4 j p z F k N 9 r Q 9 R P m G R H 8 4 L b W p t B i C K K f P k H y r x + I N j A f 0 L L n W b K 4 S 2 7 K U D Y H 4 Q 7 s C O S M b B C w 2 S 7 C Y K 2 e A d P 2 e j S s k 6 4 E B g N R B Z J 9 a Y t M N Y u + D y E p 9 Q O L v u f 8 v 0 M 6 G M F E h z r Y S B 5 v z t G n o u A d 6 E n p c / c V 8 Z n q j N q C d x Q c J p k 6 g 5 X N w m r J K k u z A X y k k l R u e w P W 1 + Y U q I C 4 N m L R 5 i M 6 O B d o W j q 3 + y M r I p 4 u 7 t w o G p J f 3 + U d q 3 c Q g B A k 4 d F F w G 0 I s o z V l E a + z 5 G 9 h B I C N o 5 O C l n 3 P g j 0 T D k E Q m h e 6 s E s x 1 E + X N 4 m 4 D 3 c c O f j 0 L z U q + w 1 O I O b u g 2 0 l H d J y t J P z m p S R U S T C O h x f n O T J b 8 C B V Y V v R Q 9 n U B R l B 7 M 8 g 7 t Q b R c O l f V H o I o R 4 Z q C C i M D L Y g Y S X k l P 4 Z F e 1 Q D 6 M 3 C r 4 M 2 B 6 h 1 6 t Q J z d m D N K D X G L G H 9 D 5 7 q H 3 2 G F G M K j s 5 x 1 o M V t K H N y A U w k X o e j p 8 s s 0 N e U N N z B m D I K 5 K z E j k m C o A j j f x j 1 g 7 h x m 7 E P r Q c 4 J 3 Y o W z X e U E c 3 b 2 E L I v k k L A 4 2 O f a w s 7 Y 9 + 6 T 0 h A 3 0 N x d i N b D X k 9 U N U w j b G t J b 4 x q d O 2 x 6 E f J T a Y g f a Y i J G 8 n x 9 k X N L b U s Z i w C 9 A z K U l A A s U 1 K 6 9 b O t f q u M Q O J 5 g N T p 2 o i W X X + A i z m m S h Y A S W R v U Z Y V e s B f N m k B v R E y O I t O n h 7 + Q K h N k g S Z s 1 o v p E A D J 6 f O f v t f Q t N 5 P W s E K Q a n o 1 l O O k u + f C m 5 f R 5 T Q f j i Z k Z s W C 8 u p B W I m x X U H E Y P 3 V y / R N q 3 N a Q Z i F o w q V H V o S A L 6 V X 0 w J O s + v v F z X v m 0 O D T Z 4 3 P A b a l 0 k R l 6 Q c j e a z v X a s m a s k 7 b / N m N S N J f i / d i / M 4 v q / p G w A U X H 0 J Z w D 9 c Q / O 0 O 9 9 r s b A y X p 0 d A / 6 K W m 7 3 y a X z q u h Z h X o 4 r U x Z t E F o / P V H / F 8 5 k 7 h H N n V i 3 Y z d M j x 2 c v I 1 X D 6 M 5 K I t z U D / O c c + T S j d K B 4 5 s j q d U + E g l h C 0 2 b n B X V T U k p D t N K H U p P w P a / 0 b B v M F Q w n z L v X Q Y T f 8 l G L n i x f e N o w / n 8 + m 6 1 Z r Q E q D F l J 6 h f W 2 6 z U h 5 8 l c J o t J n U F W I A i Q r s P y D P V G z P A s A H 9 X D Q a I a G g + 4 r 8 K 7 Z q v t q L n 0 P o J W T j F f 0 x g u b o m / u y J g 8 2 v t A / y 5 2 9 u 5 0 z c + H p D D G 9 m z t H T 8 o n e v f j x S L e 7 L q r 0 J R C v o p i h e y a 6 J + j V G J O O / w H F w m F w T a 1 e K G s 9 + 4 n S i f L R R t M h n U s V o W l p a M V 3 T F 6 G Y + / J H M 3 9 4 I 8 e M f e c 1 x u 5 A g S m n + 6 B 6 T R r p X F d J T g s W y O X P K + 3 O z H k q + i r 5 N x G W j h Y K Y k g U q y O 6 X E z T Y V e q h 4 V y F t o b 4 m a r n e 3 d j 7 M e U 7 M P P O K + F h z N h F L E F R A 7 T 6 v Q F v Z Q Y 3 5 U r Y g m Y F 0 u G 2 4 j U 7 M j O i v k X 9 9 c Y d I h 3 G l M L Q j O C E A M l p p M 3 5 A Q Y U d c k h C w H m U Z r y 0 z x Z L a Q P 7 F C v p c c F I T v m P i a L b / T W O 4 4 5 t t v 5 7 S S q d 2 t o Q 0 d O h o 4 r N f D q t O V f l 3 w 7 L 6 B / 5 k 5 H 3 z N b j U K 1 + 9 0 a 0 p k G u m 2 n o x U P r d H r 1 b S s M n l M t + 2 X 8 G T K W V z P O 4 h b C r v M C W j 4 / h C 4 d U a 9 I f g W O B y 4 C F C S p 5 e o Q r k z n R A k w N l / B V d e N E N b X i v 9 Y G / i i 3 Z w I j I w 7 F / E J 3 D M U b X s Z v 1 y g x f c v c g O Y n 1 o S i u o Z p m v G e j O b I a z z H l x 8 y 4 m y e v i 2 N r D b d l h S o g q Q f Y 2 0 d t o c R 7 Q O J A m W v v U W s B a 8 i 6 n L a X e p 6 r 5 7 s A d Q o T M Z j j L l F e T h 5 v E 7 g i W h / q G y 1 V L 8 g 7 7 t Y T b G y g q a U 6 2 3 g x x + L y P 7 F g f f V W I J a m + a u E 9 v 9 3 Y f G E q r w E S b V w L 9 X 5 W t M r o Z y 5 a 7 v j u M P 2 B k G 3 C E 9 3 m / N L N V + b G 0 V c Q N N K U F e H n 5 o s H Y s 0 z w 1 l 2 / I E m z H H Q 5 u n 6 9 c s 5 2 O N t m l b Y d d u I v r W A 0 G b x h Q 4 8 R F A V 8 X Y j D u q f H F m b U y h w V P 4 t L U e d r b 7 D K H f r V t z a A z i q S v D 4 9 u E h u S f Q d d E F v K Y l d T K u G T 6 2 e k J 2 C 2 O 3 4 s 3 J U s 4 D 4 c A V B U r R h a 7 U z J z N N J A M V z a e 7 T + B I 5 R U g I 9 J g Y s s k U D Z N X q i J u 4 W I C I K I B 1 k I 4 Q m T y i N T H F Z U a 6 z 3 i i P 6 h j H N 6 E s 0 y L w E E g H 2 t 1 h A A 9 r Q 1 r u O k c O B G S P M 9 b Z A + 6 h y m r 7 h Z 4 M P P b z d B z P H f e 1 d 9 F s E d V 0 J M A s u B s 4 v F o i 3 C K 5 x 9 S R w 8 G L N o q k 0 k C b k b H 7 B Q g y 2 4 a a K 7 x t V w G y k v m A l h M N Q 5 z T i / J w 3 1 B r D 3 n l d N 2 9 S u h Z c X j x b f K t 5 p 4 J 8 z J r U N h V K H K n O p 3 q 5 I O 6 g J s G 6 F b Y w 4 U A w v / k U 4 t R z T R Q g 0 I + Y N E n o 8 / x d S k 6 c g 8 s B h 4 L 0 U Q o Z H c W U d 2 r d x s y M b n 6 0 S 2 S L j W z 0 g S 7 T a M / + O 1 U l s d v n V F Q 0 f N 5 1 j g P E 4 m n 4 1 k e O o + + R N 9 j O A f p M J q / s D 8 + i s p 3 l t j 6 e X E T z a J r F 6 n Y x e Q G N p + o b v m N 8 g 0 i F F w B 0 l A / y 5 Q r 0 t 4 + F E Z D 1 b 7 l T 5 x t 5 s p l K k T 1 z Q x n u e h V P F 2 6 A 8 v D 9 D F 0 Q d 4 I / T h E 1 Z D X 5 B k S 8 F O c N u j E k T 8 n O 1 W B I d F 8 9 Y y v N b B J s 3 G P y 7 b e u 9 d V D D p x J o T W r O G a i B D h e Q U x S O C n x a d y F D d d F K D v e f 2 J 3 V N + L 7 9 N L J 2 W b C z 3 e C w E l n t 9 S M t Z p 1 R w G 6 f z 1 W w c T 5 1 B w 3 F g u r P N 7 F U 8 v o s e H O H C h Q i k 3 N y t F u z L N W M / 4 o Y W f d 4 k g 8 m r t Y V o x i T X E P 4 m A 5 x G E x X S l H q 2 g T J D e j D L g 7 S 8 f C l r a z x M Z k j M O O y x / Y u s K L Q 8 W W Z I z I h U W 5 Z 5 8 O 5 t + B P Y 0 W P j y h a B Y l F 0 l q o u a P L e R G N 4 w 0 I 7 Q J 8 4 z d m y u t L d Y O 4 9 P T p V Y O W A O T S l f v d 2 W j p L 3 v 6 f A 1 x 6 0 t G s 1 x + E 1 N j d O C q P P f x 1 J + 1 G 4 e a 9 m t W 9 z 5 B c G P b R r S J f j e Z X z k 6 N X B W N K h w w 5 K t p d q Q r r 0 p y g f k E w q z L Z Y b R i u Y e v a E T D y E g S W P Y U f J B g O o d 0 d 5 B 4 R D L C d A / V 4 1 u n g i 6 o 0 2 a D f Z N G M W G 3 j i Z 9 M u D + g t x W J e Z 8 t U E n I y 7 j i 7 P 3 f F 7 b h d S a D Q n W u 3 B X J o S 2 5 k e R M p T L 4 h f Q f o L M o 8 e q e r v 5 O n / D r B f l B n y 7 6 s H d + A v T 9 2 7 G T H W E E Q x G A 6 i j b W m F D S D o Z w a 5 A 2 C 6 e v 4 l C B d 9 j J e 3 k 2 m k 8 d H T o P F D o 1 5 G T 0 g y 3 t r r / w z x A M g q 2 4 A N x Z m a F + 7 b s z a / K U A c F S 9 C f + a P J J M r Q c U a H O l R Q K N D i G a n 6 F 3 z Y I a o c O k b R 8 G e w 3 v 8 L / r 6 u l w P I b Q 0 9 S D F S 0 9 + j V a P J b k d O W x x s T 6 Z 3 C U q b 1 t s P 9 C / E P d I u U a P D G I T 2 J u 9 l / i R k R Q V J + Q N + I z M 2 M I / v g S M 5 5 P 6 C h f l j S 9 H g W B v H 7 D z y K E t m x 6 H + 8 Y E I 4 2 k q K 0 M b R J k k L o L 7 h b l T m l U R P U H t V e m O K r K c f m U w o U b O Q D F t / f 0 V V 0 M 4 e N H t 2 S 4 4 k 4 u i i 4 d s j e r G l S a o u e Y G u q R d U D j t w A C C i 9 C 7 C 7 5 w M W L V q + I 8 i D f X e P 7 W E b X Y R C h N c e V g O a M 3 R 0 p q x I 0 E Y j M S g t 6 O 5 p p a e l Q 0 f A T 5 2 T + V c G p j W 5 v Y 3 m 2 D J Z L e 8 a 5 + R K U z L m H a h S 5 c 8 t m m 9 k P d 7 + E 3 v T q P K 4 j K Y 1 g M k t G b T z 6 L 7 m p Z N e x O a Q E j a y F H p j y c 6 D E y r c 4 B a 4 d d K K j z Y j H / h l 0 H A n T r y P A / X a m + E s b 3 y M I z L n z o 3 m I N 3 2 t A 4 i c i h s 3 V 1 q X O 1 c b x R K L j i S w Q 8 Y 9 J 1 3 D 6 7 5 7 s Q o o L S I L R 8 Q W o 3 H p + M x r G + L U d V u C j O c Z U p U 2 e Z w 7 J W 0 p c m z f b e a m m V L O 1 D p 0 S T L B Y b d u U A j T 6 w O m p G + I u G J r A Y U y 1 7 M 0 x C 7 d q k 1 L 6 J l N F s t 7 q P n V 6 v F B K n h o v l G 8 v y 9 W 1 S k z I f g I E C N t U / Q a T b V P l 7 b L q k L b o q S w q i x z I P E z 6 X W f J N M 3 f m L w 8 T P o p O J 2 h J I B O 6 N e f p i y H U c 2 e s T J F C 1 A J N 3 l s 5 8 8 V 2 v c U 6 + U j z 5 H l a 4 9 4 n 2 y 2 Q 8 h p 2 p Z g l B i t o E I S 0 S 3 x D / o 4 9 g 3 v K e 9 H V T E l L s 0 R U q C G Y 6 g U 4 z M 1 x x / Y / O S x r r 9 3 C U e b v m M 6 x R R B t a p 3 0 b F j 5 R 5 k Z Y c 4 B c 2 Y Z g M N B V V h F w O r q 8 5 M j 0 D T l k Y q l 8 f K r i E g Q K X B z W c t o b 0 i 9 j w E W u 9 O q h S j 9 Y l i M T 6 y G c j S l N B U 0 s C / c k 9 Z + 0 j P A v 2 6 o g 6 v U k n o 4 J p T Y X g V P B b a A S J M I R q T k N z Q k K Z R j E Q O w 5 6 c 2 8 Q s + 6 9 d 4 K o f H W c d 6 T 7 + 3 r a D L / E r n B 7 E d G q f x q N b u O 5 m 4 K O K 0 i J Y t Q a f d s J B b 9 m 6 A 7 k I 1 J e y 5 8 x 5 u t u 7 Q k U C l l K 6 J 9 k u 3 K O z L K p k x J 4 k 0 A d 2 b j W f s P 4 u V g R q M S R U x 5 + P 6 j z H 9 Z 8 3 Z U 8 x a 0 u Q f J p v R b N F 3 F / H w 7 + u l t 4 / 6 v f / n 3 r A T 9 a s V J / B + r Z O K i G n 8 r o O W k t i K K I m + g 2 i n X / / y i M I A A p 8 M N g X t s K g X v e 4 S 8 W j X U T I F u h u C R M s M V 3 + 7 R J c v B n S O W 5 + 5 4 K V R x H m 6 d x t + z U G r h g N O c R d P J l 2 Q + q 9 3 2 O i C x I / c U m M B V X c t g A 6 W y h Q x w 1 p T i j 8 H V s 0 7 j L I H E h z i r N g c t e m m E G Y T F L n J L V u 6 h h F 3 F r e 8 X q / t 7 F 8 z z 5 9 n q d r V x P H l X B C C 8 7 N K 5 I I Q 4 X F 3 S 7 B w d / I M h b G + 0 L t P a T D u d t y C G n i I H 0 + Q 2 n g d h y N E j F h 1 X n r h W t v D / 4 9 l E z f I N U I 3 M N l H d i s Y 6 / A X 9 W h c G / l P 8 e 9 1 G h l a f N B V V y S E C f e r S a Q r 0 Q z 4 g E 8 j e q o E O / u F i 2 j m n J h v o P r o + Z N E p o 1 8 n D 4 3 P t O S 7 F 9 9 x 3 E w z X 1 5 y F M r t 9 H I a R 4 t o t n T s q e n 9 9 b c J b A L b b K z U o U F j N W F 1 E Y l R A 9 Q a c K s F J 4 z k Z U p O 6 w 2 8 U F N v m I l D G P d b g K h x c 1 D L t 8 A 1 E / f F V Z 5 u F p v + W b 6 Y d x f o p O W N e H p D e F 9 v 6 4 R b g H o p k G 6 Q M J I o F i k M V b S C t Y N W M b Z P C I 9 A m 2 a g 7 i e L V k n C 6 w Y s + O 0 8 1 v T m W 1 / V U N i T I f 0 t f p a s Z h T C X 6 2 u C f H 8 / 1 o 2 Y + P Z p 7 Z R O y M v n V n w 7 o A Q A H j U Q n e E Q 0 e Z E / o 9 1 B / p y g I h r 5 n 5 f A P D l 9 q 9 p D 5 D Q L f S 0 Y p G G b 2 J A O i W k E U d G b r 6 i n 7 N x L F z X c 5 R V 5 8 8 E h M u J W z 8 8 I V / n S 6 W K 4 7 w z U R p p W u v r A 6 o t F s p G C 9 1 J 6 V e x B A J O I j 0 o S K F M s X X n a i 7 R A 1 A c u p b w A y x N u l G 8 q V h J k y l 9 x G Y b J A 9 b u 2 B R b + X 7 1 p l E / M f I f 0 C v o u p U h A Z f 7 u J F k u n d P 2 H + y k d 2 Q 8 1 Y a z t L m x F b H a g S v g J W H U t I p F t M N U I q 5 A c J w G j 5 0 o 3 e o i S W j Z e 0 R O j i x u E x 0 q 4 1 e X R x h O H P r D O l O u + J c k m H 4 7 / s k S y b a B i + 3 Z b 9 E d V 3 V 3 t s o Q X c g 0 Q q h x o g / 1 z 4 / m M Q u m 1 Z V + x a P b R R / r / i B e d + f A 9 5 B X t M w t M P T w t b Z J 3 G 6 k M Q v C T V g + C Q 5 R d 0 Q O q w H + / b s 2 r E I d W P q B l T R K b n P F O Y 8 q j d / z K 2 8 Y k A I B 9 l / J n F 4 G T V I F G v Z q 0 6 4 D q F i n M Y b 9 S V 2 / + 5 c k m h E B h 5 g M W 7 T M 6 n U e P b J 5 u C P e R 9 d e / F D E u V 2 J v W 7 5 W B D Z J 3 1 E G g v + P y 0 p W H h q i i 9 X h p k r t V K O g v U t v e q r c W U K 0 i + r B L N f p X z s X w n F Q t e r L y u f J b A x M t d 5 l B X R G C 5 R V y 1 I m Q 6 q T j h N I x 7 t o H 6 N T L T K z f k C s d D 6 B K L r S 0 S z n X I k c D U 1 / T v f s g a O r S m z 1 T o A F I i b q C L G 3 T r j S c g o 2 q X 0 C G a T e B 9 N 4 W p j j u 1 0 I f 9 B C A 3 q j K K / 8 H J h N N 1 C u N R v P c u J r 8 G S z g 4 F 2 q 7 j w l 8 l U o O A O B 4 b J 7 v S p + U l 6 R 6 i b h B M y y + 6 w Q x p G B B F f 8 8 6 4 p h M O l N V J R 7 M c e M G b 7 f b f c a R z s j S d K F j F f 9 A D 5 P A g I c c W P J 8 t + G H I 8 t A N T s J c S 0 P p w B k C U M q 7 a O m R o K g U 7 G V z D c T 0 m Y 1 n u y + C h t 2 5 g x 4 H 1 W f m v p f x 8 m 4 a 3 8 W u D v B L 2 M g X 3 6 d f o 9 q 5 V Q 5 B R D i F v o n + H k W 3 Y F J M g B S h q I Q 6 U K H P K y y / b M K B j s F s P M u H S v q Q Z G U Z a e s e z k I 7 Z h e L w r Q D E w I R n + L b 0 S k 7 7 A m D d h e e b f o H q w Q V 2 f f f u T 3 P Y 6 h R 7 p y L 4 m C m h L J o A N t E z 1 C + Z c a k N 0 e 4 x 9 o K F e q t W Z E Z M y P z C G 3 V b O B j f F 2 r n P s f p p O v M V l P a C V n T i 2 E C 5 S B 5 X / 0 X N a L w C G K H t L i A g 6 o z 0 k P L x L 1 G 3 2 A D C m Y o + s J L R n 5 U u m W 8 I 3 A 1 a S F h p g p k + Q O w T 2 2 P q T l 0 1 f k X p O S 5 i t 5 + o 5 T B l X 8 + T l C g H S J A o c j D t j 2 l g s E i f I q X U p D A C t U L A z 0 A V W L f k t a 9 Q F E a F k L X 0 d m s w 1 0 0 c 3 G K / p k 9 G u M x t a 8 t D a 3 e 2 U S x x m i 7 C n s 0 U 3 h P l C H r 1 4 Y 2 B O Q C W k f a g g d 4 P D e G 1 / 2 / X d u T 8 U Z 5 z x E j i N 1 k E V W 5 + x v 8 0 f K g Y 4 F k X 1 W b 2 e j E N q h d 4 8 e L / h F A D k K J Y B y I C J M t O y 1 q G X T s 4 Q L 2 9 6 5 h W x G c L 2 Z i e + g X S 8 b 2 1 o n 5 Z 8 c k G h d K s 6 c H s K d 1 2 5 z G + k b A i O E / W g K k 9 Y b c q e i G J p e H 5 + q O G f f s n E 6 4 e W Y L z f M n X 2 6 S 8 u b J / / D e K A D K o M X m h 6 x N T 6 H 5 7 z q h M B U N W n Q a f Z p V v X O c G Z W V l q Y D c W s Q H M j 2 N t F / H 0 B K c h O r X 9 G x T d 9 p u W B f A r W R 3 t b B F X O / K u 7 5 B s h 3 H n y z b H H n c 4 n U F X U L W 1 2 K G 2 y v 1 H Q P k F j l r M o S 7 5 J + 7 d A r e D p 6 e u G C L / k m 0 y 2 w V S f N Y L Q o Z j h L E + 9 j 7 5 G / + l O 3 R y E E Y U w u M V R D g d P p 7 v R 6 i 0 M E V C W k 2 A 5 a W v 6 V t / o y X z 3 f 2 5 T V l k J F 9 H d t 8 i l 6 K Z b G n 5 V e 0 u 9 w x 7 a e c i T 2 A F J l i g i b B P 9 9 o W r q g M 2 D Q H m X p d m o L R V / z J 5 X E 2 J x s e X 0 + h G 2 s g t U J O e L a D R X w N g N v R g 1 j J 4 G c 9 v S z q p 5 L G H v 7 n o G s / b + T d g h k l d E h v i A E p v x N E 6 6 Z L T y R N i c 7 m k G p 0 i q L z b R 8 2 E A q U o z X B F i 4 8 + T 6 b 3 E K E f d Z Z S u + i 3 J J n f x f E m L s o b b 0 2 R W 1 i f E J m D N 3 G D g 1 K Y o k h C t i q n k c 2 E A i 0 g M 5 z l o r P o o a w Z c Q 9 L y L 4 3 i i l J i X E 9 T L E s 2 U 7 U f U G B B W L w X g u d P 3 0 f 8 T u U z X f / 5 z a l x 0 m i X / W P C X Q Q 8 7 G S o F a t Q o 2 7 m 7 / + x f t d 7 0 L 0 D f p V Y u I N r n 0 h k K N P V H o O K D p r v k M / / 2 Q T w k F U C u K 5 w G R D E K B l A 1 t v f f k n m t A F / g C N 1 f U 9 Q j Y m b v 5 S d b g s Z L b k E Y W C u E N M u q a t 2 k e 4 R x p 0 1 S + r c O B n 3 x T j / j 3 A S Z y N Z 9 n 0 6 u Y u n s U 3 y 2 j s b q e S x x v L 6 J / l Y M u a E H F 7 O 9 E G J Y H X E h a 4 N W S c M q j a q p U k e P U 3 9 U 9 o z O d t 3 k L w P 2 1 p R R E Z L l P o b s K K 1 R f d U E Q a Y F / h Y x 3 l P 5 W p y F 4 m w + N 0 + m U + u Y H 6 x I o m q 7 L W Z C M X 3 z m a w x 5 j V e C w P h E s A O z i D f k T x Q / L X 1 W 9 Y Z i J m x f 8 q a X v s V t n S b 6 X S f S H 4 + 7 7 D s q 0 1 c 3 9 9 3 o R v 4 K M g h C C C h 2 t x I z y g m w 3 W a h e F y C D L k u l n n w 6 3 p d Z I p U S Y l n I U E U H j H 6 Z 0 9 P n b i q S h x r D 7 2 h n 8 f B X N H 6 Y z F 5 N Z A I 3 y 7 + + i m f X V C L t H n P / g 1 a a o g W 2 S w Z i S A l x a C I h 8 o W w B 7 d p 0 R T g A s o o a Q L 2 V E / g 6 2 Q x S W Y t 1 5 1 s f V L h E 1 D l a 2 T 9 u U V X j e C C F r r T i g 4 U W N I 4 e c j / X o A V p + O j q 2 W y u r 2 r f V 3 j x O F E o Q + C s F + p f K X t l y J W C H Q Y e i o k C 0 V r S j Z P v 2 M n m x E J x B D t s 9 l 4 u f V S 6 x 8 j L T 2 t Q 2 v 8 8 8 a a 0 l i + e f u t Y c 0 g + N N y a 7 6 K S s j R 9 l B F c o R C Q w 5 p o n Z Q 2 E K F S z r B p D t h 0 S Y + k u Y d 9 H S r k D 9 n X z 0 Q p 2 U 2 X v H F L N 9 a 9 k x p S R s 8 9 X 6 a A A G G 0 b K Z 1 W r 4 P f d S b K j E 5 t m v 5 Z P K q 1 t z s E g / x O / h t + d R q X U R r x I q J P X c o u V H x 1 Q U 0 B v 0 Z Q I y I m K X n t Z N / J + 8 o O y s t H s 4 Q A f 0 e a Q r Y c g H n W Z T 4 T g q w M X W J h R I x W p t R M s h n + D u p q v v L o n + I Y S s L l b 3 k + k y d j U o f o 4 I j 2 a 3 9 Y / a P q t R K q T 0 5 J C 8 h m H E 7 G g t + p 6 G g N V O k G A S W K d 3 F G t m C 8 Q g x E l r h r O c e D V L 6 M m b L N x Q N X l 2 x X j o a k k 2 f i 2 M C h A O Z R e Q 9 5 O l s 8 E 0 D H h 6 8 E K S p i c c P o j / y a U y d S J q q Z D s c 8 h D J i v 9 1 v 6 c I 2 q + g b D T a q y i N 0 a X K x g 6 H 9 w I k d 1 3 w t t n O x T g H e n I H R q u Q n O 2 a y O u i S N h X b 9 j a f d G R P E z + n b n 1 n U 4 D g C 6 P m 8 0 3 c V X r i k 1 r 9 q S H U F R j N w d 8 T 9 l 5 q z O D D 9 7 q 0 X 7 W w 9 4 h 7 B C e D d N 5 1 M K 1 O W R D 2 i 9 6 4 f n Z / e 4 f G t P / Q q P / F b q 2 x r w Q Q K L S q g w 6 Z t G D t g K 4 H o j f G 7 1 0 J h t e 2 M 5 8 w k F S r / m A 1 p + + j B L Z m P Y r Z 2 7 0 k G S r / S O U 7 n E c O z r 6 I X m 5 z P m V F y d k i n 0 7 o n J v z q 2 P A u Q I 8 w H t G x 5 A X t g S R e t P H r H Z 7 O 9 v 5 N U G A K a R L P k B H Z B X Y b X M H J e T E r 2 S D 8 0 B 4 B W 6 f b z 3 d / z b / 9 n f D W F v x F Z L q D Z Q I B U 2 G G u A H 0 I S w S z L W R L o i b o f W C u G z R I l 3 c + Y P G N G / 0 9 m t 2 X t Y z s o c 3 b e 0 O + g n 5 h + Z z 0 X 1 1 a Q Z H + I t U J K n L Y 1 m e k 9 h N 9 W 8 h 6 g 9 7 i E 7 B F 6 i L u F 9 d c L V / o C Z G z i F F a e r 7 2 i 9 c C u i f 3 v 3 X 5 I R v T 8 l z h m d b n b 8 e v i 7 8 r T 3 6 Y + Z r 9 6 K m g 3 9 5 Y n g u x n 9 T F Y H S h t c e g 3 p H u 6 N D w j X m h K y d 6 l J 5 v T / P m H n / W + B i v Z u S i Q x g 0 H 7 Z o n t H H / / 6 / 0 8 c Y O + i f p X Y r / W C U T d i M V N 2 i h O I o Y 6 C B b R p C T L Q 3 E L l g g L 6 U z V V s 4 X + f u V o 2 1 B I K V F 4 x w 1 m G / H E b w R 6 q L C X v J w c f T Z o p 9 1 1 6 P Z Q 3 F A U C p H q 5 9 C h k 2 r / e U E 9 O 6 k 7 v R R O U 8 + A E b V y A / P C Z 6 T 2 1 9 4 K 0 M E u e B B i 4 c 4 2 H l U X / V B V 3 b Z N / 1 n g T r Z b s q d H X Z A L G 2 W x Q 2 2 + o P 1 j / 6 4 + 0 3 u m P d w l 7 / O n 0 c T 0 5 8 s T + M D L T 9 t 0 F P M 7 D L J n y O V H 4 F k d B 9 / N 3 M k K z 2 3 q X T E h r Y N 4 C O N X p d N r S c G M y A A j c w S n J I q G p q S e i P N 4 B T T p T E i k h i r r p a J a D J A k Y 3 U / c F C v y Z O O E p 5 x W E z N S z X f J + H o + G d + 6 a D 8 D o H C R j + Q f 6 Y 5 S 6 c x M Z w 8 U b g s M N R U G j m J N o u d 3 G n + G U 0 p P m C A / B B A 3 H 7 D o m N E F G h x U c m M 3 Q / w e w I R V P E m d / n G F 4 s 7 S R S m w J d d n X 6 4 W h E 1 k C j a F K o T y H x l F L f p b 4 e a b T z Y Q G 1 c + o O V F R X M X N z i J g V Y 7 U w l 7 4 O T y 8 K R O + H x c P d B P U 2 / H J F C j 9 o O f u F U r b n J T W o b p D l q d A Q p 1 H Q p 6 A y I P 3 9 B C T y d Q S k 4 P Z j n o 7 3 B / O v 2 y B 1 5 r O z 4 D D S p J e p o H 0 r K Z i X a h T 4 W C i N Q m o E V p p / W X g j N G P H 0 Z 4 N 7 g N m L 5 B U A e 6 n v g V F V I 9 H i r N z F E W + 9 D A H Q H C E w h Q y 7 k Q u b 9 h h w K L o J h h 2 Y d R K n y F M c G f q j p w g + Z C W 3 v m F I P l H 4 w 2 s O + Y 7 / f w O Q g g I H 2 l 9 0 c R Q 8 k Q d M 8 k W S E g T m j r s p d b w 2 O v m F E J w j L G L H x M o 5 u 7 n Z o y l H x S Z s v 9 j 4 M 6 v H K Z 4 H x R 1 D f y f T R 1 e D k 7 u 3 3 5 8 c k 2 0 c T E 4 w m v O / 0 L G c 3 n u e g i M g d o R y l d b 8 q c D q a 2 R I d h y C x M 8 M V d 5 / R W T J d P V x P 3 F n 9 w + C I x J h I 3 N B 4 1 O 5 J 0 j m 9 k W t j y m 4 D 2 Q n n g X e n m P n u u z b l P 0 x X / 9 V j H I + / R d 8 d d 8 S 3 s / G E s m n N i G d I d 0 E X b K K p t J v y 1 g A y b m n a 6 N G + q X S 8 v a s I Z q r Q m y P 4 u f 0 1 P / 3 m 1 j K g I E M i 0 R n 3 y I M 3 d 7 b y M 2 R 3 d 8 T N k x v 2 c M i Y h Z i h n q e 6 H Y 5 o U r J I S H F z X 1 t j o r x L Z o b D n D 4 b k M H t N D H 7 9 L G T T y k 8 t K z c 4 P l T i 0 4 6 Q m D Z G Z 1 R y c z i Y f Z G b N M F L X Q N X T p 1 K B W D O j J k 9 x I M C 8 8 t m i z Z l u l 3 g c + n F K g P O h / Q c s j f a S q H Y 9 2 5 y A 7 S V Q 4 P W R t Y p Z Z h y G w p t z O h x S R F 2 e q c U A v 1 v Z 3 l X z 3 Q D S 0 f 0 L L l 1 R 2 E 1 + 5 D + y D 3 N H K + 3 G N T i c y 0 7 K 4 K y F z b X r T J + 0 L S n L H n V X 8 1 3 w Z h t c 6 W n 2 X O t 2 P w j s 4 X U 5 6 8 4 9 3 f c S u g X R 6 m E D B r H d I E s B 5 k I R A U e f T P k z y X F g 2 9 A 1 S 3 5 m k I w b M f v J x v k t W i r H o s z 9 6 7 P U l e C x A X T D r M g k r 3 y F T j 0 Z W A x Z i W M k D X Q k b o H Z j k X 5 + m i R C h S T 5 g 0 U C j 8 + 8 l o c k x S S R r l n P c / v z D 7 P m b 1 Z i u / H q x C V g U m l e 4 S 2 U V T n M l R r I e S A X d Z E Q m 8 E d W c J Z S B 9 i Y W y B Q i u N b W + 7 7 G M 9 E g S C K 5 8 4 d Z g / Q q S r X 5 E s w C 1 8 n S A E 6 b g e K T R S y H G S 7 E 1 Q A 6 l 4 T 6 L T n 2 H V w G o I V g M k S H K N K i 1 a A V W e T D g T d y s a z n H k R 3 9 x P 6 b 2 D r 9 v t z d 3 D t 6 p 4 8 + U 8 S e 7 L 3 B m A G 5 f 7 Q o 9 e c k T l a I C G K j 7 L A Z L 4 o H g O e P 6 E M G r g D W j M 5 x u K d D Q z g O X K H 8 M R 9 k D n W s W R d O M + J H P X o g z Q 5 S C 9 6 2 j v 6 L a t / F Y h k T D 0 e + t k A X 7 B R j p Z E i 4 h m h z S 0 S z / S Y u m c w 0 e R 3 u D r i D 9 w m Y h u l h s q D X P w z b s 7 7 0 u D Q y s L m B U a J y Y 8 7 D / A m w h 2 B V Z d / 5 o H 5 l R Q 8 0 n U L U v H 9 B y 0 Z t 4 R r e y O 7 I + T L 4 d h g F 4 J S H S h 5 K t t y Y 2 M u i / g P 3 i h B 4 7 3 T x b z 5 5 B I u s f 2 P N 1 9 D 2 G X c X 5 1 h 8 k s u b l b B M 3 U + h J y W v J F 6 l 7 H 6 1 u k H r R 8 0 n 9 x 0 j 9 + m 0 e 8 v V F i n h G Y B 1 C f i c b z 3 o 7 X 8 L C w h 5 S E p f J w 3 d 8 U 6 l y A E g z 1 J d J P B 2 7 4 r J Y K A z / n s z v a 4 f c w p 4 n B F P 6 H D f 3 z T 4 q I a y T O s g Q M 9 1 A g X b 2 9 Y t O G Z 3 d A Q m L V v + 1 c q d D 9 h B e 2 x d 4 7 j C w X C D W A c k 9 C H A q F m b P x q D o r S D n A b a 4 U p N + Z o A / g U G r r A t Z 3 m N 6 p x z L Y j v 2 T s p Q Z A f p Z u 9 C q 7 D W X C L J V h I J L Z K w k N J U g W + Y q Q Z K t Z r h r B U h x Y y b 5 N G 9 H v a Q a a 3 i v v f J t 8 g J k t p S V p K 6 O h 2 7 N j h h S M Y H t 4 J F B 3 o O l V i b l e l 3 L u m Z h h K V V F / b 8 p x + h v N 4 P w 5 B y a y a / i b i 3 N S 9 c I 6 V 9 w H g G w W 1 2 q f R U B R X c F C b 1 D F p 0 H T z H B B T U D 7 s m m 4 k X 8 + t z R X 3 h U j W r Y 1 o + f B N N B 1 P H g A b W J / I o 3 0 j i h 2 A f z L f n U M i l H y L X a T u 2 z m O B B 1 a R o S D 0 u 3 R V t T 7 K h j E c U C E I R 9 f A w / 7 L T o z 1 U B + M 8 M V / T C 6 R P c B r M y m d 0 Y H d p i + Q b 6 J b i Z y x B H h v Y m h f F r W J R H l 6 g N s A k 1 s q l s 5 I x e I X 6 j / W t 0 m A q 8 n 0 F / 6 M / C a i T X S a Q W q e h W H t b x y n i w a p 4 T t g I G d O + U e C m B V T r j z + D q i d d a x S 4 o 6 T I J c d r 1 t U v I C Y M e 4 e m n m 5 A y R P 2 y J W D a 4 s V S r 1 / 8 q m 0 4 1 0 M U r H c 3 2 X 3 Q z j V H k P k t e W J / t 4 d J l R + s g d U E w w n N M W Q E g X t 5 H j C V Z M R B X k 8 U E a K o o j T z 3 L e 3 0 T O k o r E m z Y S 3 7 n S X J 4 z / G f f b s b j K F z X 7 i C t w N s L D m w q D 7 W z o 6 c Z i G w h v M M G Q V B H 6 E 7 o B V 4 S W s o J m U T T Z Q y i w b z 3 L g 1 c P 3 p Z u 0 Z Q / 5 s i r b 2 t l K a V 5 S 5 n P s b O / j 6 3 m 0 u K 9 Z I F K y s 1 A T C m L s p N 2 F m y U N A I k J A X 2 D f G l 3 2 9 y / l K K C 3 3 r M Z 8 v 1 + e c A S L J 8 Q M u F b y b L m 7 u b 5 O b e u c P J 0 z f D j H J 0 0 + 7 g Z F k s + P M C k c f x Z O z i T 9 p a f V a a 4 E G X o d H U H a K D k U n 8 S M x B B E I / W b d P M 5 J y s J 8 f s + k G C j a y 8 Y p O G V 1 F s 8 a r S V w i Y H o c M Y Y O E C + R 4 C E 4 P F + N p 8 m 3 e l t m h x i w B e W u 8 M o N F U T T r D h q Q L D H U N v r i A M V 5 M z P U z K r h p 5 T o D r Q 2 o i W t 3 5 c y z u m g t C r + C Z a r u b / o 3 W G z 9 6 e 1 / O X Y r E H U n X S A S o t 6 y d D 2 s J n 0 B X A U K v T g t Z S J R 7 9 / J X O C 6 B t C H R Q O p r l p 4 u o T F N W H n v 4 f V G v q N N Z N I 7 m 9 z X z F 9 D S n A A q o g e G P U 5 V k 9 L F N B x s 1 l P 9 V d P N h A J l n 8 x w R Y t D X j 0 e u 6 t 1 R 5 Z + u l r d 3 6 / m j s j j C r 3 7 u 3 q L q s W F C m Y m O P 2 Q Z a I 7 L 1 1 T P f r 4 O l R d k W h E M Z 2 0 h j c g V E 8 S I A P 9 x 6 A 1 Z w H C D j 1 k 0 W / l E Y Q y h / 8 f z 2 d q l u J T B B V V Q s Y P i w d i D Y f T t g w X K b Z Q V E G 0 g z a q Q U s 1 2 e g a J A V y g g 5 S + P g 1 7 V n 3 2 w z 1 T A O F i n q w o h N G l 5 N 4 f u O + B R 9 H j K j 3 w p e r S b z g q D q b x 3 H N 8 i I b o u j f U U c p V s O 4 e E O U 2 h 5 Q C l M k O 9 7 J e D W r h p o T X g r B 1 r U 2 o u U q u g x m 1 N 3 d 8 f x x A b 5 O x + O J u O v 0 O r p 2 9 Z 6 f m o 9 J U G x s k + 5 u t 8 a / j X 7 6 N 6 X i w s + 3 o 5 / e N u 7 / + p d / T 0 / J e T R b R P K w y 2 h R M y n J n k t X E G Q h n W 7 h r O S G g E Q J F F k Q 0 y P z W u G s 1 N N i 1 1 0 s n j U + / a 8 A u + 7 p 2 p D W y / F + F d + U Z C L l 4 W Y j 1 T / L d + q a d z 0 7 m 4 V J I b S h + j U k C O x 3 q U C b 8 A P i A F i t S P b m 7 S N + 2 + H 6 9 9 + H S c 3 z X B n C g 9 n 0 p E 1 t A w 5 N 0 y g y x J x o k u g 8 R A W 2 B f P l 9 v V + y k X 2 M h L V i I k 7 t N u D R a t E C W y 2 8 w l p J Y H Y O m K F L X O D E N k S 3 l G J o l 1 X q J t N b Z G m d S W L 1 O w o j R n v g 2 h 9 t o G S g + t D F v e P 0 Q 8 / P I 4 U o T 4 d q N L o O 2 5 a q n l + n s x u 9 W 9 U Y 7 r + z 7 P T 2 o d Q l s I 6 n Q u K C 3 S / 4 2 3 5 F M 9 m M e j 7 u t S 6 X X i + o c X k C N I w y + y e L W I H 4 G W H 3 Y q M O d l k 2 U d D V K K z 8 a w 3 5 e o u n l 6 7 p b L k y T s + l 6 q s + L e z G z w Y E 0 j 8 R u M B w A K H I 9 / H X 7 m T e 7 w s o 5 / s I 5 F 0 C c 1 n T U t T 7 j n d 5 O R L g N b 2 2 k P q n + R L f D E F 6 Z w b 6 Y y f n 8 2 / c 8 W b N l 5 G 3 w l I 4 e j e u l f 5 B 0 8 o e g + N m 8 V d U n K X O A h f O A a H U 4 + l o 4 E A O a Z c G Z z L G v + g Y q N I Q / x i k I I 5 d m P k I z N s l U X 0 U W j D p q 6 e f u B g 3 0 V t c G P x + D c d C 0 M q o m u k 8 F P W 6 j S c 7 M M 3 S Q Y y j 4 r 8 / J j O k 4 J o i J 7 O d D T L b 2 m H k n t J y J M P v / 2 Z 6 / U f f 0 T z s d y i 2 D r q u Q h 1 5 a 4 s K G R 6 h R d D d T G q B E j / 5 A U r D J k K e M G U m k w a 1 p z z N n x J 5 g 8 8 z t q m X q 7 0 h G Q n 2 3 4 X K 7 3 v 7 P a D p 7 J W 9 h E h N q R G x c 0 I / r Q u x W E D Z M e G A 9 T q 0 I m g m Q l + 1 Z R P X D v r h 9 b j F Q / Q / l L d U C N 5 7 O H f 7 y w + + 9 s j k A T e b / a h 6 X X i V P r Y e o u i W 5 T z B h C T F o 4 0 W x Q o U H 6 9 R j z i e 7 y r O T f M j A N t V p u D F n 0 0 2 q D G + 5 9 u b N N x b F 2 Z a 6 8 Q t J T g G + + m I D B H 6 H Y x u b m b 3 E Y 1 2 5 + k H Z j s L b E b l 2 3 B A p i F O U B V r E k b f C o w W Y F b y c w 6 B 6 5 d h O B Y K g 5 r O V i K X w / X z i y i T O D w S 1 Y f S R c J r Y a r Z c 0 q i o A 3 S N m 1 W Y k a X 2 2 u T J C M I i 3 A p R u x e d U S w Q c S M j x N L W M m t M P j a G S e 4 f T O c Z C L a u 9 c R v P o A X D 1 d c 3 q J F G b p L F g e q X F v g O z Y r p X Q n j N J Z d f A K 2 B w a x C d 3 0 + I y j v g T P O U E n Z 3 l W j f F j / p V H n 7 + R T N g v w q e j B I y z f p G s 6 i x 4 e o 9 l k 8 / r q H Y G z o s B B A c 9 g 8 6 N c k i l Y N T s U J i F W y d V 0 H Q v K y b N o 5 r O 9 l 2 p E J / J w C / h Z O s 7 o L b d q A t G A v s l O r 3 f x d w 6 u 8 2 h + 6 0 I / v Z 4 m U D H X 9 F m L 1 c Q 6 E i Q 8 S Q U K H G Y X B A o P Y p e e e G R 1 w a 9 l 8 e T T A s j M t q H m C u 1 5 C I h G N l 5 u 3 N T I 7 I X z k m y C P N m 4 Q v 8 s 9 1 y 4 i o Z s T S K a C N d r l z J v R p K J M R E 8 o J O u M n Y 9 + / L / 5 M b 0 2 K q y 5 X C W k C u d T k u b e g L Q R d D A w z 2 K e 5 b 0 z a 0 R m E m f 6 Q C + l z b L o l q 1 b 2 P S g T g j N s Y s v u + j H / V g 7 4 E 0 w n F 1 F a t m O j V 5 g U q M C r 0 f C 4 f a a l q 5 8 s v R b B g g A 5 v v w r r Z 4 M d m Z o + F Y 6 L l O X c b R b F S M 3 s j m 1 i L / D M d 9 O p M M H B 1 Y e X v d I d k d X R j T t u b J / w C c v V 0 T u R J Q / D y r 4 1 o e e r Q o b O 9 I s j 3 d y j P 0 B i j F F r N 2 U v F F o U D d N O h A V O S L t 5 I r r W v j 0 j O 1 f Z x E / e N z E W W Q c + m k b t u I 0 / e 8 e n r 8 d 5 n B 8 Z n u d g v p T H t N Y Q N C 8 f V / 1 P 8 e 1 Q T G d K m X Q 0 0 F w 1 p Q 0 h o 1 i h K Q V F K a Y E 2 N h R J U Z b y p w F L 5 9 t Q s w 2 E Y 9 g Y s + i d k f n 0 Q E C G K s 6 8 k i s / r r y i l / 7 B 4 U o t P 7 I F x w R a p J z 4 Q 0 p u A 1 i h O n n l n U b 7 L q 0 A l F m F A L 0 C 6 5 e a c k N N m G 0 u h I j M 2 o i 2 L 2 G 0 u L n j X y X 9 V X s g m v D w p z 6 U w H z g S l V 5 r 5 k m a D f Z Q k U X i 4 z 4 A O h r L v c j G u a g y 0 / g o R U a P t B F f k G F 4 F D 0 j A I t v X x A y 1 e f k o f G L w A W 3 Y z O e w C 8 2 G f S 8 x b o b + G 1 O x n 0 4 Z c V I L H J v H D O w 0 Z A + r p D m U G S Z x V M u k w a / / 1 / z q j 8 J c 8 a L + f R H 5 N p g M M J y + b j F o 1 b f u H 7 W O F 4 M n M 1 x 9 l T O R f b o F R s B k M a w Z D Y H F C f R O p V 2 x N 6 D j L F U r H M b 4 v y h j 4 l M 7 Y Q C b B G l N r y P P r j B b 0 Q O v l g l X l + A m Y 5 B 1 f y W g h 5 F q O f n r o K r 4 9 d t O f o 4 4 X 1 K 3 l 6 8 Z f l d q + Y I n G Y k k Y t 4 B H g c P s k b n v 9 Z p o U b L a h s R F + p z Y F M H l 5 9 Y v 5 l C X z h U n h J J r f B D R k P n T R P K M L C 4 g 7 U g 8 v / s F g d v T Y j b N Q 6 W r 2 f R y 7 + h W 2 p D m B 2 F Z a v V H I I U 6 C K c P s K Q R J Q J M 4 a L l t g 3 K r 0 L e l Z x q o 0 U Q P V v T A 6 N 0 E + h N n p v 0 4 2 k w 2 s 7 e G 9 Z Q t i 0 7 + Z b 1 b H k J G 3 R 6 t + m 3 c o R X 0 9 G 5 F a k s 8 R 4 s k z X d A c 8 1 5 u l E V c S Z x 1 b R k z 5 d J b b / p l y 6 L 0 g 9 G h R m Y r f y p z f B 9 v L y j b A g G Y Z G / G U / t / x 6 L L a 2 P x F P U / u o 5 C R Z z Q Y n B F A 3 N T J s g J 6 s 1 I m k E H z e k t e R 0 + + R S 0 t r V 0 1 n b S z U d 9 s E Q F U Y 9 W G 6 0 1 O I v K Q m V 6 L I f U 1 3 x N x W U f o Z p p a Z 3 p A 5 C O k v u f B k K e 9 A h c y j J r w 6 J k j W d p K c 9 w 3 Q a M h m 2 u j f b L 5 + R G c 7 y j v n A v d / x a N 9 1 E y y f L g U l M E F s N 5 q z N z P m E A I f Q b T S S w V N Q q 7 c V c W Y b w N g X s q N m f a V O m 0 p T 9 6 x L b 1 3 I S J G 6 c m + E C o A c u r 1 X v g 2 / L v A U j v 0 w J x w F 1 N S F J p P q c P p z l 0 Z b g Q + 6 a V p r I v J l G z M / P v L a C H 7 n x W 0 y p w a Z k Z w 0 A U o I p W e D a U f j A 5 C U y p 3 B e B d w L V J t K 7 z M T Z P e O V b 8 q b n V B N y W X g j F F m 0 T E T T q 8 n y a W t u v 3 + U G i z g B 6 O a O 4 j 3 W / 9 u N Z / V 1 i R q g k y A F p O d n J 2 p A 3 Y 4 T T n Q m c H b T w E D d l 4 d y / p e j 9 P p c I 0 T V a v t f T R K B y x u M 6 W / P 6 U X e R 4 1 L u f R O F 5 Y 9 G K l n h 2 l 8 z W b 2 V O x k X 2 h w 5 a c i h A c g h i g 0 W X d l t 0 W R N 8 g C S p J q L 0 k W J s 0 T p c P E V 3 X 4 e y 5 M e y x W d X 7 r b 8 A 1 B U t a g I F n q O r 3 Q X V A R v s k P Q P F 2 1 9 L 6 C E Q c l b u m O h M u o Q k X p 3 J q T T o U 4 R z 7 6 H e O v T A Y v + K X 9 9 z x L 0 N v z / e D r P + m + 7 2 J C o k H Y C i V 1 o O s h N K E g L w E y Q C Q n a w n f j + B O a E I U + 9 t e O I C q b Q 0 m o k Y S U W E O 1 z k B l b N K 9 p g / 3 q R x Q Z s J P 0 e w P w T 4 F 2 H 5 L X k S q L B T M o s b f I 7 J N t 3 e C j Z s U 3 7 7 R / 2 Y a k + t o T s h f 5 d 3 M Z + / 7 e n p v G z I R Q s Q z X V K o G S H S v g R c n b 5 6 B E Y 5 O o X N V i P / O Q A y 9 a h U j 8 s v T S / T a q S T C l T x X x / S c k z 6 K G d E f x A 4 B W 8 8 O U 8 Y Q D A g 3 a C K I d h E 3 d A Y s J e k O Q B / X s V 1 A w S 6 b q 4 P a d n 0 5 Q p 1 S L f a k N x 1 z a u s f 5 b v 4 z X D R T s c k V o u A l u i B N O C 6 Y E X M 3 1 N S Y i 9 g M + t h 5 m H S h 4 u r S Y 9 t b v I t + d i J b W 4 Q E R g a y M W D T Q 6 A s J R 2 6 Z y p e l B q Q v J d b u j L u u p T V G y I G h o c Z H X 1 F D V X t P M q k F o o H 5 k V a g q 3 Q x 5 e 2 C C s s 0 J Y B P V W l 5 D i i B c C i l I G 3 M C z y E f 0 q F y V 0 l w b + 2 r B 8 I Y r o 1 o v a I X k + h h 8 v w V 9 w z n R r o H 2 K b H u Z d V Q 8 6 j e + n 2 f Y M g 6 G I l Z + B k 6 W p c P J 1 P / k h q q 4 x 1 K A N C d k F Y r b u 0 T S 6 X 9 g M U K Y F N Q y 6 + v u c 8 n e S S a T f 0 p B s y 5 U A 8 / s V h b e c m d 9 F X t 2 O P j M 3 / K p 4 + u F h n T A l l a + E 4 V D F x K q z w b Q X g M t E O p X W I k M n O S 6 u e R s j 7 R T t q w o B H Q j A I q b E s 5 / 2 a 3 M 1 K 1 T D l u T s + j T 3 W p S 6 c v I 9 u p Q v 1 T R z V 7 R T u Q i Q O m d N Q R I q H W j n X B K M E q W l G 2 f 8 4 k g n R o h W N A / k n G 6 9 o 8 9 G r a O 5 e X s f k n 8 9 g 7 V C R r N 3 H D R q Y Q w y g i d K / U F z W O q x F u h f V R a A + r Y 7 p H v Z b P N m M y A i F 4 L L I x r M c p B Z R i Q j q c e i z 6 z V E i v 0 + H r O K P k 6 + x v P a d z o A V 6 D g 0 c I E i p G r f E s D H b 9 B x R Z o i 1 B 7 c q L 5 O U p P q 6 E m F Q g Q v D 6 k 5 a 4 P N z H F N R f o 8 Z g 6 6 S S e w l W a l + a E Q v r s Z o u e R 1 o e u d l 0 0 p K a O Z j I T D W R r K W M Q w J F 3 8 / 9 X C a T a 8 j U p M L P x A K 5 r T i s 5 b p D g 7 m 9 j y s E U m b o K s x r l v q b U h H q w g T P M l M S 8 C l 6 D F Y L 1 L l 6 r D G I / 4 e s N e + 8 a z a h c P n x b M i i m 8 r v 7 O / i e T Q l 2 e Y b V W x f a s C Q A O 0 o G B N Y k z 7 s r R m y 3 0 F O g Z B M p x P 9 X v z s O + / B j K N 3 v E S r e d F a o x 0 b 0 f s d f 5 l M F l y U F F P 0 q 3 q n S a e N 9 D m V f u C R t P x q C Q t 1 7 D e b v R d A / o i a + w O l b u F 9 m q h Z 4 Z 0 Q / C 1 q L M v + p 2 M 3 O k w e 6 f t i 1 0 x e e f g m u 8 Z e T M Z j R G h K O C 0 o a y x X N / c 1 O V 3 a P f w G w x i Q P t i H B Y t h 8 h E U r E m b I Y G Q y / X 6 r a y 1 6 V I c C g G X X x u x 6 J j R S 2 A P z h B A n n x E T u R K i p j 5 t I w + r n 7 / C t o x t D u A 3 x D J e n J 0 J u c 5 7 N H Y I j U / 1 Q V R A Z m Z z z Q Q g D 4 f s O i R 0 S t e 3 p J 4 + y D o e a A w V P e k T w R p M f j t M 9 o C r A k e j D x O Z R 7 O / N v v w Z z 0 R 0 V u R p c 9 m L P K n v b b 5 A b g y y 7 6 f 2 Q 9 t F r w g v R E 9 z T D n P X 7 k E O T v N F a m l W Q y n q q B M Y h t j I 9 m L U O U j 0 8 5 0 Z 2 T A 0 / t A z O 4 4 f a 0 T C n T Z u 0 N 3 7 o o l u L Q r a p I 4 p c Z p M o D j 1 G l R U 3 5 d + n k 6 X Z j A J B y b P x L B 9 9 T E S K 0 u m i 4 4 C T Z w H D 6 V f 4 7 9 1 a t d s 3 1 1 O 3 B L d M q + R A U C T r D X a U N s C Y A 6 s C W J U u P b + I w c w 3 U B 3 Y D G d 5 8 M A 1 4 C r 7 4 7 t 4 8 W 1 y c + / Y I L e T z q Q H j M w p l d E m w n 1 U o d J b 1 H O a + D u k u m l Z x r c C A / J u D k t n y v I L k Z t L R 7 N c J w 2 h 1 i 8 P r J u Z r b f P 0 e o + p h P e 4 a 2 3 I v 3 O 9 a r m r Q r J i R 6 d A M R 2 J 6 Q L 1 q J z i q 9 t W q j Q v e d U E 9 Y F 3 x y d m S s X q w D A X B h h 9 V e 3 f K O q T a 7 U 3 B 7 K r h 4 L T e d R R d q a 1 N w r 9 s p 6 D m q T K y X R 3 V a 5 h x T / k l 5 7 R Y Q H H Y o m W l f C 6 O g N C j N y 2 4 E A B 2 Y 4 2 0 G H l z e 1 y + M g O P 6 l h j 6 j A D N u X C 2 j Z V y h c 8 k 2 J v 0 X y D O g N W p y M t l m 3 x b o B r o N a U p G + j D l p H 4 K D m P e p U C x s B n O e j X / Y 0 V L t T v S 2 k M w b B u S k I e M O 2 w e b R i K k f b M O A U g h q o h W S f f u y F 7 D o J 1 I R i 8 s / E s Q 9 K Y u r j j T u g M W u X Z O 0 6 Q O E 3 J o U U r N Y I h G 6 L r z R O a T d o g t N D b h G 1 T 8 T b 4 R Y / m N W L D / B A A / W m G K x p n h K D G Y 1 R G f y 6 P 3 r E x P U 6 1 L C L J J T U d M Q l v x X Z E 3 W 3 i D V J L K n 4 0 M i X 9 3 g u 6 h H q A y P O 6 r 5 / / 8 r k G 4 r / N B y z 6 Z H S 1 f C G t 4 t + P m v Z W x y a q S i 2 L t 1 5 k I o 3 A J x 3 + A U Z K a z 0 X 7 j S x e 4 J Y K h k u P E V v X p + 7 2 k k a m g h b 9 w N y h C h U T c e Q 7 f J c q q 8 P 0 Z L T K O U h g C x z G i E m l n x p Z N P b f s m V V p l 2 + 0 H 1 d p c W P M 9 o 8 c D 0 T O 8 u H L N t Q 2 r K O S B 1 P D 7 g h I D T N A O f Y E 6 X G T P j h Y H s l d p p 9 A a h C 1 U 4 W N 2 6 1 Z 6 P D L H H C 6 e r 5 T L x 8 F u X 0 P 9 x s k D r B H Q I E I p J P 7 F 5 S c J Q X J h R n / p t X n r C D Z l u o N 1 r b U R r + 0 K V 5 0 s y H z u P 8 y O j 7 H 4 5 X y 2 c M h H n y W q y m E S 1 8 Z b g Z I c n w x Z L b X h C P 1 M u O w b x U 6 d D f t 5 o E H j 3 z u u p P m u c n 2 6 / l 4 3 0 Y J b n F C D i Z S T F j o / J 6 j Z G K m t u U a + M Z A a H j y L W z p 8 t + A a 5 G l P 1 p R g M o T r y e h m d 8 H M a L Q W h Q r G q C x V n J W I 1 g a a p K X E D C Q G l V P u w G r B o 9 9 F Z M l 0 9 X K 9 K b i G 7 x 1 M 6 Q m c g I y 0 B b H X a S B Y O D M 5 4 M C Q F Q S g m h E + G s s B v 7 8 q / P Z W p E M m 7 f E D L n O x c 4 / i h B K 1 1 Z D p R c C Z O o r k T K q 7 Z 6 S 7 i 3 y c 3 d Q n P U G 2 W X v o h 4 D p I j 9 Z 6 V E 4 A S I p o H L 0 / 3 D R h P f N N 6 Z n 5 s i i g e O L 8 2 I z Z q p J I m e E s H 3 5 K 5 o I R K 4 G w W u x S 5 V H J H j A T H 5 O 0 w 8 Q V R E x E r C 1 Z 1 m y l 7 Q j Y j r x r 2 r W V V R i H E I L R A k 3 d O B W + 9 I Z 0 Z Z M l h A i x D r P x L B f + / + y 9 y 3 I b S 7 a m + S q w N C u r b j O J h 7 g D Z p k o I y l t a W + J E o + o 3 O p d s x A Z I n E I I n h w 2 U r m G / Q j 9 K h 7 1 t a D G v S 4 e 5 Z P 0 m / S 3 3 I P j w i E e 4 g e A S e A v F Q d S 2 W S k s O x / L Y u / / r / j 7 N 7 m p k q H A g + + l A e n z f T v z Z c n S 6 u O B h I i o s D U l z Z N Q n P Y A f O M Z F g o / O f Z 8 m b T 1 C m 8 q L 1 + u b x I Q D 7 0 U R G 8 z f z y a z 1 C / + g R k t / O k + z j k / F O H V y C u e c q P n C 1 U C z Z U J B + K P J R B r a h S y j Q I N k H 5 0 I a l X H 0 r n n X + M 4 v 3 o r M w 3 k k K e j l V d t 8 g Z E T 5 V a 8 2 E 4 4 9 q R A 2 o L 1 q K p L I 5 C 7 R f q T M b t G P S k 2 g v q C K i / y g R 5 3 3 b p f H i t T o O 8 V u r b W a s j D j d A B W l k s H 4 n H 2 x O i P 6 z + q 0 C J 4 o g Z P 7 3 n z p R t t 8 G 2 1 c H X A P s e a l q l I k 6 M S F Z B O g Y Y D n V P Z T + L 7 7 6 0 v + g J q x z K f 2 2 v r o S Z m i 0 w 2 e x 6 2 7 K k 4 H N 8 m h S 4 S O B J s x 5 I t y W 5 / 4 F 2 A r B y T F h a J 7 v S R 7 W M 8 o 2 1 x e S J n N l f t R 8 W 3 q 2 g S p 8 x S H z f Z r u b y G y P I 0 X c 9 x v 6 t D O x M H Z A Q W d 7 2 U t L y C Q a l i P p V s Z z B 6 J O Q J M Y G A F Z j 1 S d + I A w E W m F Q q 9 s w P v I d a R C V E w D + G b m e G s l T K / c K 7 R D p q P 7 I u r A z d M v y O o L J Q d K M x 0 T P 0 Q t B Z N X C N s T D i K z p b v t W W + Y i A g p B n O M q U W r 3 Y a c g c w S N u Q 1 A 8 H A n k D H g / L f K H V C r o p Q S v S z g i G Q + g F v R 9 R 8 9 0 D 3 S F m O M u U F 2 R B K h C l O 7 g 3 b F M i 0 y f V j D a 3 L 9 G z t p g C X B B 9 Q S i D w 8 i D a m z s l w Y x 3 z 3 t t Q 5 C L L g x p m X U U 1 6 H O z q 8 v 1 c Q E z z / h e w w L E T s k N Y N 0 E x O 3 R T T W 8 Y z J 1 4 e 3 O x j c c K z 2 s a T b 9 3 7 6 E F f n M K v s n V a I h 3 N M u b l G o j V 7 x W Z p R 0 w u 9 T x V s 6 S a 5 e P 8 u U x u d c F N x y D d d y 6 v f r T H 1 a L t b y B G w s F A / j G / 2 7 N A G 2 Q j u h T x B u 1 w f M R L a k 7 R E O Q j s f C + S X K b S l r j + 8 9 L d M E m x A C 7 y x D W U t G 7 t u 9 8 + U j f R 3 z 5 0 s i 6 b D p 4 / I q T m Y N s x C Q 8 A u L L 4 G r o f I 1 b T V t s r X Q Q 5 K s V d 0 a 3 f T G 3 + B h 7 r g 8 x 3 Q + 2 5 + k 6 l g n / Q j n w 3 l g h c L P y U N 8 5 6 K A U I 2 G T Y t L u I + 8 0 n i P y F K O h c n N N N O M 4 L m i Z E j d I n 3 D U 8 T U 0 / h 0 P d F A z q M e r H x G J u + j G x K z F J W c e M u D S O t l y B R I p C G N q h R / 2 5 K n H i 9 f F J n o i E r 5 6 N N j h 8 f K w p G 2 R X t U R W z e 7 n 9 x v o F a D I p D W m v 5 J V r e 8 h Z U d U U d W K f B G Y T g j 4 p v + 5 U w 7 X x c J P x n B c 2 O / X c 3 I v J v 0 U z x C W + 8 c M v W v 0 3 + + G / q V e T P n y d / / L l 1 9 6 c / / L d s N 3 1 O Z s n c p a q 5 H e 5 a A H 9 j Y N c g r r V b b l I 2 I 1 C 9 R E M w a E I + k h L 8 + n m Z e q a B U N d 6 M G v v n N 2 K A O z 0 x s 2 J c E j A 6 7 f x 9 + m q I T + 7 k g z i D e W S V m T V 8 o T q E G B I C D D s c f J z 2 U e / x d H T C R S W 6 s G s x T m / e h 8 L l Y D z k t 5 B W F r H T z 2 P Z 7 9 P q 1 q I t t Z Z p 4 m S T A z Z m Z 6 Q 7 G d H C 3 G Y I S J Q w N K O q X 9 6 1 2 f y u Z L v D 6 F + k A 9 o r e G X 6 H H u f m U P Q w A h u x d P V r e J C z / 1 8 z U I 1 o 1 r 1 z / O G A o I m k 7 j w Y g r s N T h P 6 S H n E 7 j m q 1 D a p Z c i S E 6 / N V Y 1 o K 9 S 5 J V P I + m z k N 3 Y G 3 + U r H g 9 b x 8 Q N r 8 5 p s o P r l q 1 9 F y G V 3 d r p d U n p o 3 F b U p 2 Q B 4 A 2 g g e E V D Q T j s H J H N Q x u G Z n L c K O + 0 n s I 2 F a b N O Q w R 8 J e H t R b 3 L a / d d Y X 2 m s z g m S P J D U d F h + L k o E S I G 0 U w f U h M s U x Z V h A D 0 L r W 6 6 4 r G + G f x L Z 1 H q t L q J g f l l / X i x v H e W G R F j f T h l E 8 3 U i 0 K f f J c N P J N S p o g 6 I G M + g N q d 0 N j n X K x f u s 5 J N 9 0 X o T 4 p T k A 5 Y 3 P B C 2 7 / H K z X A i H / 3 M x 8 N j C X W i 5 e Q e m a b l 6 v d p / L 3 h y 0 R T K / c W p M n C w Z 5 r 9 o D q J d r j p R q M q F P r a N 7 P H y x M K V B f a 2 F E f 8 s / Z 3 + r 4 / b C j E K a A E K a O 4 w n P r u 9 B P a O L N U x Z S B p 2 v d N I 7 5 P H q M Z A i e B T G i G K 9 t v I n 5 1 8 h c k F a 9 b 9 C n o 4 N n 6 S 8 9 p S + + t f j 6 l H e t 7 d N f w P p L q 5 g D c I F X n D D m r I p 8 R H E s k e l k 9 V E 1 q y f B l M w q U o c r G s x Z A W m 9 + S Z b x g 7 s R Y Q c V T o 9 l y h z o s 1 s Q n o 7 3 Z D u l a d Y G Z J r U p Q t F Q O T C q Q v S 3 6 3 F w v G i f Q + Y m m S g q F W N Z S 3 a F 4 j B n L 7 z g Q W s 4 H K l d S l e O Z Z M Y 3 b F W S S z 1 p T H D 3 4 z K i v E q 3 0 E d A X y Y d q p h l R w a V s 8 h l R h 0 K / V i Z / N G R g P b P l b F 8 i y 8 a x V B A 9 6 x 7 V I d s i 5 l v L p h + I M f I 7 u k n s F A t G t U w 0 K Y l 0 0 S S E t J c K h H l x E W E M B B D R U l G 5 E q k h D e f z 8 A T 0 r 6 d m 4 C w Q q L I x Y N v 4 E g N z q J r m P F 4 / O 5 T o k b O G b x f T b t 2 l D b C H u d Y d 2 X x o X V C E / 5 2 r C v Q Y x B 3 d 6 B 5 G Y W i X n d D 6 B f O t 0 N G u B L h 8 i 1 S H p X J 4 d u N a 2 7 8 a e B 0 M o U B 2 F y M k F e l F p w G M b 9 I c I X w g N h a k 3 P l 2 4 y k w Z B P Z U Z c o L P A L 3 N t + B Q + C w I z Q 4 q N A P I E S W 8 M 5 c 8 l h x 0 A c A R T O t U g D 3 f q F z I 4 Y g W 6 k y o n B W u Q v q O 8 j 5 O 4 z Y B 0 q C G g L X 7 / A Y 7 E E v w 4 1 1 4 H D F u F l V x b s K l 3 7 z 1 u f k + 5 x X / A F J h E 8 B n s z y s N Z J 5 5 i 4 / R / 5 + G d + M 2 3 D K i T x i N z d c A g g R 3 M k 6 M o H 7 I S c c H p a + / V y 5 w n 9 t p Q a 8 U B C 5 G D P 0 + H K p p l 8 m l 7 d C h L b e W H K R z + z K e t 4 / q / i 2 e 3 U 4 U a q n z d L U I A G o Y F B k A N E a A X R M x w S W o V o 5 6 M f r A 6 I W E 2 F g C 2 Q 3 K Q a z n 8 N a v 7 1 r Z m f x X r 0 8 c B G j 3 r q K M 9 X i / W E 9 r n L P S 1 6 n v 7 9 I X j K r c A 2 z I Y 8 F D v W 2 f L 0 7 3 y d x b d I Y D j 2 / X m Q i g O 7 n 3 W C U R h v Z C N 4 G s H 7 S D G d N B 2 1 Q N / A N 5 9 w o H x 4 P m B 5 / S a v l 8 v 4 L 8 6 L a 1 8 1 h j 6 d U q A T S s l O x L Y B v 5 L s R J J L c k D e U O L 8 u / + D G 7 P O k f h 3 R U H 1 L V 4 4 G 9 5 e k 2 W U g s N t i n Z p 9 i z 0 A S V J A x C i K B n r h H r O K T t I Y x U O F A E s O V l h a f Q L V A v T B h m O d p R Q t W S z f d F K Q Z P v y A Z c J / c B P K j C B 1 o n x / p 8 6 2 9 c X i U r V 4 d W N U S x / A W M 4 1 C / L a t P Z 9 u x 6 D L 0 6 L p O O 0 K N 9 f G j S H e j J A S Q h N S 3 r / W V / F S r Y B L o X a b f 6 B w p z 3 r 7 X A / A 6 t v i J 1 m m l Q + 2 f r g 7 e 9 c 5 a 6 R V l t O H h 2 j + + P L z I n n k T C n a G v 4 0 7 r 7 j W e L B 5 S / 8 Q u U o b k h 9 D z 0 e g h F A c c n c F a k b 0 b 8 h P y v 6 k W n 6 y L v g U f o i i h V m W Y h Z R J V m 6 6 X / 8 Y d Y S 0 4 3 / 2 J a w W L B d M z 5 0 X 8 + e e 7 q k h J 6 b I P / X J P o + t M X u u Y W K 6 K 7 Z l c p 6 V n h b U c W T I D w h c g I n R V Q f O 2 B I c H y F z P K Z k R w F A I J n 4 1 X N v r k l / g b D 8 2 y g g d / L 4 y H 0 m Y z o A b I u W h r J L T p B g G / T u 0 J 7 g P E P l S 1 1 f d y z L 5 / I C 8 j G 8 + y Z y o X c V B e G + S G w p i H J q 2 G j Z r M E s U f 9 i u 5 a O K Y e j X q 7 P u / a F 2 G C N 6 z 8 S x 7 0 s O h i 6 p O L 1 g + / J l v E U c m B L A g E Q X 3 N m B P j n f G 5 A V A d 0 g m l C R T u 6 s V A B r s z y 8 h Y I T V 9 v z x e Z c P 3 5 M 9 q S 1 D 6 w 7 1 j K p B 6 s o y 9 i R m w x k C B g O E w j 9 / n H 1 / O o m e 1 5 6 v k u u K 3 o c d 2 N L j h c u K y v i H 3 5 K Z i 9 T 9 1 y k o J d T r m 7 1 + y C o A 2 p A W U t r z K H B l I j 4 g Y K h Y c r 9 A a 1 d H H C u d 6 I v W r y E g S u l o 5 W 0 9 q f q 5 f O j O T 0 B q Q y N 5 m J G Q K A t 2 g H l R k R K Z R O + w e j c 2 N D H W H m 3 p c Q K M j 7 e m u N u U C 5 8 F E r F x P H Z i Y p J 9 O e 8 S X P j C x 0 l y a Q B R C a 6 7 / 5 W v J x S o r 0 e 4 8 O X 7 l X e v M M U o P K / z / T y 0 j p 4 F e u k i J O y I u c 6 3 J M 4 C 6 D K k y T i V q M w X U D T I B j 2 h Q m n r H m P f B T w z k 8 W n D E H O k I 1 n L e E F 9 7 Z z + e R z n / m y 8 j h g 2 R N D p s G 5 d B / i r 4 t o 2 R h 4 R q h M n h 3 q D P K K i u H W t N w Q X q E 5 l j p h d W o Y a q K E V q 8 D h M R q r P I y T M 5 I X D u X T D 7 z m Z f M 4 b F 2 j m i Q 6 C D m g b O K o y U K R 7 p 2 J 9 c X P M 3 k x / F a 9 S / 8 k n 3 q a x f T C 8 F s m Q 1 a N t T k n S A t X W 2 m + z H q 8 R G g e s z W h 1 B R i U o b o w r T L z + X 5 6 C G 9 N 0 + L H p x G 8 8 e 9 r Z R 6 9 w t i P X N p 6 Q p H C / D x 9 t p 0 7 Y i 4 f O F C b M k Q j 1 q A 7 3 v j W H s 4 z + I 7 3 x f B D N H n v Q Q m D o z n H U O P q + X V 9 E C L K 9 7 5 e T D n / m K q b N y P y + + T 1 3 L 9 n P y v W H I A R S Z 9 l g i Q 6 g U 6 f 1 S T p e + z v p U Z Q m + q e s R j k B v 6 r 1 0 a p J U t U O E H G q s 8 h J M L j l q X y v Q R s 8 f c 3 g s m P a T T 2 Z f S Q c 2 D A V H R 3 0 g 4 P S 5 d 6 m W a x Z Z H c j D Q Y Q U A C 1 I a E b V O F B 6 M i x L C A C T H s x a l z M 0 s q o a 3 v e C Y O q B m h M J S e A F + h F J W y F o C y f d R N W o i z w o r E 1 9 f u 7 3 V h s z n n 4 B m x j D 0 D u H F m X r W k C F P T 9 F v 6 O f I w V K y 9 S n X 8 o / q s 7 5 Z / M 0 N 9 l T R T a P H Z 4 5 q u + n S + g Z Y 8 d b s m 2 U g X A x H B D Q i d L 3 Q / N W l w v I 3 E z 4 W U J x p B P X 3 i C + d K q B Y o x 0 t P I y k A 0 B g + F + T Q 4 j x t C X k 2 C g K b y x d W l X b X Z H 8 X Z I 7 y n x e s p L l L W A 4 w q j / o O C T D v V 0 f A 9 X n o 6 K U A 7 y F V V G N F a q j N C Z K c T v J / L C u Y u r n W a E u B F U / F z u u E F t U o 1 r A v x S W e k c i a + 5 p R F b m k L B L r 5 C y M e u D l B p a O 2 y E O J T 4 O c R I F C E k E D O u M k 3 O j 0 x y L z 4 m v O w l 4 K h E w v j G i b c x Y 9 V r 2 m + w G n j 8 l C k z b A / R C K v j w 9 D c 6 f + 5 m O a H p q p K G t k T 2 D + P k / s i e d Q 1 P R b X e e + B 0 4 + n Y u A X q a L l s Q z x s u x J K O D S e e S i P 0 n C o c 9 o a u F A z A O x e i n l g Y 0 d 6 i K T L p N J q t p u I G W H / j M J p c c m 9 l f e W U d 9 3 W V w F q A k n 9 m L S 2 J L D z u w a + K i B J Q 1 z 4 w X E X T Q h p N / N z N N / L T E O 5 K j K W t T S f 4 u v v S e L G c h + G p 5 I t 2 + n s c X W r F W M c j u b J 4 i 6 a L 6 O m k Z a k P o V y 0 Z S G u L 5 M p M V T z H v M w 6 u U l L 3 X r j D d Q A 0 O h R G t d a R V d y n / 9 / D g p k f Z Q Y t D n Y D h I r q a f p t e O d Z R v k i y X k y b e a O 0 T v U I l C E i G n Y 2 d I r G i H v K J T q G u R 1 v l Q S 4 7 x l M p 8 o p D C F I m Y 5 m r d 9 P c P 7 d E T k 7 3 y X 5 Z B O 2 6 T + r 4 z y y n m E E Z z E l K V c I u I z g b M b M p R p / I F C n s a p W e / r l 4 y K 6 g u w m k C n N c G X b 0 H K 5 Q L 9 7 X 5 a s c w y o J c 7 h / n E c g 3 f b X G b 0 D / I E 4 U 7 g P n Q L a S M e I g H Y Q L g 8 V D g b 3 y O Q T v N F 6 9 1 l g D x H O p q 1 b C f z 6 2 r g n H z y M x + B O g t 3 D p Y c z j t i 5 5 + X g n l 2 r O B P M 5 S n r h t m Z G m T 6 Q L 0 A D U + h h o b b z q L q o 8 J A / s A z 2 q / R + m U W 3 r C Y b Q q J 5 u D l p c I / b z 4 d 8 Q K n E f x M D h o 0 z x I A t X i X O g u T 2 M I u Z q 9 P Q i K K n F W k e I G z 0 Y B 0 P g Q S q W V e K k D A T + P k O + x u 9 C z Q v K B O Q V a s I 0 x H e t F D e G g 1 y v z B t 8 s o u m c B d P q G 4 7 z t 6 U j A d 0 2 o l P k Y A h 2 V b O 1 S T w i I U K T B 4 n j 4 3 6 X r J f v Y q r 5 Z l o h Q X y J 4 p D W U v 4 C K 3 0 V C n k H / k S d y / Q M F u H b 6 M a V P t a N A b 8 l S n m 3 A X 2 E Q M m F I g I 4 n Q L N H R u / H i g 5 M J U 2 W D q p s M C S 7 5 1 A N r M N h C Q 3 w 9 k L u G 8 g e Z 0 l f J u A d 1 y 4 K L z P o 7 v p Y v M V r E M O b M B m h k f 5 5 c k C L 1 k Y l V + e z O K / 8 P Q i 7 / h f O m f c B K / O X v 5 6 s n F 1 1 / + g T 3 F 8 v R S h g 4 1 x / G k 1 K V c c I x k I s Y x 0 Q h J n p L d G u 4 P O I G n G n O 3 J 9 9 7 I Z k Q R P E S X f D a e t e F e I W U 7 q y q B P 3 + H f J 3 t 9 m r 9 F w p i L v W F M A 2 u p N l J c o J E G S I R P j I 1 J 9 i B 6 O M j V a d b z C C n 8 1 3 E d L 4 E P i H q 4 e l o 1 g J e z B 7 v k z W t Z C 5 I z 7 7 6 W 0 U Y G H 9 V d T 4 O c h Y 6 M S W U P n S B 1 + y U + O c w p c d h 0 D e j y l l y G z Y G A 9 L L Q s J e g n n S k 8 U C a / e I w m u X r r n j L j d a j Q J J P q V A m c t 8 Q G v L I w 0 5 j x + q 0 i b P j + a 0 0 / k o u G B Q u q 3 Q 2 G n D w J t 5 H O P u E Y U m G l m Q B R b G Z X + P I / / + J h Q I g o 8 t D 3 t w x v U + B J / j + 4 e Z S B Y I g L 7 Z y y 3 K g H T h 0 y E M G B 2 d 8 + y m a r d R f 2 E t a b n I o j q / 5 L 2 e V S p E J f p a F F G 2 E 3 M u j G g t 1 v t k 2 T q Z 3 8 R V s I M d C H x 5 r F d 0 f T + d v 4 J G d D G 9 W v 3 p T b S G 0 P u m 2 Y q 9 J N 4 G r D a C i Z l U L 5 3 f 2 t U i c 9 I G F c L h o 0 Q 5 6 N H 0 r R / p D U 2 e N h 9 p r U Y 6 m + 3 X q T I 5 W / k L m g q U J c q r W v 0 P L t V D f / I N O 0 b 5 v w q A 6 d H P C u C 6 B 4 h 8 r 5 s t D b L N U I S I p i A I K 5 r v + 6 Y B Z 8 z l S H 8 2 S W X a / b q U 5 b 2 z 8 G Z C g Q g y z X C 5 6 d L k o k h s E j o L h M 3 p R u 2 A K t P x p v B 0 g F 2 A L A q b U l 4 0 e S W I q 8 k D Q l c p e o 6 8 0 A 2 s G U R k o d K a P y + j r / F s 5 q a t 3 o H K g s O U F P p 6 X a D 5 0 m + q I K 0 m Q j s m 5 d r D 2 a c 9 s t s D W O l N 0 2 G + P d 7 O 5 + 0 v D 8 G 1 q q N n b c 3 f s G T y X b p 5 3 C x m 8 u k H l C J X R C X J w s W 7 e 4 H X t n y c o f P X t E l S o c 5 I k A O P y N I 3 u l 5 L r r U r z 3 c b i i l V 6 P O N 0 c x 8 X 7 S C K B y a 4 c p r M n m 9 m L r X 7 z D k D f X 9 / y k h H X 6 H S y W J l V J W x T s b 0 o X T i 4 Q H r i 6 e 1 R D J N V P E G A K 9 7 Q G 6 J c Q e i 2 q M 7 x K l s w r U y Z q O Z i 1 Q + v P W F c 6 k 9 c s d t L N 6 u F F Z F h x B 7 O v v 3 A u O / P c 2 6 j C g 5 h B e 6 9 J t T A 2 q o M s q M t m Q 3 k F 9 M B I d Y Q X H 9 X O G z U R B I I b A I 5 n h r P V B 4 f 2 x A t 1 1 Y A o x 1 M a u 7 u I 5 N U J n 5 n s b b n K 6 0 y C U P M b 5 S o n F 0 j d u D J k y V 6 a I I t J e X q e d o z j Z Q C 5 Y c U h r G S 9 X 8 g j O 3 Q j q H f h g H m d Q X 5 S i J i 6 Y t 2 a O c p v W B H j e Q E 3 2 6 Y 8 C p J r d k A N W S g j 2 0 J h R 6 F R v 1 8 5 M 6 A V u 7 H 2 k o g M r 0 v k j y g o g v p c / i S 4 R O r T a a 6 g O N s y Y 5 W W q / h e X q 9 Z Z B F o L 9 S M L D l j 9 r 7 I Z G z c m X D z z P Z K m l G a r h L M h Z P D c g 9 1 N s v 9 R 9 w j y H F x F Q N l 9 e A / 9 2 6 M u 9 X w C N b a l o 5 W X Z y L w Q f c R 2 g v S l d T Y a I Q n Q E 2 V b g G Q k K Z A P o S P n y a n T g Z t 9 0 6 s Z 3 b 8 N Y j r r V f F s u M P w V n y y W a / P n W Q w o G z o L Y m q 8 6 W B L A o J Y q s R g E 8 m 1 5 L s O 0 m K P R 1 r j J T B g E M V 2 1 J w D + Q F H M 7 J E d l s 0 1 2 A B N 2 B I S 0 r K I F w Y 4 E y k 6 r Y 0 a 3 A p k T m N 1 U I b h G t j a z Y 5 B u + C o 7 X i L G U x E H 7 q d 5 m 8 w O q D K s e N x r p 7 w d K i D j b F P 8 p P x e t 8 6 e 2 f E f + m h 7 O B q Z s / 9 m E c d z Q W s 7 v P 0 C / r f Z I 0 e n T J + U K W 6 h g c 4 a p 5 G I m k w e v U h 5 q O 3 n 8 2 f z J T M S B D h o v r 9 1 c 7 y P v 4 G 2 c 4 f V 8 t G 7 v 5 / x D N B v G N I M o 9 S 3 h M Z G 5 y f I M t H a B Z 8 B p U 9 F F O 5 7 P 2 f W b G l 1 x m V o q 5 p x y + Y S C Z N F s j f j 1 j k h p 0 I h 8 / t 0 N n N h i b Y S k 6 d L B 8 g X 5 b x 2 u 9 v v F H I Z i M n z M 3 H h 6 4 C I 8 o k S E F O m 3 N p F z w e 0 l u + H 3 s s O h D n q L O A X 1 m 4 a 3 V c J Q L 6 L 5 6 v 1 1 V 3 T G p 8 I y s N i c E x Y r H A d x m m i d Q 0 1 v G O g t m m r q n e 0 V Z w v 8 O g g 1 K I F E 1 h r + e V 2 u p p V a K z I p z / z R V d r K b U C 7 k / R 4 s a V A 4 b j b C W M 2 6 / Q i F p t 4 s O 8 E 4 x I a B B P c B i l c U c Y 3 d L O / p d j f j G S X P 4 4 5 a D y X 1 B m 3 V J z D i S j o T R f 1 Y D l 1 f k B p 9 H z s 3 B 6 r G R a C V x M W a V f o k f o U R Y I 9 E Y P 6 4 V I e r 1 L V q u G W Q 9 Z n C 7 I d v p x S S F K O l E / j p I W l m T j s N t X b X L C K e b n a V w u p q Q 7 z B R j m S J E q v z w P V 0 1 1 E e 3 v l 4 d H 2 A v Z z J L 7 r 8 m 1 s 9 l B 8 Q L q / W u O g 1 S m L g 5 z 0 8 l Q u y 4 R o z M Q w X X Z 7 t v c h P i g S g j k 1 e S f H w d i i + H B f 6 5 T O x 9 Y j 5 K p i m 6 a Z x t U p d a n i T J u M V G N A q 3 6 V x D L i j t R f Q 9 H t m M c B l D s L d m 4 1 l 7 P f u N O 8 B / f j Z c j 1 X K 4 q n 3 0 b X w 0 7 + P 7 l z u 4 r b 9 O 2 M h a R h 3 q D I P Q A I b I D B U W D S a U v W i J q b 1 8 H w X U W b L f X Z H + 5 y 0 z m x 9 p W X j W Y s o H + J c v 0 N q 2 X n 9 e 7 y 4 k Y C w Y b g L g x I a N h R D 2 q q O J V T I K k C D x o R j J m 3 c v c 6 g g 4 K y t + u Q z Q i x j h C t o t l 4 1 g L 9 m H N a P t y 8 G / r P 6 q c m X E I S 3 h I a 1 f p Q H r L Z i w 1 r V D L 6 U k f s j Q U J B N O 8 7 4 b P v j / t 0 y E 2 f D Z e 2 T x o q 8 / j q 7 U b N y 0 f v X N r 9 u j g l L 1 H k 6 1 U h X I F S M T r R d e 7 d r y Z f f d A I J V s v L J x J j / N p O 4 T u X v + d g B R s T 0 h Y A h 9 E T C E q F P 0 C m n r M p m t D j 1 A P e B T 4 A Q N i 6 e f v 5 l 9 f c z 5 v E f 9 f X Q 1 i 6 / d 1 / E O 2 r g c 1 h z h W K J Y B V N C 9 o D p z F a H n a m E 8 U a i 1 l u D K 7 B g z S D 8 L 9 l 4 1 u Z 8 E 0 l 6 w f m 2 7 a A i V s c 3 e R U / J M u p q z O 8 o i X O 3 e s 0 + a O 9 g s i B I O R J e K x g s 7 J S 6 X m g J w 4 w F X V O 2 p d g A a 5 B j 5 7 O N l B L X D q a t X q S 4 7 p 3 H 4 V 9 6 a q g f i c e u d A g 5 R z m Y s c 2 j G i A y X V F y b t J d D d 2 R C 1 R g v l D s 2 S f 5 O q g k 8 b + h S 1 J M x Y d K K Q L J M W a o r m f V j z + 5 z B l n S v l L L l H h v z K F e t w S S B Z 0 T A L R + s E k Q 4 4 P i B H R D w k F d L F A x 6 B l C d 1 P / J w O I f e D G t m o o H o 1 c x w 1 n 3 y o x b p H X C r 1 V m 7 N 7 N 4 f h 2 p H p e 3 8 f T m d r V 0 1 A B / 5 n G b J 0 0 l G U C 5 U P o D T 4 C y 7 W A o 8 u J m G W m A A U 8 G c B 8 n n j P q T 5 V n Z t 1 K 5 x y I f r A 8 r L W w r 9 Y X t J M 7 n / k d k D r W W d f 3 0 X o R u 9 C b 1 N x W 0 b z h i e z R 3 A 4 x K v 1 n a Q O r W U r K u 6 g 2 c M t C C w P g D M U l 3 2 B M T z R Q 9 K A H s 5 b t 7 w P g r t P i J 9 Q Y h X 5 C q D C b Z S B w w 6 h Z k I F A 5 k 5 1 W J q w h G s T Z Q E e u z G C l q K E 7 J 2 B U J N K e V O D J P r y A a 3 F + h I 9 V u B P 9 t P X A U o B s i o 4 V k q 0 l J L P I S W B N 4 b z o E T Z f L e 8 + v L L B x Y 4 U E I n H 9 C y 5 m m y n s F + 5 L y y d p D P q X N l w a 4 V / T 5 1 U T 1 U R C b + 5 T x w y y D M j / G k N d L S g C Z Q v o K U n k g d J J F q n v W + t t L J B g p M 0 t G s 1 T u L H t c 3 7 r B y B 4 F J n c W T p 5 N b C x T e 9 T x e O H y I I E q s d H V w 4 L p S f N L M u i p B g B Q r G C J 8 j F p 0 K z L j V j p f l j G E 6 G p x S G s t 3 6 7 n V O u u K 3 o I 5 P O f O R v o s Z x p Z X Y V C z O 8 P E I J / Y o N X y H F 2 i s J H e R W B + i 5 G w Q 6 1 S Y 4 T A E 2 j / u g l e q k c 8 D u y 7 x a a l a B 9 A I 3 x i w v w U T w 6 V U O 3 2 G o B q Y r J k 2 7 r N e X + K u U h J u t G L y M 9 M 3 C J A P q i D x O v 5 e 1 g 3 J 9 d n g B K V 2 M d A H d 9 6 X T z c T p r E J h 0 l W D c j q m t W K X V 9 O k o s P 2 M B J x m 4 3 q l 2 v h J h S i v 2 Z r 1 h f k u 0 h u p b q D w v 2 g q 0 2 C K g O n g l y U X J i G U W a j W b 3 D Z 1 r V v n x G 4 Q X J q 8 t F + a d a K / p 6 D n n Q / L r 8 8 + q x 0 t J T p l 5 v r t W n o A 7 e 9 y N U Q K v p V b M F E z l x P O + U w S N X U B 3 C f Q q k k 3 u y e z w Q + K a 3 b 6 5 n E 8 o R U V + t b O v J 5 f q b S J I 6 v c g D c 0 T e T W 9 A s D s c E P 2 L Z q v 2 k h Q G u m y g W 6 T W Q 4 u b U S W E k I A y b 5 d y P D p H Q k z g j S z S 0 3 n R + k R r y H U I J J E e 0 F q 6 d 9 O r N U R p N n r o V 0 G z t q g A u f 9 h 9 f k y M w 5 + r i 6 v g H 6 J 2 6 G p F 5 s t F U U 5 K s K S O 9 c K R s c m + i W A A 1 A 7 o j m I d K I C L n m / Y m p e G c V i E M Y V / V 3 T M a 1 F g y x i h d u / W P / V e e Q O g 3 I l g 7 u c c m k s k g f H m d u m 1 1 R O F k 6 I J H 6 P 0 Z E X u h X 1 s t E + A 4 w C 3 S r e t V E t r d 1 0 n q H a T P W 3 t t Y u / R T n w h 1 S g + n l / X R 1 u 0 q + N 8 S 5 y E M G / G I M T l a a w n I B J e n L 4 f z B w o a W h x B 5 e 8 f U 2 Y w C P W b Z e N Y a 7 f k 9 c 5 R O s W a P l B z v v k o l Z a g h r E n l C g q W v B T o h y T I v v w / u j E 9 3 L b s p o K i O v 4 u + H D H X f U + m R O c N 3 t 0 + o C U y I q T l u g g q U e Z 2 y S Y 6 A H s g / a i 9 A 1 G a U h Q 5 f v m Z D N 9 0 d I T C + + N T 7 L P s M 6 H / k j r x 4 f k i m d r + j a e L a f z O 5 f L p 8 J P E N K 4 F D 9 N 5 8 2 j r M E x h U h 6 Y n E f u v I m y Z U m b x H c q 5 L g w N E A B k Q l a + R d i T S T B n K p J x Y A d 2 n G t J b t z + v l 9 D 4 q s H m l n p s x T z 4 H 4 9 L p P 6 t d w G z S 5 h 8 8 F V v Z N x 4 2 b U M y B T 0 B L p l o g 6 b F 3 Q 5 t T 0 M 6 Z k Y g W c d C o O x d m D f f / 5 / b p s L u j + Q k 5 A 8 9 V Y V T + x S b 0 i e b I 0 + 9 c S P / s q n s U 0 g 0 + i L x o i G T 6 d n H p n 2 a W v s D L g B J P X u 7 O f + y 6 b / O / m I d / 6 H 1 b 4 Y g Z V L 7 P q 3 j 9 H x + F I S H C w u g H g A e x 6 1 a 5 T o w L 0 p 2 u K / 7 k e W + N n G a x A b 0 f o 8 0 z a 8 3 9 0 Y 6 Y b q A Q j A 6 p a N Z r + I p l Z i 3 g l x y R m r y 0 e Z x e + o 1 b I h 1 r 7 O G v 0 b z q 2 R N Z 4 L D c f 0 S G Q 7 7 Z s 6 r g D r A C V B S G 1 K q A X F l K j W S M R F i e c i G M 4 1 L v + A j m y 5 V m p M A r k 0 2 X n l R J m c z E S F 1 k X 7 I B + 9 / B X V 9 5 h P L R 4 N t Q 9 Q N D A o U X 6 S I l s q o G x y c s K Z x v g g 6 4 O l M e f D 8 F s h M C A B C i P U x w 5 U t P h H W 0 1 f T + M b N e X p g e a y P y 9 u 7 Z O m K D b 9 M l 1 f J n D C j 4 Q l D o 6 H T k 0 A B E m g 4 G r I T N h I d d t S m k d J S p Q C / x U v n G a g C m o 5 m L d 2 X K Q z o X 2 k 3 d J + u 5 + + 4 s 2 M G e J 6 k p 4 L U E t 0 V y m r p W y N 2 J D 4 D f D Y S T a s a 1 Z N / E l t 6 v D X 6 p q K h / F 7 x X D T b 6 W T f E b 6 n q t 8 d K o r s n D 4 K e h L 6 r 3 l j I N A W M i T v E C S b U S B 2 z m w 8 a 8 e f r e + / 6 m K s c 8 v v g K H T 3 v J d Q G a o Q n H x Y 1 U U 6 z P W / y H N R 6 M e C P Y e 5 E i K 3 8 / v 8 s i + P n n B s w B P c z a e Z c 4 L d O y c h p T P f e a X 2 W F I 2 Z k k p r k c l B h y V h c a s j O l m x Y T d 8 n v e K d w s i / + 7 P v y A r L D q 7 j 1 + r p S Q m 0 H W 9 P j B i l B G 6 Z X t + t o 8 8 X 0 7 y W i s E o r E U S j a I c M U 5 U Q C S v a x 4 B R a N x A D p y q q x w A n V H d A D Y 4 W f g v 9 X y 2 3 / K V a b H K X 0 y y z / b d 9 m e 3 0 3 k h Y f d U e s 1 j c f T 1 f n E 7 n U 0 f F A t O s w t e R C s 6 m B 8 O U T j Z C q x 2 A 6 g W a c o g F u y L f J 3 q L P W 7 k Q p z 4 k 6 K h d x T U r X L 7 V d q U h j a + 8 q p X M X K X 0 w 2 J m 2 W + K k 1 s 6 8 o K a n R w E 8 g p u p m i h p Q h d J c U a C P o U p D 6 b u e q 1 g w Q C D 6 8 c K I Z Z N O z m B R q u j + 2 g E H u c O g g 6 M u A a 2 0 6 P a k V V y c D m V Q N u 4 R r Q r Q v N c T z C l 8 + U A d C 4 U R L X M i w y i a y 8 4 3 d C 8 N z + r w i 0 Z s H 7 5 a 1 U K Q 2 l M d f h R I y d z 3 k b Q B v u R b 5 y p 8 f / I 9 o E 1 b 5 x G q j T G s N h Y 0 r T a 7 c H 7 Z l W 1 b e Z b r / 4 L L v T j r r Y 4 / p c K x J J V J p w 1 M H m 3 E S 0 h 6 B r 7 0 d k c r x f v a 9 n S h G L / m q 0 D I y 2 y 8 s j U n P + a N O A z g p X 4 A h e c s 3 u L 9 I 8 C B P N s k Y r T Y l r p S R g D 4 a P f n Y e w T n x L P e 9 e t 8 i m F I n r L v q O 1 U O / j 1 R X v q / N K 2 Q H N m 3 1 F k 9 v q j b u g e / o 0 i K e o L G 1 P 4 X 3 t U v 6 j b q X 0 4 L 3 r K 0 V 7 S r f l 1 v d I P q B l T 0 R W F 8 l s 5 r T n D j o 9 H f Z E K 1 q U x l B Y g L y u o D F J 8 x f m J P Z m Z 4 J V q K H p k 3 9 9 k F M h K C X z A S 1 7 v o 3 u v 0 p f h i u h K 5 9 t b l f 9 Z + V l P d l B S h 7 b L 2 5 i A V A 5 c v L O j t k a 0 Q + E d W j M j F N m m 9 w T H A 1 5 D G i Z J S Q C F t f 1 P h P 5 Z E O 1 y m b f v r w o k 1 / j x T 1 R R k W j y w 7 6 Z O 1 T g W c t q R P T v m D Q u y / H x z S G j a T 1 W E M M / X n 2 d 2 n Q 8 6 t X y R w N X T e P 0 A 4 M 6 h F e Z n C c i 0 S C N 9 e R m F 9 P G z c e C 0 s u b X q k d 3 l 7 0 / S h f i Z g g S K f w 7 t L h r 3 X p h / Z M + h U 0 w z E k a u / s 3 U Q q E 0 9 O m + y A + P G v Y x n I M T v H G t W 0 X j p f 5 H R i 0 y s w C s O f A J N p r w L D F w j X I P D P p Q A 5 P K p Y H l f Z e l s Q 8 E a 9 X e 3 1 u 5 k 9 h X B H + f q 7 a D h w X G D w a I u E F A a I I + F B S 1 P X / L g Q x 9 N F V C x 4 9 f R E 9 B f / Z k N + X H 5 v a r 8 t w N D 1 r m 5 z p I Z B Y C 1 i w D j Q / x 1 E S 0 b S y E L h V 2 b l j r W S F g u 8 u e H n D T d J F R F u M O g R f J X 7 j V z Z f F e B / B w z X D W M b i A d K 0 i A 7 E D N Y h a q x d f R w u w L C m H v e M y O y c B T H P Q Z k b a v 4 d c y B O A Y q M 5 1 1 V q H i a X B E 9 7 n 9 5 x 4 I p U F 2 q J Z Z 7 J l A 0 5 P v m k E A y q G 2 N a y y k 0 5 8 4 7 b Q f U C h 6 L m Z Y g 1 7 P G i k q E k 1 R 4 8 I 0 B s h g W V B N O 9 q A u A R w 5 7 h A c Z V w z G 3 U D Z 0 P k T 2 o 6 2 x + y 6 m B F f 4 J z X f Y S Q 4 q 3 L L q K d C l C a 4 + Y h N n q u M u w + E D v M t B d i o 7 S y + G Z c A f + s f O 5 x k 2 F p E 1 L w R b 6 P H s w T k g y H + x z M Z V / 4 P v w M J 5 q f T + c A 2 Z M v j c r X / U 7 i A Y R C Y 6 U S H T 2 E I + O B v 2 u U M n 2 4 I 6 X R 9 o 7 f 6 0 n Q x w B 2 5 L q U t 4 6 2 6 R H L F / d 1 b f H W Q K x h H i q i z v / f 5 R N 1 y R U 6 l e r y I T C 5 S W 8 4 T S 3 0 P G S t y x J 8 k L o V h D z l P 4 8 f 6 / G G F P K 2 c 9 k x 4 l w 5 d z c V v n 2 h 1 F I z 4 L p s + R 3 6 s A O X w a Z 0 u m 3 Z N F Y 5 h h q P c I I I e X k V S w 2 L B F I a B r W l L X D v 5 K j 5 x o I U K g H K + / n y f t k 2 T q Z 3 8 S z 2 K 0 + e G C A w l O Y x O P 5 N x H D d K x h E E Y c W o 9 I E y o a x O I R 7 A L K p k 8 J P o + s n d A v L 1 K Y M r F F C F K c w o j W e u r f O T 2 f Q y L E + R K t 5 1 D X N 1 Q l 6 U l D b I d m E Q N P N O 4 U T D g 9 m O A p 6 0 M j L S S k 3 j k Q M 6 F A E F A z n L U + r 6 I K K r b D I L / Z B B w h / h 7 N b x r 6 B U f w j H J U 4 H J A R E H C c V 3 Z 5 m 0 T P U z p Q o f m G 3 B L 2 s S w 4 a 4 5 4 U Y X X N z z m + 3 f s c q H v / I X E / P R 5 m 1 / q l j C s x s 9 L q f P g T c 6 X 3 N V 3 y Z N T 0 4 b Q m n W B Z L X r G a l o j n p T C D d B X O o b k z I s o e z S G G 0 L e d B 5 t G 6 Z C J h 3 q d q 2 1 / e Q g v g Z m z b w e P k C E T Y v 8 K X 1 h a u 4 9 S z V S Y E U y Q a S c d s d 8 U 4 k y b O o + W S E 2 T Z 7 / N t 3 D J r G Q Z I V G n C y l 9 M d o A h 8 k h S Z M 7 Z 2 8 f r 2 J U s P I 8 W j 8 1 7 j a X S g c Q Y T z f o p K K o g H A V k i / X R d 0 a 3 Q J q m m S X Q v R S q b G s V + I 0 m q 2 m o l X u f M h 3 I L 5 b Z 9 X e x P N 4 G b u E 4 5 w 1 W / / 8 I E l e w K r A t B H l A V u W I q N I m a C 1 0 e X p V 4 3 j N Y K h d K L B 6 r X q a 1 t r 9 z a e L 9 x l j h 3 k T e q s G + C j S B r 5 3 y I B 4 n C m / 7 y K b p s 9 / c S x 8 r C T n S d m T Z 9 4 / c i 0 h Z O L S 1 L C X J W t 8 S 0 u q r n C T R 1 d w 9 o Q Q j 8 8 H 9 B a w J 8 X F Y V 2 + W B f D + D 5 4 B J p y g Z J 6 U U 0 a 7 h A 3 I h t u G T y + n 1 6 t n j C 8 A y g m q F B E e f a 5 B k 2 f D N n P v J c T + c Z n b N J + h H O G / H L r 8 + + M r Y j A L t j X w D E 0 J d p x Y P U w 3 2 J s r a 4 C K L K A a y N R v c 0 9 3 X w Z v y w F z N y W w w g / R i R 2 O q Q H 8 / 0 l 8 n o I s A G B L a T N t G 6 I o V D 3 I 2 H w Q K t 7 4 n T 6 Q 1 X / G m s K n m i F t f w x k A 4 o j u C K V h f 6 E p v J r 3 S W S T w U 5 D 0 w E E r F V f v K 3 1 6 0 5 J 5 p U J 5 Q b p m + b b 5 m O U r Q b X O k h + Z w 6 i M + I L z I t l B R F H n i f 4 8 X a 2 X V S L Z 2 6 o e k k 6 G H o u H u K N o 3 9 I n A H A 0 Y j i 0 G + p e I G 9 6 p X y q g U Q P 8 w G t h T x d x L + z i M 4 V P A z h w y y k e R 9 P w Q d X J S y 3 F M k e E t h w P S I + B 0 E j 6 a 6 M X h g E i 0 C A 6 7 e G F q Y b C D p d G N F a R 9 o x H p c V z t Y O s N N 1 T i K 6 g / M 4 W r t U v j 7 e T p N m t 6 r o u J C I s W W p O I R A U g f I e 3 V F Z V n p V f l l m 8 0 8 A z U o m O G s p T t Z 3 q 6 i r + u Z O z F z S P 0 J F 8 l q e R 3 d N 1 s h q p s i G D Z C x r c 7 F p q B N A q l 2 4 n s M h 2 u x y i K 0 W D i z c S S z u Z F 6 / Q U z S R w v d T N t v e a o V V X X 9 J a p q q f n 5 6 W / 2 p 1 k i i b p Y l 9 6 l c 2 o R k g E B z x 4 m S v i k 6 Z 0 Z K A B C H 6 u 0 i O S u e Y d 7 4 + s 6 P U 0 a 3 k W u 2 + p g r z X a 6 O c E + + L 2 L p F n Y h 6 H d Q x b c D D 7 E m z z P c W U R x q g v P h G 9 i T p 4 C Y m + w 7 n W u j X 9 m c 5 I f B A N K m M Y r O u w K j M G 4 Q i B L O N 5 a I j M L h p / W s 8 u M K d f g s + 3 N 8 2 l 0 P 3 V u y h 3 c v v a m h D e / R 6 T W w 4 Y K D G a Q I K Q a y N R x 7 L k s O w j Z 6 / D g g y i j f U 0 W t 0 k i P P 2 W k T I T X r 7 d x T V 5 e X V L V e X 7 9 O b l T / T K q G a 2 8 v 0 4 u W Q x z Q 3 4 V P 2 n 9 p X p 4 Y r o e A 7 e n K Y h n H A e 9 X n K Y A y h d M r 1 k G 5 z 6 J 8 h 8 K Y g B 0 O k s A 6 b P r u n 0 x U y m e 1 3 e P X L I + M 7 d / g O W J / t H d 4 l 0 g X C R / 0 / h Y Y b 0 i g a F c m X E Q P z y y I 8 5 4 A N e B i o H L 2 l o b q 6 T m Y P D Z P N 9 E O 0 K f m P U H E d G / E b 7 V t Q 6 k S t A 2 E 2 E R u j P c / b R z M T o s Q T A j Z l h i t f H 5 M P y a J S A 0 I + 2 f e 2 a Z h r t n e 4 0 C V Q c S E t D A M 5 K N W 8 J Q L p I X Y 9 6 R 3 8 X e V Z + G Z 5 z J c P B H 0 x w 5 W N M 0 H v a z F 1 Q 5 h 2 g H t x m B K 8 E L B o a H d N E G d 8 N C 6 L A X c F g D 5 y x J r 5 2 C + 0 M 9 8 d d p w Q F R A z n G X K j w t g F u 5 7 V z 5 4 9 7 u S R p 0 e h O 0 k 0 z n k M N e Q T l c n H L Q P 0 T F x B S o v s J g p m s W 6 p h T Y j e V 9 1 A 0 f K k 2 p u 0 A q Z M x 3 g P i x 9 6 U U w 4 X 0 A I V Y S C f E D T B e w O A I g j G c 3 b 4 A q / A O v O V y z L c n Y X T 5 n M b 8 N J 3 F 7 s K q f O 4 z b 0 t v B + 1 d N J 2 t G 9 J S d t o Q Z 8 H O d M w S 0 O F H / i 5 d H P b 9 E a 4 1 0 J 1 + x x C K + u 1 0 P Z 0 X r b c h 9 r k e r G z r y V t 6 a W f r 2 d r p q s k H H 8 r a v E 1 m K 5 1 O b 5 Y N k v c R 4 R Q O D 9 g 2 G B M N a / 1 L e i / x N V i w m k 3 k + Y R 4 H 0 M k M v I B y 1 b / O 1 C c S i v b j / F i u Z W K i s A L a F 4 e a A V S 4 6 W D 9 g G W B Z o E L T 5 F U u R N J 3 J u Z h Q G p z X J x r P W 6 D 3 0 o P O K h P h h Y L X S K D S 6 p w W 1 2 S H i B a K 9 l h i 0 Q 1 6 g 3 8 t g P b I 8 f Q p S c F s L 8 a 6 v g / l F T S X Q 2 6 M H s 5 a F b M Q q + h 6 t k v u p 2 y 8 6 p A f o L L l K m r 4 / E D d S y a W R C k 8 r z Q R o T w t W B 2 r z F J u 6 L B 0 p A u 8 q r 5 p N o I q g G s t a n M M v B u o z I 1 R u s f T T f o l n s + n 8 p n F H 5 k v K R m 3 B U L V T 9 4 C Q D I U P l k x + I G 7 B p y S 6 P q U E K X L n l n O b U s p 9 i W a I Z f / 5 4 Q H u o r f r F Y x W + b x a k H e M e J H i 7 6 3 / H g N l F q 1 I a x y 3 k 2 w Y 6 2 R 4 a 6 n y T 7 B + l U + k d T Z d U R L Z 9 B k m P / i n M l n r 7 2 / M 3 Y z 1 V O H C 2 8 k 7 j + f J f T K f N k z F k c A f E b T w F n H W i q z L Y w q C l H P 5 R p C T F b g 4 n 8 4 5 Z z M K 1 M C Q j W d Z 9 t V 6 7 m Y T 2 k E 8 4 7 9 A 0 X + u k 7 u 4 K T 8 8 S S X a S T u U Y H W M L q g W d R E C P q V V d y x V P w 2 Q 8 H c i z I y A n 4 b I K p 2 b 8 a w F + i W 6 u q u q q s t H m 9 O g / 6 z O v j Z M K 3 m v 0 b + v o f l r r A / W o d O H h 4 h O B o h Q c g I I D h A K R w L I y 1 l u 5 U p 8 q u C Q T o a 6 7 B S u p T n 9 j P e b / z 2 1 R q a B 6 3 k f V p s 3 / c T y e k z y C V i / 2 p l a m D N v Q K 5 K I I 3 Q a 0 D Y Y A r h L 3 l 7 Y M s G + j U A U d o b U F T w C 0 z T r 9 / 6 D N 0 X a h s P g R K E 5 W E t G 1 5 G s / j e G a n u J U 8 I G z m t N y S p S W + J D l p + 0 / R p o J L + N s h B O 5 J y 9 c 7 H Z F v 5 4 z v v Z 7 v + N h U u c l U o c 9 p S P v q Z 7 x l 7 j 6 I Z C J i G L C E N u J r X 1 6 R P j q U 4 C Z + I I D k U 4 W / N X Q q R 6 j P a s t r 4 8 q m + Z j y D C k x k j 8 3 f f 8 r Z s e 1 H Z E a i V T u S + n l L 7 a f P O M p y w v I h h d 1 a R z z s y c 6 / Y P p F 9 3 q g v R + 7 9 F H e R g g C 5 U u 0 T o S n H c B R G 8 b g d H V G b e q 3 m a J Q H X a A 4 q Q C x W j F I a 2 l e r X + P X I z e + 4 A t e n Y 7 z 2 S q v j b W c c + X H e 6 d A i w k g Y I Y J W C W N D e h d + W L 3 5 9 9 n 0 I O Y j i k J Z F P 8 6 X M H c 4 r + D 9 a E K M M S k V B C 5 h j f U y J h W i G 7 I K M C O I b A + 5 B W 9 e w e L 3 D 9 S 6 V R z S M i m V R C i t n C b d Q Q O X Y 5 f i 0 m I 2 S O q g u U l 5 l n Q s 0 o e Y N s 2 i i a y n 6 d Z 5 O l g s f v 9 A 2 t 3 F I S 2 T n k G Q T D T m z p 3 t B c t B g E f y k a u 0 0 0 a j T W N e l F G l D 1 q 8 M X 4 m T Y d 4 Z r 6 v X d E C o G 8 / B f C 9 i k N a R k 1 / 6 d y o 8 u n G D 9 B / V v s Y z x 3 m / f m h c Z D X x a E T p k u U V l N w U u b Q E a D D m I U S d B q I 6 1 V 6 G n G j Z r P 9 0 v z A n P J 1 n Y u y g 4 3 u 4 Y 5 k n Q l v I T k i 0 E W h 2 9 H 8 C f P D f P k 4 + x 2 5 h I a 5 Z K E 8 o + m a a w k k y U i w 0 + Z x R e 8 E J i + e V Z A m y q P 0 P W H 5 j A M V Y v I B y 8 d l k v / K u Z Y 7 K M b Y L w E m h W p r B A n a C O 7 X g q y k 5 H 8 p S A 6 1 v L P / O 1 D 4 k r 9 C A R Y / B r d r S 4 9 r m f c 8 m a 9 u k v u 4 o l N 6 B + a t c 1 T O 4 F B f T K 9 v Y s d J 2 V b I k M o x 4 k u w c R y L s E q e V x F w C 4 n 9 T C D d v 7 E u m 2 2 g V H A 2 n r W K B 0 5 m o + s u o v l y L T 2 Q 1 D G u m p U s 8 R Y Q 5 N V + a 0 4 8 C P 8 / f h n Q D C 3 c U q N J R 0 2 p p S Y U i K S 0 M K K 1 S p r 2 w O 1 8 7 Y C l 1 H G P Y U 6 J E X g a 9 J V l G q f F o g C Q S k S O T / u z h W 9 f y C c G Y X 9 1 D X 1 o F v a 4 y l J o R T K / a + 6 M k R 0 i D Q n 1 h m j n E B c b / D j A C n K / A 5 7 5 u u A k X g G Z T y A q l X Q 0 a 3 X 2 T q Z i n w D J V C L q B u H S c D A C 1 Z X x w R K W g C u i e g G V o O K E 9 Q 4 / 0 m + P t 4 L k J q W L a H X b 4 u J r A T L m v 7 2 G Q 6 l 1 K Q / u M q b U G 7 y Y s f H p j h W o n o z 1 l / d Y 5 K A u 2 + n T x a I h d q a D R d B d 1 N v B R G s h P u 8 S R 7 a 9 g + B 1 q 7 b 3 y f X 1 t K r c t x e 8 b h / 6 b u T 2 w C + K s j B N k g a v C 4 h c k O X 0 l o 9 R s A f / 7 F 8 8 N R f F Z b J m K 5 0 8 L i g Z L d j m z 7 W R r V 2 5 + c H 2 r 6 + S l c Z J 1 A y 7 s 3 q i + X f 1 0 / Z y m Q A b H Y I o T + H 5 O t J q k x 5 i D a i Q C t u O I K t 8 A 6 1 s 4 0 p / + g 6 N L B 9 n m X Z n 9 4 H H M 5 o F z 2 + k T W x 6 7 Q o I g o T O Z J 6 F g c f I 6 5 j Q m W I h S W k E L R W A 0 T / Q M 9 M N F N + Z 4 a y 1 Y u P 8 H Y V 1 n 7 h V 5 P / u X X z A F U I t / u x l w q N B N y l 8 V y N N n G 8 W U b 0 m S E y 3 e e d r Z c L z + V J a C I E W z g e 0 V v J y / a 2 y N 2 k / T c / Y E x c T x K j Q 8 x b I L u R 1 3 u w 8 9 b 3 m 8 q / / D 2 / P O n f b p + R x G R M w C w 7 P k f D 4 H P 8 l E k Z L M j v r u H V 7 9 a c / e J + J r u T W B c q Q Y k g y D 2 s M + J d m 9 q 7 x G P r e b P F q s g o y G K i Q k Q 9 o n Q m 6 e Q B u O v O B O 8 j t 2 l G E M q c E C 1 q w X g l E 6 8 q Q q P S K P g 5 v / w A 6 U v 8 D w c r v y J i f g K d + J + m 4 L 3 P W O R E X i q b G c R a a c y S S y 6 W A w e I A M 6 R 9 N a / m U z k 9 I h 0 I e Y / o 6 9 V h H V C T x F s L 0 R y o v 7 F 1 A u T 7 O h f s M K g R M / f s I i Z h S 8 X R s W Q q H p b b L U J m F E b p h j c Z F B x k 2 + G V R f m i 3 S t U N 8 b Q K M O q R c X j m E Y 7 h e f y g w 6 Y O Q e C D Z j h r D X 8 l H y N q + L F H W A G 6 p y 7 n 6 K p A O Y / R n c u V u C t F R v Q K K G G S A k d Q X N p E T d x a p s + P C r r Y J 3 q V q h k w i 2 Z b h h S 7 E k 2 n r W K l 9 H V g s 4 X A L T O 8 7 g D H j v H e z R G f A 2 Z 3 D a I R Q V f N + A P s i d H X Y g c j / m P Y S 2 k Q m a A Z z c o g P f r 5 O q w e Q F 1 F h d S o v / S O e N c X E T r m f 5 v 5 x 8 2 r j F / N U n h t + r 3 a S X R w Y k m 7 k 2 J E n 7 Y R S K f T c o i + t v / T h Y G 8 q b j c e t y F U / n X + O r O + / y + q Q w i r 3 D 8 + F M b i T 9 U 3 3 Q t / X C z h V 8 + G I N o + Z m / b Q 2 Q Y u 9 2 z E d c J w s d Q t k D D S 6 a M z L d V / D d s B 6 x q 1 P t 9 j O n 0 v l h 4 Y z Y 2 1 l N Z n V M 1 m N f H c 3 b c o c S i G I d n R P o 6 F 7 K Z s N a d P W G 8 m 2 w Z 9 R b 6 8 x g P 2 l s p F K B v u 4 n E d f F 3 / 7 f 2 V D l 3 7 1 w W p q n q h p W X + x 9 j 6 r 8 z x + T r 4 + o r v k l D M K k I W i y w x y B d w b c h j 0 a 3 b N b a 7 Q w C M y i j U F g r P p B s p C Z e N Z V i c N t U j c B c 8 d I A v s q 0 I 1 7 L X R i j A K 8 g V T 9 r v i 6 H d V O j y j X n q 6 5 J l 9 + U L B U 7 7 b 1 m 0 p 9 s A H Z l 6 P E 6 L f y Z O 7 R S L 8 9 h / f b j y O 3 t k K V g 3 M p W T O U 2 I s s 2 o A r v v S d H Q 8 J o u H U L B v e K 0 m F I i Y U 4 1 l r c z l + v 5 + 6 t Y j 3 Q E p n P f K n C 6 S 5 I 7 g q 2 n 7 p F R J u 7 A v A C L b l M C W x l j Q 3 F x Z W q T L u 3 q a z S g Q 5 1 M 2 n r V E h 0 f 6 1 D k C Z k S K m p Z 8 1 V a Q 1 f X p K x i M w V j C M y l 5 a s M L 9 / T l l H 1 7 Y t k Q F I j Z e J Y 1 3 0 5 n s y U 8 g s n 6 x p 2 Y k M / f f L x / A N 2 c T 1 f x N X 5 s t I q X + T + r X 5 E D L w Q s V S j 1 c o 0 r 3 V g g J q W 1 H i W 5 T L f a L z u Q m e C f 1 K R o i g g x A b B H P G 5 q y p I h 1 r n O L r 0 a F F O o C G i 5 d u 8 q Z 8 G k 5 x 8 D v J z Z e P n W S X f e m 0 W M R o 4 z U J d P 3 s f + / N c F + n y 4 9 y w N e R p B S q e Y H h y J y C 3 F k Y T 2 0 F Q Q C 5 j E 0 Z G 4 6 z S M m L Z R X + c k n 2 u g J p t 8 w P I O n 4 g O h f M 0 7 K X B h t s a k U L g 6 H 0 u E q 6 R j N V p J M Y U 3 x x i Y A n v / C G 4 + X d / f m O e 4 U s d l j H b 5 A 6 o 8 3 F P A / c x 9 E t i T C m E A 3 b u g 3 r r D 7 z 7 m X N j t t R z H 9 y k e l h r l x 6 e Y d m g v H z H Q x L T K J 2 n D 6 A y L C I Q O e 2 y p 0 e R X U 6 7 N e s + D 7 9 H h J J d 3 l + i 5 Z V L 1 G 7 r s g P w O B R z h h Q e h C F U q U P p 1 r M 2 + f M u 6 Q D l b P u D e 9 R E A + X H 1 V j W S X i H a I 7 z i t l B m c F j y X S 4 / z m + f 5 g J b u F z v F h E V w 1 j y w 7 d S f Q F 8 n x 2 R a V 2 2 D H M L 5 A 8 o z k 4 H P B O a H I s s g F + B 0 1 P r J V O K 1 C f 9 e a g 1 o o 9 G R f t o O H a Y + W i a 7 h W X k 3 F A b 5 a / e n j 3 S y 6 B Y 3 V L F 0 D k w Z I K y r p c M I C J i F J b C K E 4 R H N s 4 M 2 3 K Y D I L z g T / T K b T Q L O h W H z Y S 2 D w 4 q g 8 7 K X 0 z 2 Q q E h R i S 3 B a S k r T T s J e b X Y R b 1 D Y T u a N z j A R d t w D T M 2 j C i U 4 x t B 0 a c m M 9 w X l I 7 M K T H V k 9 r d 9 C p c U W h e 3 b V k O + 8 2 6 X D v g M b d 9 d 0 j K U r J K q D w l k w J A X W 5 d c i Y + F 3 Q V 0 y K Z F N u 7 o N 9 I r k A 1 o X 0 w / I p Q / p M Z F + C d b p 5 J 7 O 9 e W q 2 Y W E S j 0 k p C Q l W C n V r V n o g B 2 g s 4 3 E W v r Y e z 8 l q o 0 j n V Q g z G J x S G u 1 X i 8 q C C 9 3 A A H 1 O F M F X 2 0 N j H f q Q o m Y q 6 H Z G q L 5 0 E F X Y E i A q L o z c 8 T i 8 A h m p o I i o j f I 7 k u k 5 0 o h I A S n k B n O W r s 3 0 U L J z h 3 8 n X h + d Q U O s N n 6 0 L F D W Q 3 Z e o r I F N e M s w b R y J E A s 2 D Q A o 0 C y 7 5 3 I e D 8 C v 9 + R o g Z Q t x b D 2 a t j O 6 J d q 6 L f O z O 0 4 E I 2 Q 6 l Y Y e E k t b 9 N Y 8 + P u 8 Y D k T K w P W 4 3 X S z z O U t A u a B V A Q L I 5 Y N N F H Z 1 f W D 0 5 4 H p i K o w I d V Y p C / o g Z H / 0 T j g 8 B u J + O i 6 E T z h O A Q u Q n C T X H Y U t C 1 r 1 e Q z z W Q 4 E Q + o L W E h J 2 3 O l H q X M W 9 t L F x t e A I D 8 c 4 V M O C / L w y K J J g t F o p 2 K 4 / L 1 / + / f 9 p D d o h E D u G o o 9 A r U B 1 g E m 5 Y T r D l L C 9 R p 4 V r q Z Y q O I D G d Q M d 4 D 7 0 8 M b 0 h H G m 1 m y v o q X U E 0 3 v E i 4 M F C m 6 a E f q y j A J Q + l a 5 d C f U v u o w s 1 M Q U G b 9 R D P q F A t f V 8 Q G u d X i + X 8 V + c V 8 h e 9 J T o z B x x K Z O z p Q F z R E 7 C J M O B D t K s S Q h A 1 p a i A 4 G 1 7 6 2 c f 3 l 0 8 W Y J Q O P g L b D 5 R 1 j 2 l U + 0 f r i z B k 0 b W A V j J W I c f Y o z V G 6 E n t J U h c G o E Q Y P + k A X l K 6 o f + k m / / Z p I 4 z Q w m 6 N q i q N a t k Q j p X r 2 J 1 j 3 Q 8 t L Y Y F w y 3 4 p + O B t D d k o B C o h i R B L Y S / S g n M u 4 x T M E F g z l / H y A d v 4 B 6 0 y V y y 9 D J i R s S 6 z S V L / k 3 I P I U d v p 7 Q W m 4 E A s s P Q b e s Z c y P S g 7 D / j E f 6 x u 8 1 G W r 9 X j / s m z A x 6 s 4 E u D f p w r K p p 9 m C W x O D d P M n c E R p w H s K w 9 h t 5 O R o K D Y j f I p h D Y A A r V 3 4 3 u j q 9 m 2 1 F w D 1 Q Y K I 5 Y X B O D 4 7 F 7 n + p z P 5 G G U B b Q n c 7 F I f q f F H u l l 3 e T w 6 e e G H g 2 v c E e I o f E x + 3 R s Z f q + w z b U 5 T z M q A U J 8 b Y 3 r 3 E + s R e t T y F 0 t f I B 7 f X K j O B c L / l 4 3 y O 3 A 8 A L o f g S 5 n w H 2 u X j A s G g e c M F 5 F I U 9 m 6 o L B S k I K v s C F k n A g 2 S X y X X 0 x t K B 5 d f y j u d a C C e z n S 0 8 l J M z t e z F U I h F T 2 T h 0 H S m d 2 a b 6 P p z S x e O N b u Q / x 1 E S 3 v G l 6 Y 0 u l K h + R x T r Z q C h b H M N s C 1 G 0 D l T S F c L / V S 6 d K B v x 1 g I c u H c 1 a P Y R O r t 1 6 g / K x B 3 T q 0 o L A 1 / X i x r F 6 H + e r a D F t K N Y F N u p 4 D O c X M I V j X D 7 k H 9 L F g 6 o N z 5 A O k B E K n K R I 5 B d + i 1 e Y b S B P p T B i e V 0 m K i K 0 f i o O k u 8 C P o O n o t + 3 M / K j c G 4 2 u x P 7 Q p U 3 A G f V J / + t P P R 0 Y V T 4 P q b q h O 4 s 2 i g D 7 1 c t n c 6 L 1 n t 4 E p 8 j r k w / o G x 5 0 I B 8 n v X T n U W V d T x L l c K T u u B q N Y s F d u 4 4 b + f R c k k p d Q 3 R 2 q o h T w a d J 5 Q z y N f C k l i G 5 F O H G k M A p C u 8 b e + 8 g Z p 5 K 5 s 3 c P l A 2 R h 7 Y G s p T 1 F m X i U z p w O z l 7 y M s i / P T p 6 K N O G X U G n B 9 J n B H 7 z r R i U z P I 9 x D 8 2 y d Y 7 O 5 8 f 5 j e r U e K Y j w 7 2 H / 8 c z R Z O d w E t N q k 2 c f H j 7 U p a G G i S t 2 Y T D n Z X i k N Z a n k + v r 2 f x Q e U v e f 2 h 7 u a Y 0 H q B N C e U 3 f k 5 6 X V J A C G 8 z R 8 8 / 9 7 V 7 8 w E g U 5 I N t 7 h 2 d P j d K S g o A g h N F 6 V s x n 0 E V v q E 5 O z o x e f m j e F q 5 x 5 k e w E / g B i q / R y j W o J m l z S T Z h P C 4 c t R D / X 5 q D W y p 3 G M y m E O t + L H b Q x 2 m l m I V 7 v D 0 Q Y a U g + f 9 z O 6 F q H I z p B u V O 6 X U V a 7 B 1 + b h o g U D / 0 5 q A O q 1 5 / S x b X T q v u p y u a w F C E 4 4 g M u 6 I P k E n K s V u 1 S l c N 9 q M P 8 b d v O K 1 B t q c a y 2 G / v e 5 K 7 9 v k I l r c L R v H F f T Z w c 1 a w H k a S A 0 V F V Q 4 Q N o A L F T o Q u 8 C o J k Q R d o Q D e p m O G u B T q 6 u y L V c u Z t h 5 K N 9 I 7 4 d J M o u 4 m g h v B M O Z 2 g L f r 0 O F N 3 c / i J + T s G R S y m D Q C M V J G x G g x 6 / B + j j r + F m J h q I X c 8 M V 1 6 M y e k i + i t Z + c h 5 P e 2 A X c / j e G W Z M g U 4 U k p u j u X T v K F v o / s H R V H c L L q X B m K a p 4 j g e c 0 L 1 S E y 2 e A k O J 9 k q 5 W X 6 5 t 0 y a c c q H 8 4 H 9 B a y i d 7 D 3 b Q k 1 1 n O S 9 g S K 8 4 i 2 f J f B 5 f r a Z X 6 0 1 Y l j / B E q E m 9 E o k a l h L m J b y 5 k L B E Q m S / p h G B b j H a v T D m f k C 1 g 5 C 9 Z d + f W s d f x y Q y G c / 8 4 X q c M T E m j C 0 p 7 Z U N R s N T h F r j o S 3 X f d U + R O I / t N Y s 8 6 R w O X H i a h I K H 8 B X U S 0 8 u t 0 c T N t L A 8 F c g N g N f R 7 m i n R 1 L 9 x / a j m 0 M q Q Q u b 9 H 6 p 8 y s j e / B q g L J A P W N 7 o k 7 f S O l n F o S g f / s w H w 2 M p d W R 5 M l s l S V O O S 6 I e n A X 4 b 5 A c p R k u c w R H N M L x M B F I 0 j Q 9 8 O 5 d S O c S K N h J R y u b e o K o D h S M Z 8 m R 9 Z v 9 x D g Q f l D 7 A h G g J F O o Y q Y Z l D G 0 F X 3 Y Q 1 M Q q f 8 + z 8 w Y R E W + y o w X y c z t R + 9 A Q N 5 x 7 f f g U s d 9 p b d P d T 7 n X W k k 9 7 p 4 v A O a Z o c d e U V 9 H a L M j F 9 C F P C r z P g 6 W u v 0 i Z v u Q D 7 7 m a 8 K 2 5 j d H m H 3 m E Q p X X 4 G 9 6 D e 0 B G s 0 Y A S A d N J + U j X + j x L e v q a e d E 6 e R / g 4 q 0 0 J k j f i l K 6 f O 7 u D U l f a Q e a b W i A 4 U b S 6 A P d K y m h M k 4 d C C G N P v T O j m a 7 8 t 3 l M x r y y 3 R W 9 X j J 5 z 6 z I b 0 f r 7 Q H 7 2 0 0 T 3 5 v j G Y m l d S h h U X + v y L x M P f v s I e 0 6 P G A R O l Y O l 2 9 7 w 3 V L p d O i V A q B D a 0 O G T Z + h M g 6 b g a z g d t L 8 B Q n A J Y y 6 F a I p G s y H x N i k F U w C S x A L t V f w R U x / c i L n 7 7 0 F y G z r E t E 7 + K 1 g 9 0 n z h t v B + n A R v D n y K + A c i Y I v M m 2 E P i G 3 4 h y E N N g u V 3 Q x c t E c g D K w 5 p 2 f R 9 / J V j u z e b e t 8 x Z 8 n D Q 9 y 0 + V D p L 0 h S d E D A 0 h 7 A C G m c u 8 E R U D V p P + T q g S d e G I X 8 1 i m d T 6 B s W z q a t T q v a H G M 3 J f K D l J t D p e E P k N J k G A x d n a R u k E M S V B v G N r 9 / b s d G V I I 2 N 2 7 f C + G 7 J E A h m O 9 h 0 o O 2 B E o e z P K 0 i 7 v o D y C g 7 7 6 e d c b 2 J A Z M g i o v G p H n i V X t + i 0 w o C 9 6 X 1 M 9 o z U y n K + a L + s 7 7 + u l y Q + f l n P S Q k 6 Z b N / x k N t m P E V y Q G 8 c s n v 9 l j B / C 4 R D X S 6 A d C T o B U R g n F v o J 2 Z c s t M m K 7 m E A U Y a 1 x r 0 d 4 n 6 + n S n c r f Q f z o f f m / o n O w K f 4 O G g 5 R + A B 7 x 1 p x 0 U s H l 3 L + F Q 0 H S 0 l 3 Q K Z 7 7 n f 3 6 + k E o u D Q g z l W Z t k 6 m d / E A E 2 c / s 4 O O D j s 6 5 9 q R w 8 c 6 U g K 6 8 i l m U Q T h X W a u I j v o T x D X x Z Q l u 8 r a i w Z p I m / w p K n E K 8 j Y e S 0 4 n 6 6 + D v k x o V h n C Q T g C c C m 2 x H 4 p o D a 0 M G k t y 5 7 n + Q H f k h n t 7 c A m K 8 T Z J r L i 2 r x 8 1 Y 8 T z + y / Q q C R C P u i 1 Z z Y B 0 e l Y D p m t m a d 6 P p 1 h 7 v W + J X 5 B Z A b 7 4 v W H z A g X 1 D t D p L n e 3 R t 9 k n X Q D a n z 4 O 9 T 5 u P f r Y K i y G Q W q q G f j W d e F + o 3 q g 3 T u 8 x 0 U 1 Z 2 3 B Q k / q Y u m / e L m 5 h 1 S U k B / B p y T A f v 5 3 h e Z A Q J x 6 m T j W Q Y 9 u 4 3 W q 2 j 9 n 2 v 3 6 7 g D W h 2 H Q X G y q U O i q t j H r H R C G Y z / G F 6 Q 4 1 E f Y S S 6 v j t 1 U A O Z A T B o C C K V b D z L o J e r 9 W p 5 H 7 l 9 c P l s c x / o P 6 s v m 4 a g D 9 u c L 9 t 9 7 D k e 0 b D U o 3 p C 5 5 k p b v W P K P S y c e l U H n Z E P K z B / r w U r G D r L Q / 4 P C L f u r w S H V p C E J H 6 / i w 4 a 0 x x z e Z a z 2 + j A F d 2 p e E r D V n / F 5 N 6 3 8 k s 6 F M X f M X K H F N A F t j Z Q H V p p k 8 k K y N N + g V 0 0 7 + W R p i r n 2 l p P N 7 e L P C i O w R 9 8 4 p S d A C V G y k 4 I / a G 3 1 S S 6 R 0 e i T Y c t x / Z N q m T e J / W f M a B M m 3 5 g O X r b H I B 1 6 m 7 R 2 0 H m U u P Z d R l 6 P N k r Q D O l + g t T p v F x / C y S m q Z G B h K n o L 8 r 8 R h 5 D T g R M 5 Z P 8 W 5 V R / J X e l y b N X v W m o y L 1 q v b x 4 f E B K z v N 8 / n l x f 0 8 2 6 / G k a z 6 6 X k z 8 + 8 X 7 U v / b q / 4 t J O t f m N y A R l X T L i m b s E P l K l Z i U q F U a a d s U / / B D a S 4 S h L i + / z 4 n a 3 l T L l e L 9 d V q v R B O X c t Q 5 6 s j Y 8 u L 2 + l s + v C A s A v 9 X N Z f r G l R 7 p 5 5 6 + R m v V x N 5 9 a + / 5 T c f 5 0 l 9 s / P p / f o e j 7 w 9 B k j P b F u k 4 0 5 m 3 9 U / 2 0 h F 8 w O h I k O g X b t L p l c M E Q P Q 3 a n t F G a l J x s 0 F + T 2 R U p c q d F 5 b g Y m 0 o e c V t T V m 6 1 y S V y Q W 7 h l P 3 k L w d o j g F b x T k i e 0 I S z L h O c P y J c 8 + + Z X 8 q g m y 9 Q X 2 t e B 4 A K V d t x T f J T N h b f s D r J 5 9 v N t d T O 7 K h J + p x G 2 e P K h X g 2 T S 6 X 1 Z R 0 W 2 p T U G 3 C Y 0 m r B V N j N J w Y k L e s W o F x z c G 9 t W p B d f Y m H A g A Y C N M c v L M 3 k 3 T 9 x M U j v Q q K i z l C f z x 2 j u 6 v t + 8 x g n 8 5 u b h u 8 t a Q u h z C B + 2 U x b U J N k c a F G N 7 x A R N 9 + 6 U 0 9 0 R c t T e X 4 D u a 2 E A G K H r W 8 e j 8 4 q q l V / P / F x n z N G X 7 q g a i z g u f R g i d O 9 3 0 5 A O X b n U V w l v Q B w F Q 4 J i c t E h G m R j m C w B Y V C a H 9 J G P i D 4 A o z j b Q Q S w O W V 6 X i Y J h O r N P h 3 E Q t Y f 7 f n o f w 2 F / 1 8 y 5 R U o W I C V r B E A c L F H e t 4 F C N c H H g P q n o A h 7 v I Z + Z 8 1 M p 3 U 1 X T 2 y S o t Y A O 7 b O x K T j Y H t t R L H 5 b F l / p L 1 + / P 1 X I g J y z + v P q 3 Z x H 3 P n R 3 0 A 1 j B Y a A o C r R N E R q a 7 B Y N T e i p 0 E W B W 6 H 7 z + p a N 1 R 4 l + 6 d s l n A / s x X N w k b a 2 8 R n m 1 O 2 a o U I 4 G g 5 M R 6 G j 1 4 R G o L M H e f A g T J b p X 1 q r d Z n 2 O f l m 1 a v d X O f r x 3 q / 9 h i D 0 K m Q e Y K S p g Y 0 j E C p f 0 8 P g I k D z F / L S c b 1 Q X n p Z g N G e Q N u s Q H D l m u L I 9 J 7 8 l C 3 c N T D 7 W n N r 9 e b z 6 d n 4 t m g u X 8 Q 2 E P g 1 5 c C T N o E G x G R + q F H o B W h C P 0 M F D l t d f b + H 1 r J V O J l C x N x + w b P P J + 2 T v B d 8 6 v t C X 6 C + 3 0 X e H F 2 S Y V 8 4 I 7 1 G O b Y i y A P u M 8 z r s E 5 K k J Y 0 0 S q f v p F i j U 4 G n 3 + 2 l Z 0 y d 4 y z A 8 6 o H s x a R i L A C Z S S f e i i n 7 P K K 4 h Y Y m c V N M y 9 I u K a o j w D G p Y J H K T v j H E X h D C r X f m d E B 4 B k p 3 z f 6 X x C g R z V f M C y 1 S e H J R b H K 0 1 b P d 0 l M D V r H m e 9 z 8 d H A H c p c / R p u 1 f h g H f 0 l n 9 1 t v r P c A 9 D V h / N H w P s + X x k y 6 g / + N W H G q 0 T 2 V z N S X k q e n O 4 P Z Q J k P + i 8 K y v e s N V M D w i q M K / B A J E D h X U h T e Q P P 9 u k E h e 7 M i g n 2 7 j 6 f z l + + h 2 / v L d I p 7 a r F u f L s q L U O 3 4 1 D Z r n Y c g 7 y 9 2 P A b b S v A J n w e n g J p O q o l g I A R w R q N 4 g W 8 L n B f 2 N E V 7 7 P c M 5 P M N 9 K b n A 5 Z X Z H I B F L E C v r s D / J b H K m 7 K u r 0 D J L u + u m t I d E c i i r S 5 9 N m Q / y V S M w 8 2 j A Y j + q o B L E j E n B 6 7 D T U y p 6 S b m c z 2 F 1 f l w a j 8 x e T A 1 E j e L B L Q y 6 7 z V d H 2 T h l I S k A b 1 y O l s Y 3 / 3 Z p R 3 K D r v d t D O R c f m Y Q 9 y D 2 D Q 6 b r X Y Q f i M U N F Y X v Y 6 4 n G 6 j n X Q 9 m H S y 4 G 1 r v E 4 I E N 5 x k X y 3 v X V B 7 P D 6 d n s K J m b t K T I m I K J 0 i W B q 4 q T f R 4 z + H J T 2 u K R 0 c f p m i 8 w q I R j G G R w / T 6 6 a k j X S U j d n Z 0 g k I / Z y R z R j B p N 8 e d O m N O u 6 C O 1 G Q f L 8 n J Z t Y 6 5 O a F n 3 t I X p V y 8 N a p + A L e F B n w n U H 7 a o e q 5 Y V s T 5 N h R n 8 W P S E H X d Y 9 j U b B i O U b e X I H Z M i V / o H 5 u E Z t 4 + G w s E 5 x t u D v 8 O b B U l m C 7 X q H Y p Y Q Z Y x G 8 9 a P 9 H L r r j B D m M F 9 b l 7 E 8 + T i P U 7 I 0 X d c I 3 A j V N w p 8 6 I t q u w E x v E M w E j K 4 R z x 0 s j t O D + b U N q U q n w R 5 B l y g e 0 1 u l L N P s O 9 4 q 7 / H 4 Y K 5 W d t f N o f v c 9 d t Y Z S Q 0 + J A 8 N 8 2 o v O z Q m o T S S w 9 b T + h R U V t L Q z y + 4 O p U P o R 2 F p 0 D r Z q K m z n j y j b J M i E K j G d h a x r P o g Y 9 I F j Y Y J b V M + V 9 U + 4 e 6 1 G i m 7 B u t 1 r k z S Z + R P 5 s 5 7 s s t S d 5 F 0 U h y 2 J o I E e V s A 3 8 Z k n I g P A Z f T D 5 C u M d 8 H b 5 0 q q Q b Q i S w 0 9 H K a z H 5 E j 3 O 3 e Q M B 0 b y / o U 2 V R C Z Q j o N I a 1 r A e U u g X Y M l 3 4 L 5 j E y R 7 g p P G / c r K Y r Q d V 3 U P 8 a 4 c S M x 0 P q k Q C a + P + + K 7 k 5 d R Z U z X S + e g 6 S 8 c 3 P s p Y 7 + 2 j r N 4 f E N 6 4 f y L e P E Q z i i m e u 2 f u I r u e Y b v z x 8 b i n 6 h P C F q 7 W k l 5 9 f s S J L E i l + / m k h T l R W Q o B 7 S + M a K 3 J B R h k v C b i y 8 V N / F / d H W s y C X N T 6 j + r 7 9 e G y C o 7 v p W k R C 4 6 K x G t S U v 0 g K k O B 9 x 3 E u S a t M T T 5 b q C F Q I p p h Z G L B t o g j T w I q q g g j 2 w H M W r e C 5 M W 4 7 7 b g u e T N F Q x 7 V A e 6 9 7 r G W 2 z G s l 4 k 4 D o j U g M 7 Q D 1 C g D p f M M 1 L i f j m Y v 3 C J 6 r K J u 2 Q F g s 4 6 n Q a I N G L C z l q f O 8 7 R 5 C Q 9 2 U 1 q k u / S E C n N i B m j q I V w J B / y x X j l / R i 0 z U 3 L w J 9 u n B S d m O G v x z p K v X 5 1 x t X z s M 1 9 h H i u n H 5 1 L 3 A e l b N H s y Z H E H + x w w E D g L o E x O + s l o 8 A q v d L t Y S r U 6 B + S Z T M K B L f J x i s b f X I e L 6 7 i v Z H H e S / R 6 S x B 6 3 5 + w 0 o 1 W y Q w g U L o j 5 h W j 7 5 r O E i z u F m u P 6 1 H K l x q / k e o M C V K r X T t b o t Y h 8 c v + 5 L 2 O i X z R e J 2 2 u W z n / k o 2 d 4 A 5 S T U R 6 m 3 d t J k r A l + y E P g L 5 M k S u l h m h o 0 B K v a D w 1 6 9 R 7 F R O f d t A O Q p c O g 8 P 1 B Q Y 6 Q B 9 r b n Q I e C t b E 7 n G / 3 x 8 i J K 3 4 j 7 0 R k Y W v j + P 6 3 D v 0 r T x + 9 M E 4 T S q f v v M 9 K q x / B H B D I P k a W 2 E 8 V q 5 k 8 t b E e 3 Q F K Q 5 F 7 w r 2 h k m l 8 P i s h 1 6 6 g U 7 j x R y / d T p P n I b d Q f H T 3 q s 0 p g 1 o 8 L E B 1 u M B 2 s S g 5 1 F J Q a F Y 9 1 r 5 B V k b h g 3 R / / P D 2 / T X 6 d X q w J n X t W v y K V k 2 L M 0 Q r g E c 4 h 4 u K A 2 q Q F j 6 3 r h O x r Q 6 S D h M j d k 3 p y G T C V T p l 6 H K N 8 I E T H z F 9 b G X X c 4 T x 4 1 L o b E H P W g 7 5 9 3 G r R N + e v p 8 a O r B 8 Z N C r 9 8 m l 2 8 d m u 9 v Y 0 z L p C e z W X x z G 8 8 P C E 3 d o 1 D R b k M E D G U i D Q C K 4 k Z v z G M 2 J r p V P U o b 6 J Q R q t a x K y m 2 E K k Z 9 8 Y U n P Q i m s 6 c V / B e G B e k x w W y I A R + 4 Q E W T t v M n y U k J B 1 D 3 h K m J q G 0 9 Y Y O y l c P p C b j t O L p G g F B d 6 i x F 4 U j M S E U y r Q H o U g u R 7 x o w g 5 g K G S t u 5 C r 1 D J g 6 3 8 y Q u + t 5 N v / H N C c m w N b B 3 2 / x v W O 4 w y k + T K a x f f N I j k J t 4 H F Q l T Q p n d A i P 9 M h r d L g n I I K z a d G P X u Z T W b 1 h m Y r X j B P f J b A L e u O K S 1 W K I m c H X L f 1 Q c h 7 1 Q 4 n A c 4 M / i T a M N G X r P / F 6 G I 3 s g K m r a 2 j B t e a N u 1 G q 3 l C k C h c i F E S 2 r E o B c U 5 W 8 c + f M 9 x U l 0 / V L 5 x A d V 6 Q e c n G 6 M e y f 1 I A x d V 2 E T M E C B H U f A 2 z V w o i W T d 9 P 5 x U B H Z + 8 8 4 B O Z d p Q O y F + A 5 a c k e Y N O f i E H U M Y Q P u w E y J b 5 + s 4 F L 5 6 o H N f G L F s o M k B H H u P i z r D P 7 y N H q W F i E o / K q a O Y s T W 1 f M B y S P B l n f a w w L h c x s 3 c D A m v M S x 1 i U 8 3 9 V k w q 1 0 u q x m i A p 6 Y U R r N S 9 v 6 X 6 9 r k g h H U Y h X c e Q P 8 + h k q e j U m C s 0 D W s 4 9 b t 1 Z / + 4 I 1 r 7 U s Y R J Z v D O i 4 r + A M 6 X v b b g 8 A t g q m X N F K 1 R B Y y 2 b 0 o n U a o o U o G 8 9 a J E X Y / S 5 J V l C H 0 b i x e W N N 5 M M 3 f 1 R d R 6 0 r i e 7 M m o B m J Z 5 E h 0 L X a 0 w B F Y U n w F x 9 c F u K + d y / 4 / H L d H 6 t 1 / Z F 6 6 c Q G d N 8 w L J l J h / h K r 5 x Z 6 D l o 3 3 t 2 L A e X e / i + m s M z C x x K Q 2 e T 5 d L I f h p d h Z A F 3 A t C c U H G O Q O y q j G 9 4 T l A 6 U z 4 Y 3 I f + G X E 3 g b p Z M N 9 J p n 4 5 W X Z H I J a Z F i K X Z G s e J K 7 H 8 N 0 4 J c s l 7 d 8 v b 8 g n Z r 1 L D g I 9 k b V o r U 7 6 i 9 A W a l M n F E 9 m a A V z Y S c b q R N 6 Z H Q 9 X 0 p F 6 0 / h y A X m d S H L J s f 8 i g Z i s F n 3 U u m H z + o S z Y W 8 q 8 T f O U 8 t o P + k P g r A A f N W 4 1 T Q d 1 o U K W m s g Y K i l + 4 + 3 V q d n g A Z w H c I 7 V W G V D T y g d O d d E P n L / a 5 J 5 c D 9 N f x e 0 + B k A C p f / R t V 7 4 x p 0 K z y 2 / m 3 y x 3 9 T f g N / / j z 5 4 8 + t u z / 9 4 b / p g 4 o o H D m d h y S Z b Q z k 7 1 u Q r B o N C z L d 5 j 6 F G R 4 Q l / y C I g M S 1 E N v C G U + p R e t 4 n 9 P 3 5 1 3 O L P X y X 2 I n Z F 9 9 / K a i 1 Z e a h b r V z u D 3 N n + R 3 d w R L q 1 g 3 4 d n C t 9 m p G M s c c 9 6 S v r k o 1 F m T D T B X o K d Z x / S T h Z P z 2 v Q U + r N S f k o w / o y F 0 k C o 3 K q Z O + B + e x i 7 / L 0 x Y v l k 1 5 + A m D j 6 n b Q J 1 B H + 6 w n W d q E H i i V R y i K s R y Y Y 6 s k a l J p 6 1 e G 5 L A Q T S e N s Y s L 9 L k I l o u o + m V + x p F Y m r / a 5 r 6 I t H 8 G 2 5 I s / u N Q i n e B 9 W i A T V R 2 m p y J i o u O D L 0 P G 8 s l g S / 3 j U k a s I y n 0 D + f j p a 2 d y T y x i 0 T T L b m 7 v v u L 1 o T h r A O w K T N M 5 C g W A P C n Q Y S Y B Y g V + E a L o G 2 j 4 z Z R A e i y p T v o / d V t w B j Y V t x R 4 S n F 3 o z a U R H J Z f u L p N 8 h w y E A p J k C d 0 R O G j R g 4 t s 2 I Q 0 p 0 q K + 6 T c 8 d p x g E p S P o F O g O a A t B w M q E 8 D Z F S m g A L S O h R g x n B n O r z E O 2 O V U Z E 3 V o 4 0 Z x 3 r n z w M 9 + 5 t h 0 B K R B F 5 1 n w T O S 0 f Q y h P K g n N D x o d q 9 T x c y 2 4 1 m I 3 H i V J R F J j / 8 D m i G X 6 K 5 8 8 D N b 0 i M b o l + v U 5 I 2 q + b v F 9 c F 9 T X p R l O q b o Z G D g S E X B 7 A X e v S y G X z o T I a B J B m v l / Z 5 B P 1 S d Z P n 1 N a y 7 G 9 a e i D X g N k M H d u s V l z D P 4 M / 5 t E Y B r z e m N w C g Y M o p e a j W e Z 6 k t E S 5 V C 3 D p 3 + S G p p v 4 E a b m i l W 6 Q 3 i Y q o m S M L 0 b N o Z T e Z v V Y N j Q / q S v B 6 + v t o u n p B E J K 6 c G s 1 d E / d q 7 M X s B S 9 K 6 y y V G t G h J J k s 3 O P N 0 x f l s v 6 1 Z W K C q / x K i x Y h A w Y J U V 6 c o D Y V n x J B 5 G d 0 k W h k h M i c Z c s 0 g E r n Z W A V b F 7 M r J q j g 9 t n m H c B I 8 N 5 Q b / t u c t 7 E l E y L 8 / + 8 B w n 8 z n L X V f 4 P 5 x 7 n R 5 W O f + a F 1 3 O n S 3 A t 5 K l 4 y W t e k U o z r J y 4 L 6 D V B p K C M p w H c f j v d f H N u j E A + i 1 q X s n H g a 0 N X A B V U p z F 3 4 L X Y x n x J V x p C J H S k E X l o E p F 0 W w 4 Q Z u / 1 + B X w N q H F 9 6 0 B 5 7 Y 8 o X 9 y D s l 0 i E Z 4 M 2 r Z p N X l w v r / o j B f s 6 n r c 7 a J p g X n m F Q 6 j j N J B + n G T L P p s H w J M J A y r p A t + 4 u h m m / S u o A 5 a f m 3 / 0 G d K p Q 4 X n n o G u Z 9 X 4 O 0 z c y 3 u V m 5 P a W T n 7 Z i 0 m q b y p c U k 8 h H D H A U 6 q l T m + / + 3 L f n B e o g z g O / g 9 v T I 0 z J a h W n 9 P q r v m 9 H p e L j 7 b Q h 1 w Z V w A E V p G 7 W m 2 e E N k d g j Y U O F Z 1 l S a D W o J L K J h o I 3 J m N V 9 7 9 E + h u b i v j 9 R 1 A Z u s s 3 2 / R X 5 N E a k 0 w 2 z h W U M r u 8 n 8 I 5 T T 2 X 3 g f A O N S p d C s 8 O p a o + 5 O G E U y n E u N B 1 j B o P 0 e X T X h l P X m / D K A / 5 I P a C 1 k + q v k y P q N f L K 5 l v S f 1 U / K 8 y E n 0 l x B L J T R J 9 O m Q C G S O R R p C X f B j g K e L t S X y P L Q G U t u 0 T C J + r 7 m n I 2 W T A h + g B B L Z I Y r 2 5 x 0 9 / X N d 6 C j z o v y M C L d 7 K J 8 j S b V X e Q 4 Y w E Y Q k e g V Q f c h i o 1 n P U x w w 0 q K f Y + q g w a G O z t j e m 5 B o q E 9 W D W 2 r 2 F f x k t o p V z 7 X Y Q C 9 e 5 J c 9 u 1 4 u r 2 6 p n j v 6 n R 7 n v G 9 6 Q R O D 0 N 4 / w o z W K z D x 1 M J / Q O k o b J P B j e f J q 0 B H l 0 8 X r C 9 F e U z C A v Z D R Q j K V z n X c A e N J n X U 8 j 9 B n T I Q 9 8 a 0 I S q 9 c d d 5 z X u / p T W P 4 k v g n S H + 1 u + l y c u b U i z c i J U t X W k Y F 4 Q 9 2 T i e N k K q a M i s a o t Z Q G t V a 1 Y / R X a U P s 4 O a Q 5 1 V / b y e L V 0 X 6 0 e + w W 1 y 3 5 S 8 A 3 2 3 3 l j E Q Y C t q 2 p R u p J k x k g k 4 L d A V k R c V g O I p i a K + / k u g N u i x r J W T f 3 U e R L l Q w / F Y 8 E 1 + K 5 A 6 u m W b n Z x 9 o b 0 t 9 C s T N g M g e / A F D m k S Z w 4 m c P W 7 l J 0 r h E x 6 2 n l 5 + x L i D 7 x z U H L a z C 5 f E j u o g p W N / n 8 Q 1 k y T W + 1 B c E X G Q 7 a 8 k R R u p e i X E y G o z 9 G d Z K e R 4 6 a y s t 5 Q 8 Y K c w I z F u J S L I x Y N v 3 k X b S O p s 6 j J R / 9 z O t k p + C 6 f V r 2 B d 9 P + 0 x / K F W 9 1 J 5 D I S G n 8 M c r l L H i + Y V W h W 8 P l C g E w L 8 w Y t l E k 9 f X N / E V 0 q i H h L I Q M U h a E U k X C f u x S i 7 o x 5 u S U h / g g E h G j Y X B 2 r v F u W C B Q M I e h R E t m 1 7 A P j d 1 p 4 3 2 Q 4 7 C G 0 q J T n r t 4 W I s y K Q M 2 0 c j / i f N K R o j 7 O 8 N F b 7 + i 9 a / P / c m f f 9 f / / a / L q K v s 9 g y t X y 0 7 6 G v 2 4 N S x / k 5 k 9 k 5 o s p t O a U J P q g J s u H 7 o A j g J T Y J a T i l a Z e g W y K j D / d N C q i Z B m K U V m O V F 2 B y G j 0 q l V j n L X 1 g L M W / E j B G C N s 6 l q 5 5 2 l R 6 g c X t O e 4 c g / 8 o 9 K 2 O y A R s X m 2 + q 2 b m G S h r a o a z 1 u 4 J A c H D S J v q h N v 7 6 C Z p W M 6 l J Z t o H o 7 h I a S b 0 u e i H 2 2 o o o g j + r S 9 9 D q S i f P u 1 F Z T 4 b G e 3 t D U G K J i p g Y s L 0 5 1 b r P m X 8 / m a W 7 O + p U y s p X y / o o o P B H Y p v 4 o D / c Q U U K w 1 V L I 9 c b m p E a 8 A F S w v o l m A Y I z p 1 k m 7 p / + h E q c v 8 H z S T Y 3 I T h 0 F B 5 E 8 7 o 9 H h R b e G G B o n W X I i T s h 4 J 6 9 n + V f 0 L + M w Z R k E / v p w T R r d U q v j 6 5 v g b m g / R K + l 9 + m s a z a / 6 n n n / 1 1 t J D l i 0 j + D C S M 3 / 7 P 9 n s x g L p n 5 W / q f 6 M f L p m r P o b k u 4 M 6 V 4 X E l 3 O L 1 y s a c a H M w 2 m n 7 u Y z l E A N j U E c e V 6 a f 2 8 l P R L 8 K O d j l s 2 X r W J n J u 2 + q 8 H O O H U / v C 8 s y 0 o t B X K C U c E u o N M n H A X d o A m D b 3 5 9 N R X a F 1 H I I a m i y j o J t 0 c u m z V y c c Z n V x 8 Z u s 6 a b 1 N l g / T l V w v Z q + l f 5 4 l 0 / u v C 2 s / V 9 u 4 / q 6 t 4 1 C e z O 7 X 8 / g q W j g 8 k x P x W d b L x n y 4 Y P a A N s j 1 k k o q p U u L p q x g H g B V 0 m F N o O W / t j L b v / 3 f f / u / m C 8 V e T M 9 F B U e o u k 8 w E 1 e G N 9 a u D d W C 9 M k m 0 H 5 L 1 e v Z j p T s y m e u o D q L O U n g K B K T T t 2 L e a 2 E U L / a E B y l A h h B B B T a I 7 T x U R F S D B W H F O u w x Q 9 6 5 e A K M w 3 U J x Q G L G 8 I p O P 8 x g e i A O O F b S 3 S X k w + h o t o 4 Y e J 2 S a 7 b 4 0 Z d I 3 M s D 5 l D d d X a e i C c y p E + F N y I N Y L O + 8 W z a j Q A X C b D x r i f 4 + F I H 1 O p 2 g L H P X s N Y g x J y 4 s 7 T w j E H s I y Z j a o A j K C a g O m N 9 d G r U n 8 N J T y d Q u 5 k e z F q e g 6 e W 0 C v z N r l P O D / L 5 o t D p x C t g B J c d H s Z f R F Q p E G b a K N L + 5 q 0 5 f p G 1 N l 0 A i 1 O N p 6 1 P o B 6 F m t 3 s 8 t h U H / o 9 X m V f K U o 2 6 w I R B s A o X O R t F o n b G m L 4 x S h 8 d M R p l T v e F p P J V D 2 W w 9 m r c r l e r F w 8 3 r u o L X Q w 3 3 Q i 3 J 5 G w m V x 8 k s a s j 3 1 0 X y E U A R g N Y e K 9 Q d d F L A N U 2 K A u H r Q A 9 A A r g O L Z 1 M q S U T o g T O o / i I H x r A w 8 t G t R b q I s Z d p 5 X G + s W l O F U 3 y a L 8 i 2 o n L 5 + v r 5 / n q P j A i o 1 M X A f E P 3 r Y 6 H 4 U D Q q V E w T B d C b X 6 k n + Z z K o 9 8 4 / n S 5 E s g B 9 q m Z X E r J U P X h c a d S V d m e 9 w b X H R W v k C N J X O j Y E N 4 B s g e + T k U 8 J 5 q 1 s e n D Z z K d k W F r h y D H y w c t 7 e / K D X + 2 T H A M O Q a g x g M e b 8 r G J Q k h m A Q W g X i e p A k 2 0 6 x e F 5 F + U i D I E O V c + o G X U X + J v 3 2 C U q J D A l E 8 3 9 4 X + s / q G a Y g y t a + Z n r A 5 0 5 g P 4 o z S D y 0 H W V x H z w e 1 Z t x R l H w 7 W s K y v k W D g J d + Y N E 9 4 5 Z s e 1 K T o Z 5 M H h B C C a F p 6 W e t + 3 1 w K g D C g B G N u d W 9 w 6 / 8 y w d S m c k H L G + 3 y d k P 2 G 4 v T s p / f Q e 7 E 2 u 2 h X W q T O 4 O F 0 4 P I + N s 4 J H X 0 4 M p 3 K d B e F l / Z E 6 8 F m f C 4 e B Y 3 L 6 u F 0 2 V b t s 8 f 1 y 6 o y 5 F G O W P p D c y d K + 0 b f Q p P S j 2 N u / H T 3 G t y X x I N w T j b p P x y t t 3 I p r q b 6 P f Y z d 1 7 r 4 k 1 X u j D u Z k b 3 c Q m c 3 S N 2 J N w V N R m 0 d J j O q h N y T l n 8 i e H j 5 f h s 8 / m X 2 N F y u e Y k f e m 4 1 B L C R c J s 1 c Q k o a S l q J d w C k I q u V v Q F k v v F P q P v 2 d T + T 9 y p m 0 y V Y D U F 8 n o 1 n n w p J n a y d 1 9 Y O C M 8 9 l l A H r B 8 i O C X + Y 7 p q 2 H F G N p Q 3 m l 5 A J A U 2 o E p 0 t H a o 8 E G 9 Y 0 h j f L 3 2 b E a 8 0 2 v 2 V t K i M 4 x a 7 9 a l 0 W x g x 1 q l R i j / p v J p r v z F Z G P O x g 1 9 q j x h + z + C 7 u y g 1 w Q i l 5 g I s g b T e C 2 Y l O M u M B W t 7 O b t / 2 T f n v c g W a 4 i s W q I R E A 2 b t l 2 k 5 O b 9 X S x s D F g F 8 i L R A s o i i 1 N n G q r F q f c 3 K j 0 / s O y K F 3 / 8 F / A R 9 / J 0 J 9 9 E l + 0 s 0 N l J K l K r K 5 3 6 1 O s g N m X F 6 P O g G U G y a 1 k o 5 Z N W m 2 f T 9 M l B 3 l 2 X a M e m k / Y 1 6 D e l w q t P V c x O a B N w k 1 v n k y 8 V Y h k 2 P 3 D P r o 5 w O Z M L V t 0 B M g E g F J h 9 / f r Z C i z G Z E E C 8 E 6 k I 1 X X q L J Y W k I y P 1 M Z / w x 7 O U U q y T + z N 1 K t O K E T 7 F T U z 5 E f 3 V Z X d 7 Q 6 H d 5 5 j J 4 x N Z 3 d D 5 4 2 b C V e 7 / + L y b l a Q c / A L 9 E 0 4 f 1 o p n X 0 0 G 6 m 1 X h z h 8 q v M Z x u v u H 3 F G w J / J T d S 6 8 + Y H 1 X I B R z 6 + D 3 E 5 6 v P L y T C p + / C n 6 j 2 i J a j 2 o A m N l / W f l s k 3 S i Z q / X v / t Z N P j G Q r B c i p n l m 5 6 u B N F h 0 v h C I X h y O D R n 7 r l d 2 T B k + u p 1 K y v y 5 Y S e M Q t a J i L R X Q d L 2 / L v w 5 m S I / r P X f 7 7 0 X O 5 z q 6 f w 6 3 n 1 s e S U W S F V D P C 2 O 5 u f 4 h f A W O y / + j O 1 f 5 / d 7 F w x M z 3 V B u v x m v v B i T J w C 5 O 3 D 9 b V + S 3 K R g P 0 E n I s 6 j e j T M I 4 B B A a s D c U g R j f 8 y K B D L z X N Q / t / y F y r 4 w d + L o H F T w I l w 5 1 L o A E D a k f p r u k J k O N n z I s z G z S X U k P z C L 3 u s J x M I a 6 I H s z b 7 x S y q k t P e Q S u 6 Y 6 P D j w F p R p 9 + O a p F G p y j a k h j b n 5 U L P q Q V d W j P z F W D K K v U 2 X F 2 3 j 2 4 M Y b 7 E B Y x 2 H F M T k y v G x y 7 D A 2 k z 3 L s E / H C I I Q 0 Z O h p J E F N Q l v L Q l j x s s Q P b x u M 1 Y / g / K h x p l 4 y v e o 2 3 P k s B 4 H G X F F 6 D 9 4 u N Q m N E e 5 P Q b 6 J 1 0 M f e Q 4 K G t 4 e 3 D G e k E 6 a 9 3 W m 3 y k n z Y B I u 5 M W B 1 G S 2 3 u f C w V U Z D D 9 f h 1 u r i Z z h s D b a F 0 6 Y O + x H E U Z Y 4 c Q j 2 U 3 D z a T 2 k b o z g k f p f w i Z 7 p i 9 a v V H 2 2 D o 7 S 0 c q 7 G Q G G e Y L o l X P p 5 I N 9 N 3 / D Y u j m e + l 8 H 7 O l u 0 i m 8 x V J 4 Y t Z D D h T / d f T O L q 6 d a y l z h 5 v p R y A d D G y z 9 A N U N G m / S 7 3 e n A r 0 c R B U t N / K d X M W 2 b e g O K Z N d 4 k 3 P 1 b r 6 t r 6 P K q T T 5 e x R W n U + a w / y V O Q Y P R / T 1 N L Y 1 x a X J F Q o N N i w 3 o h C 4 v e L 5 m u E a k m M G 7 q 7 u T x f Q 7 g m / N j A I t V j Z e 2 e i T k x X 4 p t X f g c g D O n / x c g t S A p r o O U B w t a D z q d l 3 0 l W C r Q U n t s s d q k A Q 3 g 9 c P i E W K U R z c j 6 g t U p n V c X k H c A I H d 5 C D 2 V U e I w g H Y C U Q D T W j L c A 8 w N 8 O L T r i V K N 1 q f 1 3 f B m d W k + D a N U Y w a 0 j E m 6 b l q B w p G P f u Z b y W F O q R h 2 o f e l E a p L + 3 V W 9 w V 1 L C x f Q H O o I i q o g / / 9 Y b 5 9 o F 7 e H + z N 9 I F 3 P u Q 7 a O V 1 2 F O E W 8 i 4 A 6 8 n s N K t j T q g w p 4 9 Z J P p l y b V l h d M L p K H 9 S w C X a d C Q x K g 1 u O Y f 3 1 S k i G 8 o n z A 8 o a b v I u T u 7 W b 5 k 4 + + p m 3 Z x 2 / 6 H K F T O N X F F Z v n K w E i G f j N K W C F p s Z B r e M 2 e S P 9 m I K w p K K L P h h T Z a b Q a q E R X c I 3 w Q l M a I 7 c m 7 e c V 1 h 2 r Q e M c u W m e M z o C w L H 1 Z e O y U 2 n H 2 2 9 d s 9 I i 2 V 0 Q d 0 D U s 2 I o s o s D i I H g T f R O 4 P z S R B C 8 r t / l Q m u m C C f 9 l 7 7 p W a y 0 K P s + j + g U P 0 K 2 l r 1 x k 7 W U z / m s w b N r v Q L k a 8 C F A R f O d A 8 W e Z Z x z 5 z R E C A f 0 u S B Z 5 e L x 9 I p l u S 0 0 2 E G d y P q B 1 P n 6 j j E f n p / P d O Q z i Z B 1 d n E d T 8 b E b U k Z K u x h A f w r K 0 i 8 L f M j A i W g X Q 5 9 k U y 3 A z 9 c y E w r U k 2 S G s x Z o v y 1 j 9 l P y E o p w 6 U k m F 4 j 7 m u o o i G M A X z i 8 n E N 6 l Q U D r S r 3 d S 1 5 s u Z d F o 6 X A J F 1 l U G r k 4 U f L r + U r V / 9 l w t T N b 5 E / W o l K D d o u X t k K Q a b Q t k w J t I L h I Z F K t z r n X U y 3 z o Y 1 k G f u r J d J m 8 T F H t d m l A 7 w O W 6 9 i R q Z P R U 5 4 g p Q D x q T 0 J + I n 2 i p I J S P I m v 7 5 8 b s r D S l k d b l 6 L D j F q 2 Z / U + u 6 z h r B Z m 6 r s n P R x V f f 9 + m k J 6 f s Y j + i m a X 9 2 m / / 3 D + Q b O w d 8 f 5 d H s 0 e 4 + T p f p J b A 2 g g p J z e n 1 + Z R E 1 6 c 8 3 4 I e t Y z O V F q X K 8 p b s + R 3 E W X 5 c N 4 a g Z F u e 1 8 a 8 M 3 L C O V F m O g B 7 R 9 X t x 9 a K s i T d C b G / u m f D d O r 9 k 4 X E S c p C h o f 4 3 i I K g M F m / S C e N J u n y B I w b D J v a L 9 0 r a D S r J b z 3 a f b K B C P q h l P x G A + G V d l c F 0 m F B P 6 N l M C M 8 M e Y L M I R c 5 G 4 F D 1 d p 7 n 9 b T 6 2 S Z p J s P 4 G A 9 A z o 2 X z q i Z T 1 A Z V f J z F 2 c s V W 4 2 X 9 q M s 9 m P P a f A M c M L g N t X t p L j m F 4 9 D i 4 l w B P 9 d G F w k k 6 B k k W m y 1 4 3 P G 3 o B n H s l U + r P W r B p t Q p v S s d h Q y 0 u w g Y 0 d p S U 3 R p z 8 8 y K 8 D 2 d G M Y 3 3 N Q 7 W j 9 2 v 1 L n 5 8 g J x s 4 3 X y x q D i l f W 6 0 B O M 6 R / p S z 3 Q F M F F d Z o 2 K t p 0 c n C q n 4 u b z o f N H q J o l I 5 m L R s A p P t k v b p 1 O m Y 7 K B X Z z x W M 0 0 M e J 2 4 J c t m K 8 8 b s d 3 L c N L i j 1 I a y Z g r X q G n K I C X x K l O + m 6 6 W 0 Y P T k A d W E X + 9 X M Z / c d R Q y c 9 v p 7 F A L k M 0 D g c a s m A 8 N T Q W h N s U 5 4 0 H U 8 q o 3 v 0 3 a q L E J S H U F d R Y 1 v 4 / j W a r 6 X 2 y c B M k H 5 i y g n C S S W I X 5 z J y C Q k F q Y E P U a K h t Z C 2 e p L 1 6 d H j F h u j j z G g E 6 5 L H j 9 9 c J 7 O 3 s u E W 3 q 6 g e 6 x w o j W W n 6 J 6 B + p 8 H o O o u i d J x d v o 8 U s g b i R 1 T y 5 J 3 v h S j F + Q E Z 5 4 z V y x 0 q t f 3 N B D L O P 0 j U 3 x 2 F 3 M 5 O 5 P 8 N V H 0 D + m C 7 1 D i B z K r j S J G N a 2 J G d g q 8 H n C i e S b 3 i u 5 5 r I F Y y P Z i 1 S d 6 I K L L 7 k t 4 H w z x W F A 8 O l 0 H z q W b S s B C 8 C b E l r J e 0 x N V B n u z C i L 9 A X l j R r X g Y D N A 6 A S H q c V 8 X S d K w o Z T G I u A l V F z o / j L s F q q c S V M d N F X 0 m c K T q V u O f F N E 2 Y w C V Y e z 8 R z 7 P I 4 r J C / 2 U h t + 2 T 1 W k G V 2 O g V i + t Z N P h 3 i P N C 2 g O U g y d V M U g 2 M W U h j W b m f u g m 3 S p t W Z 9 y e O w 3 s H c T I 3 L / N k u 9 x w 2 4 i J G f x r H G 7 I T c H / 1 w Q 8 K V L h i Y 7 I Z Q i y p F C f p 1 V 0 l M K h C 7 P v 6 O 1 6 Q + A y t A R 0 E C 1 2 x 2 T u 4 T C E 0 4 u c n G p V z U a Q a s D e e c Y b h 3 p f Z a G d b + A J j d B I L 2 L f E D L p u d X 7 6 u g h H u R u + B W 5 t Y F T g a + j / K p c V G R T I D r P a 0 u 1 a g k 5 d 8 8 U P 0 j H 9 A 2 J V j H m + Q + r m C m 2 0 E d x P s i 4 R a V U E P o v m 8 2 n F D v l A i w P 9 j 3 g a h B Z 4 S 0 c o 5 V G 4 6 Q 9 p L G g D Y O j p T 9 v M N B m V R L T Y l o I g T w L x / Q W q s z l B P j h Z S P n c 7 i X u B / b P 0 e S E o o f 1 M m C + N y t z v c 2 y g w k x 1 B k q h O s 0 B u g U C 3 c z 6 g Z d L z e H 6 d X E 3 n i d O i O 2 g B 8 t 7 9 J 4 u H a U O u z B 7 Y j t 4 x N x N p K v x D 1 f W i M X D A y x E J p Z 8 D k i p B a P p 3 z 8 l s A k V F 6 p t Z K / M l S d z b / D C 8 + W I w C 1 M A 5 O i O e L a C P q Z G Q C s Q W l r c o Q 3 U M Z d 5 W s h f Q X n F 0 q X U G l J K 8 3 u n i c X 0 f L m v Q v D H Z O N Z K / h x n s D L f u N m 2 t 5 b G y m k G T 3 a q m l u G i C t a p J J m B M H E r j + J n v G 0 + m k 7 O v / w 5 v T 4 6 b K D s U v 0 f L B y T 3 / O Z 7 P E Q W J N 7 N I d R 5 w 0 r n Q i 8 G K h U I V i V 3 j t 1 L 8 7 A D z p R M Y P 4 y E r r f f q q f 6 o v X 5 g 3 f l r j r o 0 o N Z J 0 H n P 5 x P j H z s Z n W u e v S G 5 X e P h c t a X y D F a O Z a 8 c a A U B H w C q m J A d w P J t M + H k q H N k 7 A C O g a U l Q m o j i 5 p n T 6 a g r 0 A f x 9 h w / l l d 4 U j q F P h e l s v y r V B t W f 4 F y X S / L 7 h 7 I u b J 9 o d d u 0 I 4 m V g S o C B w 3 s 5 o j 3 Q s J k n T I S c U M R V E J 7 S n z h d t q Z / f T K m A k 9 5 9 q Y z 3 C u z m H 4 A J H e w r J N r l Z / + m 1 9 p x S m P 8 e L B W x k T W k U B 8 I M R 6 m D P g 8 E w Q o 5 b C I X + L P J y c L S i u 5 Q J t K 0 s V x t 1 0 F S M 3 v G t a o + Y L / B 2 + h 7 i u o 2 L n t f a y c E T X M O 0 C a v p b 8 T J g m o L h 4 Y j 4 t 4 0 c V u c q D R P Z 4 d G A 9 o 2 O c E + T p h 2 Z R 4 d / 6 X 7 V d m k o 1 X N j e d t T N 3 H V E + 1 3 d p G j 4 8 d t 5 J T I l Q F p p Z S A H R L 5 Y V a I Q c H p c M r j 1 R l K m R K 8 m + + b N b 8 v 3 6 6 1 e g f M 7 7 a A f G 9 N j u m f s F M d 4 t T a z X Z E v e T m c z R 2 T C 0 t B n 3 r R X o C 0 k Z h D R w e o B d 6 L a 9 / p F I e G F A t A Q t n O l l u v f m 2 x m 3 J L 5 v m i 9 C d F W t T F m e b O j J / d Y g e W T D 3 / m k + G x m N o l u 5 x S P m 7 o k c G 2 R U S P I j T C x t L 6 Z v A / c N D R 5 t F m 2 S i f Z 1 C t p 0 M d N Z d A M b 8 a q 2 z m y e l 6 M Y 9 X e y u F e q 8 K 9 y F s B c t o x g F D a 2 X z Y f E P Z u A u 6 o 5 g L 4 I G E J S 8 q l + o Y y Q K T V 2 S Z q A 7 e e / r C D t k E 2 v J t A K l z z Y H t R b t I A s c H e h y a O K g H w G e U a l W m w L H W O h e 6 W c S 3 k D 4 0 / x v q E 0 r B H p t N g e 1 T H s a / y V y k 2 I c x o O j 7 6 i z W x q 9 Z s j u N b y n a H q g m a m D k M M m 3 Q x M 1 7 w u 9 E H T X S 5 E 1 2 a t 3 k d 3 k j 6 w 4 k X 5 e S u b z P Z e V a V b + 7 y / e K r / x v u W e r O I 4 1 n c 8 H I S 9 C j 3 T 5 5 6 N A c I U j v k 4 y A v h Y V Q Y k b v n p 5 0 O l x K I e h L 0 9 G s I / M F k V m n i y a f + s y v u u 3 v o r h L t p 3 u W O C H R p B K Z 9 6 p s 1 L R H g 4 7 5 C J r d f N n Z g x C 6 F V l x v T n T k v u h d K r K 0 8 i u T / Q z L A g a P C R t i Q 1 P X 7 U H y t + 9 e y S e N q d y Q z 5 7 n L 7 u 2 J S Z U i Y L 6 t 1 X u S T d 7 8 n w b Y g V 0 x E S 7 e R w g q l + S A p V / N a C m s a u Q d J C P m G s 5 k p g 9 A h V J n y F e p b 3 6 H d d m 7 K H b A h O I 8 3 V T M K M T A S t I t k P 6 i S 8 G J B S k k b q W H x 8 C v P p F + + 9 T n 5 P l / e T h 8 C U U y U h y 3 v u 8 n J + n r 9 t Y I I Z Q e 2 9 X j U s u j 2 N F 7 E k S O m / X g 7 b a g B w D X d H c C 5 i C + e 7 X w T 0 I q y 9 0 C a 0 + q 9 d m q S w R B 1 f G F r x c 7 W j 9 E t h H f O 4 7 A D P J 3 H k m n / 8 A t s K o t r 9 n N D / 1 A a 3 e A k 4 J w N 2 s S s W f 4 a M m T 0 k / q c M Z K l c D m a y s J T F B T Z f F i e E E W f b L z y E l X 6 i R P 5 X N + L v 2 5 e 1 H F N d Y + E c B s o I 4 L 0 I s J j f D k I u c n h c O X z G m g 6 e t 8 b X 3 3 n F W s a q O y Z j V e 2 y + T H S m n 7 K i N T Y o S M m M g d i U v i S F N G h u p W R F 0 A U 2 i K J m + u 2 + z 7 g / g K k f v K x r P s C b 3 N 9 S y m 2 c Z 5 b 8 i H + 2 5 M g l c R I b x c c b 4 L Q h h P x S + O / U k r h 3 g i 2 e 1 r + o K l d n j c l 9 g v t b M 3 P i X 7 / i j C h + j U y c Y r m 2 d y l l z r F l C n P X d Q R n T Y s w v j M k K h 8 C F 1 e h z v 7 M Y E 3 U n A g R I R 1 H d a V 7 r B e Z f a m x V 7 1 w U 0 V 9 v z x + f 9 M A p / m S v y L r 5 / W C k e Q p c / I i I x j V 0 S q D M I a r h O W M C i e g 5 3 N k w v A H 8 Q u J Q 6 u + 8 K 5 l M N 9 O z l A 1 p n 4 n 0 c X y 9 b g l P E 7 5 w r + 1 h / 5 z m f Q G / X h C K z B k M 1 d E 0 6 R / g e O I e 9 A c 8 r c a k h P R / 1 a S z o i l J D K t 7 W B J 4 V R D E z + 4 b W A p y h e + K 8 s + R z d / 8 G / A v p N r + Z h H t S l T n / h X Q L 5 6 H A n 0 3 P F Q F I s W 4 N f p Z W L N I o 6 F K I w h n c X N 4 u S n Y y X 7 T e J 6 u X 8 e r l m 2 i R A I + D i o u G w C t k x 7 Z + Z r P P K J / o y e Z H W r 8 + + c / 1 d E V K 3 9 I + q 4 5 p z K T N 1 f G U H + h x S W 8 C b P 4 8 i 6 L 5 1 y j i V d 2 4 r v 2 R H P T x 0 y c E A g G V 7 m J V C I U 6 B F t o G e U W 1 9 r d + l V 9 G l r D n O a t 0 w i 4 z / a r V W n a y l 9 M i h 9 v 7 K 7 / r P 4 3 0 C v c J I q c z P y L A C u V e U S n i g H 0 u 4 T 8 F E d N F s v h H Q V p D K e 9 Y A Q e F J V B Q Y 0 Y M C i t 4 V D f i 7 q y l m L 3 d Z E K c y / k 3 4 J w X b i G t g 7 d p f T h L G N 3 / X s H x B c e J z K t + M 1 I w w p L + s Y 5 r F P 4 P h Z 8 C M R 7 X W H k z W l 4 2 h B t E K + I Z r a E 1 V 1 v G l c 4 s f W M A t W 8 s / G s R T r I c j c t 2 2 B v a b M R h g S J l 7 O j A N a D t B l c k X 1 w 7 2 3 v x y n 7 / u R 3 3 m 5 / t c F J l q 6 P Z c / L 9 W w 2 / b 0 C i i O f b W 6 p p + 6 1 Y L 7 T y y 7 4 J t 4 C i s 8 k x f p 9 I L M 6 v 8 P T D 6 T m W E h D c P t J A X m n d 7 K v D x N q Q H L I b F h / K 9 W h f S l M 1 S z C U 0 + F n Y x 4 C e Y P a 6 I a A 9 p I N O 0 M Z h + Q C 2 k y U d 2 V H t 5 j A P 3 6 n n 4 q f Z t 9 a V I 7 i i b o 5 B v 4 W / L j W 3 t L 2 c h l c 0 7 O o o d Y P Q n W b 4 Q y G n h p S / 5 G + Z f V b / D m x J s b F 1 5 I o C 3 C d G H u U p O J F I d m g G Q I o a l 0 3 / k + g Z k J A g m + Z O O V b T O 5 r K Q j P A z B F / 3 S n Q N H / L q I m r a r Q N t J q 8 o G L b l G e M E b R e a Y t w + 8 J I J p g s 3 z q w + a C Q V 6 5 8 x w 9 v J w I 5 / j x R 1 y Y 2 T m d J 4 / Q s H n 8 D H / v I p u m 7 k o w F 9 g G o A V A q S 9 V u p N D x b L J U Q b f V z O N i 2 u N Z j m 1 S Q h l Q c S v / V N p c a y 1 u z V + u o 2 X l Y w b M j n m o v m m Z 5 S D / 8 x W z K k Q K e L q Z A N v V k g / e R Y v J M F g l 7 L a F M r w N / H p L S F W I Y 8 N w T l + o R p v A h w M 6 q J f T w l A E 5 a Y c / v 6 K V T J q f J h H n I k Q f Z e i E 3 x i w v 0 O R L B A R A 8 U s 6 E 3 U y g w N a 0 t f I 5 L K e l / E q W t / F K 8 e S V v T D e i 8 q p 3 I M / 5 D g O R H 1 K B b e q H g c 4 / i a Q 2 l K w U + j g M x s X 8 r s W + Z / B a p q m u E 2 B y 8 v G k / h t 2 / J z N 1 Z s J 8 C J 3 Y m + B o f 9 7 p U 3 7 C s g Y 4 D y S R y w 1 n D 5 x D G F d 9 X 6 z m M u z H m o d m 0 z l X I G x y 5 X q 9 z u j i m C B o 2 f M G o T Q C q F f x z l 7 Q l p B b p C 4 b E 1 U B o D 9 E f F j V A b 5 C X m i b l 6 R D l P z W W t W Z y 3 a 3 i e f T d e d v t q y y B D 3 D c o x R H 2 5 2 0 4 x W t K E V U + s H g u F c A c 7 9 n 5 P n t S I Z v k b h h c n s z I p 1 C Q 3 i 2 2 v A 4 5 t k J t R W F 0 Q l W O U X H U m 8 z F p J 0 4 X Z l N q i 1 P f d r V o 8 b J Y V b T W e k E T c u D f 8 M O a o Y 7 H I c X 1 w m W l N U i k O 7 T Q N u D d p S y X 9 I o b M G Y e o X N Z 9 A D R N 6 M G t p X k W z W e S u Z u 6 g U 8 J O e g i x n C h R I Y r X A 1 w 1 6 B p E C w g M 0 n H s d + B s 0 M 2 B D v V 9 Q o 0 Z T 9 4 H c D s r z H i e f J 1 W t I v K x z 6 z r 2 m b s X 8 M G x l X R r s z J k S G p 8 b 4 I e 3 2 g C i s g 1 Y L 4 m 0 8 c 8 e 1 z X g a g q u p w o z K M 3 m X J P K W P Z b N N p F P 9 r V k X e y f 9 y V x l p B 1 j R f b S m i C v g Q F R w r v m E y 9 R s x C U C n 4 I h g f 9 G X v D V A p T o n b I g Q y s z h k 2 e i T S 0 T L v z 4 6 X Y 0 d k H L Y m 5 0 O B x i a E H n B t 9 a d / y b l 0 E H D E H Q 5 t U k O A c G P f 9 q 5 s M q B E k Y / N i l J o 1 + S i N q x m / L 4 k P i 0 d C x 6 u l j P l 9 + n S q H l 1 2 i 2 j l u 3 V 3 / 6 Q 5 2 A F O b J o R C v U i w Q A v h 0 z S h B w r B P u w p l y E 6 t F k 7 m B Z 9 c O i v i 0 B B M + x t j W g f h x 4 j Q Q 6 o 7 n s y g c l g t G z O h i L Z q m w w e D q f q F j I h E W E t y Q S A u y m H n T / 9 X z a j Q B m D b D x r l T 4 A 1 6 r g N 9 5 L j k C 4 F F F Q Q U I Z M T q h X D L Y t + E Q 7 B u X l R b i z N s 2 n 8 7 F Z F 8 e Y 4 Z 4 n r P x L G O + W j 9 A L e S 8 + 3 f A o u j x S m d 5 0 r M F B S Z n c h t I w W q 6 v J U W 9 G Q G M 2 R T N o c e 5 K U g J S h S 4 N V L c 5 1 Z S H G y 6 B O T 9 o q O Y o n 1 f 3 f 0 p N F o C r G M q Q m s R T y L 5 y K z 1 z p s T 0 u V + l g k 5 I S n c y V X t R G a 1 X l q w J m C a d E 1 1 F y J V Z 4 a F g 0 i Q C 1 j 7 N + R q 6 u Q + c Q C v T b l Y a 2 F + / t 5 c F 6 v i I i u E t V v 3 s Q 9 4 F 2 B T J l 4 j 4 N V j F 9 o X U I 9 t 3 d M / U / 1 j 5 g H 5 6 n a d z a f Q B j u b D x r j T 4 n Y B F X i f X z 5 4 R t 2 z 4 x u B a K 2 L S A D M T J y r E D L 8 W A C B h B G Y Q q T y H 9 9 p Q B f 1 5 y 7 4 t g 1 0 s h y G i p K y R W u s + B L F r 9 A Z Y p 9 2 F i j 6 d H Z 5 F + i e f L e M 6 9 d R p H V w 2 L q B 3 Q C Q K V I d E B 3 x O w L h O + j x A M h a h R A b / 8 k q Z 6 O i 0 1 m U B S t c U h r b U B O L u q c B B + 2 k c m R E x J n p l + A j i z U r 4 A H W 9 j S n Q A k c I h F k f l a O D 9 S B e / / z + + S T 0 2 f u Z z f U B K 2 l G 9 P E M U 5 1 u y m D d 1 t C T A R y Q M 8 D H C g y l 1 h l p D R A y O O v Q Z 8 4 p z n d U 5 F j L T Q I G 9 D G U d A / m h 0 0 s + p E j + c n 0 v u N n p d U O U T g 8 t s G P B 8 O v z Y z Q h I W K E P 4 u 4 n u U B 8 U G r p 2 + q N p / Q i 9 b F 6 w D p 2 n x A a 4 U u F g h r W s i z i X z s c y U Z 7 W c a E n i C a h S z U Y 0 A b 0 F K 0 G Q D k R o E o I 1 y B + x W w j P u j X P K v z I P c w g E a j 5 g 2 T K A U + O F o J m d O / 2 Q O u n P e I q b b v I 2 r Z 9 E 6 9 J T K C U 4 I V P S l 0 + b 3 1 D n R z l I 0 c E Z C d S N 3 g c n P 6 + a z f a 7 u x o l q T 7 A u S g H B m b 6 F F / z M F w 7 3 o y t a / g K 2 3 k 8 F h e 4 K N O C z j R V u l S M s g a L W T r T r M g Z q J 5 f H t Y 6 Y l + i x w p c 2 r 4 q 0 t T u u a t 0 H j A / D V S k p d a E y w p f d U p Q 6 u e h p i Y I a 9 D D s q O H D 5 X 2 h 0 g b 2 2 K 5 T X W J M h L V Z l i z k N T p 0 S u S 4 S 5 E w m V I T I 1 2 E e X p G n X o s 8 K k Y N U J U 1 / K v 6 e 1 V D 9 F j 3 B Z u m E Y 8 u m + z 3 P D v g a P x c o c 3 p + g r F Y q q 4 4 b j N r B t 2 Q 9 v x b Z G c J B + K z 4 z / c R o O j r Z B N l 4 J / K G t I 2 3 c Y t A E O m V O x M 8 R D Z N V r d c c V I R 5 o S m N / p y 7 4 B O a w Q B f J s P P 9 1 k s / 1 X d N n q + u + V h W S p r y + c P 4 h g g H D H 9 4 A T R m Z Y v R o e E R w C R R w D P E A / D E j 7 7 6 s d D 6 g Z U O s S j p a 2 c 4 T F H O v v 1 e E 6 3 s B L u A Q 8 4 q Q 9 Q A B A v P O K A P f U X 3 i N 9 A n w r K m r q / 6 l g w C I K + y p C D m 9 + V x 2 X G F i E p I 9 g 9 O a R K A 8 g y Y u G I g m S V h n w Z M h p C z f 1 y R b c g g i L E q M 5 7 G 8 7 9 O 3 V f / D v w d j 6 t / s 7 P 6 8 y I C g b y 4 b l a Z 6 H e 5 N n K J D w N 1 o s M F U q 4 O / R P Q l E h X Y r r V n w 4 s z H R o l t A U Q + / I 2 V 4 n 9 8 8 Z a 5 j P t O 6 W 1 / M b e f r K P 6 + O W s p z N m / C U 6 1 z H q u W P d j v I F h 5 1 P 6 V 4 8 k m e b m d Z r o g G Q C h s K a K 3 t 1 g G u h m o p O P + L 4 e c L g w W b z j E G x M h R H L 6 / J U z 8 S B y a d / X t 9 9 B / 7 t W M S 8 9 6 P Z q Y T r A H 4 g h N 3 g L w T a A N T Q B P y S b Y T o A L I K q K B q E K a m c 4 U B P g R D W T q a t X 5 y 1 p 0 v U J 3 O 1 R 3 4 z J + S p U v y b e s k M R Q V C C X x 4 n V B j h Z Y + y V J T D M y 0 p R Q e E k 6 0 j v R L z M N l C S W o a w V 4 7 q p 8 L 0 O K U s s o E w p Z + X 8 F A 3 P l X A + j U k d m E K M e e + G N M 0 I C y V p N i L X t j e U X a F F C 9 P i j g x x v s r D W s t 2 M X u 8 V / 3 T Z 8 m R 9 c s d 8 A B 6 v H d p N u E 2 W s B Y S N G 2 2 Y q B a a f a g s b l C M p j S U 6 b X I I Q i J L 1 h D + E w h r u p L / 8 J S z z 6 Z R o Q g + C c c k G t J Y i / y z n t S g f b 1 w M / e e T r s n 2 j I 3 C x s 3 T I i 3 M W p n S Y I Z G b f T p c 0 W L G v j 2 / G v y w P y 6 v a s 3 y Q c s G 2 j y L q L J 6 N Z d 2 Z L P 3 r 0 9 U d E V u X n d H p P l 5 u k W a A 8 H X T o u h r Q T S M X c t w S V f / l A a t z 5 g G X z w I D J 6 X T u z f 2 I c f c Q 4 6 b X C F l 4 K h r t X O R z T O c 2 s s 8 g 1 i G Y A b T o 3 3 u R f 3 k u 5 x B s 8 f m A l j U / S y v L b b S i 9 6 8 i g N w H a X w X P g n q 0 2 A E 0 V R J M 0 A G 7 8 9 N Q E 9 u b a B z b g O M G k I S I h / Q M u r 5 d L m U / 3 t 4 m D o 3 6 m H I n G f h 3 W / r q 2 j 6 P B g E D k c X 6 V S U F I T X R p 2 B t A x I U h a A I X Q V n J s 6 3 D b p Z A N 5 m O l o 1 g p e C s + a 6 P g t o N v 9 + y C l w E X 4 C o r O E d v p 3 o P f k s V d M 4 8 G v v o B 3 E Q 0 P l E k S c v q a h U B s g u d T j / L n 3 t 3 a O P E q 9 k G w r G b 4 a x 1 / P N M + H K c h 3 A v M H Y x J Z E w b i F y 0 F 3 6 p Y 0 n I 6 Y k E C P f A X x T M o z e 8 A / z 3 d c 3 t 4 G t y Y g H Z l A P J z 6 7 1 d 5 G 8 2 T q O A 1 v I + K y D 8 m 0 2 V m g O Q p B a M l v g N 9 J A y 8 5 C w B S j k a 8 V C y t S l c Z X M P T b Q h q n v A f T e P V P A q Q d E S D k y 9 e X r h q L / 3 t 3 / 6 P 1 o f / 7 / / 5 3 2 r 8 k 2 y u x n M N k G z U w V d a W m m 2 N v B 1 w K o p 9 b w O s Z e Q r Z h U I r h e V N j A o a R 9 3 9 7 J j H Q + g Q 5 W O l p 5 b S a H 1 m w D D p q u b O k n h o 1 A 8 J 8 m m S d E 0 7 i 5 8 B A g a i / A H u 9 2 y 8 y Q Q Q o h V Y b U m m y u B M N e S K a P U b 7 U f d c Z 5 6 Q k A e A J I v o f 8 Q L U E T T L L H g R I l 9 T Z c G T 2 S y + u Y 3 n 7 k 5 V + W h z 5 n c X / W N G 7 l w S J 7 D 6 C W o y 2 4 0 U N 4 f s R V o e l e K o f 7 y a 2 V L Q 1 V u z K l X Z 8 t X 6 d / q F X P m u v Y C 6 K W + S S I Q B j p s Q R e S 8 S i w K r U M a S 1 E + r M l R l d k x i E p D l R 0 v V 0 e t s 0 U y d W u I H I Z G g 3 6 + p J r w j S 6 5 E i G G N 1 S F L k f 2 O d Q l M I a N 1 Q W R v m B I k 4 g U H U 0 p q S K d 9 8 W b T w l k 6 7 s A u z 0 f s H w X T P J f O X e 9 f P z O b 4 8 2 / W q l R F e 7 A 1 + G 9 C C 2 Y V n v a b V W w f 0 8 1 c 2 T f z 2 A 1 r f T m c T 3 c 9 G i 2 f o G y U c u W w g u 0 N 9 h l X f 8 e B Z 9 j R Z / T e b l X 1 V 7 e h t z N g s R w H X L X O 5 P 0 2 i 2 c k W g W 5 e p 0 C 4 m i c a S H Y 8 G L F t e X Y T C W R q z 8 E U k t 6 5 + 4 Q f h 0 n M N l E b Q g 5 V X Y v J 3 k 0 X Q t 9 f n 5 C G + I z o 6 I 0 B 6 d 9 n M B w e K d M y R I o E M W X r K R K B y B W O E Z K g z w u c j X O l 1 M D R 6 W i 9 a Q Y Q z 9 W D 2 S t 1 G 3 + e x O w O 6 A 9 n M O n H t 5 d U 0 p g e D N R L x e k e A + 4 5 G 5 f X V X U M l X j h + U Q E H R J b J Y 6 V P 0 A h 0 F B A b i s S a o b R G 4 6 + e c U v m y z L + F u D C T I 2 g h r Q W 8 2 I N O 9 O d O / U q n 2 6 u v m f y Y D 0 W M 6 0 0 E q g v G o I n + y S S w K Q h I N n G q Z O D Z v A W x x 2 4 Q E Q i R A j Y j 2 s 0 P Y I S Z T p U G E N 4 C X o w f 1 v L h / q u S 1 0 4 q 4 3 0 A 0 N G r s b Q P G 1 I A v C b E Q 1 z m A 4 + F e U j + 7 g G x n Y n p w E 2 d 1 3 b y Y c + l + 2 8 N / N P k D D M E / 1 4 n J 0 0 f D w G 9 A a B s U R t L B X 8 N p u 6 P a a o D s k H H X K G F 9 H v m d f T C v T M 6 8 H K x p 7 o H z t d 3 k O C p L C t 4 L N p e u G 8 J D Y B / 9 r n U u l 1 i r g G 5 M Z F E h v h g p R c w B t j b C Y U W K U g / Z r l Z a r 2 i 0 / O a p B V B 1 E p A C N C P x V 8 q e 0 + F E F I j 2 S 3 N / 5 s T v 6 Z d V o 9 F Z m c 0 S A R y 9 0 t + 2 3 r a C Q d r W x A 5 c 6 + m s Y 3 f x f 1 s I + P U v k R C F b 0 6 H C S t q 6 J E U I O U Q E C 6 9 h X 9 X 0 A W K Y m 1 k c D R Q U p / i 6 S n i 3 S T o + B U s 3 5 g N Y y 7 j f b 7 P G g Z P H k e 1 H 9 Y Q m r O N u 3 D i u B a v W O x Y k C X Q Q v r I A c 1 S K 2 O Y a E m 1 Q 8 2 y w m f I / e 8 D o 1 Z c P Z H u Q 0 F k a 0 l l I C z E M / k d r X Z a Y s 5 B l l 3 6 Q p x T 5 d Q b Q K A Q P r q c A y 0 9 9 S f A Y 4 w 2 P o 7 + o 5 B 2 I + P a V A N 2 c + o H O p 9 q p w Y X v B N D 2 K 1 j w b 3 9 x X 6 f Y f j H C C u 2 1 E X n r o + k q Z w h c I l h u A i m Y 8 j / + 6 j m d R g C c p H 7 d s 2 O p n / S z 5 j / i 6 K B X 9 V L x X m L B x p 5 / K j t l G p e M K j X M I u k n f E p x R t U i N S v x M m D Y G a J 1 r f P j 5 s P m X 5 3 F A e 2 g R 3 a z 3 Z d R P f / s f S U s m 9 M s 6 q p F 6 L E x 7 C 9 M i s g G V S Y c e N y T G 5 I n V p p V 8 L i 8 x e f M h Q t R 1 c I t F y 2 5 k R 7 f 2 o f K R y x t 2 c h H N b 6 L l d G 7 b b / I z T 1 + y b H 2 K b 6 b P n t h 1 b F 0 a M q l X i q 4 F q B 7 u h n T r I j w j n Z p t E R Y S e Q b / O l t u h d A Z 8 3 x k y 7 4 f 4 p s F R v x 4 d Q V H C 6 L Y M + t v G B W t X 6 f L 6 D G y W g y q r 5 S N P e K 7 k T 0 8 H v 1 G v o + T W c N 0 E N A H O t T z e C J 7 H I e D I 1 h + W V J I N + o x D K j Z s G w h I g o 1 l r U M 7 5 G d p U 2 i A p + 1 n 1 o z h Q Y E R z r j D o T 0 Q o Z h A j N q p P 0 x f i C 5 t o 5 0 h h o K v a f x P a k d g + j 3 u O 3 4 B v 1 e N 5 v M D i R 7 7 G u k h 2 w h q U m B Q 7 P p K M q Y 0 G g 8 E j 3 c v l F 5 q Y F x S 2 1 4 G a K b z 2 3 D 8 6 s L q r Z w / T r T O P L B 5 r j r P 6 v v i I b N Y A 4 7 w m Y E P h Y z I f O c l i l V d D I S t o o h T S Z U v u r 1 Z q V 2 D F K t d 9 v x 5 D q 6 d 6 P z D 6 N O n 8 W W F 8 l C G r T e r i G e d O Q H t m b S w U k Z q X b W n D p 1 R G Z e M p j E l C q 1 7 H + H y G R b a q q A 1 0 M o 4 u Q D l j f 2 R K E t Y I 9 1 o 2 Z 3 0 E / u O A m k y 4 D G k n a E 9 R w 8 e S 6 L g 0 W h O x h B 2 K k F f P 9 / 9 t 6 m u W 0 l S 9 f 9 K 4 y K O H E n t l v 8 J i O q 2 C H J 2 x / b k u 2 2 3 N u 3 a g Z L s M R j i l D z w 9 7 e / + Y M 7 / B O 7 q h n 9 c f u s z K R A M h M W A k w C b K 6 q i N O e R 9 L T i T W Q m a u X O t d 7 w v N l F 9 M n R s g N D m R Y + T j s 7 F H T J K t l D f R d L Y W 0 O y 7 / + v 0 b u 1 Y K 6 + i 7 9 F 0 E 0 / r l o B p / d v k z / + m i G 3 5 8 / X k z 6 9 b X / / y p 3 / X w c 9 l v I h v p q u a 3 J + K u R X 4 k r l 0 Z d I d w z Z Z A y Q v + U g 4 e e i k 9 A b O m A l x 5 w p B C G e G s 7 6 F s 3 j 2 d R 4 9 O M + d g w g S K 1 v C o z r i D g t C v S 3 0 K z q 1 K b Y E 6 J y V g P 0 x 6 q l z / / l s K b Q U o 8 K V K m v f B Y y H L g 9 Y P D T T R n T G 1 / k u Q 1 T S S 7 / L 5 2 R u v i O j 7 f 4 w 9 1 9 G t 4 8 B s C V E P E a + W Z e 2 1 Y c J O o 4 D Y F N p w e 8 Y M G 9 f O A S C w E y s c a 1 l f z 5 L 1 j d O 2 z a A N 7 F t + x T c x 6 j X 5 X q f 8 c K m y R V g o y c k V r r d v J 2 5 m m 3 D l v e M Z b c N W h 6 Q / / a 6 Q s 9 y j f K e x 1 m a H n F p 0 1 O 9 4 v i / u r D C 3 a z Y l e E i M c 0 g h p t U Y g U Q o T D 9 S d 5 W m J F 9 o 8 m N H q w g f A q F E b e / 9 M n P B Q 0 a 4 F K w t w / y T 1 3 k W T o n c s F B G 8 J E D F x h i c k E u C x i l l k 9 + / G s i X l / I o Y Q k k R m O N u W y b y c l q I B M S L b l C C 7 o K + i L x Y Y n m p r M O 0 O E O f y 1 Z K F H Q K g F J k U / 5 A h 3 X h U i y A q c i s I W r Z 5 o 3 b O e B s T u 7 o G 1 T M t 2 z f G d W U b u Q f 1 I 4 U v 6 R Z T 7 e X Z F k B F G L a i G g z S 5 v W p e w W R X E 9 d Z h n t 0 3 R + c x f d O y M H e f K e 0 1 T e h x 3 Z i g W 1 q n l N A m k N Q 6 X d B 0 5 W S B S o z a d b C h Q L k H y z q Z A W 0 / k V 3 0 0 6 m x E f f w g X Z e N t G / 0 x U r A G 6 K T t L x 4 O l R 5 I h i E w e f q 1 Y Q 4 y t z q y U i f 0 c H P X U 5 o x F U 6 9 z A C B K F S y 8 S y D v l 9 L b 6 z z m 2 + A Q M X j m 8 + S J e 8 W 4 K N c C c V 3 d 9 O k f u D X R x K L T D D s a l w a z e k K e z R H L r r p f W E T q n C 4 6 k k G Y r r X g 1 k u u 4 B U w p 0 I P i q K e 0 o n n x d J U p M Z g b N a Q E K g r Y f S z J + l S h C S J W N P Z + J Q c l I i R k 0 d y e / W d G 5 m B F K e 6 u U e D u r s C Z b P 5 I H W X x 7 w l H 7 a J X 4 c o 2 R 1 A m i i K C M g + C x a E Z C V 1 5 Q 7 / u x 0 2 c u H v Z V m w 2 6 b r / x a W o V g s M a t 1 D 4 B k D c e Q i 0 B L x n H J y j e v s l F S X V f h Z T w s f D B g q 7 S H + u j q N P 8 U / 3 l 9 5 g 6 7 p P W 8 / h b M m / 0 m 1 V P 3 L b 6 5 I A f L T j p 8 Y b w j j H z c P R M o n d I V P q d A Z Q 3 7 T R + r 2 D m I D q V p d 8 q c c v X k n R f h Q x K z V u 6 x y G 7 y S J 8 F v 9 Y C K H g x q H q r j t M / m y v h i 4 c B y N K q J C / y 5 V f Y d w k m Y j 7 + r R + s G W j M q 0 i T 7 0 Y N n i E 2 z z U u j C d x d P F m v 3 T + s G f T 2 9 u 6 I 5 Y v p j G s 5 v l 5 M + P V J B L t 4 z S H 0 z M o 3 2 D / 4 v 4 M 8 0 + B f x W d Z y b s h / i 0 G 0 Y z t I 2 o 8 x 8 g o r m 7 N M s h w 7 z O f V d z D v s z X w l V i r 5 6 3 J j V z a e x 6 e d x Y + X y Z o W W l c A e S o N v / c 1 8 U E c p O z 5 k F G y A x X d 9 R S u f c A u P W n M F I A X u E X f Q C W d a S C u / X Q 0 a y O / i L 4 v p N 3 R G f s 3 Q L Z f x X f n C U L a c x e 7 8 u 5 o A s B I 9 N S q X h E V 6 K u 6 B 5 B S H E d k 1 O 1 A e Q M n k X f C M p 1 q I D R B O p r l v K u 7 K S W k 5 b K k s b Y B L I G H + 9 L c / B Q K x H g 2 2 z h N v H k b K J l S M G V h g e t Q G S V W k a 5 M j Y Q u C j Q Z E a z R A P e 7 B 1 y m E 6 I f M w T q y Q x n + e g 5 / A J H B X s i U S F S C 5 D C g + k Q T v 8 s U Y F w H h 3 k a I X k r e V V b R l E h 6 f U l j / d r B o Q 4 b G j n K c d j I Y k n p A 5 a W U Q g 5 m G s H 0 M G Q y b v w Y 0 e l 9 Q z d u H v U C Z U b e / z / J j + D 8 u K o D y g l y g q I T 2 B 0 P w W 0 Y d O M t J A k B v S 9 a Y w L 8 K x b 1 5 a T I x H 3 a P G 6 k L 6 T 1 s 2 4 a T T 3 d x j O i g 8 w y V J / u G j T V D e / u z p J Y J g x h Q 8 g E 4 2 6 6 I k J r s 7 g l h O e j a 4 Z j G S L k k e Z 9 o 5 u U p G I X Q w D T D b R t n c n W d r F b L 1 t l s / e W L 0 6 D y + D 0 b 1 P t U Q x 5 a 6 2 g J M V r N o 0 3 E Y m E j o h l I O S p j M o M t u n P C w Q Z i o C / 0 x v 7 N j n p W L Z l T I L r o w o j b x p 9 c X r + K 5 w s 3 n 9 l B G K P Z e W E o B J U 2 h I G g S 6 e 7 S R C A M Q d y J X G c k E D p V e F 3 w B X e n 5 D u b Y C 9 p D C i Z V F B i F 4 k 6 6 k 7 v S u P 3 / P 3 7 9 h Q + E q F w g z u m b R 3 J d 1 Q h N N 8 T A M L E B Y k Z k Q H 2 f d + U 7 B A A 1 9 p K X P h Q T 7 R f u / Z q D v g u g i G H + V K y m 9 m f 6 b 6 R t U U d A R b d P r t 1 v h E g 9 B k F B z k / 8 X t k y v D 8 V l y 7 a a 2 d n K C L d W C N n Y c D z S N L L V N D Y 3 w D r 8 K b 1 0 A r Y V e 8 9 n Q 2 5 a d X P w o 6 Z F o Y N 1 7 n H t Z I u V 5 H C 3 g w 3 Z l U n a + j a N W C A I D 3 g a z o + j b e F f k E 1 C y Y n G I V K j o K v i t D T P X Q N d x M 5 z l u 4 P K 4 l Z x 3 k U c f Y v n 3 + l 6 u H P g z Q N o V S F + g Q t R T F R J r 7 T P 8 a k 0 k g o J 5 m A s f O d V k m G F C Q c S r C q M a P n x n E y F t K 4 7 i G 6 r V J W C h f N c 2 a U G C m u P H M I E h e k l 8 + l o A N C O g j V c 5 6 K r 6 3 3 2 F l 4 + k H Z u Y U T b n I s I 0 d m F G 4 3 b w L W 9 y s o 4 d R M s c v Q s b q e b y e E K t R D h y O z 2 S P + O u X z 1 s 4 Q L Z z 1 c 9 U i b V I X a y C y f t F 6 G a B 2 V o S y P v Y p g M l q W w a D k u Y 1 H o J J h h 9 e Z H i X 2 F u m d N p A y U B q o q Q O M b A / 7 K k H g n W H f t x X P o v l X d w z f g A W r f P Q 0 u H I c 3 K 0 X y 5 X j O H h H j / e i N r i G P g x 8 B l s D 6 T H R Z T C Z W 4 i 6 u Z l J y 2 / a B Q P q x u 8 0 L 8 y W x E 6 I y 1 h h x O 0 v e 3 K 5 X n 5 N v k I H s f n F T + T B m 3 9 V n k q D i C u 6 K Q z x W D X Q w 3 c 6 q 3 6 6 v N M J C K E U f f e q Z g Y C q i V u x L 0 R y 0 d D n c z d D h i 3 8 P M Y y Q z / D E Q 6 r 0 A I q H S 0 b X t P 0 r 9 3 n t P H A Y L K o m V 1 f s S r 5 L s r X v 4 Y / x 7 V J e 0 h o O I E A S Q F M B y 8 7 Y n B r k n L D h X 2 D X y n 5 / K S o 0 5 N 9 U n r 4 / 8 d I N W R v 7 v l Q X D L s y k N z S V X H n m 8 7 x q r G W x 5 L L X M i b 8 m d 3 P R L X T s k R / u k h u h j N W 3 x 5 r r s P 0 M n d 7 N 9 J S 6 + N A 3 0 U O q C 0 a W D l B / j d X 1 8 6 W Z 8 Z P W h x B d z W a 4 b a 9 M 3 i + S b 0 I G U l J H l o c f 3 o 9 6 y 3 y x i J Z 1 6 e O f d v r 0 W w i / M g r Y Q n D e S 4 M Q d k l 4 L U D / j i D R T H G K 4 q H s c 7 B A F 3 o a L f 0 L Q U s 9 p c d Q 6 Q 8 m B y j 1 j E X x n Q s + F c e N I q S Q j S F U 3 R 5 0 Q X G l z I 1 i y Q / T b 8 p r J Y b c f Z s q t U 7 A H 0 A 2 H z w Q 2 A R t X S T f F S n j 2 2 R x T 2 W i J k d 1 D y I R U U O A 5 5 h C k X Q W p R E B u F v K m R D d U I e n R Q C W l j Q H 8 z h 6 S 8 2 s Z e Z 1 C H 9 N t q f g u y W x V t n Z 8 i 0 s W P j 2 f h F R 6 / q 8 X t x u o u z 8 c R G w 5 u C O k W L m z 2 5 E Q z B H H C N D q i A 6 h + y d F y h M i D p f i P b n w o i 5 A V P D X 6 3 i 9 e f Y n W d p Q D 3 O 4 + j X R w Y M k A 8 P d c t 7 J K I h T j y R + y k N f B R I 0 q U 0 g K 6 O N K e I a V U k m d H T w T 8 h u L D 1 Y J Z r h M H r P l n I 5 c L 6 m T z X d + l U 3 f A c K X 4 E n S h i S / o r z f F r A 6 I T h / 2 A X Z A T G K o C q e / 9 0 d j v K k Z d 5 C l 9 Z d P V 9 J 5 K q V n m 1 h F T E V 8 6 K b H p 5 v O 2 b T j 5 T 7 6 x R W G D 9 D W x m b b 5 / c d 2 J 6 e J a a 1 g m 6 e G 1 4 Z A s Z / e 0 Q W p i 4 K W y M H C g U 8 q t 5 q F n y 6 T 9 f L p 8 2 Q d r a G Z p d P i M l 4 v w 9 t 5 6 z G W X d V T r b + 9 S G D q x v / b P y g 9 7 W E h 3 9 M p c M k N a P r 0 e S Q X C L n H n y f r + e q H / u 8 X F / X u E g S q 9 H U M B y I p y j U w v x e O T p 5 1 Y A g D S g O x s r R g p w f 4 Y y B 5 D u 7 V H T d t m R p L J Y S s V 3 H I b T e A t T F G c V 7 v G x D 4 8 j g e s p s h r F y O S + E O L W m 0 k p D n 5 E Z P 2 x M 4 e Z O Q A b y D q m m b P L J S 4 / F d j 0 w v V C q m m M Z K d 5 x X S s T X 6 a Y j y 8 K c 3 s Q u Q R e V o N h K 7 n u H Y F 3 h o x W W 3 7 S 1 J 6 / N S P e g A H s 6 i q S v g j 6 5 T D N U d p + h r L V 1 T j + e 0 1 3 H k Z b W Q d f f o o d o t V l w 8 f Y J o E z c Q Q h s k s s m 6 T z m 2 i m c f l B 2 K u F I 3 w W k J x M o H 6 Y H s 7 y i / 9 r p l w b y Y H Z U 0 B 4 g 4 g Z T B w m P j a o V N u R + D k l c i k z T N n z s / D A W v I x / n 1 5 T c N o 5 y H J b s f z 4 f v k B U X o T I + k / y 3 / Z z N L 8 f v W Y q g 3 F N 4 V Z o M F j S D s E i Z n u 4 Z i P R N F g r P D s B c q O f x k w X i a z 9 Q p i 5 t a M h I + k 2 s h A g H 4 U Z k J W s o H 2 I F T 3 r H B r 8 o x f D v 7 9 v S V k M p 9 T 6 M + v S q h y m V D a n b k k O y 6 n S y L 2 x S b R o P e e C 3 k Y 6 A T O Q e R r 2 l 3 K f Q b 0 A e q y h 8 Y D P Q e a I F D o 7 v y y 1 + l U u T i w d H f e M N L R t r 0 w + c A d N 5 k 9 S H D 7 z P q h P N n X a / u r Q K R p i F i l 9 i 6 S m 9 v 6 y Q h w I j i i I y z k m q x R V R j a b X h Z Q I q j A p x R C v v 5 6 D m T A q z K l H B T C N a P f M B t y 0 / e k 9 y c z d x + 4 t G H 9 1 N 2 H 3 g 1 n S 9 v o l n s u B S 8 p u K F f n z N e h / A f n j 4 o d b S z Y Q K A 6 f B c b S b S E I d D W d q R V X 4 D s 1 c A 4 F w z X D b / p g 8 X 7 + P b t 1 9 h g f B 4 G J K Q k T h P i C j X W z X p 2 W T g i r c U I X W W 7 / F Y N 5 9 3 6 Y s D e A b M G S V s + Y i u V 4 v h Q U a T t p Z 7 D p z g s h E E W g h + Y H H C m H W s P s M E D U Z E D D r Y + G 2 8 E Y F 6 U m 3 9 J Q D Z c E 3 x r R W x t E L R u n z 5 2 I 6 X 9 1 N r 9 f 3 O P R V P L 2 9 W 9 X c x A g V O o L u R W u Y 7 k P S U C Y 2 R k w B e C g t G o h D q p j P u z s p m 1 s r n R m n U Y i 2 T m t c y 3 m n 8 3 n c O q U x m Z u 2 + 2 i q 0 E a 3 v x A i O 5 p + i 6 7 p S G U 5 O s 6 m n f W + R r D x w q F E P S q V c U g v P e j 1 P C N l B S 0 H q q k D i l P e q e R s u o E U p L L x L E d e I Q 4 y / 4 e Q 3 r s i c S 2 7 q r Q W 3 z j c e L q Y o l t e M 3 d C P k t Q Y E C 0 O x 1 D M J H G i K S O O 9 Q C B t z F 4 L m p o F K z a q m p A n P 4 W 4 B A / i o d z v L g e X J 9 N 1 2 6 Q w x 5 8 u E D R L 2 R f o z u H 2 p 6 p 0 N s A g y W u i 6 b p J J p M 6 l h Y e o H H 8 T / 0 b 5 d x T t q N o F S + m q s b U N P R J d 6 S a 9 I A n W l c 4 t s I J t v 5 7 c A 1 Y O X k 6 4 1 8 C a K 6 d B k a E Q i F H x D l t D 1 7 h 1 K T R m E 4 d p t S q l W l o D l D k N r 3 e E s R 9 E H S S t q s G L P t L 4 t O z 4 t H h Q O I W g T 6 j b v + C s 1 Y q G j f O e r v 9 O W 5 d m / K j 0 e h W m a 7 e W x Z K F H B K 3 3 i f M k W s V L d V j X q w I S a I 1 R G e g B M d A 3 H I 5 d j S j s U 0 i i I s E + 0 u s P d X L N 7 4 p T m F M g 7 a r C i N b O Q S P O c e l X P e 0 i o Y 3 + I L Q w Q + B R Q v W j T Y o U E x z 5 F B U q K 6 U U 3 p / b R v y 9 9 b c 4 0 r i L n b / 7 w t C W a T 8 k N / P 4 B + q m 8 t l e 2 7 S E p + v r r y 7 4 R / m y 2 Z i 7 7 2 J w 7 M s k y E e 0 x S D N p A k f T P G G Z i d O N w C y H I D V R G M L d g j U 7 l Q Y 0 b I s 7 f A 3 m L S k 9 e P I + p 3 O p B N Q Z J y f R / e O U P L T d H m d z B F T r L c B w d v T Q 1 8 r 2 2 Y y i B p t 4 6 g 3 g X Z G b B a 5 k w q S h 3 r C B J T 3 N A K G A D X n A 1 q e f C 5 5 T W f E c h x i W + a Y m N 1 8 5 6 R Y 1 P S R 4 g o h a d j t E 9 1 z g J t D A v Y r z u 8 R S A N i T Y k o q c D 4 H h L p j L i F h 3 D R e Z K O Z 3 n o T E A 5 7 q C y A f Y r x + b F K U C 3 E 0 h 9 C B F S f h W d n + U o H l L u o x 2 9 D e F q h Q 8 + e 3 m M e R X g + p S N Z x n z I x + R 8 2 u X 5 5 o N X f 9 Z f g r U T G H Y p k T y A L E I w E u Y a 0 M B n u 8 S Y o + U V q k C K 3 P 2 4 o G w M N l 4 2 8 a Z o K F y X U Y H h N Z V 4 6 a E 7 J 1 a K u l R k t 3 c D / M m P I r R o v r G l Z 7 C T 5 W O + u z d Y V H e 7 0 d 5 n g B k h z r O + W E e 5 M 4 j 5 E r o R 4 C t 6 / I H O i c Z P K t P Y V p g 1 2 P Q v p W I q j J z Z r w Q o X f O b O D t z 2 9 y 2 C 3 U + z J 0 G c 8 + U 5 2 u q 3 e g 9 J c U l A W l u k E B i E 3 l B 3 f S h C 1 Y y T a L w L s P N Z t R 0 P Y d N o / 0 R b c 9 V b 7 n 7 l u B y d 6 c O / A u D q E j I E u o L z y m Q w R 8 K Z U Y p F W q M e Z n L x 0 o E Z W N t 2 1 E P v f 4 G 4 B F 5 3 Z y k D x U n 4 Y n q r a k x 4 G y p 4 T I O u E q g A p B u B N I w D F o W M M 9 t H 3 M F / Q E v v D F 5 x / L u + m C 8 n x 6 M r + Z z m 9 v k v s A k U S 5 k f P H W v Z v j D n c e 2 f 5 B Y 1 s L k D 0 M C 4 f 4 u t V v S h a U i 3 D N s U r O j x U D 6 C B v 1 D T I q 5 m q U h c m P J g + 0 X R M q + W m V W g Z M v G m J Z v / p o s 3 M D Q B r T C P d y V 1 b A u R C 3 1 S m r K j i v r z g A L r q u E S g Z 2 Z v y I K L T y Y p t s J 3 g m 0 j 5 + X r y I W m q m g T A B Z j j L d + Y H z o 3 t y H A B L 2 f x H A + e 4 k B X M / V v U 7 h W 5 r U B 2 X S + k y B i Q w U T c I I w r c k f 0 R b X B z c D + 3 w l N k W Z b E t N F e m p E I w r + Y C W E 4 V J E X i s 0 4 f y 7 D 3 f H D z W o E 4 5 X N I 9 Q + I Q O g P d p v L x b c 1 d c 0 D 1 A I e c 0 F 6 k r s U G C Q C p C 0 k j o D m k W F V V w b t g n E 8 N u H Y I c p B 8 w G 3 7 T 1 5 F 9 5 / l 6 3 A h B + X Z h 3 d X t m V e 3 c X z P / h / j g 3 z 5 T q S i G B + W 8 + H N G z 3 6 S O i H 1 7 Y J q R n O 8 2 I t x V 7 u m C s Y O 2 p k u I z c 6 X k f z e d w 5 u y c y L c j O j v k s w o / v 8 k n a x x e o A y U O Y 9 6 T 3 7 C m 7 Q 4 b 1 L + N + j 6 z s 6 6 2 g l r u d B x P o g V o d H n b T 6 u M g I D v E E 5 C 8 n U A W n 3 J 7 e G U A z Y a 6 x I b Z M M 9 y 2 M y b 0 k H 1 J Z u 6 g p Q G h T u 8 N 8 2 y R f N V n 3 m K R f K / n J k p P o t P E P b X X h Q n f B C b j / j N u Y i M o s C B Z I p v j r 9 W k J w V 4 i S m R E 3 s T Y K E V h 7 S c 9 S l C u q 0 s L 8 b T z c r R f 5 Z f d 4 O l G M W i V P q 7 p L d P e k W e A 7 E p d S b S P M M + V y 8 l X u M X 7 h U N 0 I R N P 6 5 n y 8 h 5 A I k / 9 2 x R j 8 9 / k 5 4 i A L M k U i o S G Z j + 1 b S g L c y S c g r R 8 y r 6 u O S N d X z + O C 9 F P q X d P / / S T 7 b 0 B 5 M q W I N w 3 z 0 l V j L B 5 H 3 7 A 8 W + Z v Y S Q m S U y 4 Q y l 8 h L e C Z T 6 M u G G Z 3 q Q o 2 Y 8 T H h T 4 F 8 7 v m T t 1 N h o k f G 6 U l S P d 1 + U 0 6 g p 2 P E 9 d q k h 6 W v Q g n L / G M Z 8 / Q Q w g U C y i L j B W K l v 1 m p o P h P I N I B F b D J s P Q P 8 m U 2 U P V 3 f J n k Y m l k o F a W U m M W C h V y R S a x C M O P J H F T c N Y / i D E b S N N 6 n G z 6 J v w S X l s A E r u A t G D Q 7 9 F P i 4 9 0 c s L U 3 9 E z h G I M V d r u G G R R F f 3 Z 4 q R C J S 0 K 7 7 m 9 y U 7 e c T 0 p A U o 0 k L V w f P h s F l K h g 0 Q f H C c 9 P i Y F N G K v p n t K m D G U q o Z v E m / T o E H S C s U h L Y N e 3 U 8 V 2 4 b d k N h A W s F h T 4 Q z I N s R y a i 0 M S M N u 9 i V E e b t c B n R G u K G T e T x G k X x 9 a m f h e A T K Q 5 p W R T u L z o 0 3 G y 8 x y F z p / c T 3 R B 1 t Y r m E E 3 W u y c C n E A 2 E m 8 R D m v x g 9 R b U O 4 i 5 w v g k x s k p C L A P n 2 / f 4 H 2 p X M K V I g o j G j 5 K i W f E g 5 2 d 5 3 u y M o R Q 3 L Z u l 1 s 6 U j Q v I / n 8 + W P 2 b d o O 6 P t 5 g 9 v / d v k z / / G a O u Y P 1 9 P / v y 6 9 f U v f / r 3 L B P 0 c h Z d C 9 H o W e R s p 0 u + q d I I G k p 1 0 + c 9 9 k 5 q 4 Q P 4 o L J T R 5 U j + 1 S 4 y A R R G T G i 0 L 5 f j 5 p z i x m D b w 0 B F s n G s 7 6 c 8 + g h b l H h Z e 1 Y P 5 N H + 1 4 O q t K W e Y Q L m Q d f x I t 5 S W 9 w f o m q u f J B V f a G f S S o 2 Z D l 4 m H O P W H V 7 J P a o 3 G H Q r L W m / H L Z 5 j Z B l J d M M N t u w I J t W h 1 n d w 7 M x k N 3 J E 9 H K j 3 5 + f r + e d o s b 0 3 u 5 e y S x Y Z R C w 0 d v B / d E 8 I 9 y A H y q 7 e b T Z n o X w a j P p U r b z r i 9 m E W F x g y 3 Z O l W f j W S 4 C 1 b a Y 3 k f X 7 m y r P N x 3 e Q V L Z P z L m v P b S U 1 r e n z y 2 Z 6 F 0 O z / n k Z / 3 E m l y H H E v Y o / x 3 V p Q w A S 9 U h F k W O F R a v Q T 0 H 1 C I U Y G g 0 B E 0 n 5 y H t B F O c a s o K U W 8 D / Q 1 e G 8 f / 1 P V a Q 3 g n r i 7 O A t A N L X V u K t D Q j 9 t u a d C L L L 6 A W x w W M G j w t v 5 U w d e k 0 A y F 0 0 9 G 2 H Q A R s H A / O s + a I 2 O s + 2 V 2 w 1 x v E s G 7 P C x A b r k i z B 2 J e 8 j 5 g j A T Z c S + V p p M r w v k L 9 F c 7 h N G 9 I c i f + 0 b 7 p k 5 t 9 I Z U w M M w d + z P a z l 1 f P 4 J n J r s B 4 T i 8 9 F n N z D D l O / X U M o n w G w 0 o i t F 5 e J 8 S j W Q h l J z g P U B M n o C s D 4 f E q B y r X 5 g J a T P i V A 4 0 t 7 + h o o 2 d r Z D Q C Y c N G D X t g m g h F O J N h 2 A G D y P 9 R Y x 8 R q f l F z b o A n E F I s 4 i 9 k z / a F w s y f Z R l 7 4 9 H W T 4 8 J i Z l F G s 9 j l I i c m 1 w Q n E M f z f O R A D W R j C K u M I k R i b 2 R I a C P W b F T + L p Z T z b Q o t G D W V 6 6 n N 7 c z O J l / L v z u G p g w V S J E 6 V f 1 0 3 0 s 6 u I F B V f 6 C h A 0 a q 8 r U m R j 2 A B J 0 1 B H Z N 2 Z m j N U j L A x 9 O P 6 U S J M 0 J A x N L R L N + d L d Z F 3 Y D 0 e n Q U y l G i h / s 9 S W 4 I L C 7 p r k H A u W b K g c 0 T x n A u r J r K J 1 M a p 8 O T C p 4 Q s 0 P 1 I 5 k k b x Y F M 7 V g i F n 9 p p Z 3 D i x c 7 b G u d M r h j I R R N I N D I 6 n n I g r U J 8 D v q E 8 T x 6 n G j H T b g z Q L k S h 6 E W G 6 U N k i 7 w J 1 P q X d M w 7 l 2 I j 8 K c 6 9 7 + 3 l t k v L h 2 r g j v w q + r 6 6 Q x D X h U l / S 8 / J T U 3 K F y m J d / o d x L e F i 7 + d n 1 p w E N A I i e o n u D 3 g 6 h l Y 4 / H d L 5 s q O a P f d v c g O N j 0 1 b c d A o 0 7 g K / I T Y w l j 9 5 z x s h j j W W R B y x s d 2 X E W B / J 4 c f L Z V y T d x O c G Y x Y I / b C v k V p M K T h G p y 6 R s 7 6 b 5 L Z b A O h n L P x t n 0 y U d R N p Q p t x 4 V y v h R 9 A q n G s G U 6 d d p e z 2 + m a D D V 3 E g h X x J Z K m 7 E A K T o 9 D R a L j B G k r d F 3 n I 4 O p G 4 0 p / s R k 2 4 p a c b i J q i O K T l z P f J E t I P F 1 6 9 A Y R K l d X 4 P P p R t h j P E x b j 9 Q o m w p q 9 W k K i K r n 3 b c 6 i p 1 y h q Z w A i e N y T U 2 7 Q o H U T J e E Y x A S 3 P T t L f 9 9 m s 5 v y m R 5 5 c l H t J 9 y 0 U 5 1 J B 0 Z 4 / p J R 4 5 D + n c J + E 1 a K r s L d C G u 4 4 5 O 4 b s v L I T + d B X 5 T A P l H f M B t z 1 C + y l A B O c C b C D z a O c + p G 2 R j a v f J o M 7 7 A p 8 P I 0 N I V k A B 9 r F z K i / V c g l v U 9 W M B / D z S K v s 3 M x K h 3 N s q J S h z m U F T 2 2 M R 2 4 v 6 B D 8 f M C s Y 2 a x 0 2 X 7 g v 5 0 j P 9 X R O 3 t + F z E G U Y g k I g H k p T z C 8 v l c 2 I f S p I X 4 Z 5 Q 8 t D V 9 E c b q n 4 1 t 3 L J g / f 8 1 Z l f + t s + x i L X l y w / q L I k F 1 V a d E d C + E f v S 6 Z x J i / P c E b 4 O J A s B h x k B 5 w 2 0 C T j 9 P k 1 o 3 0 P z I 4 D K 5 f C Q r l f L H + w 7 H 1 7 0 w y i 7 c A p 7 d R 1 o B m p 0 v h 0 C w L Q A 6 U 1 o m k E R Y n D y 4 / 8 H O j m n F L 5 h t o X e Q D W m 7 M f + T c v x p Y G R 7 7 V 3 Y p + r i + V 9 R S D j / u D F b B j 5 z U V H 4 5 g O C C 3 g C r j G m z H g F i E z V k / 6 y e m W 0 g s I o Z z v L h x 7 v 1 Q o S g n R 4 8 D r R K 5 s F s N c 5 E 6 N A l U 7 b z g p R Q g U I 9 I C O U y Y o L U k R w + t A K a d 4 D f z + m a 0 T P O O y S 1 G N a H r 1 I l q 3 T + W 1 M p t 3 p 1 C N b l l f J f S w g J M e y 3 I 3 8 W W B i g w E 4 9 J 4 0 W 6 i U k u Y i A Y 5 B i Y x 1 2 s 9 g S 5 5 7 a z r V U O T P 6 X C W B / + 6 v n e f j s f E / P x + + l / r m s k H U L 1 t W P h O K F 4 J e i z H 9 h G p d + j V E r E k k H 8 U u L w L 9 W o 2 o S J 1 e T P L K c c e p 2 e 7 5 K v k x 0 x Q o 4 4 F t R u f C N d V B J E G y K q m b G G m X A + f C H o t c H b T f q r I 1 7 y j F T P X Q P U R M 5 z l v P y A d 2 6 J R 8 Y p c i Z o c Y A V Z V m j 3 d z I 6 q O 9 l K B z p L l M 0 5 B z f E I y o k + r C Q g 1 e q n 6 / o j 6 j e k G 8 u T G m J Y 7 L 6 + f J / N S C v Y j 8 + Y V S a 5 F c v 3 V s R 4 / x r 9 H N Y k O q I Q B a C L x R / e r b s k 0 V w c 0 5 b h M I w u Z K 5 J 4 H m / p R A N p Q 5 r 3 t r z 3 6 S 4 m O H H D m x q Q h / S 4 M + i c x 1 W y X t 1 x + T u 9 / 5 z U L S l D / E n e A 0 I R 2 L U l a F Q R C P z a t O G T m O W 6 g O B q h R y 7 m l J L T Y h 6 1 6 8 B 0 l K F E S 1 H / R y v I Y / f c + L D w 1 X Z s f e B c o D s m 4 5 l t j M J 0 5 B O h K G A q s i 1 m y s 6 L Y 3 j I V g N V G C g + K 6 i U m Z m G q i d 0 Q y 3 7 Y 3 J 2 3 h W V u t q o J W x i u / e i I r I z H W h S 3 9 S L + t 4 A i M s t 3 K h H U w 3 x H Q F d r k b j N A t 5 V I O 4 h d p W G 9 A R z o f G A h v + d a I E n f O C 6 c j W t 4 r + / v z e L 6 i D L 3 9 + z / B C 6 Q z N W s 1 J J k P h F L 7 i D Q J U e j 2 h i y 5 D y K 7 q K p F p M l u 2 h d A d s V k v p 5 p o O h E D 7 b t g s n H 6 I + 4 V N a x g a j E k S e W N O I I 4 D N c O y g q U h h J j y D K v B R 4 O Y L g y J B Y z z + h o d + 9 9 X K R f I O I U 9 5 q 5 y V Q H N I y 6 p E L B O p Q 4 X T + R 8 2 7 c L d L N E 7 G H j Y / H F X s c 0 O 0 e k D V C j x 7 X 8 l g p j Q w j 0 N i Z D K B M k 0 y l O W R D 1 N k F p b T G z e P d Q P p J f s 7 Z 0 P n a x 6 A X B g P C a r y U K v d 7 t N 7 Q w Y d + g H 1 M + / e m 3 1 b 8 f X 9 Q 7 y Y l u C J D m L E w T M o u R R P P Y U I B R I 3 8 S o S O 3 R a I j B F I 3 Y l W q 7 U i M k s u f 8 8 D X F a u j 7 I 8 q P v d I 4 G 9 3 + t 5 c n m 9 N N / l v 8 T 6 M v T u Z p / E f K 8 P J 0 5 0 9 a v k + 8 1 t w / 4 7 i g E 9 o c 4 h 7 K 3 Q A Z S n 0 H 7 1 T 0 Z o X k h 8 q 9 p h d D v G i h z Z G M / D b C x y 1 D b p p + c r e N 5 1 P o N z k 1 3 k l O e b G z / m L d q Y i H t D U S 6 L y n h U E k l L p T L m p F o F 8 l v F k W H L Q V 6 i C r i X / L y + j U D W l M P u G 2 g C d 1 2 1 1 + j Z f T d n d 7 a v 0 U 9 o n 1 9 U n 6 K V 9 H y 6 / R 7 X R k e O l z o Y Q F l S O x O G F g o m b b B G I j k 6 j D V B / P u c M m n R G L / L M B n n w + 4 7 a j y f U c e 7 P v V 7 7 O l / 3 k c r U o T j 6 e z 6 H N 0 X 3 O r 4 o w m 5 Y + E M Y J X n S F o + g z t x M E D T g 0 2 B o H Y V 6 i R 5 n M N R L u S D 7 j t j M k v s / t k 4 Y 5 4 j o l z 5 T 0 X M k l Z z V X 9 r 9 6 1 u Q d Z E 5 V O t F V S a K h x V L u D B h Z 3 B Z E M I e + h u I j 8 z h S Z l i l K B q p o F 4 e 0 v H U + A 3 w S H T M F Q 5 a 3 O k 8 e p t H t 2 g 2 1 / 4 4 v h c m + p i O 5 R s M Z R R T Q G Q s / g 2 B 5 d Q I S P + J c R J 1 6 Q 3 F j 1 7 t g Y 2 Z L 9 v G v A X Z K M 5 z l w K v 1 l 1 I y X H m y 7 1 Z Z M 0 D w P s 7 e L S T n S E / z O Z 5 6 c V H P T y i Q A B v p S L z G + S W b p L m l Q 1 o M Y f G I u 8 1 J N e 7 W d F 6 B J E j S 0 b b N / j O y t G M i t n s B W u T 6 r p 5 v q L M A 0 S X g Q C m B U k s u 8 E 5 M D c C A v Z A f c M u E 3 s E X o q W n E 6 j K o g e z P P N q z R t T Q i w B 9 h x H m S X b A 9 + Q / L 1 3 p X / z u m 0 9 7 8 E A x T 7 H i d U m u p c s v c l / C Y s Q q t O E 9 Y i Z k G n s c c b 5 H W V 6 r o E O M T 2 Y 5 b 3 z 5 P t s u v r D G c w f G S b r A s c t H D U X u U c L 2 0 M 9 v w E 1 O C H l A J Q O K Q V R u c h C k B O i S M p p J M U k p 6 O g I 3 5 + U x M l L R a C v 0 G N Z X k N f Z v v J M a c X p P H H v 7 M y h b c 1 U M 8 R 9 b P 4 T d N 2 r d D z C F 8 K d D f 0 F 2 k 2 0 7 M R R p k M u k J e t K 5 Y l d r c E 4 n G y j k S E f b d s d P M M n H E W 9 k v q N D e 7 H 4 Q b i h e f r 2 4 0 O 4 I j o E j i R E x l I d M H E j y D k 2 U U J J B d W v U D X Q k 2 7 p K Q f y 5 M a Y l j / f r Z Z l k P 0 G H O r I M E H B Q c W R e 6 5 0 O S j T G T A A U m m j L n g A 0 V + s 0 v b P Z / D P Y 1 H v k J y T Z 3 3 / e b 3 U M f m 7 V z V P I O k m 4 t J E y K f R U G Y f Q 8 4 H f R G u T V W 3 M T O v Q C h F M 5 z 1 4 R u B E e c 5 d J D O L M q 5 3 D 8 J o U F 7 w t e a 3 0 P B e x Y U W f x r k O b d T R U y S I P W 5 q C W W d + v V / O S j E I D R v X 4 + r M D 4 l M 0 m 6 9 X j n M h A D o e x l R i M j o c t L 5 2 e i 7 Q y S 9 t q I g w V N j A 9 D Q D F S r 1 Y J b T / s G w 8 G f x e h a V o T 7 R B 1 J w t P N o k U B / V z c L i 0 R s B + E R 6 s 2 d P q z 5 e e c Y i A A K f G N W q S I U 8 m / 8 z m f N w X 4 e I C u U D 2 g 5 9 P n 6 g X d 3 b m 3 y 6 G M K s d d S 3 0 1 c M f Z l Q l d Z X Q f 2 h l S q R B I Q 9 J k o A n a z K y 1 9 D S N K f a T S d X L W O y F x l U 4 V 9 q c Q H d 9 m u G 1 3 / J R B Q 5 5 8 R N 5 T j Z B f p v H M h S e 0 O r 4 r c O b C M w n k T H K y Y x G l k c y r C g M R G x b O L s J A T Y D i n 5 L N p x o o s s g H 3 H b J 5 O N C Q i v 6 O l 2 0 C w 0 c g 3 Z Y T d c 3 P V l s W W D a V R a u k D s l u 0 2 k D R W e I o j 3 r g f m 7 5 8 p j Q e 3 b D a y Z e K 3 C T q M h 7 K v R 5 i R Y q M V g + c D R 9 J G e F 1 h I X R I b X P r I X W K H A P H U B Z f 9 5 6 x D t j Y C q h p v w y P 5 u i U O b G R v Q 5 w D u U D W l 7 6 F e 7 o s u S q P H v P W 5 m 9 D g C C o A b v I C 8 j 7 1 L Q b a p A f 5 C / f a D 7 e j 7 g t n 0 m 5 9 G P d U l H + G E u 6 y d Q O Z P q I G m c i e b p b R p Y D X d C s s l y j 6 k Q 7 e Y v D x o k B F F f P q B l T Z H e P R g z j v P T l K X O u d Y F p Q S 0 z C R z u f 4 N A K c O N Q S 7 1 q e Z 7 a P B l 3 w 2 s m X e A 6 9 9 j z 0 6 u w q + T 6 6 j O 4 k 2 X T S k p 4 u v 0 X x Z u w E J v e O R J A k l q 9 t t q w q K W i I 0 k l E S G w 9 g p x i C O s 4 U u R 4 H r u a z B c + B Z N v O w O J 8 Q M u J H 6 R s O 3 u 4 c 5 6 0 D e j F e X h R n 7 S v Y O Q Q Q d y N c 3 a 1 W A t / 2 8 Z a W 2 7 9 / 1 u z 1 V / + B K 4 N N 5 B g h M p r w 0 v w Q 5 H C g r G g P Q B k X 4 l x L 5 0 Q p 0 I I X h z z f p a H j l O j g e t x B x 5 Q d E c o y m e s a c q a p M r r d M B q 9 / 6 P t 6 b H B 5 9 t W + f c 8 d 1 9 J R f J e r r c g f Z O m l w H n E O Z x m V 6 / R r D v t v m k I J U p w f e U + E / / a L O d K 5 P W h c h E L P p a N Z i + C V a r l o v 4 t n 0 W l 6 + 9 T 5 a P L N + R y a w 5 7 j T w 4 l 6 1 3 o / Q 5 V A 3 Z 9 r 7 l v S A Q T / I L 3 I G r 8 M b t + U S 0 T U l S x k m o L 0 L t z n U 2 K t h W i d z A f c t r v o m J Q g L x r o m t w 4 F f Q p A F 0 U p F A o 3 o 0 p n R e U e m A 2 h p m G E k e f V h O w t G 1 u Y X 6 f f f 7 y g Z q A 8 g E t a 3 6 C M N h 5 T h + m p 0 q 0 c N E l I O H d Q / 0 o D 3 y k O Q 3 p S 6 h j F K u F d 6 d J / u a g S k L c W / M B b V N G 6 + V d t H A j 7 + X h e 9 5 A 7 G 9 T E j j I 5 g C 6 V 7 I E 0 B K Y j J j A g g l d R r 2 U V s K f D C T b f A L d t X 5 i U O 5 a N w v A 9 2 7 Y R w N M p L Z F F T n c m A C F 9 K L o b 2 V s V E Q p 1 O G g V o F + G R R 2 r Q 8 0 C C f o T + z 5 D 8 Q K e h b f f E E M w 1 F o s x L E / v E 6 i E + u T k h a 5 i q k O v E A 2 h A J 2 J 7 p 8 6 l S n l H T D J X C 1 C + 9 v V F M z t c / u G m W 5 H A O k h m m 6 i w S C 0 O u o L 2 e k A x l m W F p i u X O w + 2 1 k t B C 6 u 8 s M R D W o t m w t m m T 5 V 1 y T T z s P A M P Y l s 2 b Y J k U u 7 Y V b r O M m T 5 C N v S y G G M 7 r 3 F H M q 2 l / H 0 1 r 1 1 H 8 S u b N 2 Y V Y Q M a H 6 H 1 T O j D E E d B C A / 6 V 2 a / P i Y K 9 v 1 F e 9 5 t 1 o G / m T T U e 0 v 9 s C b g c c 1 J b t r q m q P M C A 6 9 v G d K N a F x I D 9 B f o J y Y 4 V 6 F 9 Q m k a T F k y 5 C b q r V a Z k r o H i m u z d L Q 9 + u p u u 3 F W o B k I a D / f p W + Y H a J X q 3 S 9 F x o D k J S J J 6 F D I W m N F q X O W / L 7 c L 8 n t D F m I q I S n r T G K i p 4 7 L Y + z 0 p I y j V b y p f V y + h l m j l W 0 e J L / 5 + 5 Z z N K e w Y A / m G R T z 7 + E x / q e H Y E n 2 F 9 p 4 B s g 8 j E a C t + p C e U 5 L s i 6 Z J L r B u m l m A T K L P o P Y r m a H U Y O 6 / H p 8 e W x u + s 9 P g v b 2 / Q q D A Z d q O L b 0 E H k L c i v l 9 J 7 V G a + l v 4 x O 3 6 A T H r p p z a h 0 4 7 O 4 / u o 5 B D l 2 Y 3 f K H t Q P h C E O G B q Y k i 5 E x V 6 h y X b 8 S 9 D J n N X 8 U B o k j p 8 e K R E B 4 q + O K v R Q 2 s G s o K 7 e i 6 s L o b 8 6 X q G l D q O I R e / C g A R + 8 n 3 m M w U + 6 U z V p Z H 7 / l z 9 D i 7 s t B D 1 W l d Y c e M / H c y r c k M S A w J q m I k / 5 c R x + g r 5 P g Z Q h P 9 A k 2 K b 7 J P T T R Q n k + N t e 2 G y W W 0 I C 9 1 u D S f h 9 v S k I P y w / y W 7 o u r t c Q C N D S s 4 9 b d 9 V / + 5 A 9 9 4 f I E F Q 3 4 L w I N 4 W Q S l l u d 2 6 Z b b U C p f A w n o G 6 w 8 H X Q B z W r F n O i D v 5 8 9 5 N z k g 9 o u e o 8 v p 6 6 0 7 H y 5 D 0 v L / v Y p F U M O T F u R u g V d Y s t f q A L W A A 9 s t s g 7 t I 7 q l 9 u O 3 / 5 Q H F 2 P u C 2 g S a S K n L u V Q 3 E 2 b Y x 2 T v o h 4 S O i o Z J U R 3 I O n / o e k C i g 4 Z x Y j j V v u V d K N D v v p Q v U 6 7 U V v D 8 5 9 O b m w W C Z C 8 E b E k N W 3 9 A 5 R t 8 N p 5 l y k 9 o Q D p N 2 c B V 3 n v / Y K O 7 j V Y 1 x d f 6 k h 0 U 5 T z a s j o j G H / S n Y O / p h z G d a Z H J x H a o i f e 3 k m n 8 6 T 1 B l p B W A 3 n X P t u W m / Y 4 m 6 S + w D e S s e 3 f C W P s / 6 y M R V f + 8 P v g G a B 2 5 M W f K 4 u X P w G W b K Q L G I h 6 1 o B 8 Z W Z V l r h d / 7 s y w z J F f 5 7 t H B / 9 w 3 0 4 N u W f N q l x o 5 o C U A J 2 U g o t a c F H f 5 e V O X 4 O g k a C U S k F 9 t v P 8 4 s m Z L V f q H g E u 3 R p v 9 5 u 7 a + z T f f o z / W s 3 X r b b S q Q r 6 5 O W N z O F a / W j 8 V I A 8 3 a D b n z Y I 4 Z T M h X x + 0 w S N W i x k y q 5 6 u m R e q r H s 0 a f l 2 / v H 0 a t v W 5 b 9 c m G l 9 U x J + k f g f A l 4 7 6 Y A D o b / V h F + 9 Z 3 3 u 2 o g i a u V D q U R W + k B b 5 9 P V j 0 D g g t Q 7 a s h t A 0 1 O V 9 z 8 U Q 1 0 n n Y N I A y 8 T 7 u z h c D s N g N l / 1 r Y W C g a 2 E D Q 8 A C 5 U O B k k 9 5 M 0 k s m y 2 T S S Y 8 j D N P 5 E C S H 4 P l K R 9 t 2 T / n 3 K 0 8 1 H 6 7 + s / x 3 q 5 J 8 2 T t x B 4 1 P E i F D G P 2 V J l H e a w L 2 v i P q G j C p D a u V w L Q / A 9 H K l N h v 8 g q 8 x / J z s i h l + D / I w U Y 2 B J w k q S P k p / u d N r z u e X Y T V a A B H G Z d x G Y 6 F Q C v + e f I J r h z i F B m T q C u X 0 t 6 5 i 4 r b L 7 h E p 1 Q 3 l K S p Y W N I w u J 0 m w D H g + e 0 Q x C D y K Y e 8 X v j I X 9 N u D M k F c h L r 9 l h k Q B e h 7 f R X d u 9 I w 8 2 n d x B 7 M l d I j 0 k B F T k Y 3 T O Q P 9 U d J N N k b O g w I H c C T F O e B 9 m O W 2 1 B x c e 7 g V l B k 4 Z f 3 a t u O k s Y u B x 8 G W Z e / O 1 g i k / 3 C k 7 3 Z t s 6 Z w i D Y L b R G Q c P Q G g z R 8 f t r u g O I j r O a C T n Y P / S T / I r C a a a B O a / 3 a l o t Q + y g j d G 2 A z L i K 3 0 6 v 7 1 1 k e + / R R V / + m H 2 L 5 t O a r d X 4 r Q 3 y Q b o i K N U U a o p D g I F U F Q F k d T S q x / t 6 L n M N J M c p Q 1 l e + x Q v V 8 J r K Y U k Z z B 5 H H q c O v X 6 P I b T 4 + R 0 c b 2 R d / U O J 7 t 0 v s N i r f M m q t l I J V 1 B f n P g 0 K Y C G E g p b X o D i p l P i 9 k E 6 l V J R 7 N c 9 H 4 R T R d T d y 2 + g T 4 V O 6 z s c u E U S X G I p f v g N l E P S O M g G n 8 G x E d k s K m s V 6 K c z i x 5 G Y K d q 8 y S r x c l E C p 5 6 p 5 P 7 i o b 1 K v o R y k D 7 5 t d O r a G t J h T X s 6 Z h v Q C G F I W A s s s O P B q Y u P Z R E k f h g h g s / G 2 3 T G 5 i m 9 u v 4 O y d e 5 R 8 u z D u 0 / v U b z C a l p z f y I F S d Q r c u + A g w p M k + D K 0 a 9 B B w I K U D a w C s p s a j Z c d k O s K j X W t q E n 7 + P 7 6 f I 6 W T k d 0 8 C 6 s r e n H k 2 l p H B F X y v l 0 z J f u c h l 9 7 t k E q i B U r 3 2 v V u k R g x y s 3 A b 8 V V 0 X 0 Z q c p B L B e A o W v L Z y 8 G t G V s p I 8 q X y D 1 3 w M U N t Z I q w m X q x V s Z C j H c F 2 n G P L o v 0 2 P H 1 1 v G G W X v 2 n T 4 V D + F h J b z O O 1 c M 7 3 V H M a w q W e F 5 A o p M j 2 d Q L t G + n K W d 6 5 W z 1 q q l + 9 Q G 4 e 3 e 1 5 R X Z G j p 9 6 m T k G V e k e H q t 1 4 M B R + J Z M 0 Q g O Q o r R o v 1 M J q U K b Z e Y T K M 9 s h r M 8 9 C l a L G I 3 5 L y B D L N z X + + f U I M m V l f q A R m 4 c E g 2 E 9 n 1 I R 0 t p I 4 G F f Z 1 7 V h k + E K w H p U a k n R A T A 5 8 6 s 4 a y b P 3 H L y U 2 Z K e c F q E 6 N E 3 G Q Z l S W C v k j M W U T y h l v L L v 5 m X / 2 e 0 p X x + I q 4 2 g i 1 E i a m Z c l L n G T 2 C 9 E a Q D a D j S l E 9 V b X m Z Y i e Y u O c 7 Q 9 t 8 i l Z X J M A K J F i l W c 3 / 2 V 2 Y a H r D + G n 6 7 P Q q U 1 k l 0 s A 2 z S v 9 s l 0 Z h 0 n l a 0 Z g n e l 1 J o K B e 7 i x b r k s X s 2 p M d p l u U t N c M z Z N X f k H C D B d q R w d y p 7 0 F k w o c E H l R J x i K c l D E M j v r P a E o k g J Q i K z p L v p s L E 2 7 l 0 w 0 E y d o c d N t B A m t e u G + b D e C y P L y p Q 8 e L S G i g R U m r d n T S R u 8 K N C J r r c h n Q S U G I D r o j T Z 8 k M L r 6 d 1 7 e 5 F p X r 3 9 J U B N y w x n O e g q W j y 4 O Y 7 k u X t e b v a J C r K c K I + 8 G P A B M B o K 3 K K u T G C 0 C P Q 6 l A c 5 B A q o l 7 f S k E W N 8 w 7 Q G s 6 z i n / m x Y n D 4 9 + n 1 8 k e b V l e g z 4 7 r 5 B a M f M 0 t n 8 M 5 O L x l U c 3 9 9 P 5 c 7 5 v A D + r v 5 z T Z o B Q z q Y U t z / s l v J J t 4 + e A N d / w X f l c I I h 5 L X A R + m 2 O 6 G I l p N 6 n e q n f w N b m 8 z b L i e p G f 3 9 v + M f u 3 u n 1 A m l P 4 A 0 D X v o p x u b 6 z 9 / 8 k / W n 0 H 5 m N 8 O 4 C G 9 D 7 2 J f o D n q 7 k J k W 0 Y 0 m E A d U J / O J S y u r k i E Q Q 8 6 5 C x L G h 6 + p 3 4 6 X R I z P 9 t d 8 d M 0 t F y s 6 X m e x t 9 i / 6 3 G 7 s r z z V G f s w l N U v B H q t H + + Y q u o U s + H v N A w L Y L 2 o b F B w 7 C l u d Q d X B A 4 + p T X J Z Q M w t p W / 0 c 0 4 6 H / a 1 E F Q X 6 W j b 5 p 6 k f + / O L h y E 5 k L x M 9 J M I 3 n c j m Q C T N W E 9 D s J N Q r 1 N I R W Q o 9 k l h Q 1 H + s A q Y q r L r P k R / I A g M 2 c l m x A R s g + a q k / n S A h 6 C C e 6 x F 4 j t n D K W N o z n 7 f C D O z Z J C 8 Z J k l C T n L m v g b y J R 7 b B j Z F e F q + p V 7 o b M l + n K 6 X C b r R f 0 a B 0 g p S e K g v d Q V L e F 0 F Z B Z h u i F f v e U f s s / X 2 n m G i h h a Y a z d h S 5 M F x G c L 2 4 C + U N e N C x F O g k h 8 K d 3 R m L S u x i O o m U O U c d B E d A t X f a 3 j k x 8 / b 7 N u Y V J S P 3 l t K A H a u s B L z O F U u 0 J v n j w / T 6 z o n 4 e Y H W 1 f S m Z v y D + l 9 H d H Z y e W 2 z J l C M I U d H 0 w 0 t T C T z f X c z d b V l x i 0 9 3 0 B g z a 1 R r f X x P q I O 6 D w l G k B r e r h U R 0 O n S 5 S v 6 s V C w n k C 8 y P 6 V Q S p Y / B Z Z u + C 7 u s Z E R L 4 O w V m r K C K p G Y D L i t E f V a N Z X t l u i r D f h 6 Z J N l 7 1 B J u E p d s y e l i + k d S V y 6 h i y p 0 G 9 E x 4 X T Y Q K v I 7 Q L s S g c V O S 3 f 6 A 0 2 T W c a 6 H q R j m Z 5 7 u V 0 5 q 4 Y H N P l 4 l 1 d t 0 B X P u x S s 6 H M s M k J L R c O q v c U z e h s I Y o 7 8 X b L u 7 / / v + j W n w N D B D 4 e t Q T R d h E L V c r V A 7 w d A S J k e Y D l p r P / t P 7 K m s L 2 b 5 T f z 9 O p m r t j s A v 6 V T T n / H o + R R G t 5 u Y n Z x E C F S c 0 G g 0 p O G c X Q R Y W 3 B 6 w H k L 6 p E g / / G O N a N 5 S M w o E T O U d 9 X j b 5 u Y y m P 7 E e T w 1 A E + 1 I z d 6 M 4 a C z g Y S y n V F i M j M d Z B o o A t I k c Y M G v X 9 i Z 6 y d w y k K 5 u N Z 1 n z 1 + l 9 6 1 N M h 4 b T m g e 5 E o o 1 B y R Z h S F L l 4 0 2 r M m l W x q 7 V K + L b x C V v f / e 7 f l 8 / S 2 a H Y 8 t U R E C s E D a G v V V L V W o b S n w c w g I 4 Q s n X S F 0 I O l C f y y R X T D k + 7 v p b P r w M J 3 H y w D b c T a w 9 Y V e k C a e 2 1 s 1 h f j o c 7 Q g l t j + F + U b 8 s a U A 2 7 L 2 V U 7 b Y V w F O F U 6 6 j s 2 t H X p G 5 u l a 7 R f 7 X a q J b 2 q x V d 9 3 x 2 A X 2 o b x Q v Z / H 8 H o m F m u f q W B Q Q q U Y A p h a Z l o y k k q K E C K 0 O u f h p Y T 1 u G 3 4 J V j M h 7 v A h m q H M c L n p U h O K i t l t c h + X S I 0 c h A y E s H K A c A u Q O L Y p k A K 5 O Q V X g H g h d e m 8 w P N 4 v 6 h 5 e c B W f w 2 w Z Z n h L F u e z j 5 H 8 5 J y J g 8 2 H 6 3 + s 3 y 3 q l l L s M M T W l m g V 4 f G m m O z W w S 1 C L + n a N / A f 0 3 4 P v L O S Z g 3 D 0 Q C Y o b b N s 3 k V T K 7 p y 3 D B c M 4 J h a Q 5 / F c y T z W 2 z S k Q W w s 3 z c B j 0 p E c B S r Y j O g w l 7 B O R V U D M y E A q E K z X C W f y 6 T x W L q 9 k 8 D q E K P N F F 2 M N P s G c O K 4 D i Y f 5 s u K K n V 7 R I T a X t a Z 5 B C o i e M N h r j O p q 1 U T r o a 9 y d t w p 0 O k t w d 6 C 1 d q 4 B p a N Z X l N I X X c 2 Q p 7 b + P Z E C Y g C G i h / u F U h m 8 x R t d D k U q k k V 0 p y g U K D S o j 7 n Z r p q 6 c U D p 9 + C 2 d N N 4 X D B V z Z b n S t P H v P F q 2 y D q B n m q J 0 5 1 g H r 3 e l q R u z A K g g Q 2 S E l n a 6 D k a s A / 4 + V z f 1 X g r p R A P R 1 K W j b b t i 8 n z 9 P r p 1 d + M 1 o E Z R x X F E v I v P 6 + u v D s / x s X M H q 3 + r 6 C P O A q Q d B h X F R p 0 x l Y 7 7 N B 2 Q E e K e O F D t N 9 5 B q 5 k s Q W s I k K Y Z z n I f I Z / b e U c G 0 r y K o 8 W 1 q 7 l 8 R 9 G 2 v t S a y K + q J S f U H + m y o w t 2 S D N C o X H K 9 7 q h Z x q o C V Y P Z n m t n I 2 6 g Q 7 Y K m v u 5 X R B u 4 h j x e 2 2 V 1 J 6 g o K V I 4 0 + B w 1 t M L s l D V k k 0 W F + S A H 7 3 r u l n m m g z V I P Z r n t M r p O 1 q R 7 n O H 4 c e y W + g 7 / P g Y E v / y 8 X t z W C 8 j 7 Y D w h 2 a F L E y Q P A X g n X V Z Q n k G / Q X 8 P W y J w a P D s e l U 9 j i y U / q h 8 V m k I s W t 8 V 3 p x L P 3 B x D k P 3 + j k w 3 q J V l v + W Q Q o Z + T h e b S Y C U W Q Y 6 3 p m v 2 v e H Q L K + p N F c A F i 1 s v G W N y y g U G D q 5 X n R 7 w l e q r D T Y v N d t A 1 y s z X G 7 a 1 C X k Z O 6 T 9 c q t a n l k F 6 z z 5 B u g 0 Y X r k P t w l 9 z E p D 4 z Y u 6 c Z t f f h 5 x o l o w G C k j k h k R R D q g R L d X S m + B 3 P z C z f d L 6 E A K 3 a I a z P C j E m M 7 9 U h 7 r u / B q 5 o G q n H S X p e J H l 9 F y G V 3 f r U W 0 t C 6 F N a x G S C y 3 I T U c c b 6 Z 2 h j e g 9 Z d e h U A Y l S C S q a z J b o M c k 0 u 0 U C 6 n N 7 c z O J l / L v T g Q 3 0 U 3 k 4 U B 9 4 U O X O l 6 h W x D X T 1 u R Z I Z m l R 4 v S m q m r 6 Q w U C 4 z M Y J 9 C s Z b I 9 s 4 Q 5 l M K t M T y A b c X z i T v J n J 6 q o G l 5 k i 5 U n e T j m 0 + e z p Z s S z N l 8 q k Y y r C h A / E f n D u C z t E G k Q 8 n r 3 O L Q A I I k Q t I B / Q M i n V O I 5 j d 6 j X A I m B x 5 e f h Q 4 f Y z q b Z 6 7 M 3 s f 4 9 9 p y 2 A J o G U L P R a e P 8 G Y T i G v v w a V A X A h 3 K z l z 7 + g 8 n W K g 2 n M 6 m u W z N 9 H 6 y 3 1 J F u o w d X z u O U P o F c d 8 5 M J f 1 z U 7 P 2 u g x 8 E 9 4 P 8 q n t v p u 7 c U p 2 R Y e + o x L a u e 8 R E t n P t K A z a t s g 5 S b G t E Q t 4 R R e / U A w r t A Z 2 6 9 E Q X l w L 9 n y N g + x T h t C 6 F f 1 O h w p 7 K P E M 2 f 8 p 4 l v N + m X 2 9 i 4 D O u g p I x 9 H 5 m W 1 j z 4 m f F w 7 H P Y f N D U r w m h T z g n I l C 8 T 1 h 1 o p 5 L v C 0 q 1 P d n J 7 H e n n J a 1 e j W h a T f R J 6 3 m I f l A 1 l u W 1 0 q B Z n r n n o N l x k o v w J K J i V O 6 h L 5 Y l Y L I 1 3 W f c J y H V 4 V o p 5 P 1 C y O t 3 + 1 C v n S l E B i q i b g 6 6 b a i f a F g f U y X 1 f T S 7 5 6 Z 4 F m 2 2 h X p f E 4 U k m f M G a W w g T U q B 2 D g L N j u + d v i i 2 i f U K L w v i j K h F t M J B L s 3 w 1 n u O V v E 3 4 6 K + F + J U 6 B c q y j V s w A I d k X + G z 0 9 k X + D 7 G b o f S E w b 7 4 3 b Q r z A M u 0 h x W n 8 D j C 9 S X u M p o l 8 5 r b P C x p S B s C 4 C A 9 y Z V a o f n 0 N k + O i 2 5 E 9 n j u c Q K W 8 d 6 j 9 H Q C I W X 0 Y J Z n X t C K + L W M K 0 0 g O o 1 v 9 q R 4 i V b H X V J N J 0 i w k O o 1 + 0 d f a R 5 C 7 T T s w a 5 Y A Y t h D B l I N 0 Q + k m 3 D T H 5 F t Y + q r j P O a a B f x z 4 0 u 6 J N T m 8 + S T l a a 7 r k 0 F M 7 Q k U B 2 I V v N G X R 8 b 9 E G T t K 2 L 1 r 6 h y B M q c d 5 V r h N G I D s b 5 t x N 4 A Y Q R 2 2 j b 0 h n J o Z Y V Z u D 2 h / B c J B W i I k b 6 W 7 m O / y M M Y 8 V O Q x J n b i C 8 X M J 6 2 I N Y h g + A 0 p j y 8 8 Z U t R Q A + R w o 4 3 S G 6 S r Q 4 m J W N f h t G x M S Q c w v / b Y q E f j w h o 4 1 Z i O O k C B b o 0 8 x G 3 T b V 5 G P 0 R / y d h I f T t M d U h n s l v T v z 2 + X T d / O n r 9 Y 3 7 E / 1 y n F 4 b g w + r k c e b Y P e r C u 8 6 n h 0 i C 9 V J s 1 3 E d g T C 3 T M 2 Q N b 3 h O K b t p O S 2 m 6 G j j 1 P C K S 7 F Z 6 B X 3 k d B l 9 d 1 x M 3 3 2 d R X f J f c 0 2 2 S 6 q r m h m d w n W M 5 5 u n W H r P R u O i N w h z R 2 R P a 3 A s 2 b m y n 3 q T Y B 1 a I a z X H g V / 9 c 6 + R G 5 q 3 L y 6 D 3 v b R 7 + 0 x H l 6 W e W H 3 3 / t Z c d j L E E k 9 s C K U N C I W q p B E h t + J H 8 G 5 n N d E I x 4 K d v t 2 3 v y S N I 9 g Y 4 8 B 1 H O e y B d B R z Y 9 r U + 3 o 6 V A E n 3 Q J 9 R c x V Q Z A u N 2 e Q K p g Z z j L n + 9 m P 8 i J 0 A 1 U w 2 5 g k t Q h 5 u M x A V j P k A 8 y 4 Q 9 E I p Z d J V E P R e 0 + 5 h / z i I v P 2 g T K S Z j j L m J + i H 3 M 3 Y q 2 B d K R t S U n s c s c f w a N F B N Q 1 I R E r X K i A I I v j I k S B 1 p 9 d 2 7 x 4 F r 4 E X u z Z u J Z l L 0 S 4 / H s 0 n 7 u B z Y d Z 9 a L d T F 2 V d Q 9 l n C i w m l s Q k H + + Y N h R U s k k 7 5 j T Y e A g U a c 1 r m X g y x h 6 U X d A f 0 x R 5 3 m S i K 5 I 7 Q w i P X Y k S s a Q E y s x j C z z h W A P u R R 4 n 3 E Z Y F m t B + O 3 u c i U d A 7 x 3 Y c A g Y k Z z v K Q + o G r 1 C G P P X x Q k g W V C i z v i C j / c x X d 1 Y x V Q A c R R o I t g T 2 H e 1 z P p G 3 Q P Z a V B u y L J B i w d A P Z e / x y p y a J W F Y I M m k 1 1 r Y L I P z j I u C 8 x c l D D + 8 v H U Q + h y y 9 9 t U N M k D E N 4 n h x y d d J V p o a N L o C w B r 0 m N z h O t I q u n e G Y x 0 P t R + Q y D L 0 9 G 2 z T 1 J / 9 7 p H X n w n r 1 j n 9 T I H d H p i C g 0 i B G I 5 t F 3 M U c J S a L R S E T j B m 3 p n a l Q h d K e D X R d K r P k O f X X k m O j g b u S w 5 B C L g D l B d w C R T m 2 E e k h s r 1 I L 1 R l m 8 s + y C B d R m V m f L m I 4 / l n l K P c J 3 A D X U a 2 K Y k e e 4 D 3 E N h u w + 7 C h Z B i k C k u Q 4 3 I 3 V F 3 l V Z I l m f r T k n v S t C 2 c z 6 t O O T 2 w p 0 c Z d T Y e 8 Y N Z g z P E W W G D H k 0 Y i u F 9 w g o D V R H S t j J N 9 1 l D P A x + T 5 f 3 k 0 f g E 2 G w L x u D 2 v Z 9 h L t P f J c 7 i N O p r D n T d Q j T 5 K F J J c k / k G Y q y 5 e R 2 Q C Q v u H i O r V i 0 4 E h A F 6 h m s W j a J y O 8 1 A G I N n X F f p u + p z 2 4 I l 3 9 e j x d k G 4 g U o D r n t m c k p / W V o 4 6 3 n N 7 E 7 7 d w A O 4 C H N 1 M w 7 P Q + W t d N S w r 1 D A U C 4 k Q o B 1 R p x V Q J k A s m t w B 5 A x W Z C k m v T 3 o 2 g e A D 6 W i W g 4 5 B Y t n D Q Z s E 4 C / j O Z i H e k u K 0 p g 4 C G E 1 9 A l T E T U 5 e p C V 6 J 7 Q 0 E E j K i I d Q G / T u P L x F h 0 9 m 9 3 P m 9 L m m 9 I f T F 5 W g D V d f Z + u / o g X s h n l X 8 F j n T i O o x v 7 q c Z B E A O 0 x m T s h 9 g P R J O Q V 8 q O B Y e r 3 p I 2 z N f B Z d a p v H f z T c w T N k + N Q x i P 4 j b t X y d w p B G I q 5 K h 2 S S A R H L X I Z s m w L B c Z + F 4 z O e 8 0 J x S t t y 0 a v m 3 2 k g v i i g k O E 5 h j X D 9 a 7 L Y V O / y 1 w w g t w P u m F S 7 c P R s S P q y H M B I k i n I R U 7 8 c j t a J i F Q / X B b c y F 1 y r v l d 5 j + n K 5 r o F z o 2 D w w I x g Z 6 q 5 g Z R C N N V E / R i Q H g 8 o 1 P D O V 8 J D / 8 4 3 o c T h m s e g v M / h I H J / / j g V X q a v S g D U e I j V O V j r P R d O Q M o J 4 A 4 C 3 X N o q k G y o i Q Z K H 6 i x t r e h y T n 1 5 X l Z l q y B 9 I G H 2 3 T Q q b e m N / P k 9 9 2 I g E j t w N R H e o c o J s 9 i U t f i N j j o I 3 a q b 4 R + e 5 P g 7 L M p B U I Z b 4 x p + e t 0 f T u L p n + 4 r 3 z H h D N + t 0 x + k J W v G X z C 8 n Y y l i A T I k o l B p f u g O 0 2 H S / C A 4 q A Z 0 / A 9 d 4 w 4 3 Q + T 1 p n 5 7 u H o J N 0 N M s 9 7 7 5 G 8 w i i m q d X 0 / v p 7 G t 0 T 0 7 J + i W Z g W 8 0 c M 5 4 N 1 H + + 4 8 F o h 7 r K d s G u Z F G r m 3 Q y b 1 Q I Q Y g a Q V P 9 E m 7 Q 3 O e o L 3 M 8 S U S q w P p a E G 1 W c Q S v b u 7 1 E Q D U S + o s X J 7 p n 5 Q W n S 6 e 9 o Z B T R Q f 3 N E A V R W e l S P I U n g 8 C g K X I 9 E x g D b o m I A S I R Q o U J e g / 6 1 P E 8 V p L K p T J o N a t n 2 e f w m m n 0 + l F m r L I h z 0 N I l M h 6 h O u y H V B L G 1 M w 2 e h 7 p 0 0 b q r A N 2 v G r m 0 c w 4 U A u w G c 7 y 4 e E b g D 3 8 q A O F q x + L 6 J p m + p o n T 1 f R i E r 5 m S h O 1 6 B 1 x l 0 u 7 k O Y p j t D w f t T p / Z d c 2 Z C g a 4 w Z j j L R + / m y f y G w 8 e 5 0 g 5 y j R H l I W q T I K u 5 y g B 1 k R 1 f j N m G V Y n s u y A T I c X q 9 b 1 l c 8 2 7 0 5 4 9 v X 7 G i b C K Z g G 0 5 C Z m X M u m V 1 Z d f y J P 3 v 6 9 8 t t 8 O k N z 3 D 9 2 f D s P A d L a w t x H 0 q 3 X p m 0 i C 4 X g F A D j T w U I 5 h X g u d 6 h k H n b Q L V 3 M 9 y 2 U S b P I 6 Q A n V 9 j A + V 3 p y X p I 4 Q Q w z D I m w I v f b a A 3 E 4 g J N J E 3 d U X t k D L r I R d Z U G x d O O y 7 P g m W V 5 P 1 8 u v 7 g T F Q W B t r G y E K E S E T b e 2 Z k U 0 P l C M C R d J F x i P 4 N p A v P n d p c x n R P s a I p r 7 s + a r 6 H 4 6 K 9 M V k 0 e b t a r / L F / a D S T q a P S Y r + 6 i e 0 e u Q t + H e Z k H K o 5 1 m 5 c l X S c y r C N 2 a W j R w N C Z T B N o W m j r U X u R a h p 1 Z u 9 Y 3 U y Z 0 + 5 V A D e a 4 b b d M r l a g 5 v / V k L G I I 8 + I j e + i v 6 Y x S 6 l H u 3 E H Z m 3 W G d k N E g L k s D I j w e 4 t y j f j H r D I e V P q m 3 + C 1 H P N o v n c e S v A R y 5 N e q 2 f w R T X g 6 C b o C J y 3 F e o H d E m C d K V R n u R 4 e C g h S C 5 o w w E A U + f 0 5 v b Y K g 9 j w 6 M 3 q E 6 V n + A c U m 2 J 8 e p k 5 F 9 Z 2 4 c g U P A G X A e A x Y C 1 U k l I r T f Q 2 d P / z Z o + F C S Y p W y E F k k w 2 U h 8 j G s 1 0 Y / Y O w Q J 4 l 0 B X G C 7 D A 5 4 C J 6 t 2 3 u h 3 4 r y g J I Y k E L W c B u T F G g A B i a g C l S m d d o Y T 9 A o l 0 W i k z 9 U U I h F N x S M t f 5 o f v o 4 V 1 M Z j I 4 w 9 / E q U 3 4 3 i e 1 G Z h B 7 Q N E E 0 H C T l k m 7 w 5 2 u 3 0 z g I T E N E 4 7 2 B P T e V J 6 2 U I 7 1 y p w b b t T G n j e 7 x y 3 4 b l s c f i F U K 4 1 S K 6 v 9 4 s u X r z c c A s R 4 s f L o B r Z o S m W K a T j O I 0 s E G a N 3 W 6 o k I I l 8 0 o E I 4 t G 2 / b 6 J P y Z p 3 j Q K / p d X O x v p k l N Q X B + 7 i H i z t 6 p Y Z x O D 2 J E F 4 h r 4 s + Z p v Q r N O v Q J i i p 0 M K 5 G 6 R 6 O C f i / x c i f a 8 o R 3 x J r k P E K 7 p h 1 g O y 5 9 p / e i X O Z W p I m b G 8 / 6 U z d k s y B o 5 E m 4 r J E f A K 7 E P A R j J L z E 9 W D m o o P d Z C F W a r I y J g / T 9 l Z h S r m 4 3 s Z t R 4 j B N f 9 S v U a Y n R T I Y 0 j i V g 4 1 p U u U u Q R 0 H s F d X A A j e d 3 p j R 5 E M 3 P l G X 2 J H k T U 7 i x d z u H 2 m c 3 e K 5 C C K h d L m N A Y C n w o T F q S V Y D 5 E W Q m o g N a g 9 m e M M e b 8 L U j L j N r V r G X 8 a T q H S M C N g Z f n m l X q u b q r y o g 5 r m H Y k c I I 2 Q k l 6 q y g 7 v o a x h Y K o Q R G J j e a Z p f 9 I s R / A j t W u o c t 4 k j k u t / G T v E L n a S w Q G H + E Q q t m F T y A f N J w 3 B W B H g 6 J M J H t 5 N O 9 x G Q D H G g b / R I q 0 a 0 a s l 0 A 9 V U 8 g G 3 P / D J W 2 F n X j u z 2 A 3 U V D z c q G O U M 5 q A 6 s Y o Q L J H Y 4 q S 0 H z T D z H s j k z B X t S B 4 L + B z m V I g C L k x b 4 e 0 t M J h M n W g 1 m e e Z / M v j r 9 c h g + p g 4 1 e W E j N g h H U 6 d B A Y 7 W n R M B 8 6 n 6 j T + F u j F i k E t S i R F / j b 9 8 o S 2 j h N m q g X u S v e H 3 o Z 2 B x o G q o b l v 6 n i u z U E A r x B V w 6 r 7 h T H k 5 W / c O O M F i L c Q R c M S i z 6 P 7 + 9 F P n v z o J x c V l C p y u Z o x q g e E i s j k g 9 m T W u M S N o R U 2 b E x 1 R p G z X h J T s 7 K q G i L z J d C j j x C h j V w y x a r W x i t r 3 a 1 W P 7 z b K Z H + + m n 5 O b a P 2 7 o 1 i j 9 O C m Q L n q J c k 6 0 H E Q S k I c T 9 A 4 F F n m 9 I Y D o m r E 5 Z G g n E w Z j O e + 2 3 M 2 1 y e t I P m x b D z r s 7 + I v i T r h f j w i N N j m Q + h V L t x 6 W v s K C I 1 E H B p J 8 9 G Z + 4 D 9 0 P N m Q O W T G c l p n o 1 0 U A a U m o s y 3 F X d 9 H i w X m 8 H o e E l A 5 7 3 i a L 7 9 G s b u p M k Y d Q J B u T n w G Q Y t I G F E U B / 6 g V J b I C 3 q X P d D J P W u c h 7 m f p a J Z j X k T T x Z d p P L t x O k c e b U 4 N / W f w A r Z 9 Y n e 7 w k V J k E N L D l 2 Y C o + o r m j t N u K d S D I j 5 0 Q 7 T 5 s v 3 X e H y m 0 Z I n V Q Z s s L a E N O 5 7 c x Z S i 3 N f e f J 7 a t S d M 3 X Z A o 1 b a 7 / S F J r Z F p Z i W S F A a C H k L D K X V K Z W s K Q n z n R E y Z N V + t F y V x Z A P A d K c d e x y b G J I 0 a 8 r b o L 5 K S k u D I T d R O o O h K a g C b s i + y t f 7 / C o / R e h t u B O D 8 t z G l z e Z L D q o u 4 W 6 a R 5 + D B D 9 A n S A o S t h I j N D f g r R K F / 2 Q Y I p W C T u V g l 5 7 p 4 N 6 R E 8 p v W F 6 P 7 z D m J 6 U M B w I 6 I K B 8 x D 1 0 p T 9 8 C 4 M e y T H x N u z y r a 4 x d m P o F U k r P x t k 0 O Q c 9 i k Z Q Q r T Y g l O z t o Q / J f V 0 8 M T T N C D 8 J U o R 9 K G e V a Z M V 4 C J L 4 R S S v T Y Y f u / k l 8 y F s D 3 6 I y D + V c a 0 n P P h 0 v o r e e r 2 X 5 b H F z t j X 6 H k g c A N 9 K s w v C m u D v N l C 1 c 4 e z i g g R T g 4 X s S a u s F y a g 4 j f Z i l v x w R 2 Y H y a W w d Y N 2 p S 4 G m G 8 D X g E B I a 0 5 M H r B L C O q J f 4 t J N q C k v v c O Z B w W v D d P J 7 e u M v 2 D S R c 7 T A C / X n 5 1 G g M l E s C 8 Y L h 4 K H A D m i S v J 5 A 3 P k 8 q 3 2 C Q S I x p w F P b 6 J 7 d z j b Q B j m s a V m t + 2 r H 1 / j / R H C I H Q P k w j K P J 0 O 6 R G T j R 0 K 4 z u k m 9 I 9 Z Q 5 L v 6 J R P t t A h D D 5 g N t b 6 k / P x W N i g u H 7 q 5 n S 4 p L z r 3 N x A V x j 8 u f q y d 1 / 7 e q r a B U X x M i q m / B p h 6 g Z s B R X 6 f G Q q y D E f j q 2 o E Y p 9 O i U m Z W g n h K j 8 t s g Z D G Q k l t z r Y h m I u M c 4 n x k G N 9 r y n 9 c I F n p + 8 u F a Z p / U t 2 I 0 o x N B H Y y R r 1 L m p Q G J l M x B n 8 r e j i G M d H k 0 B 6 r M p w n i I Z M o 5 Y 2 p S H r 2 N m O x W H 9 T f T 8 h f / v m q n W t y X f I 0 X C A T i + F K 9 n U E z Y 8 q Q N h S c h y G B c S R d H W z G I m o s M t W 0 N t M 6 5 v j n z Z g 2 I u V Q J N D L y L k d p 5 g 0 t v 7 U 1 T E d U J A U S C 9 h c 4 K 8 Z P e N 4 C P k T C e Q u v Y / S A + W d Q s 5 m G q g L K h v P c h 6 E e 9 O S b N 1 x N E H p 3 M h l 8 h k u r r r g c v Y n c n x A r 0 i j C v O K a Q M Y c / v u d g H L d t t 9 0 c W W F K v f J p / O h x D w X Y A N P h 3 N c s 4 H g J T J 7 M E t g C F P N v u M / r P 8 C r 6 / H j X t H k j N K d T W z I 2 A / e / B Z M S u R g m m C 4 6 8 c H z A X C w 0 a V B x C u W u 9 9 0 q n U 8 g 3 d p 0 t G 1 z I x D 0 Y 1 Y C k W t g 5 3 N e U T E j N Q H S J F 3 4 0 4 V U T m e 6 2 Y e A b X Y o E s s d y H 8 f y u w Y p B e z z I 5 C c D p F V 9 2 d 6 z 6 m b e j V F E 2 h a w T g 6 x X w E V i C 1 r L b B c a Y 3 T p 1 g Y x 2 W Y D L V M g A g K v T X W 9 E j / P Z Z T P a f R s q 3 z 6 y h z h P + b c V W B X 3 v R F 9 i G 6 + J I u 6 9 L F D 0 d s h Q c t S O Y F d U P Y b 5 R 4 y 6 G x N + K y N U k e B b v B x c v t 0 P o E y 6 O l o 1 k Z U 9 v c N 5 M 7 t X Y h W B 4 F x w v u t s A x 5 S 7 h 8 + 2 R v T y h C 0 E + J r q n + x h + 7 D G Q m f J u s R O b s L r o H 7 p n 9 d 9 r f F b z z o c y m W 0 + 2 f H H A / g c s j 1 1 h N j D R T M q z 8 Z Q k C 5 h 9 U R Y X / O a A d u 6 K p v + U I E k i U m p P W v K f 6 I k 3 Z m / 1 v K O y s i h u 0 u 5 L J C l A T 9 L n 6 S 4 B i g f p E k G h j 8 F o Q X F V 9 Q M / h z P 8 g S + c r x s U 7 x w i u d / l f x s z t T z u c J a u c p O j / y j + L r V S F 0 r r U q D a 1 3 d w / 6 x W d Y n n h I Q a y A / 4 n 5 S 9 L P U x F E 0 i h w W S g D a 7 S l C t f M p c G i j f 7 5 z N y A e 0 f J Y t V + d 5 3 U B X k Y c v 9 c X h 3 e z H w x 3 k F j X j K Z Z c 3 n 9 f 4 P C n r E W t C 5 h k R U C k m U 4 g M S 0 z n O W g w 6 s h e H g o K 9 C 8 m M V A m W 9 p D d H U e I 7 0 C f X O B e W 6 e m 5 E C x q l B Q k Z S H o J n 4 y 5 A N J 4 A M w V T w J r I A B T A Z n f / T y d c k t P O F A D w u a g l l P P Z 9 E P 5 4 J r o B H B w 5 1 6 w Z 1 F X 8 H 5 K + D g / + q c S 8 / + a U 2 n 9 e l o 5 a S j + E 6 n o N b p 1 n c Z 0 s G g G e g T G R F p V M l 6 F e Y G e D L E H l k Y 0 X L X G 5 o F n e 5 q o E 3 Q 2 1 1 X d / E 3 d N v r u a g 3 R H S Q T h R C P m g 4 2 4 p w W O c D I F 6 T R h 4 Y Y b i O V m E i T u f D E f Y 2 y B G m 3 s 5 y z f k s j g D 0 l s k Z y b M P n / n K t s f f p j f J w r E n f o x / r 5 1 R Z k c k l K Q S Q K C p M H U m k 9 N j b X G q g T b Q e u T e K T E 1 y 0 A J M T X W t g 8 m 7 2 C p u n X D 7 B p I h 3 k v q d P 7 e D G 9 j u b s f c R g 9 T M 5 X W F U S g V l T s Y m V S A 6 e E N K i f A t o Y C O v q F 3 S t n M q y W z C s T J t z G m 5 T C R A X T u g A 3 w 8 n m 7 6 8 3 d f T y D 1 m D 5 d V o z / d + T 8 i R 9 1 i d 9 m t Y F 5 J S G F 5 T a p O Y L X J 3 G Y g o E Q 2 9 U u p 7 T D + b 0 4 w e e + r q I p n O A c z u H 9 M V x t 7 1 V n p 0 r / C v / f 5 R N 2 m y k j 5 V 9 P R y W 7 Y h X 1 6 R n W F / P 4 4 f E x X c m 2 u z 8 + L c p j V 3 U e e u d b g C y K B t A a z J u w + 9 E m d 4 s Q a J G M C U c b U Y 0 x J + O R u b d U r M m 0 U G n 3 s 4 e V Z b Q I 2 7 7 Z v J + v Z p H 9 8 4 F 2 I D K n I c / d c R 4 n i z m R P / 1 n A Q t D b V q L U l Z a P m G E L Z A t M n F z b f u l k 4 m U L 9 3 O p r l m a t V v P 5 c A r 0 / D P h w / A y m M p L P 5 B x O p B n E g A / h j C G t i l g B H B L k J D r + x 0 1 m y S C B d p k l P 8 a k a 9 0 o z g b C b D s 5 T Q W G 3 A 0 V M s 7 n / m h I F i 8 P r J B i 4 h h I m 7 P 9 a 2 S Z I Y M 0 g 5 Q Z s h z N e Z B e E J o N e s K g e z J E l k a x + x s 7 S q l E w F R U b u E 1 q s C P n d l R G g t 3 3 n j L 7 F h 6 S W + g n d H + H C E o F J U 7 u U Z n C B F d c Y L U e c T 3 S U s v d j y B v K j y D h k E W V x m x v f x Y u F O d h w Z u J i c + j w h 1 l A I G M c l 7 R y M 3 h c 5 4 e p G I f Q 8 0 l e D i i g Q I K L M d B l w 2 6 b p h h s C D X x 0 6 q n m P b / M l Z p w S 0 0 3 U B K k M K J 9 0 h 0 F a 5 J H L J L F l h / v w K C V w s V Z Y s S U d X 1 J G 7 3 w V U M 5 Q Q E 4 E 3 4 G 4 K 9 I r u G + g p C i 6 7 0 S C z M N x H B Y G N H y p P 6 Z M 5 p s o O W k i g d F Z G U W 3 9 y 6 + F 5 3 y i N 3 w O G x Y c r 1 O y 0 + p 6 t R O u D Q p q + Y j s z m G S h 9 n I 1 n + e 5 s g T 7 n w t 0 v d E z J Y 7 y z F n 6 h u v l I y f M j 5 A T E Q u n Y 5 N 0 Y 5 C N B T Z K r B H B d S c g m m 1 G g i k 0 2 n u U j m k h X t / T H l R x 7 o q B t r t K H R u N d J K p Y c x Z T B a 1 3 b a O T H 6 w G C e O M 9 T o 7 1 0 a C M Y D f 6 G Q o R f A T 7 9 1 Q J g V B H 1 M K d K z l A 2 5 b f n K c / f w K R C S q p S e g u 0 X y J L U p B G g i M a N 1 Z q q g 8 3 I L B L o P 5 w N a J j 0 s / 5 k d O a N L j F S S i E d D h a N Y y c w X 2 i F F z q V E 8 F r g 6 E m g + 0 b O + d u T / A l R f c o H t M z 5 P r q e f p l e O 4 9 r e f a e t x L b n n I T g X y b N t r + C B i i o u h Q N x E E B A i I y J 4 i e V Q N 8 Z C / f m g R A c f I 2 y a b v L u O y 1 Q h 0 D F o 3 r 4 n 8 r 0 C w Q L l j J a b w j K L f f 1 l A / K X Z g P l V h M F u C X n Y / q b 5 O P 0 c 7 z y / / V 0 q s b g I d P M W V e D 4 1 7 3 C c a w Z L 6 s X T p l T x b W b C 7 m 0 B 4 K b U i 6 v U C 1 B b U w M Q w l H m H g E l V D v 4 t d N l t 2 l x B s F 9 l 4 2 7 6 Y / E Z l u w R M f U x 8 F 6 8 i 9 H f u u Z v v J B u A J J Z w E m t 5 B w N 4 l M a b I a I c w 8 G I f o I q 1 C 5 6 U i m o N E j P V G F E y 1 M f 6 Z w C / e Q 8 B o 6 p Z n r G L C G p F i a + e g E l 0 N Q e A J 9 e Z 9 A h 2 Q X V e e o p e A j l v o 2 H S C e K k m t a L t 0 A v r d 5 p p U Q L E x p 9 4 2 w t L h W + o P J 2 d m 2 N 8 t / N w S R o x h Q h A d T g S a j p g q B C C U B w F F b 7 M c b B u w c z o C T D T + Z U y D 9 c 6 8 2 9 E h J m A L X T L p N Z + x E k B P u A A h Q U T 3 R k 8 6 I m + h + A I 0 p b c S 6 w l x F 7 j Z t V 5 0 J Z S K A A L l h W q u g q r j c x p j b H z B K f e s H I g v n d n Q c F 9 w s D S g l Z I V i c 5 z 9 r + c 3 9 U k 2 q R B R R 0 N F i y a F d t q K o 1 P y s N 9 z z P C z L j J b / j w f 2 U x R D A o B m s r G s 9 y H l E C 5 p F 0 D + o D e K + 7 j X f S j b r c g F e U x b E C 0 k U h w V m j S E e T N i f A 3 U s e j h 0 f h 8 v 0 i M z 0 d w r I Q Z D Z 6 M M s 3 F 9 P 5 d T J z L y 1 5 7 u b O W H 6 U 7 L u B C s H y m p j 5 L v K Z Z D F 6 5 I y 0 + b P 8 B u S P w E R R O E n 7 J f z x G E y G 1 E Y I p X Z 5 r 2 0 r T z 5 N Z 2 V d h / L Q P f v E v o S z 9 8 g N E R M i 5 S e b j z E h 0 q Q j A J v F x h 6 / T 1 t e O 9 C + 4 7 S g 0 m V 0 n h c N 7 D e 2 A c E E I Z E u 1 V Q a n o T M w 1 z b R q N n o C m H w 0 x 6 o J L 5 L g K c v E 7 z l Q s f N a A 0 7 7 F d Z 8 e t x A 2 L 6 E Y q q X J b c x y 6 p 4 v p H 0 l d Z m v g B O T + Q W S A R u a I x Y U m m 0 d 8 S z k H 6 B 7 Y F j j f O x W Q Q n r G 6 V X u 9 G 8 B f G i s o M b c 3 h + Q r r y L v r n x r / L 0 P e 8 m V b x 5 G c 3 v Y F F X G F i V k n f 4 M 0 B h H A A D j C V E v 8 P x h m A 1 w D 2 a F B F h h s x c e D F 8 M y j Z t I P W E b Z G 3 X b U M R Q T q v j 2 f X w P V Q b t g w 6 f 7 q 4 z S 5 p 4 T P w 7 Z I 8 d c 1 s v E K r 1 n g G x 7 c L u r D v Y f X 2 a T Z d z P o S + b D a e 5 c e z 9 Y J O i t s y y e e D a M u K O Q G x Y j W 6 1 f p j S k D m 1 o i g I v A f t r 1 U z Y + D z O / I y g w Q O u l u D 3 y E J v Z Y K f r S / + k O p T z V Y l I v o c U 1 B I k X X N f v 9 T b R x / C G V c c a 5 N M J l B 3 O B 7 S 8 9 H O t l w Y y x I 6 4 D R 1 5 0 B m D k 0 G f V A m 5 X L M O S O Q S s i F p A S t M t e p T b o B A H E r 5 g J Z F z 9 a r W e y m w G q A v c R h z h H h 1 I g m I d h x B Y M p n e g q h 8 G x C 2 i e 1 h Q 4 S O B B q g B L y 9 + e 6 l M I z q N 8 Q M u c l / G y B D K 8 f 8 o j h z G p J Z D x I V K h k a 5 Y t 0 d E e j g W A 3 P P G H e q 6 E r m 7 x 6 I Q C o f 0 D L m e f Q Q t 1 5 O F + C L 4 h I B s w a Y p B x m h R u Q 7 g 1 M C y G O 4 k d L v 1 G 0 h I c C e g U 8 2 R / 0 S O N 4 x 4 e 5 F Q p n X x A Y r G N k y 9 A / z b 4 d B y p W H 3 1 I u t w n E C 7 V P P j A 0 i G a A K s j j N x D K e a Y k A U m z f 4 I R D 1 E a k K y J j 0 K f i G L m V C g H L c Z z v K Q 0 G r c r S U 8 F o V a Z 9 a i g S y 3 v R R I + w C 7 K C i a m e 0 a l m J i 6 s r A R W O A 1 n O h y g l S N y g O a d n 1 a v 7 j p u T 4 O 5 g 9 I e k W 2 j j 4 O z Y / U f g 8 K O c D q a + 2 t W T v / x H 0 4 x K e l t B 2 N e N a x j 2 O j 9 Y j r s 5 y R Z S r o v v 1 c i / 3 T + n f A e E L H 6 C w z R Y y p M C U g I 5 2 q C O n G p X e f b f p d E P d P / X L W 2 5 E m v i 2 r K N s / 3 g k D / f p s 4 E M w T 3 V x r g u I Y t g 7 4 Y U z / A P L D k 5 g 9 q Q H l y N l / F v r M r m A h F S i M J Z N p 7 l H B G 1 t f 5 S n u m b s z t H 0 + 8 G Q J b 5 / c d Q T v Y Z A E A C d B g c D Q N A e I V j F b g R P B q U u 1 B k H d E o S W 3 Z 9 1 j N 3 h e N + P W X L 8 i k 7 o F L K n t I / v K p E d J n W n 9 / Q I I 0 C N P J N w 7 A M U r 9 E P B y F r u w r Z B 5 h v R v j A 5 c B 1 h X D S O / D S K q Z R a g Z T d p H y B / R f D m j F z k 6 e b z 0 3 8 G L y L a X 6 2 I Y p A G h G y U + 5 E w i p h 6 y 5 A f U E B n q x 4 i b S O I n w o G b U F K z B Y U i D S R L z Q d c N t A E 9 h M 5 k K x W 0 K D c B D 6 R M R u 6 P M F h U u M o r 5 S L G f w B 0 J S Q J k E 7 P 1 A s 7 n 4 x d e 5 B e C l D 1 H L y g e 0 T H o Z 3 U z L a q r y 7 D 1 / o h 4 H X R a n f I p n a U L Y E a q Y U k / 9 S x I b D B 4 k x S L U O 4 Z x G q g W I I U B g o g 0 y M J t 7 N 8 / k c 8 2 V A I m e / 1 t r 0 w u I A W n 0 8 W 5 z 0 j y 5 4 i c + N v 0 e g X 1 W O R w I Z W t N f X K 3 6 I Z + K 4 N P 3 6 J Z k s h q 9 7 Y 0 J a t f 0 O E g 9 9 e x / z 5 e v L n 1 6 2 v f / n T v + u 4 6 G w 9 m 9 3 F 0 c 1 u a F X k q s g T s R 9 K p 7 5 G p e q 0 X J t 0 v 9 y q W d q g j v l P 3 9 3 S z C t k l X N j z G 1 n H 3 + V U z t M 5 F H v k o e 6 l O Q A M b p I f 4 D o O w F s V A B i D J + R O O W q D t 8 C W / D I K F o 8 z g R s J h R o C z b D W f 4 5 i 2 Y 3 3 0 s w f A 1 s w B t L q j V b / e V P 1 L j A 0 E P T 0 k V d D N Z f a c h R X z 0 x A o V h u q F 6 E P N U Y i E z L x / o E m 6 G s 2 x 5 J f 1 + 0 I g 6 N 8 I G U h t V T r P z e A 5 f m m B Y k + n c R b q z A x 0 Z w u M C 3 Q Z d t 7 U c R J Q E 3 5 J i M d 1 B v h u X n m 5 L T T Y Q K 1 l x S M u V s P 2 5 z 7 P j g N l n Q Y l E + T h R m j s c R 9 p V s l 7 d y R k U o Z d J C 9 D G q b Z a r O 1 D b e u Q 0 y u S E L P T K 3 I 0 m h A T B G W H v k + 2 N y L 3 K h U N m b Y i L e C u G Q K u l 4 1 n O V L u 6 s 7 1 K M 8 9 o s A k h x s 4 / E g A j R d / l c 2 l L q k Z M G V q T x 1 O I + k r K 3 S T 9 s g Z g 8 I k 9 a n w 6 L 4 L M p 9 v o E x Y P u C 2 X y b 5 j 5 y e b A C K 4 b G z 6 j j i 9 I / 1 s v 4 y a y O t e Q I X D h c A q t e m q C 3 k I G h 0 o G c K A Z F m L f a 7 y K n J B G q f V m N Z n j m C z m l v 1 7 x K v n O F q b c F A t 8 Q o g G i k a 6 m Z z G d Y 0 L 2 0 W H 1 A F z L 1 M L 9 n K O n Q 0 E 3 S H O f e j f b P d N v p I C W Z R g m e f S e t 0 A 7 v i M l L w o 9 x H H w 4 Y 8 I 7 0 z C g p Q 8 1 M C g N w z w 1 h v D Z E w Z B B G m B 9 s 2 D P e Y + b 2 c p o f a g R y G b N M p R E a A 8 h T 5 A T p M j C G R 5 g U x S Z / c k L R Q T 8 Q 1 f D d 1 Y 0 g h 9 N y 5 d 6 j E k G f J 7 6 1 f Z m U F w A a o R B 2 W Z H U D y i C d z h 6 7 g S 1 g d Y M 5 N W L b m U T D 4 9 c 3 / f I F X E H A Z Z 6 N a n 2 k F w d f 7 9 6 7 8 f l d / C O e 1 + 7 q a U t z 1 U g a q 9 t y F S w g l i S e Q d C E e p L h J f D b j 8 2 E A v X 1 m O F s H 0 n F b + r G f T f Q 2 W N / / T T i U E M a A 8 / o d N h L C j J g c D w M O d z g 2 Q G / K 8 3 r v v u I e X k q c W 8 C 7 C R m O M u W H 5 J b 0 o 6 X X H 5 K l K t 5 + p 4 P O O 8 P / i q + v 4 / r 9 k o B o m F v o m Y C f j R t a 9 B J / p E w s 4 O N p 2 k d t u I q I B o 1 n U D Z J f 1 u 2 7 b m z B S d P + e J 2 U B q y c M z 2 T X 6 M l k s p F n l L H L 1 q u z c 2 6 C 1 D + C I A 2 J Z 7 B F F P g w o z 5 B + X / g A + 6 I g 4 7 v C 1 I R b T D d Q e J + N Z z n x C l q U i / V 0 2 X r 3 e b p 8 S J z e b I C b t Y o 3 C V 2 E L 5 q a D E k P F 7 B k 5 2 o N 5 T b w C T 0 6 U l S 1 M s 2 H q G q N Q I i 6 i h 6 c / L y v O 2 X G W F b N N 1 C 9 p j i k 5 d R / o I r N L 9 J o f 0 4 6 b r p K H K m R n d c m d 2 v o U r u I x g B F Y Q v N S m 9 Q J Y M b w s 0 c f G B 5 / Y m h f p m 1 0 v k G W p z 5 g J Y j z 6 G Z W w j 6 e b k q w U A f h B 2 q y 7 Z G N M 3 V u G 8 I + t L K l W i M g O K F X b 8 v 6 n 7 e f H C 5 D f Z v 1 A / T b 6 T a p j f u o + v I N j v N 3 u N Y G a e z 6 D N k 2 v U S H s L o B 0 A D 6 i K I + y C / L n b G g t U a s + 3 R f 5 l i Y v w C b D 3 R Q B G H H s x a D h e 8 s D t v f x w B h 0 4 S X k G 7 U N M t Y / q S p S J M z 7 K 6 2 R s A D W 7 i D g t 8 A M S X M G 2 f e P N M y W Q C H T k y l O W S l 9 F C E W + 4 A 4 e j Q A e k X k n 4 s 2 Z + U D c k U 6 O n u 0 s R O G c N y R 3 U J a i M o K E p V M E V S v V X a j q B N j s 9 m O U b Y j s 5 N h b r P 9 z e 2 f / Z U S W s u 1 h / A d H m 2 O l 2 K F V 2 2 / C z A U g D Z A P I g u S j S e y O a S t h N c m d q k L V X k 8 x U I F S D 2 Y 5 7 X R + G 0 s x z + m y I y t P f l z P v 6 L X O K f c 5 / D b e x J A y x + z b 1 F t O v V e G + A F I u a i 1 2 P 4 Z T V Y o E 8 J e k i r F d Q 8 q m n c e z 8 s T D k Q X q A w o u X M T z 8 S 0 U p 0 + r I B x I C d D R K L s l F x w o 8 l I a o 2 r M y i X b h 8 4 V X o S O u x v 8 R A 4 f 3 / S S 0 q 7 F D o t K N L W c y v o T p K b y X U 8 f 0 u I T E G 9 S a r K F g 0 S w a H N 2 0 2 t P X V U g x Z J O 7 o u I G P t s q Z A a i P W N 5 N b / B u E d 9 u I f 2 8 M R E 9 f D c i 6 a a X S M Z P + F Q E d u j y R C O s m 1 L s + a Y A s p m S N A 2 h a J K N Z 3 n v U 0 R H U j m z g T z 9 W J K m H + K 7 5 H O i M C y 8 T 2 1 6 c p B j 0 O i C U 6 E x n B 7 S r F 2 c F Y j 6 O W u Q o 0 I 0 G w b e l T I z M U M t 8 v y X A H n u z U G 3 v T C 5 W i + X 8 e / O o 0 I e f y w + 4 x a Q R M L T e v W w k O p z z Z s O 9 H m A V T h t + q r 1 w j C A P i U w 4 5 7 T 7 d F j P R o P W I T e Z W I 9 s V Y 6 L S 6 i I Z b Z 5 q D b X p i c A b M r 4 d Y 9 i I I Q 1 f c u + W b A w x z j N M V 1 D b o S s 3 b G J 6 M T 2 F V V / 4 V / 3 9 W m B Q J 1 q G 8 O a p n 1 J W Y t U V Z o o D u 9 y g H 0 6 / p z N H V h 8 3 6 J l g A w N 4 H m 3 s d P B 0 W 8 d h d 3 Q f x W B M m i X U k W g B 8 Q q U E d 7 o 0 L 1 7 M E j B e t b 6 a t 0 0 X 0 e U p 7 2 s 4 Q A D 3 s t v f K G 4 1 S m / j / g 8 3 5 m h 3 w s X Y 6 D / / p l I C S Q m I n k 5 6 A u s g 7 G n S G k g S F s y d V u D b V A o F p c H u R z c z E h X 6 Z N K 3 Q p C f F N h a E q k x 0 r 1 p 6 y G 3 z T / 4 a f Y s e o q n z 5 D k O q j L t r l f r 2 4 T d t u a B A 3 U M t x r R T N z M e M J F R o 4 A Y X I k F a m z K u 1 e P z + l 8 w l E K J O O Z n k H 9 c l v 8 d x d A G + A T s Z j M W V l 1 o x l n z X 1 I X q Y 3 r i K c 9 k v 1 f N j r 0 c L L N K M 1 F X l S m X y O b C v g J E S K l 6 R E t W C C n 5 e z O b T 0 l M O x b h k F A f S Y S 2 / f k o S N + l E A 5 R L H k 7 V S w 4 2 P O p y 3 5 P r 2 s 4 i G A F b Q i D X V j V w A y 0 n n S 3 F O F y l d D d 9 b 1 H Z f A J 5 K R v P c k / 2 E + e 2 e B w + i m 5 I L j 2 f y r l 4 v f r L e 8 L x 6 5 i l 9 8 v N d + h 9 + I / X S 2 E 2 q e m 6 A b A h e I y 4 + 3 L p P U l F s p 8 O u i C z + g T t 0 p W a t u / I O t s g m H c y 9 O v p t f T k W n p q u 8 c g p c F G 6 Q 8 m 7 y t c p q p 2 8 v s v r O R / k 7 m o 5 x q N 6 K L T R g J 8 w Z S k t V d y o k j Q k 7 K g g C f d g 3 p R P Y + X Z E h 4 k h X u X a o 5 I E c t v 3 A I V 5 T 6 q P Q H k 5 q E 1 3 Y i l L i N y s C I W y b y t F C E F + C 1 w v C F 0 h m h t 6 K 0 T N N 2 q m p c b s Y w l Z z S F y / 9 w e Q 4 6 t X 6 u L i 6 F v 2 S u i E a u W m Y Y E E o D j q Z 7 p / J T Y s i G j 5 J h Q K 9 s / 1 m Q o G y p 2 Y 4 6 7 S 4 i K 6 / R t + p h L j L N g 1 k T e 0 v n K a G E x L P o D T A v Q B / 7 p k 9 X F I s b O E 5 u 0 U N c w Z R t y 4 1 5 8 t F H M / d C e j D 6 F u T Y S S T b w N e x r D c d 0 c Q E B l B D / 9 s V b p U A t 0 e S k 3 5 b h n d u i 3 Z w O X B 8 V G S 9 4 P S G y Q D 6 C D B d m d 4 r B M i C 6 F O h f h T N e F 4 5 2 r N q 9 O o 9 n z 3 U 2 x i h r P W + F k C G Z J b s k E e b L I T + s / y / T r c C U b 3 A h U 8 S q N C B i T B Q B o J w K 4 k r S G k w v k 0 l b 6 S b 3 h t 3 j 1 Q 2 6 Y Z b t s 4 E 9 H 1 j Q l W n b H 1 c X R u 6 g P t e Y I w 8 f / q n B N M C 9 G 9 / q 8 3 V x t x W 3 X 6 i L f R / U N N 4 B a c R T A S w R i i C b W K 4 R + E i w O 4 F s l l K D Z X 7 2 q j m g 2 q E C E W j x r L c j d R 9 I + S L L k 8 t f G V 0 x / Q p 0 6 m Z w Q g p K N y P l k M T Z Y I b g I C v z 6 6 f k h H + 6 6 c 1 I i n y I B Z c X Z V V S a n E c s 3 F H m m r w m r 3 m f s D X w w 4 M S T c t o Y 9 j F R Q k w h a p 3 B s w 4 g D X 6 Q i 5 X I x f B t P L 2 9 + 5 z A v p H I T d Q y T m q 4 F 9 O 5 3 F X 3 Z T 0 4 b B 4 e p t t 2 c v 9 t u a W z S R p z B 8 h E Z 8 m z F 9 F C o C L u W v b l d L l E b H u 6 s f F 4 l x O 6 Q 0 h a h W R m B I U U P P K Z 1 j D y l f Q R c u q e K N p y b 7 R u P t c n L S n I W F 6 t + s n n A 1 o + u l o 9 a 7 3 g W n G d 0 K R w n j y z f u E 4 K k L 6 v H j 3 8 F D T R W 2 W D 1 Q L C G E A x w V P a B J l L C u g 1 F B 8 c U 2 t V M J m K o H A u I x k G f 0 8 k d b j 0 t r n c V F 7 v Y n v H x z 4 t F 1 w h d R 2 W E 8 n Q N N E U z o H i I z x F z m Y X q G s 7 Z e G l j k G A h b K U J b D 3 k T r L 2 X h 6 7 G h C q M f x I f L b / T 9 x Q 6 3 v a E 4 v L 7 + W p M p A 4 7 C k 6 5 I w n G f 0 / U e s 9 L o 4 u r R s U X B r j 2 g 5 9 r 3 5 P 9 Y m C 2 X u S C i c Y U h L U d e P U j k 7 E b B y 9 P N 2 a T / L D / M a t 5 D P D K c 2 Z F 2 A f h x 4 e J i y 2 o u 9 T Z L F Q R z 4 Y F 6 S 2 e K T G Y D X S + W J W c c A R y U 8 W T w f L 2 o p x q o q q A H 2 3 b F R F 0 m n E f Y c Z Q T M r + d E 4 p d u z o l A Q Y i E 1 X 3 6 j J 4 1 h M V b c g M 4 E L U y J 4 0 c w 2 I n n w A Z T u 6 U c i y e K 8 9 P V F i k B C E B n o w y 2 s / 1 0 e R J x / R i n s e z 8 F D O j Z N x R s u t 9 j d q K L 6 4 L F F R Q R E t p I S M S m H k V B F 0 b T C m p P + Z d W w 7 3 f u 6 R m T u w n B E 6 U H 2 / b I 5 O I n a p s N K D t 6 b J k 6 e n w z v Y t r h v h 0 G g + 5 f t G 2 R W l O V c b N l Z b L b g 9 J d F B f 6 G r T h e y d o V S z e d J 6 F Y L A R o 1 l + e U y W r t R J / L M w 6 8 q 7 Z Q X 0 Y 9 4 B Q Z D o h G d / 3 l 7 X u / Y o m 4 H y R B d x V R Q E Q 7 O W S 2 g P h S 5 Q 5 J 4 3 b 4 U V 4 W I 2 m / 1 F C c X a A 0 V h 9 z 2 w u T 8 5 3 o Z x 7 G Y s n P M A G 4 d + + F l t F w C O F 5 D 5 7 i q C W G l X E W m D Z g e K 4 t Y M u + h H H K X A 9 Y A z x E 8 i P L 3 3 k v O T J g T j d 6 s n W / V Z j j L j W c L Q A P J z B m L y J M P v / Y y H 7 6 f R T 8 i D q 7 f m L E r l N y 5 Q Z w s O g u P p C m 0 M t 3 s 3 g 3 l k p A s g Y D g P F N S B X p J P p b O U t N t q c m G q Q h P C i N u O + Y Y x C j t D C G 9 x Y h C I l v c o 5 J D S J f V H Z V N 6 c Q X S H 5 P 0 a n 5 b n M F G / x z W N U 7 Z D i P b 6 L F 5 / X i t t 6 R x E 2 K r O C g D a B 4 A D g y 5 4 0 c w Z s A W x a 0 d / D x V p J l z W Y U 6 D K V j W d 9 / e / + i N Z f Y 3 c R q Y E b l f 3 l Y 0 1 a v U A C w 3 H X K e T w S D n A 7 w g 5 p z 7 2 / W l g s n f / n 2 5 L j + 8 9 O x F E O 4 c 4 + d 5 x q p t b z g f g z v H T T / F y 9 X A X z a Y 1 L 6 x 9 Z E C g z Q J U B e G Y M L S n z R Q g 4 w j i S P 7 x t 8 j V 4 V T f f c x M n V D t 0 5 P W y 3 h B R u 5 H g I P e j G s t k V 8 W X 1 Z f F / H U F r t / + 2 n 7 l 8 t T R d l E T V z w W N 3 D X h p 9 C Z Y U p U F W s o Q s m i 6 V P m 1 Z 9 E 6 O 0 L j w j n r N 6 z Z m x l d / / / 9 + p 5 t j 2 2 K T p o 0 I D / 2 A g x V Z G j 5 M m E r T K o F 8 k L T z n k h F E w I q a I u O 9 4 N c L 7 9 O F 9 c o r R y B M Q l D o F R T K N Y s g 0 / n D Q 3 n Q h g g w r M a Y e 5 3 F 2 v 8 q / z A L j h / e j W N b 5 + + O Y o 1 T g 5 C Q D 0 Y T 2 A p 5 B p 0 D k I S E B x + / A R U i m J t 9 I u l G z f o 8 7 / / N 7 C U Z j / M S i d f I l y / j n M v T X D R 9 7 u o i S l G c E x Y 3 o k F 2 V q E r C 4 t 6 z 8 V Y n E i d s F E n C D g 1 O 5 7 4 0 r O 1 G y f t G R y y z 1 o j e n x L W + p x 1 l / 2 5 j M W B V / v o X o 4 / b O 4 c + 3 8 e d F t P x a M 2 4 B + A n T O E U u Q n s h Y M 6 a Z M Y E o q J 2 R o 5 W + V i 6 Q / 3 2 N j 1 T z t s Q f d B 6 M M t F p y h W z N B o c W Y l 5 M E m + t B / l o c r D V S 2 X s 4 i k V V x u O 5 y e n 0 3 v Y 1 q d q l x g 6 D K P 2 D 5 g U 0 C C Z m x Z y O D 3 B t B G 0 / T h Y L 6 + b s u n S o p p R C J 3 H S 0 b W d M 0 r 9 3 + u 4 w P O R Y k u w b F H S i D k p W 1 d D t Y 8 n u k G J F G r q T 3 / F d B O Y d j T h r W J O W 0 3 G Y 5 z r B L 0 e R K c / u Z j l D t W N p B J G 5 g P S n 3 y H M B U A M p 7 c 5 p S C X h 8 W R 0 i + s H C g Q V m C v y W f M 7 o b 0 6 s 5 J 1 3 x A a 5 H 8 U k r w c B w a F 5 k b 3 0 y V L D Y I n x T 4 6 v D m j p A 0 7 i x g 5 l P N 8 M I R 1 Q W R J n H I e C i 9 u B U o c / M 5 p + p n Q Y B p W 6 N a L r 0 i I H O f W M c B S 8 t c + i p y g m l 2 P K 5 k L w V m 3 o Y x i q i / k D 6 E I R T + X I D 8 i s j Q u 6 A v s w y 0 r c p Q l r t e J 8 t r N 8 d x A 4 e U R 2 i o S 4 6 X E e k r V X C s l 9 V F Y 4 1 8 L l 0 / 4 N O Q k s / Q M X C A d E 6 E d Y W k v N Y b 9 I v + 8 v l A X h R C 1 j Y f 0 P L Q p 2 j B H c w Z R 8 i j j y g G / O U G l j 7 n x o j u w T J Z 1 Y 3 e k e M S B B r R X r f d I y v G 4 l E w m T H Z Z b I + e F A r H 7 S 9 b 2 J q p i w r J K x 3 P t 7 U W N t + m L w S r Y e H E p 1 B e e 4 R + e 0 8 u r + J n a G 7 L L t 6 K w 5 W A v w C 3 U 4 / J Q E h l 6 m c N i D L O Y A l m Y R I n 2 6 d C o g 0 P U 2 8 F u L K p Q f b d s P k z R y 1 F m d Y u f / r l p 0 j F i O K 0 h L 9 L R r s b D Y u b c Q R K S Q q K 6 m m k N / O 9 T / d i B 5 H S h Y B v I 9 m Q t u l i N b 4 E + J e l o G L o U O 6 s 6 Y 3 N b c v + k A Q 2 a F D h B Y 0 A g A T o I + Q h T r p d 8 Z d Q H 6 w C t D L 6 3 v r k m l r G r Z W O u U n r R c h Z K v t g a 3 1 U f g V 1 y q R a R x + Y 9 M x w / l d d L s G m 1 k T z N I W i V t a D y D C Z 6 M S 8 j C z g c G O w 5 4 m S f F 2 V 3 U T + j o u m x G w d q g p + K J u W r T 4 c M / 9 H N 0 m A Y 6 i 7 A H e X i j N G Z X + Y O K c u n F 6 9 T q Y 2 J l K O 2 1 S R M Y S i e V m p t + M 0 w N M e j e 9 2 X p u c c b x / 7 x m r r I L f q I Y 6 k T I v r 6 J 7 p L 6 p 3 + P 4 x 2 l z W x z S 5 H N A 7 A w 1 O U U D K z C Z V b P M l B T p h 5 s e 5 F M H u E J b a A z s 4 r f L t e 0 P V A 2 d A T c Z / C X o f l e 0 3 c j k u W Q 2 a R 8 i Y Z O p Q 1 P M t E 3 l d Y B f H v 8 j / d 5 d b m e k w J + 0 j r 7 a 8 g K v x 7 V 8 u H V K r p Z t S 7 / / t / K N t a P z y r 0 g 1 Q u 8 l f y X j R f K p k A h / t C Q D G F 6 q I H K x j d 7 h r l n G 6 r A s V s j 0 S 8 X T f C + 9 N e w v + k Z 0 w E H g K L m Y 1 n O + m w Y E x H H C 7 W h E q N X S t l C y 1 a k / U w I o 4 j r V B B M S 5 7 + / / p 1 v R Y F D p e 6 x C C v w K 6 R 6 P b x s b l Z h N w 6 X b D 9 T q g W i u o G r S q J N d j 3 E Q O l V g b I W h k h Q t c e K c 3 N 4 t 4 K Y + z s g C d l p 5 L 6 8 N N 6 y 1 t o / e Q H a g E F E n x v 7 Z Q K D 5 p e w d s k 4 3 B r M 8 9 H 9 v 6 0 d X 6 y 5 d k 5 t b z f m t t Z Z N 0 W i Y Y S / + s W f 1 z L A N t X 1 C R P U F G s i C K 9 h 2 R 7 O x x q x c o q 4 6 I P c 1 7 F d K 8 V 5 Y N / 3 H M 2 x b 5 S R g c s S S 9 f G w 4 x r z s 2 d I H j X 2 R I x i i d O t h X 8 H 6 5 d 8 w p 6 / e V J + 0 P r x u U f M + G V f 5 f D c H s 0 y c j l 3 2 9 8 6 E y g e r T j d J p x X m 8 / X Y d 7 J E A L I w b D 6 / J k t X d + 3 O e P r h s y 5 p M H g 4 R 3 2 k D 2 D t S t 3 K l f I Z C F h u P 6 g k V p P K g X V H Z h s I + i 2 K h z K c 5 b 9 U L m e G g q v T h 8 f E t A Y 2 a j G N x Y 8 7 0 b D T w z I G f 0 k 6 h o 4 + I Q z P 8 j U D c W P e N e a P N 0 h n l v O w B 8 E d b I 1 q + c 7 8 3 J W m O Y 7 S T r b 8 S F v c P 8 x K w C O 7 l Q 7 6 o r 1 O A r V H D q G I e Z D S g X S y k H l Q A Y H h h n x c 6 N p M N l D 1 w A x n + e 8 f q Y B w Q a b N W f n R A I f L + P f p d c 1 M g r Q I d o X 2 H W g D 9 K s 0 I J n d E w E 4 k q q w w Z 8 M h / A c C 2 + a X 3 5 I z 5 Y 4 7 t L 7 C C z P h u n B L O + d T z 8 n M / e m K Y / d P O L K R w 8 W u q H X h t Q 1 M L c O 8 P K 0 Y K A T M i c k Z M B Q 0 4 C + Q e 7 p s R A g + g 9 k x H O G 2 j b K h M P n J v k W u X v y G j B i l Q D i j Q a G E D I v b l 0 x x G / T x S 0 J 3 5 o Z G R g 6 O i j v w O y Q 4 h d N j n Q I O R c V h S F Q d + J D N B C 9 c z I y Y d o t Z L p P W r + F u M 4 X R r R c W f i Z M 4 6 Q C e x 5 S V T x 5 h V l T 6 W n P I u m 5 a w r 7 + 6 m N f c 0 7 q m i Z C F 6 F W j 0 F O 6 p 1 I Q A j a B n k W q 7 + S d n r l B T z m c b C J S w O e i 2 i 5 B 6 m d 1 D f + H 0 a A P I B O f 9 F P p 0 o T v p 0 W 0 J T s C s E + w K V W 4 1 w f G 3 8 Z c v g L S D o D v U W M d m v y o r A l f H r v a y 9 9 w M N p I 1 3 g x s T 6 E 2 l m o o w q 6 A 2 5 S 0 b n q w 9 + g z h m 2 Q d j L 4 M 9 I s j t / B z i z / / v / c y 1 U 3 + m M 6 C 3 C 4 6 w G 3 H V d + X F d h N T a T N P v e Y 5 W z K u 5 6 F X 3 n H q T 4 u R 3 p Z d M T u C P z C R E F J V B k D E 7 a A L R z u n D I V l F + 5 V A C 5 g F 1 F P c n P + 8 x 6 Z a a M k F F C O q T b L x t / 0 0 Q i q b N s I R s 9 T g Y G 3 R K l P B 5 B 9 A b x w y C E g C 9 R x D j 0 2 d k s k l D k q G k 7 w B N p d u k r 4 f M d A J x h 5 v h L P 8 8 w q l R Z Z U F C 6 A l t 8 x + B I l w S s d s z D n q P O v S L 0 7 H O C l n Y f r x R s + b 9 w 9 2 y O i P x T L n B 6 p v Q i V 6 P A c 1 I s S c 0 j A h 9 N O w N T u o o Z z r o o M C K 1 b K I 1 j 9 2 x T h c y u d X 5 V + 0 / j G M i b X 8 h I d t g Y E 1 x 0 h D 2 C U L i x T M B N A p K O / P n W v o 6 m D H j W E S l L I p H 8 o a V 6 d W n s I e K Q Z z r L k 8 7 j 1 J p p 9 d n 6 V 8 m R z M O o / y w / d m k u 8 y n l 6 e g v V r H C u v I L z y A U Q 2 z l H 3 I P q X f L + N H 6 3 V d r R Z D l g X Y H + t M / t L 5 M s 8 D t O 9 Z x b a s a B 8 s T F I b f 9 c w z M K x 4 u 1 e f q V R x / T e Z f 6 0 W u w n L U g T J 4 D H S P j Z / / M Q c r a 5 F O j d 6 Q p H F R J + X x V E o 6 n 0 C l 4 H Q 0 y 0 P H z 3 G U e m c 9 n / 9 Y T m / q I o 9 J 1 E O z Y + m o w o w J 6 8 g Y Q j G D f f A 9 W 6 7 M h C A d C Z E q y c a z X P T X 6 O v 0 3 p 0 2 l C f v e U t 0 H C 8 0 s A P S E j I c G F w K 7 S x D m g m 5 o 0 F a R A q d L K w w g c i + 9 B g b V P b q U k Y P c E 5 n 4 2 0 b Z / I f a x R T 3 P z Y d u U 8 + O n i M C U C 2 i J S e g I u h 1 s R X Z h m i 0 d B m y I g + w k J P q F V 8 a b Y z 1 6 e C D K I t K / 5 z i 1 j k l t C z u c + c t u z A Q F t 2 5 6 0 9 K D Z A y Y H 0 A H f o Y q 7 U 4 g h k r / U W 6 m r S l t k B c m C g j 3 / M w R / a j a e b U / B u b h 7 e u T J j a 9 z A n K R R u m B y w R 4 Q G r S n G l y u 6 E 0 z V U e b m F M X W P L f L n f L Z P 2 K H e 7 o T x 3 z 4 b 0 C D i y I u f V G g i R k 6 u C d M R n 1 l a 9 a A R u u S H 3 T i E Z G Q 6 L 6 A L 4 y k i G s t + A A K R N p E J / Q T r T Q F z 5 6 W j b v p j 8 n E X 4 I J c p s W V f Y H y Y y y g u 6 c s U t q R 5 A 5 Y + d p W 0 A 8 0 v C m / G l p + i 2 d c S A v Q G D O m x C n R g 9 + l u u g K V l H y v y Q X B l k + 6 m G s u 6 c a N W 9 K I k E / g 5 g N Y K 6 s 1 c u Z T C n T d z Q e 0 v v i z p K w z u o H r r n 2 A w q z B X Z O 6 I j f P T l p A V 1 / 7 s A / c T E i 1 + u A J 2 y N / c r 7 8 3 Q N F d / m A l j H f z W P 6 Z 5 z J g 8 O E d 1 2 w p / R 5 g e R K Z Y D S 8 A 5 F m Q E t x h C B 1 z W l M D f u n N D 6 i S l / i x f z k m C k A d J I j 9 0 j O 0 P p Y F + u 4 u j G U d R 4 A z q 9 b q u X K G B I I y V U G W 0 i H c W 7 p 1 b C e P i M 0 I d j t K P F E 8 w t 5 / E b v Z l p I D F D M 5 y 1 D A A p f 4 t / O J d B A 2 q G V X z 3 c p F 8 i 1 2 5 s x 1 E Z z o c C J z L b F Z w j C K I m g G + g X e B d R m d D H t d A t c q w A g 9 z U C 6 M 3 o w y 2 k / D 3 2 O T H v m x S K W K r 9 j y e 0 A g C B T h u Y l s S m N f Q V a W D m R u L p x l p M M F d C e 7 3 U j n W S g S k o 6 m u U 3 Q S T B 1 u h e b g d D P H B I w 2 p G D S C F E O u I F b o R K i l 0 G A O b q 6 T 7 8 l H 7 O 6 W M C Q J / K A 5 p G Z X U w s L d 4 N C A R T 0 2 M B 2 6 o p Y X x 4 t 6 V z Q C L Z D t M G g K f l g 4 N A 2 u f 6 T Y k S G w 4 M p R 7 Y q m p 0 O + O E R o o A e z H K P / 2 n m 0 N I A f d s S r o j D G t 0 6 Y j x 1 z M s 2 n Q 0 E i I B a B S i 7 t P 5 A Q Y 1 + / 2 5 k x Y 5 B U Z I k Z z 5 P F q r T 6 2 k C o 6 v 2 J f 7 x D z e P k P J k l 8 7 p K Y n z o E N 2 T P y L 3 R o Y z p 1 m E A m H c g V o W S J b m k P X 1 E J P i C 5 Q p B T q S 8 w G t D x 6 t n D L 5 v g b O Z P u D l 7 A U k 3 X J y P V A s d P 6 Y 6 4 U V M k H Q 6 Q Z K n J J G U N K Z L j z h U I P Z h n x d H 4 T L 5 Y l 1 4 k G Q l K H G Y k F I V Y j 7 z 6 g 2 Q a a p y y 3 y V e J y g w s k v S p D 7 j q e i M 3 j C G D Q A 1 K D H m + n s 1 A K T n 3 3 w a S O g 4 7 i h y g i J S L V r m C V 5 r P c U T f G v 2 Q K M w J Q F 9 V N v z 2 X 2 P H d 2 / 2 9 0 G q p v 6 V O 1 M g z 9 1 z i t i 2 I 0 g i 6 K o o q v V J N i q c q r G j i L 5 J I c M 0 p X i H v 8 a O Q Q j + S r 7 H c m Y k 5 G 7 3 b E S P M y z L E X y K 1 s t o 7 b i u 7 C q x C A t Z H 7 A q h C R 0 F 8 v t J H X b a A x x I 9 B 7 U b T o V + F n 1 D M N J G S h B 9 v 2 x O Q S g O 7 q r m Q 7 P o 7 s j g 6 w 3 9 P m X C + 8 7 i D M I i 0 t J 6 T e t I 6 Y c Q z 9 t L A w 0 p o / I j R E X i x r S 0 Z W + v n 0 2 3 Q 5 T e Y d H m q d h T K Z 3 X e k 8 q K y j O / c 2 B v g T 3 J s S N g J D m x R y 2 N v L 1 R S y a L 0 R a y L e I 7 9 i g o S J W v Z 2 E 9 v j t a A r / d f 9 L M N S I 8 a J x / I r b Y E G q K R Y L 7 A 3 j N Y B 9 D w 5 H Y H v 3 L G d X f E B v y 4 f + S d b U B 4 7 r g d U 8 Y E M E 7 R n v p O a s B 2 B + Y G Q m C x r V G V P v I v 8 D B g C E o 2 7 H R Z 0 7 K 0 s + o 8 E M z 3 i J M C P E m L w G m X 5 B F / g c c E w D 8 V e Q l u x Z e C + 6 x 3 P F G 0 B F g h l f i O V B H M 5 Y M i G / 0 v K F 6 y r Q r H n D / 9 n 5 p T S 8 0 o E B C / M K I V Q D y P Z 9 H 3 M o h F A 0 h 8 j 9 B P B x A f k g g l 5 n o + a l M / 5 g T s Q 6 6 h I B R 5 4 x h K L c A F 4 W j k 9 s i d 2 4 Q Q r 5 e S 0 n G F D j K N v / + f e U v / B m K x C T l j p C v 2 G E 6 U x h n V f z D J p 2 t C + s f 6 k u z d X K w p W u N W o o 4 y P c e h X M T J X E h t 2 Q R k 0 8 U D W b I y c 0 b z f w I z e n z n 2 R X n Y / T Z S d h 3 O u P v a 7 M s s 0 9 x h R m P N M V y l r t r t 0 U 8 h R + l f e P + j Q R q m q C I z n b / 9 i d q r O 3 N q f T 7 n s g z z Q e s / y z / 3 X M 4 Q m + i / P c f + + C r e O o q W a / u Y L R K 1 k 5 V m z B E b 7 T R w J M J c H T M s s v 4 E S B 6 o w M W k i b I l p V c Z R q 8 P 1 6 7 L k 4 6 F C S 9 Y I f c 0 q m H P i W L a 2 B B J Q C m B t R 3 7 S 0 M w S D 0 u S C 4 o j a j 1 c P T e E q s y v b V l a y h X C 0 H 3 j n D f z q r e q w T f X J T V r 1 d S O 3 h 5 Y J D t S b q X 2 h k K T E g y t U F Q S 2 J y N R j g z b b F / 9 / I D g s l C q 8 l X p e L T 2 r f X H J b j x k e 2 m U b l r V f x C a t p c u b d D V f e g Q 4 d 8 X 4 s M M z n 7 C Q Y L s D M d / R Z 1 c b Q o K P Z d B w N f q q / q x b d K J N E Q 5 c y / y V N 8 z o 2 b P m b 3 R A D n t D j q b K l Y G e k S A R P N F m m z 0 p 5 s S M 8 a L Q O U y P d i 2 Y S Z H V y o b P C M n C / j T S K q a a x Y L X 5 o r u p y A F U v s x o z C c W Y l C K u 2 k 5 a Y E a D J c u 5 W X z k m a j V h / 2 N 7 f k 9 r k q o Q r + e r u h V i i F T Z o U f I 4 4 j 0 g 8 K W q s + d / M 4 z 6 a m j L X 1 0 Q r v 6 i b k a P J 5 q Z F a 7 e 6 h 0 Q 5 3 I W z v 3 i 9 O / b S + L 8 k F q 7 h f + R + h D A l H o Q m 6 k v 0 W z d d y 6 u / 7 L n y o Q p 6 J 1 e Q L P O l U 9 T R Z s a h t D M B d S H K X 1 H d B F f v / 1 C C L T G Y E E D q G P c 5 U O t 2 3 y y f l d r E Q + n S 6 S R z e + p Q N K Z N + W x o u T X k f w 6 C Y X R 4 U I a / b b f X Y j k p 1 V G p M y Y w o Q Y f f d q M y Y 8 D T N S 9 C k D S A g v L 9 2 Q K + Q m X 5 e L 2 4 3 v n d v 7 h l V g Q V P M S Z T D w 1 G p h o t S C I K S a S b 0 X 3 o 4 0 L p 0 f O r Z O d T C p S T y w f c / o Q n z 6 P 1 A 3 L u z i + + g Y y c I 4 g Z 0 i X K b Y n q 2 x Y K c f S s j / 5 x S u X g n z n I X 5 6 u j B B 0 D v m A l j W v I p g n 3 R 1 k 8 u j G t w + K S d B / s U 0 A 8 O E 0 7 O W p f G F f R k c a C J U W T y D G q f 5 x B q L W M Q t w 2 0 C T c 3 r Z F o u 1 u 1 G 0 g d S + / X U C v 0 S w g P I H L X K 0 M S t 4 o A 6 x U V y U a j 4 i 8 U p Y t t 7 3 e f U 8 w I 7 8 k + 9 T 1 J u T m X u 1 y 7 M P 8 Y H S B E e E B i d F R y Q p T b B A p 8 u Q A k d 7 D B 0 n + E x v F G b + 8 i Q L Q / Q x 5 w N u m 2 f y P p n O l / H K T V o n D 9 + z O T 3 O u C z N e 5 Z 8 n 7 r I J H d o m O C 6 2 Q e j w g d P / l 1 E D 0 1 s Q q c L 1 6 c u 1 f 5 2 F 5 5 q 6 t i + m 4 u a Z a D b p h p r 2 w e T S 9 o P I J h 1 7 9 H H E Z d E + p o i H 8 / 1 6 i + n s 2 V 0 X T O P R V 4 F w I D g i Q B i S M i d g j 4 h 7 Y L J i x Q X Q Q m 1 c v j b H V i M t q u E o m e z + y Z V e r s p / Q F E a 2 K I b Y e W / / 4 L E o D F 3 w + Q i t c p x j d A i G s 2 W E P S P g Y W w z b H u o A n N 2 P l x x n P e l D c Q Y C n S D z 9 Y e d q N t S 0 Q o D 3 1 V j b F p 6 8 i d b R 1 B k g y k P 3 v M f Z R / B T W I z 4 b I c D Z N P o z 5 X P 2 g A 8 h E g E 5 g H y s h m L g 1 9 Q k x r x Y z K / D X D / n z j t W P q l V v / B J J 2 o s X 2 w T / s j 3 O n x o u Z u Q 3 K 8 N x 4 C j h 7 p z h S D X A J 2 M x z Q 9 n i C a M E J p E Y d / O X n l n Q 6 K B J O 5 1 I j 3 3 3 f o f a n 3 n D 7 u y U z s / g a z e + j Q u 0 u t a 6 S q + D h r d f c Z x f 5 V I z x 9 Z + l T p x k c z f / 4 D F v 2 Z 8 8 l g V r T m f W k D x A A X W O Z R X 9 E N R s 1 L + h i U r D p M e I c / 4 5 7 e o R L u k N H h r 9 F f C P J L k l R X l O l v L j 2 3 q 5 A e G b Z 1 f n 1 p p j F D S S i n s Z h 4 C k k n V F 0 D s 3 U J g b c V I I T r 3 C i N a q e B X d T 2 e l f S z 7 R / d 5 u C y L c F V T O s 5 6 l a y d 0 i s f R U R 5 u Y x r 7 m 6 Q 3 t P u I f K 5 1 M a F G I K Y S f u S m x 8 o Q 2 4 r q f q D d 7 S r Z g y o h / k G 8 m V h R M u X H x I B d J R 1 0 x w E q i k 2 7 Q s c h L O B r q S 8 5 R p w z w C S W Q J X / 3 t 0 4 d 0 b s C Z c L H I a u A R R G j B l l X X x b n a z v I 8 W j i a G 3 Z S I a S j r w m U w 7 o t w R i E K g + V p Q A 8 D R 9 W Q Z i g 4 8 r y P + 3 S m g Q S I 0 9 G s d f C e D N 1 s V s I + 1 g B m v o r v 3 k T 3 s y R 5 c D E d Q M C 4 m i 7 v V A 1 t t r 7 / X F c P o i + Z w D F r j 2 M K 2 A 9 l N B N N Q 3 E I 3 6 u A z a W e k w U X j 5 d r z K w h T w / B v W 2 G s z z 5 8 S 6 5 f 2 B D e / o W R Z i Z H b n J 0 0 3 Q 9 V i U V h W 4 Z Q d p G B K Y I r o y E J Y P i 6 k s 4 Y q U H B Y Z 7 T Q 5 6 B v / m j f / n 2 x I j + W g o 7 J f B J C Y 1 A T l S p U G 7 S a Q t + 2 e p M H 7 6 U c u N 0 Z q N + j Y a J E H / + M m n Q 4 l y V 8 D X E v S 0 b a / V 0 l X 3 Q v c z X n Q y J N 9 v + + a R W P 7 M w f N J s h O k G y 5 6 r L O g M P u 1 x G h Q b J K 5 p L i d 8 3 L T C k N N z s X J M t M y a X H X X t v o M 3 H 4 y P P 4 l h N R u U 4 r n c P Y P u U L b o j u j e g S 0 E C y w S w N B a 1 0 Y 4 B g r V B v / r 4 R q + n G i j a 0 o N t f 9 G T q + u k J M N + Z H E W W D D d 3 / E K U i m O Z Q 3 a d / h R g T f l 3 I 4 W C e X C m q n E L k j q P k 0 f 0 q 7 Y 7 1 B g N h h F 9 G l I t 4 A q 5 a f S C u K / p e k 3 a M n 8 s 5 a D q x A n u D 2 w 5 e a z O F o D O n H X U m Q S e 9 7 o P F a o P o Z e A V h C 7 0 q 7 m l l f 3 9 X M D Z C 7 G Y 6 4 O A L Y E x n W r A W 4 T X 4 T J G Q / u 1 C y T v 3 2 0 X x q L T W x Q E z t 2 8 N u + 2 L y j k z 7 r b u i c h z I s 2 x v l Z r A V 7 c 4 Z H 0 C K i E P l u I 6 5 K i C / 6 A N K 9 9 Y k d o l o z 8 0 r U C + n j T z D M Z B p V / b 8 h x 8 t 4 v Y X Q 5 u g D D J E V y A r 6 b + w S W E B u y U 4 1 A n W U S a g s I 7 o B D N f u i d Z D G m b H 2 E K h R 0 1 0 N g m 2 b j W s Z 9 z 3 Y W l a y L g 1 i X D x W b I v 1 Q g A E b 6 3 K 9 2 + y K f f z 0 P 5 x l i Y o X i X v D O Y h h U X E Y w B w O M Y B h K 8 p 3 g C o p r M N Z 9 M W 6 N M 1 7 G I u C b i S s o d E V R r 8 + D c e m I w A p G q K d z h C J p I p k j I c z 7 m V M T 5 I 7 V 9 i A c b 0 j m 5 e R N C j X j G a E 5 h c u H 9 J + K V + X W Q H s 6 I L t Q Z 5 S 7 + k u q I G T N 0 N P Z / c L Y X l l T j / B f b U + o o i T N N e C 6 L i 2 Y 7 g a S D 8 f J 2 o R p E M x l u I U a r 3 q r u 7 P y 5 z O h r x H C M X j d D T r 7 L y 8 B j 4 8 K 4 E P H 5 l e 7 9 k i v v 6 6 V N p 6 j t t e / b i S U 6 U L c J N 1 R S o 9 7 e o 3 x / U A / r E B d w T S s n 1 F j e d 3 Q y h M N V A Y V B j R c u L 5 + k d 0 R x H V u c K O a e d 7 g T T v X f Q t r r n 5 y f F P b l c Y G M D a k l g x m Z W h S P B C U s g t A L k b z W H o 5 6 h s R o F 6 Z r P x L C c d W M j J c Q c g W w 6 + B / L s Y S o v n h 4 l w x 4 V J 7 p H V E 2 J B K 6 / J V u v x L m B U r V i S j 2 g Z c s j z N Y K D R x s 1 u w S S j 8 1 I 8 O B a I w E L m m i N G S t Y k 6 1 V L J 7 T y B U f f a F Z g N b 5 i V h R s b M 3 X B 5 E H i 9 X v i Q X d G G 1 p V 7 q S H V 1 A u f f C q J V r 1 H V 7 b v P + H C l / M O k m l a a L C n o O j N w u / A + E o 6 E 8 J I r g M 5 l f d j M K d 8 p Z I J C 9 E G n A 9 o f Z s o U + p N w X n Y y d O P J Y F J T x + B F f n n q 4 c F i c y 6 T E S j Z 7 T F E 0 T S r q 1 0 C 0 3 6 W a q d o 0 L M 4 p 9 + 1 h N r p d M K l L z c H H T b C 3 S Y z D g a o N R x u 4 1 6 1 J 7 d Z p 9 / g G J o K y H o o 4 Y s 6 l l D s w z G N F Y C b y W j 3 x H p 4 A q w + k 0 j B G q M 2 B x 0 2 1 C T c o G a B j o j b K v S u A O g i E O Q O 9 A Y i v S u + V 7 H C t c F I y F t q b o G 7 L t V b x r g S S t I 8 8 7 m o J Z V L 6 W p 8 i 6 6 c 8 f U D b T w e G c T P t 3 F k T R 6 f 5 j e 3 N a F 3 J G v 7 C P c g F J 2 r 9 d D m t h A 7 j g k n o E l B m 2 M X F l K Z u 0 X D a p Z o Q z P n N h g I J v d u d x c G N H y 1 s + 1 O e T x e 9 5 d v L 1 1 E S d P z + M b B G B g t K j p L q I h 0 B V c d l h h R i d F 3 1 f x F k T E A P 2 4 s n I 9 8 u 8 H 2 p x W I F W t z U G 3 f U C f y a y k J N K A s p a H w z b b g 9 7 H c B 2 l p F D 1 M k R 9 8 H o q y w o u Y C P V K t T S N J 2 j Q E x F B j 5 c F H D 0 1 u j B 9 1 i Y 1 Z N W i j 0 h o 3 N 7 k 9 z v v u b K M 3 p F a 1 i O / W V + q 5 s I K i 6 6 b N 7 m 3 z 0 G 4 P d w Y l a R P I N o 8 N s 0 C p o 4 o s 5 D 1 N A n 9 c B S V O I J J h m L M j i d M W 0 t Z a o Z M / z 2 z X S a o Z J G + q U t D 5 3 P 4 s U 9 D X r O Y K y B h J E j b K C n Z U C P N M D v I W D I X M 1 r 1 M b G o P q q U 2 5 e T m 9 u Z v G X a T y 7 C W T O w o i W S V + S O T 7 q D F y 2 E l S 5 d O Z U 9 e J y R S R x G f 8 O z r P e J t f l y w f 3 R + o o b 0 l V Z 1 P 7 B N K k L m T s Q G D / f / b e b b m N J U n T f R V Y m 4 3 V j c T B + W B W h W 0 k t X R Y I i W 2 q F r q 6 r s k m S I x B J F q H K T F u u u r e Y 9 9 u 1 9 h 7 r r n v f b n E R m J R E a k G J k I A q h e P d N d 7 C K o y I B 7 R o S H + + / / X 4 V v 3 c w 2 U B 7 c D G f 5 7 1 O S L O L v 8 d S 9 J g 4 j E 5 5 2 z U R U 1 7 e o H 9 H e B N i Y 9 Z Q m S p V 7 a C U G J S P J 7 w F a 6 8 D U v B v B T / V 0 W G J B 9 C D 0 a J Z 7 5 G z 4 C g y 7 r L z 3 / J o Q H o d N 6 p 9 p H M 2 n 0 b 2 Q 4 3 2 M 7 u v e + z l b Q N L S 4 Q f u v 0 c X 5 p p d W 3 D / 1 J M o W K C 5 x g 3 L 9 x 7 F r q 8 n 1 p B p B b r 3 b w 5 q + e 0 M O z h P m c M A L K U e m 8 y v p / E W E T m B A D 2 y q J q v o R 0 6 I C e T A B V T p 9 O t u O u d r m c U 6 O z K j W g 5 6 W K C T v y P 6 I A k 8 l B R E i K 9 L h a F H T K H o R V i W 1 B 8 k r 7 U G n n e T S 8 5 A x A p h 8 h S 5 k Z 0 m H S 1 d L / 4 + 5 G K B z o H b A 5 M M r d C k U 0 y C f R R 7 0 j a u / v U K F B o 1 i U 1 v 0 g 1 9 + 0 D 6 a X m R r T s + W t E 6 b d E E W U / A l U 0 x 7 M L 9 4 h 2 o O u V 2 7 Z J o k M w A I x G 5 2 r 9 k 7 K 5 L 4 + 4 z G / b X 9 7 G u R E t c 1 7 E M 2 L j s o Z T e b y 5 g + m f 5 T f B m v 0 O H q d p F r C + m c y j e X D 5 Y F S C 4 T q V n U S V O j L G p l E X U h X 2 l s G A Z u J K K 0 L P M 9 B i 0 I M V / T A + n U c / g G / f O M / U H S y E K n 6 7 i H 4 s V 9 f 3 s U u G 9 t N d c i M B U s b J T z 4 2 Z U D 0 Z 4 R r I d I g y j e Z 1 I 1 Z g h S 4 Q A j D X K F v 5 f 6 r M J v y i 8 a n E E Q f 2 X i W I y 9 Q V p 7 c x D C n O F 0 p T z + g J f j x P l k m 9 6 7 2 y K 3 o 6 6 W V D 6 I K z p + 0 1 G I 2 U e K o o 9 E A + n p D V J w q o D w N l k 1 n G o j B P h 3 N 3 x d 7 5 r D X 8 e z F Z H F N 5 o e I j h V m 4 N j 1 7 v P 0 8 4 G 5 F 5 L R g l g 3 I B G k Q e l 8 Q V 0 t L 7 L x t I f W s 8 s Q C I E Q I 4 6 R i 5 4 b 6 x z O I v 7 d u e x 2 0 O n n s Y N q L 5 4 9 w q t e F y k 1 5 O I h P R E 5 s L l O w 7 Q h h 6 X W C T t S E 3 S v g l D 5 x X t 6 O s Q m I X o H 9 W C W c 7 5 A C H K d P D h d I 8 9 9 5 h 3 R k Z b s H M E s C v A E M h j A n c i p m Q x v 8 4 j o A d 5 j a E c 6 I l C a w m 2 f f v 2 N H T + G 4 B Q p s a O h E y l a b C w P 9 T X i 9 p 3 a X d h X 6 M Q m F 0 g 0 P C B a N u B y Y i z y g S j 0 K M R 5 h c 4 5 / X 1 z + 8 Z 5 O C t m o x Z N N L 5 c k j i Z u a E L M g F f i + 4 g V v 4 c P U 6 T e S l I 9 g O t M o r K Y L u W y B 6 Y N i o e O B X + d k l t m F U h b U W I b F B C 1 o g K i v 9 + u 0 t + 3 p w G I Z o h 8 0 M W f U T x M f 5 d d C v c 3 Q I 7 o D z 1 O A a y C 9 D J Z K 4 a X U X U 7 C 2 z d h S x u N D N F o / T 7 9 G s L j 8 F J z 1 1 L O D O 5 j 5 r Y j H 4 l V G k o d n c 0 I x 4 Q 0 J l 3 g 0 4 j 2 X O g R i W 8 0 N a T j 2 D i J D e i h K n 7 o B l 2 c O p + m z X 2 C v c e S L k i T U 7 W + E s p 9 s D 9 B K S H l A u K O I Q n c w f Q l k O H p L f I z a + x v E 9 f T j p e T X 0 r O g 3 D 0 N c L v C 3 d E z L Z 6 f J Q z R 1 H v i H Q R K a L U J Z Y f D Z l L U f 6 N L Z 3 5 J 5 T U F c c F P 0 J 9 P W A 0 M l N H M U 0 M x l t k / C E w 0 c Q g 0 R K a 1 w l 8 1 N m C 3 1 b w F S S n k b W J 7 8 u P g R 3 7 p 1 M e T h + z 8 k 9 d I T m k F V F G b 1 n c Y z d o u a N y M K 0 z R 4 0 k X L i Q e G c N 2 N D B Q c C F W P L i C 6 s T R 1 t d 8 h m E 2 t o S c W K P V f H L b o i / F 5 f A M 9 g n M R 7 g A M 4 L 1 p n i U / H q K Z j m 3 q + a y D 6 j Q 7 J k W E l L P B B K R w a b F d g q e C B J t w n 3 X m G 7 j k J 0 X q L 8 Q q y w 9 p + e o s + k E n e U n W S B 5 / K O v s N P o m C T 5 Y D + e A D W r 7 i y W G E t g Q t D p i z W 1 T t i A m a b Y g G U J 3 p p p 8 u 8 y q k c 7 p R e O 3 E H f Z / J B F 8 4 9 V w A 0 V a l m q X W a w f 4 9 l h 9 z J I 8 x P 2 c b o i D P P J 9 d 3 k 9 u 6 k q 1 w G g m q m j 4 7 q I 1 S Z L U u l P Z Y f 0 J Q 2 D c a Q 7 7 r T 8 0 4 2 y / P Q y R t 8 0 M W v T N + z 5 H h 3 C n l 0 Q f k S e K R a H 7 v 8 C B I / A k V h N r 3 B P Z Q q l v 4 C T e a l p s s t Q Q H O m 0 K 3 C K A L s h t 3 + / c 0 3 M N B E j Q g x V 9 w Y U v e g B 3 6 3 T d Y W A R s k X 4 6 k / v Y G A r C z T P J 4 u F / M + 3 b 5 O a m y o t / 6 g m C + G g C J O s s z L D I e 0 / c K 7 i P O 7 1 V a 4 N u R n T T n U Z I N L M j W i 5 U i t F l B S D 5 e k H t A x / m d 7 M B Q T v W I j v k h 8 1 K a m k H U 5 4 q t H N k 2 s f U K D 0 r o C Y R 0 / 0 I N q o W B n u X L 8 l a O Y J 9 D v E m W i G K / r i J y x j h 8 E O l 1 7 P V 1 / V F a H e A s M 9 I / E C v S / 9 l m q j N V c 5 k F v c 1 P F c C + L W o X e M e Z l O h x 0 y B G 7 F D G c 5 h 4 W 1 L C 0 u 7 6 C 1 z p F / V 6 Z s S s M 3 f U O 5 D D I a d 9 B A 0 w O n 8 4 + K a N L v T T f f / o 9 n T K q t 7 T a g h v U G n 7 6 X o u P Y g k 4 E F H s W Z l c 1 Z h D B c O O b 4 p t Z D j 9 5 z n q r 8 3 V s Q u z E P d E I r q c W B K X O t R G J L 9 S n k f O u o E F n v n K g u 7 4 Z r m h B N J Q O j C S L d h i V n w T g m p 1 V E k d i S R j 7 i U O o U d L 5 2 k + z z U / 1 I J s v T q Y r m f / g l q L + j 6 / J 9 D 5 8 X 8 z Y P M y y M s + W R 1 q / P 8 i W G M H m y l 1 v s n x 0 h C d b k Z Z 3 K I / S F s N l D i S 5 3 P U M e l l I y 1 G K b d M h U F F / R y O J m W s g 2 v J s P M t Z p 4 n m + X b e F Q 6 D u L x Q R X g D m G i z m b C S j C z 9 G k P O V q 0 i K 0 2 D + k 6 O W H h n Q O 8 N 8 k k 0 Q f s z F 6 V F B D W p Q K Q V + S E t f 5 1 f v 4 1 n c z d 6 e T 9 0 F f R A U x Q F b E u v h a K G T U 0 6 E g I b + m g 7 K a W a f z I / b w C u W C G q 3 v k h L Z u K W E Z Z z m o H J W / 7 6 A V i P w R I D w c v G m t K 7 y C 1 q c i / 0 g t B S h e Q B m 3 n L W 8 k R t 4 A g c q T + S E t m 0 p x y L m n 7 K A y 6 T Y o m e 4 W c o K K A 6 R l L p E w / 8 H 9 K Y S A B I q o D f p D W / L f P l A P c X 5 I y 6 B f o s c y E d j n R 2 X Y F g X u 0 u V S g j g B S o 2 S G j O H H s 1 V T d H e H F F 1 U P K w l N Y 9 4 2 t F H d J I t 9 I g x A c / t W i q X e N 8 S w + D 9 C D L k k E 1 N Z f w 5 Z X 8 x 5 s 5 k o W O I O Y 8 m j 9 K L 3 K 9 i z x 7 D h 6 j 9 D p Y E 4 G o o 1 H K D y P u 9 i i w i b 7 6 0 P 9 s V L N u 3 M S 4 l B m z k 4 c R o s U U 2 a D W M u F a X 3 q r l + c f U L r s z T R Z X V O g j V 0 y O u s P l X h 8 P Z / 2 A I 3 T n E F Z l s A m L y O u + o o I g 2 B A G t K N T 2 7 b d 5 G u 5 / W i w f 9 N Z 1 3 o R v z x + h F F d 8 l H C + u X B 3 n f M L 0 L p e i 0 d 7 O b S V S X p 1 / w S z B a D Y i 3 u D o S C J h a I R p X 3 C S l I a D b 5 z O w 5 r 6 O 3 Z x w o B N t c 1 D L c 1 D b L W + T h 7 g s n n 3 + g 8 2 j H p 9 t w r + s 5 v G 9 i 1 T h 3 R T 2 9 2 R S s + 6 L L w d Q n K B y Y g q 8 5 k 4 y A g z D y Q o S t 2 M o 4 P 1 O U j 3 T Q N c R P Z j l u y 9 J c l O 6 0 + 7 g J l L F c 6 / i a Z z M H E f m N k L V S G X A g d g h X W t u j O q 4 H A 0 p G f a a 9 C o r D K E 3 K P R V D I U M d J J B Y G h 6 M M t n g j 8 D g e f u w j k w C N r b 5 A c I N I f P t q 7 K C z k x O 6 R e U 5 l o 0 5 A m H F o / s h 5 c f z 4 h P V P C m x D 1 e D 2 Y 5 b m z y X e h 1 S u 9 p T 5 / P d 5 x B Z C y B J e m F o o j y C i s O e X E l D 1 E S E W e D F s r t J j f x q W / f Q Z O D 2 r T b N Q D N K 7 H Z p Y C + i Z I j d R F 8 X U I B 3 E L J I A d L m 6 E h e b O J n w l T Z i G 0 f u l E U 3 z 2 I n D n u Z k + q L n s 3 0 R v L z q k T 7 C e U 0 7 s D 3 r M p n e J M u Z K 0 Y A k r G 4 r 1 k C 7 1 P p x m 0 s p r 5 O J G d + I 8 A H v E B O g 2 7 3 S k g + M 1 N a B 0 M w m Z j h r K U F g g i Z d 6 C 0 k 9 l i 5 V B T l K f v / 0 q m 1 9 Y v s y 3 q 4 H i i z y 2 L 2 i 0 J Z E n N m Y i c S B 3 x e P y H Z g + s A 1 1 B 0 P r G 5 O m M X t B U A E n x j 2 e 4 a 6 V P K D p h r B 9 o / X p n V y 3 H a U N 1 H K R B l 4 M 7 J e w 1 O d H 2 U W / Q J a 2 n + 3 O 8 A 6 7 M u E F w B j 8 x 5 K H B D E R r E T g U m B n M m W t o A m Y A Y K N J j z I 5 H k h 4 / H H B f 2 B T A m 0 h D c + q H / V R W 8 v a i E S 2 E l J d y u M E Q g M + r r z k z 4 N A k / S W Z q 1 j e i a / q b y S 8 1 S V R z / z p m y v b 7 W B d g k j 0 T 3 v j 3 I N P m y g E J 6 D 4 B P h b q w 9 S l M a T x X J s 5 f y D 7 d 5 e k S T W V I j T 2 7 p u G z l P 6 6 Z g 5 T t W b T Y 6 Z S k g c Q U X o D n Q E h C + 8 9 o K P w x 1 A u 8 M 1 X 5 O V H K e l Z W 0 H F + + O K q + P m H O z s r q 7 j 7 z e R q H k 2 X T u X 2 D 8 n M p 6 7 e + J / j P / 9 P x W D C z 3 f j P 7 9 r 3 P / l n / 6 f 7 I U S 8 r o f 5 I Y c L 5 P 0 5 l C / + G 0 y v 5 3 U h 2 R D O c Q 9 R d T F V Q U 0 a 0 U a w E s m z Y F 0 b 0 p x n x j Z 7 8 5 p J h y I i c g M Z 7 8 s c 7 5 + C Z D 3 w E i I X s V Q a q x c Z Y l t 5 Y J 7 Q k Q E T B Q y h j 6 A p 6 4 h T K c O C 0 f j C L b M P v p s K M Z 7 F 7 b T u Q b S C 0 5 H s 5 x 3 H k 9 u 3 T 3 x h y E Y r G 8 w x w / R H K r t u n S m y K 1 R C Q I y O Y Q C v b t 2 D p k C 6 k j w q d G 0 q b W h f N e W m V C g t K Y Z z n L P B X L O J Z 3 Q B 5 Y i O O E q f O 2 k Z t 6 6 V w X p t R 5 t 0 I S d u q / I N N W 2 o E G h A g j 9 l 4 E / + L o v n W y g Z p V 0 N M t 5 J A + i m b u X 9 s C a V a T C X l r Q + y J s r k r D u V 6 g 1 M V / M N g Q 5 / I D O O E 6 O y f + g 1 G k 2 R 4 I b b p i o P A 7 2 t b z D U R l s x 7 Q 9 u I s u U s e Y K 1 1 X i n 2 Q m g D s S b K v i J V l X K T m x U x 7 B 3 1 Q T B j y Q p I v / V 3 D 1 Q c X Q 9 o G f N 0 S j + b 0 5 C H I R e g j 5 v T B O 1 j v A 7 t X V 3 q J r n c c a y w a 4 E g 6 q 8 z 0 g P Y d J o C j Q Z 6 0 h + M K p Q Q 8 p M K B H T L D 2 m 5 6 o k a 9 g 7 g b h 7 x v / b X p + R u F s 8 l B L / g 9 a q 3 S 7 G m Y K 6 H 5 5 e 2 O f q y z H V O z p i B V B T I R G u 5 Q t 8 z J p 1 U Q 6 Y U 6 K D J D 2 n 5 6 z K Z U Q V 1 r q 0 D O 2 0 u H 6 + j B 1 R a H T e p L R E H 0 m g E j p R 0 a g s x D h V s G x R 0 f 9 i j 2 7 X f a 3 U E 6 + W d q T Z z D Y Q 5 M M N Z 3 n s V v 4 + m V 0 7 v H Q b m Q K 8 0 B E x n S 7 k F s 9 b Y P Z b z S P 0 f i 2 X N C p B w O Y C j J m G i / Z J V r S F P O R I + 4 x a F P d V k 7 k 0 R n U 0 x 0 K L L x r N 8 p g 2 A z / j 6 T s 8 d 2 L o 7 n l 9 H Y L M c y 2 7 r E B 0 q O C F L h j y d s 0 7 z 2 6 i F R 9 0 I Q i p 0 P 4 j z l I u 9 k 2 H p Z A M 5 M R 3 N c u F Z s m g c z 2 6 B 0 b g v w Q f m w f N k N V N L z 9 3 t 8 x 5 i l a g m W k v I 2 r u 0 H H P W 0 U g C 8 s e k / I V K m d U 4 Q K x A 7 a n + e 6 e a b U M 6 k w L R K a 8 H t B 2 J 1 J t z D R 4 G n X K 6 e 8 b T r + j h 1 g t Q u g M 6 / o W x r 0 U t C w K c t E o o A Q p o S Q A + F a V + T / R k A l 2 g 0 t E s v 5 x H Z Y T v O 7 g 5 e Q e Q x z f x N I L I u Z 5 n X q K X A 8 Q K 4 h M w 5 k N u s 4 Z G n g 2 R y i M 3 3 w 7 V c W J 9 f 4 S 5 m R A w B l p 4 y G x P o u 2 h K G M z a t F L 5 R i V y w o V s 9 x M T Z H t K e 0 v u 1 r W F T 1 P q Z s g a y t 9 Q F k W X K A 8 f f S I u D j p V 9 2 7 / c J 8 6 w w n R V N p C M C + N W 7 R r K h 6 C t e V c 1 u S G R g r 6 Z / l T q j J O O o w r m K W A B b f Q 3 M Q 4 l a D x x W p V A i i o R / k g y r 1 c b n O T 2 4 E 3 S k U Y 6 + T + U N E v v L m + O a G m s B i / O f 0 / 3 g t 8 l 3 8 1 6 e + q B m u a J o x G Q X E k p y G P A x u s 6 x K h O q 2 q w 8 3 G G W r q G e z 1 6 + r 7 7 q V Z U i V g e s p h X p F J e L f k i j z Z T 2 E o G q V o S z P f S m T D j o w d l b j o M v H m 1 n s 9 K B S V b t M V o p 6 9 0 t U m w 7 t Z a d D 0 Q H C Q U r E c P T A R p 3 W i r g D S Z 2 C 4 A v e k U o t D m r y D T 3 1 s C d G f u S i b 8 s 3 r A + X X / z / u M a x 4 X G u Z w t S d 8 o p A J z j 4 r N d v k H a W Q X 9 N q R h R X H Y m Z h 5 S M k W 5 B b Y R n D 0 1 f I N q l d Q T T d U y m E 9 Y t E p 4 8 t o d k s q x r 2 z H l T e A b U U M g / J j / r 5 W M q z Y D V I m q t O e O M p F B A Q o i K 7 J 7 G G f 3 x 2 k s 2 H z f P X A E f f e k D L S S e r O W 0 4 t 2 U l 9 h 2 o H T g j C U I x 9 j D C N N 1 5 b E C L 2 F M Q 1 w B f V B 3 c N 1 u 6 / v 7 5 M C 2 s Z b O R D 9 D E V b a 0 T 9 E j 3 C g u W k D h N U S s 5 7 H e P U Z I A f t N c u D r 1 a C z p 7 R E g 9 F G w X X Y a x M n + v o 0 n W c g Q t V 0 N M t 3 P 4 k N D 4 N J N T u K T q Z Q / p W d R F t 2 / w i Q g T I q e q 0 t x b C V 4 U 8 I N q D D h Q 9 X A n 6 Q h t 6 A z f V s A 3 W r r A e 0 f H g G m v 5 H 7 G 7 f O j B K T q S S V p L N 4 X 8 d 8 Y Q m E N 9 K e x f 5 d 8 i N C Q D B E U p H F 4 l v n U p t 9 g k q h s Q V h t v f d x 3 m p s x p d R 7 g t M q N a P n y J J 7 P y F e A 1 n H e 1 w 5 J h P f V C q m B 2 a y u D C 8 N r q K F L O l t T R J u 2 l c G U E U g x c j v F b O d N 3 I / m 0 + g + m 4 2 n u W k i 3 h e 0 p u 8 g 7 q u H U 5 A I w Y A C 9 q 6 I Y k J C P Q 7 Z v u i 6 7 s D p g 5 I P 3 R T l e 5 E 2 X c n j J 6 T 3 Z v d B H j v s 0 G L B i 2 / C 5 2 S s l 8 + N r 7 E v 0 t T s f + / y y Z t s k R P 5 d I 8 I g i d h T 7 + S i h Z L 0 K A + p n G b R z U J o z O 8 y 4 Q 7 + E p e l W I s A 3 I 3 Q / K o 2 Z D E j o E 5 7 o a q 2 j i 8 d l k d p 1 M 3 X c c e a w x 8 F P Z q W B p u A 4 b + Y h W x R Z o X / V S G 7 A B p R Z + Q 8 5 z I B o S d A V 4 i 7 S k V g y i 3 u 2 2 4 s e l a N E 5 t 3 R 5 6 s 6 N 2 M V W 5 D F R 7 2 p B h K x t p c 7 J E e 8 o 9 X / y Y L R X V L r U p U Y M w s v l N u I a S u c 0 5 F 4 4 u V j T L G k o U + C 6 p a U 5 q 8 C D V C L a B 6 B E 9 6 x K Y n j H / a k d g 4 i V u O 1 4 e k f A O N u f T o l 9 g o k V O a Y g j d L U o b J 0 d W q W y x O l H w B f h k K x 0 r 7 4 X 9 i I H g d W d n W 6 i K d / d 9 I J m Y Q s y e e E L E l d G E q X 0 J p w G 5 S C S s h m 3 o P p E j Y w w O N y s g k d h j d w S M / 4 R e M y R G p d D 1 b c Z c f H o n 1 W V l + V B z / z r l z F g 8 A J R S z X h T 4 R p O G C g D S 6 2 Q T 4 u + k v n 2 j T o S n u u 1 t o e r t c L w s c K h s 6 d I 0 o n j m 0 I d z n v Y G W i D Y P e g s q s A a n U w 2 U 5 0 1 H K z p 9 v G d i z S r v C E Q x L 0 / R d y i V T d i O W 4 r y S o v 6 G A T Z m 5 c M U N O A K s j U g 0 8 X D X j / R b 4 5 Y R w Z g t J z c 1 D L n 8 f T a e w O Z g 8 J Q n 2 5 B D 1 d + 5 4 h s E B Q A C i m i U C Q q F i Y J A i w Q B R x u V v 3 d H 7 Z + 2 5 t J h Q I U G a G s 9 x D S a X x a x L 9 2 w r J x N P k y P p 8 B 4 g y O z r p d c n s s j c V Q Z Y 0 c 1 N + p E x F K I 1 Q d 9 / 7 d D N f / 2 U y e / k 5 j m H L s 3 8 T n D + v + A j L t k / + w c 5 a V 2 0 X k C w C k c w R Q p O n N A g 2 s 2 Q R F x l a Y C g F 6 3 y f f 4 f g B b i g q W 7 b C V S F y o 1 o G f c t e Y x 4 D t j D + V r v p Q r F N s G 9 h d C M + 4 u S 6 D D b x K h z B N 5 K a z 1 X u E W b 9 4 e E 9 8 c A 2 S I z n G V K d c Y 5 z S j P f e a g z f F q Q u p A V x a J t 4 E S g c 8 w V y j R s C k I h X + q Q O 5 d P D B f P V B s Y 4 Y r G m f 8 a 9 J 4 F X 2 f A D Z y m v O Q S t j / Q o N k 3 e u J d I D 3 O A f R + I B + Q 7 3 R u j I n 3 G 5 c O E f t H k V X I S n 3 r Q m o 2 Q S C b a m x L N e 8 m c d x C b H z D j B b 9 l s O F r O P W j m b R U r n b m 7 o E s D T n d 0 f E v 0 Z L T S / O 3 p q R H n L t s a + u Y 0 I I u 6 Q K P E 5 w w b c g u l q 4 8 C S N s M 0 L C N x O S B 6 B v r f B G a h + W I q m P C 5 z F e a l Q / y Q Y C E f J b f u L y O 5 l f J P F n d 3 j m q i u f R p M B g s Z y v B K y 8 8 Z Y D s N z 4 7 4 0 p T H c o E o t 4 d G 8 k 4 G Q p o J h r 6 4 D i F Q g l w E m b 1 H g e 8 t L r u X J Q / h L A e b l v b 2 0 j p 6 s H d P S k f u P c 4 e X 5 u z 8 w M a q 6 R R I 1 i 0 R Y V q N V R k W C o 5 m m 9 n 1 3 4 5 w B / h A m r Z I U + H g f P 0 S u V f H x f h r R m V 3 3 T F W g F k q O 3 a 5 W o s h i x z 4 d u s g I d x A B k J q j r w / 1 P D l S Q / A O 6 s G K r / b 4 4 / 3 X 1 e K + B C i x g z J M F b + 9 W s 0 l R e / Y z p D m S a x k n / e O R t A v C l 1 o r I 8 g J s x A 7 E g R H Q 2 h Y W o C S E N e h B 4 0 X 8 e l E y U x E C L o T 0 e z X H c W N S 6 m U V m j 4 P O H / R 6 u 0 + X h 8 + i q d t 6 G 7 g 3 p Q k K d O + 2 0 N S 0 G 7 I f C c k g D G c 6 R V L v 3 T U J P J 1 C X k h 7 M 8 s 3 f o v t J S e v 0 I X U p v S H x R 7 v t G 9 L b t L v X r O A 3 u T I j b I J g G z Q E u t d D 1 6 l I Q 0 h f W b U + J Z l S I 5 1 Q o B x E f k j L U 3 t P Q n g s o y y o O 6 d I e X f r r H j Q r R g v k r p d 0 y y z A V y s v R b K v x v p 0 R G Z b H A Z d N q y 0 G h D 8 8 9 k p 3 M l + g i R w k 5 H s 9 z 3 J Q L F 7 Q Y R 7 K D 2 X c l 3 S F h M o 2 + R i 1 x f g / x + p f Q W 1 0 T a k g x E j A Z e C Y G k N / v 9 j C 4 M O H q H K h K 8 r y k / i H f 4 c W 4 m H G g Z Z u N Z T q R c 9 y B t M M 5 4 f C 9 5 Q A H i o Q j C 0 Q P z q / C 1 G / i Y m J O V Q o i u r 6 s V 1 o M x Z w Y a D 2 3 X b O C D M 3 C V d Q J f 4 g I B L 0 e U d 8 m l V S h Z u J P O b z c 7 a 6 s U d n V Q c p E o h s X X k v C u e f A N p N E D t W H o e N r C A m z y 7 3 R / c P I B P C T 3 w y 2 Z r g b f w F E m 1 V B T I s 0 Z o q N 0 P a D 1 T r x P k i V b 5 8 S 5 6 O T h z 3 w J r v J O X D 5 O v 0 c k O x 0 v h X o Z a q d B Q X b B O t y h V Y d k K N k M s 8 w R 7 g W k I W C 6 9 k i y H U J X 7 J d + M l N F 8 y k E L b E Z r u g O F N P n 8 f e S s q 0 8 e f / e 0 + v s L I 7 / d M m i v V w 9 P E y W 9 V Y a i d Z 8 n 7 Z i I t P I P L U b t 5 C P 6 V b k v m J a i 4 a e U 6 D a T G 7 E o v X H v 0 b X 9 2 W o m h 0 U a K o s t S 9 3 k 2 V 8 n a z m S 8 d i A 6 U P K 1 b N / A g l Y 7 q M 4 e z r 9 g a q L L S + y k E y h 3 q 2 U B / T K q S o z f w W 2 3 q y N K m e B M g b r g c s + r A 0 w T t + T q 1 x D 8 / p Z f Y r h G W L r b o Z K d x z i p H O F a i w g R r K w g O l 1 k Q + V b W B e 1 + y s / k E a j z I x i v 6 Z X w a P V z N J + 4 r w F 5 a D 0 i Q U + M U 9 f J O i u w y 1 m S 3 A r e 5 F o j 0 D s W z b 0 / I G A L W n o 1 n W f P 1 a l r a F r o P Z D u B + C Y h a 3 Z C I 6 k E H z p l e n a T V p U C U f b l A x U r s / E s Y 5 7 R U 0 m f r T P C 2 k v F U q 4 1 l G g G 0 v O l N a g N C q o p 4 H c K l s K m q t m 2 / H b g 7 M s H S n Z m 4 1 n G / A L j h 9 O S k m R 9 5 m j H W Q V r Y k I u 1 Y A Z C C D z 4 J s u q b C U 8 q o C a W r 2 z f + L r 3 G P I y 3 L d 7 2 6 i + 7 I + T s i k V 8 i U Y O t 2 X T U p i B D d h 9 8 W q e r 3 a e X Q Y / N B m I l e N d 7 Q / I l A D d 9 o / 5 0 o o D W o t X N p H E 8 j 6 6 C 8 C u l 4 / q / 4 K l d / P / B 5 o T N O g p Q i d Z x y e X q R 9 3 W M C n L C F F j E 0 S W E v V M o 5 J W m 2 Z I i L s 5 X u H v B g L n T e S o J o O P V K 7 p P X y h I S i w 1 K D + 9 n 7 z i H b l 7 e 3 E / 1 9 s T D e g g 7 J V 9 i H 6 e z S P l 6 6 K K H J k s 0 V 6 + a 5 3 d + P I o c s f T u 5 8 R 5 X i L B a C K K X I W 4 U m w 8 w 1 U F h p h i t 6 Y 6 x o a p D + K Q u G d h B Z e m y U 0 c 3 D Z P Z q I i / F 9 f I v J j / 2 a / Q Q 1 8 x p d c D n 0 Z k i E n q 6 7 G n u a A D 3 q O O I p M E m H u d p 3 c P L Z U N N a P v b W f k V 7 H J 5 p B 8 i 3 M g 2 Q v r s I P I h 2 X p 7 K 6 A c X i z H s b Y l Z 8 P g C M 5 G g j i w e y S 0 V O J R o / p g D e S 0 o y E 6 z W Z 7 3 + P M X E m S h N F s 1 V / d W m / m O c 4 I b w e E D Y 4 I j 9 s a A E n u F p i T F o 8 0 U h b 5 F R g Y E d n S u D T / A k D 2 F c 9 g M A t s z 4 a M a R n 1 U 7 K 4 T h 4 e S g D W e 7 M q O t 3 c Q I a i i K v q i f o V x a 7 w / I A 7 7 X U o Y y E 3 4 B t 7 b d i 1 8 R b 5 m b s l 7 Q N B 3 1 d l X z P 2 P 4 S d 4 X Y F r S 4 s o Q S 6 c j 8 2 7 + + Q d h e o W 4 z 9 / R m q M j t / h j Q L A Y 9 v o W 1 s x r X s + z 6 G y g U + l 3 1 t D h 4 n c b a 5 X 9 x B V D L 5 t r h a z W 8 d G 3 y Q S i + 9 / q S X F J f L Z n u 1 U C i 0 0 I S C 4 q L v f X f J z z h Q S T I / p O X N L y i 0 l h Q u d l D r 9 f C l v r m 8 j h 5 j q E e / 4 8 7 4 f 7 R P K W E c f 6 o X A s P O Q F q V 5 D a a t k g I r B v i A T l T m K e 0 g V i j K j J 7 I 8 z y k y P 1 / W n 7 4 G q c H 9 L h M 6 P Y 4 1 y D M g F z M 9 E / y 2 O 1 m q Q X H n 7 L 1 u B l 8 h C X d n w G W Y F E U 8 A F 0 W R U H N l m b w U c A E U d 1 U R I f P A 2 N x 7 f M 2 w 9 4 0 A r c D 1 g 0 T N j 9 d E i X j o 9 e R g r M P M k V O / z 1 Y K 1 l x 7 r j h 1 1 a 6 U B m j W g q h i p g B n M h 2 n i w L P A Q o W q Q j g r N H 2 9 X 0 5 U T 9 p E C 4 H a Q z c H t Z 0 a X c + 5 9 k F o 6 X T r D n p E q y z Q s + g H R 8 C 1 i + 9 s q 4 Z s o U 8 V S s E m I b t u X z J R D 1 s w H U 2 g E X s 9 Y V P 3 j 9 r N V E O 1 Y q f f 3 H L g T 0 g H D 6 M L O 1 u T h i N C n Y y O B b m t 8 C V 8 7 V D w o L f T J 9 O X v 3 c h + 9 F O C S P 1 O v V b j h v z D S R + u T G m 5 U v z q X M p H o Y K Z u b N 1 8 m C u r E 7 F 7 E d p B T u z 0 G / C 3 5 u 2 E d j o i t d y B q 0 0 e M G D U E Q P E C y r V Y o k a R z 5 d 4 R A l K a j m Z 5 7 y K Z u g X l D g N Q q q P T j 0 J f z 7 l o 7 k z 1 I l N h X 4 M 2 D P p H 3 M P a a h s N k G H n C O g T 0 D b q I 0 Y 0 w W + 1 q Y l l S M R A V 8 T N Q S 2 P f Y x o 3 C l r 5 y J t 9 c y h q S N 3 B E f q a M D / A 5 K 7 0 c 4 F l R h d j t y / 1 d 5 W R b x 3 0 w S B l s D m o E V D j T 9 O H 6 i y u a u u h 7 E Y s m 3 s y 1 y l f d L b W v M k j q 5 d 9 Q x D y r 8 1 u R M 3 N k v 1 A p J O N I 1 o f u Q S I D R 8 v s F / f u 4 N N X M u A S F I n u y B L R d z G 2 q 8 R V P 2 e 4 k m 8 I G J K v y m q G A d Q c d f l 9 F d z T 2 Q F m R B z s N k o o V O z W 2 O J C R 8 d b B P I j n G R k j I 4 e t Q P c s X j b 9 + D n A v 1 4 N Z j v s r W O j I j Z i X x z 7 z l u c R 7 O t z 6 l P y Q 6 3 J e r 5 5 K b Q 9 1 J y k J a V N p 3 1 G 2 0 O F n o 1 U Z B L a Q u m j 8 P l + 5 5 O Z U F h V C z O q v + F / e 1 e B T a 2 G o o X j U G o J / r L X I X M B 0 k d f a H X q v S d a e 4 J a q U h v + S l 5 V M 4 N d D c y w x W N O N 4 r Q Z X D k H D B Q G + J a M 4 a e q Y M S V k b 3 q M u b + s 6 5 P V 7 K 8 / S Z R I I + 2 O G s y x 5 F v + Y u I l N B F f 4 z J u G 0 5 I E n V 2 U u u m X E I y H u S M g d w I e F c 2 u f l W e G P P V 6 e 8 M U b A 0 w x W N M 6 b l G B 6 B E t y p P H r 3 x u y S Z k Y Z G p l o X R s w K F 5 6 + I B J Y u R U M V O s X P W 1 D H L j K j X m + Q q u R j c t y Y H F m c d G O c U R g 6 y 5 e O u d d s j a o 8 R I y 1 C O H E n t K 6 L I i A h D t 9 V a w z b 9 H J h N N 1 C 7 c z Z e 8 f 0 e X + 5 b 1 N 4 7 J E m b n v 9 K m a 4 m f p B u W f R o 0 G c c I F e T L + g g d S r S m Q g 0 p s x X 3 i G j 6 l F W U + I I C N H 5 t R 7 Q c t V 5 M i + D N e 1 A R N D D T 9 m t 7 k P 0 H b X P p a v v 6 3 P 8 e 2 1 h W l D Q J J / I a 0 D o N s i T D p E l F p 9 S M h e k k 6 o F + K 0 z M 1 H S i / 8 S I O Y 3 w 1 m u e z O f g O 1 y 5 x V 5 8 D O f O R 6 u 0 1 H / S f J I J U L y U + o 6 W 2 8 7 B K U r 1 y + 6 8 B C i a Q + U T J C O V w G p w a 4 F A L T f b Y v a n T e a K Z 2 X u W S / D k G z t T F m 0 Q X j i 2 j 6 o B / n d J r M Y P 9 O y 9 b b 2 e P S n Q t + l / y o 2 f W l W I 6 l D x a C L z B T F E V N G h g V a C 5 2 a 8 Y B b 8 C C n i W X j h A N l n q w o h f Q s b t 2 O k y e u X + H p T l g 0 F 0 3 d d 3 S h T w U 4 K 3 s g 0 Z e Q y + u D i 0 i x N 0 t l b O v I G D 3 U c 0 m V M J X D V Y 0 9 f i d A N q c f t k B m M 1 j 9 9 v E 4 7 6 Z R o v b 5 A e 7 o C i W 1 9 s E e 8 T u c A i S V o Q M H F J X I w T 9 s g s 4 v g O s S 5 r 2 e r B Q C 8 B L z q q n A b k y m U b y t Z F O j z T V j J b P m 8 Z 7 W p V u k o f t j 6 9 y 7 E f h 0 Z Z / L 6 + T p R b W q b j G s r m b f x e g g S H b F T / E y e L O R T t 1 j v o a n b K T e q 4 F F g Q K E p 6 A P m X N P O c b s K A O R F S a 1 a g C 2 a y e J y s w B O u U H s z y E P n i s t j x w B q Z z w S H p 0 Q u H V e 1 Q H W A H t w q E u 1 T z p Q w U l A F O h E 0 5 I K A b k f q W C R P v G / c 2 a w D 1 Q D W Z r B 8 C b / / D I i b c z 8 9 j L y / P u f O J 6 h S 1 L y q d W g T p a E L M o 6 0 w G n 6 R y F 0 h u O Z D j A u c u o W 5 5 0 U 0 d N 5 0 Z C u g q 1 J W v V g l m u + x F f S 3 7 a 3 d g Y 7 V S e C a r S N 6 j M o Y 2 C g P x z m N W j g e / 0 e T C i D n v e L b q z 4 4 Q t M G T E y 7 7 P H 5 z O n f t j L s / / 4 P 1 d X 8 b U D K f + h g r x 0 N l v f s 8 Y 2 p h B a U H W H c K R A F S m s d m T p N u o d f j f Q z J 6 / P Z 8 Z X 9 G 4 Q k z j 3 j B 4 r j G I / l k e B t S E g N p 2 p L m M N v s m X S 1 g a 2 E q M F c L M a 8 I X g 5 7 B E e i e + a 7 / W Z W D E F C q w c r m m X 8 P p Z 9 1 5 3 t / L A X 8 t k W k k T k Q Y Z E / Y j F Z 3 p d 5 I 1 7 l D 1 F O l T T q 1 T e I o P c 0 E r M e J E o / T j + 4 2 H i 1 n k 9 p L v a p 8 n 1 H S y L k M D U D B b b R 7 Q i s W c A V T X H l Q o 1 R j D 3 o T 4 D k f u 6 o c Z v x 1 h P K V D W a j 2 g 9 c 5 T L S E Y c 2 4 c k j D b + c Z B W D C C B 4 E O u b T o m W 0 d m B P p V a O o 4 a + X u P 7 y z 2 / N V 5 C W l W z D e 7 E m + X C C q D Y d D h B y o G c 1 M h A K g q w h Q K g 2 f H m p p q L v R r w 2 Z x 5 L F g L 2 5 x i 5 + A K O y Z D P J 6 W E T c x i 5 y 9 s t w U P J 1 h K Q q w + 7 Y e 5 1 1 W 6 c u n 5 E f B e h b u i w w p c O E K c e o 6 R i / Y a n 6 y W 0 z L A 0 f O f g B 6 J H H 3 x E D I F s j e X S 2 j 0 b 1 R H V 7 3 N m z A F J b c e 9 S K w Y a I h a r q q A Q x w u J L M B p A + q q R y I F N D I S m b W K B + + O K w l u e g 6 p w n 7 u P 2 M F r i s 6 y N p I R K k M 3 b I t T J y b H b U Y 2 l R K S k P 9 K 4 k 9 5 g I L P C B 4 l O d 4 t Y y j t g M p M N B E 8 3 w 1 n u + 5 R E J Q o q O 4 C l 2 / E 7 K T B K p t A O I x V L W G N K A 0 P 6 2 K n M s W Z A M t S y Y + P y 2 1 z 8 H 9 i e Z l j L r s j H R s u 7 6 M E d 4 T z / g e G x p W U L 4 2 Q e / Z j G j 4 6 s 2 N a t V B K k o p 4 l 9 G e K 9 5 v 3 X w W p 0 K Q e k S Z A H A R J 7 0 q Q / 3 S y g Z q o 0 t E s 9 7 1 7 + B b D I T d 1 u u 8 w e q f 0 i X Q a f Z s s k y m H U t o Q V + 9 A I v 8 w R N K g L R Q R Q + g Y T d o S 3 l q Q g O i 3 6 G X n n 7 Z M 5 7 X u e T s P g W E o j G q 5 7 Y I 1 f h 2 T P h I + 4 D + 5 8 x I y k W e O 1 j w W X 5 r I j P 9 t V f c C C K u g J J m h S G D H 1 N A E X a 8 D I T v s c m V p t z s 0 G V c o h p + r 2 Q T C y e n B i q Y e f / x 7 t C p T F 9 k B S M 7 D M 9 m 2 e B l P H 1 x A k 6 0 3 R W A M a E D b H M O S 6 + s L D d l Q 3 Z k q 9 E G p q Q b a E t V Y l t 9 e z + P F z F 1 p P Y z t c L P S e r a 6 p j F g k x L c W / 6 l C 5 0 Y k o Q C i I Y b U X Q L 9 X Y I G q 9 F 6 l C 6 1 M g k Q k y S 5 r Y 3 K q w t N m C r C J B O Z / t E b G k K t f S D 8 d l f i 8 4 s / 9 v L H 5 M l I u i b F d e n K q d 2 F C c G h H E I u U d F x 6 a q X b I 3 D W H Z Q 1 d n B O N p U / K w v g X q 1 H w v T x M E Q u c B y g L l F r A e t X l U P L 8 1 q + x Q v 8 Z f v y p 1 d k f o F k 6 1 n v e f b k 2 D Q T U 3 G w W Z A 5 C d M Q H 7 J n K y S Q c S r s / G K 7 7 m Y 2 J w q Z l 9 n Z Q R h R 6 G f r 0 O B Y S v 6 R s 4 z J r x 2 + g I h j Z g H 8 B 3 2 K O y L e u l I I V p S z A A Y v / 0 p Z l P o F P F D G c 5 S T 7 Y V 5 T t 2 L m Q 3 a M A 3 K E J O X / / H F A Q 6 W J f 9 E + F + o H z w C + j b r 4 1 m b S 3 2 2 / + Y z O c Z c S T e H o / i 7 4 5 7 S h P 3 t z E y n e / Y H U 4 0 u l C O A c f J 6 c o F 8 C s j 1 h k P J s D o B B C c y N x q z d U 0 3 z 5 Q N l 0 M 1 z R O G N E Z W / d D M 3 7 S a W T + q A 7 n t b h J g 0 b O U i J W L I N H r Z J d 2 l a p K v 2 U o b O o x u L Z u N a p n 2 7 u r q i 5 u V 8 T Q + s r U P h g X 4 k y Y 3 j a N W E Q W 8 h A 4 U D a V 4 3 y O z Q 2 9 H J 8 5 W b O 7 d 0 5 S E U T M 1 J p Y b 9 c 4 b Z n A N t N 9 l 4 l i M / J Y r H v C y / t Y M t x y N M S q / Y S b K A r q v 5 O r p e J v O 6 o E u Y f 0 R H a 9 R k w 1 J 5 + X U Y h N A P I l t V 0 1 j n M i 2 U f d S k 4 J 0 P U c j a G N P y 2 W l y L d T Z s f W B P N v 3 g D h F s + o m W v / 9 U 3 c D b z e 9 Z m r 3 l l y F W 8 X J J U I M 0 Q + H d o s 2 D h Q g Q Y B k e r k t i O w p k d E s j K Q P / 9 H 0 P n C y K R E C h Q B Q Z u O t z Z e a / W c w m r 2 Q 2 d N l 3 U W + i k i o T 4 N w X u 2 M S g c A c W 4 E h q H O N x T K v v 2 L x m 8 h c H L Z e J Y 1 1 b b 1 E 6 Z m e b z v + 1 4 z I P J + 7 S 8 f r 6 M H e M f r R f 3 U g K k 2 s S N R B h b e 8 4 x R R / T m B e q U S q R y K / B 1 k 5 k Q z R Q h e m H M c E W L j 1 / F 7 6 P p l T M S k A c / s 3 8 c g T 8 V W f B 3 M G X S c S k l C Y N Y g P g G A U x K T 5 q H 1 h s 4 Z r 5 5 I E 0 R M 1 z R N O M v j x D d J G 7 M 7 l 4 k R T o o p Z E 9 Q 9 a J n V i o g k z N B 0 v 2 E Q 2 l w k D j s U i H e v f 3 m C 8 f T E J N L z r L l p 9 X 5 A z n z p d y B w p q 9 k v Z Q T i o Q 0 2 Z a p n u P 8 z q o c Q j J P + R Q K b r L e X R 9 w v + 1 6 a U 5 I e V q P z z 8 c 0 N m d 7 F a 8 m Z L M Z / 1 u u w / M J o h r N M q R g a b q K p + 2 6 / g 8 S L b U 0 Y Q r p k b u U y 1 e 3 3 h g Z y I R k S u H O p c k m x x C R I P g h r 9 F U y v + M K 4 M r o m i / O 8 g 7 B t W q G s + x 4 j v z S D A V 6 N 7 G L P P u Z t 0 q P o y y r m J z M h Q j 6 u W g A q R j T 2 A T c k Z p X q s C o C 1 4 j g v M 2 7 W m U T n R O w f e w y 8 0 3 E C 4 g N 2 L R M + O 3 0 a N c K J 3 b y w 7 A F h 6 O T G 9 M K w i O a 6 J S a e 4 k D 9 l h l R F z o 6 W z l k C l E R 6 y Y 7 r T h s T p P Q R z f Z 3 E C m A 6 g b B o e j D b N U l y X 7 L x 7 w e A L U l b b L X e 4 t P 7 5 m j I H g a c q F O Z K l F / 8 y w 3 E 9 S e 2 a i W Y e m F d r / w O z C r x w u f 7 V z n U l k i S 3 A x j a N F N H N J X d Y n F O N u 2 q N Q L + 1 f t G d C I 2 C O 8 V a L v H K v R 8 s f + Q P 5 y D u x r O b b M L M N R C y 2 O a j l y 8 t o 9 i 1 e u g / 0 w 2 A Y y 9 x 5 E i 2 j 7 0 5 1 4 C 3 6 1 g W z O S J z D Z e 3 y s S a G w I U j v w W 0 A y 1 Y R M + X C T f V t O I J t q L a X Q t t z s r 0 k q n G K h p P R 3 N 8 l l W H H O e O o f R D 5 F 5 7 X i F R o K L e H Y r C m g u y R 3 I j o j t I I E G i i 4 6 I j p u 6 F G l J p s H Y d y g V 4 m c X U 8 0 E M m Z H s z y 3 K u 4 U X 5 D r p C x e 7 4 M R u a 3 S 3 S c 7 6 h D O 1 L l J / P J c r K 4 Y 2 c 1 9 F j 1 M h 1 I B U P r I V E f L V x K k T J 1 o m i / t Y g K 8 2 0 w n j e h d N Y v G i d B b k L p c J Y j T 1 b T e 9 C V L z / E N P z c J / b n F W j / n i 3 9 e j l J V r / j p T M C I c T w a j o J G h b y U b g C 6 s C N r g / y V I i I k U P p N K u 1 3 6 l 5 N d J Z B U q T b 4 x p u e N 9 P E v m u Q x 3 e r 3 a c 5 J 8 v d Y m U 5 h Z Z T 1 B 2 u B Y c L o 2 d R 7 / P r l O 6 n m R 0 i 3 i f O Q S I S V u k U T M Z d J R C h r A m c 9 6 Q w 6 T N n f f E P 5 S T b o h U y b u P A + R d 1 i P a H n w D a U E d z 5 M H r 3 / 6 7 K + Z b 1 Z T R d 3 U c 1 r V h v C S U q / k C E i h o m a o i m v I 8 q H 8 i x R J m s N t S d E Z n x d l E 6 H z T C a 0 d J 7 E y / u A r g p H d X f 6 s i b 3 l u L r z z 9 l J + s c e x T J S k 7 M d R G 6 l h 6 N I D 8 w c 8 A 6 2 S a G u o D Y x t y m e V l 7 3 c r N e O k 3 1 v d i 2 j E i e 5 R Z I x m 4 Q y q B v a 3 6 i V 8 C b j T W E j / L L f q e r 7 m X 1 S 3 K a l L c u h 5 7 k J 9 Y P c E U Y 4 m F T m c H i R e v M G + b + j / / X + j q 4 j + j X c s 7 w C W 1 M P 5 G + X 9 X T L / z 3 9 f / O e / 8 3 B j l q c M q a d q / v o p I 3 r c V / X W c Z K g w / A o p z X Y q X q b P A j N F g 0 Z p B H g c C B 5 1 j R J e s U s O W D j G C G u k Z 7 h f v G U n p X S x Q v E L Z k b s W j z 8 c U k n o P 0 P 0 2 O r I + + H F B 9 7 z S 6 m t Z 1 U f + o T e V 1 O O o B O U u T A + r e M i L 5 L / g 0 y t 1 p P s F 3 C a n Z B M L 3 q 7 E s 2 5 9 E j + V w y 8 P A 9 + s 1 9 C W e L O J 5 z c U D 1 V Z X e m 4 R D q I s q L j G l W c o l 9 P v h K g Q c C 0 k h f y V F P V s 2 N t C N M n o w S z X r M l o n a t G H m 1 2 q q f 2 t R 3 c K Q n D l 2 W F h A / J 9 4 j d T 7 j B J n X Z 7 r j 7 s / t l h f O h S Q r 0 o c G j K x d 4 P z 2 4 w q 7 m X a T M Z k y I e x n g g M r G K / p l r J o 5 r d / K Q 3 0 d + G z 3 y M 9 z W q + u 7 + r D r O g T J L s G 3 p y e s 3 X p m G C i i X Y Q t 5 J h k y o d L Q S + W 5 6 Z 0 I v G p 7 t k d n M T N U 4 f Z + j f f o 6 + f g 1 P d D c 2 j y u 6 Y m w / 3 f q T L 1 R L F 8 X f l k d p 6 S K U l 0 G R 9 B n f B w g z s t v m x d f o q 4 C y X B d N s O o q r x P N E 5 g 8 a q 5 D 6 f c F l d W k e g f L d a c / M F X Z I T c Z e A x 6 3 D K B Y 1 f p Y j N z Z h m G y O u Y 4 Y q O G Z P R X T w u 3 X X Z w y B L y 9 x 4 / B j P H S 4 8 j x Y L V H F W S D 8 u a 8 r D U + 8 D Z t T d k C 9 S R y G I + R 7 I J G 5 O Q D 4 q g T 1 k s l A W E s R Z O f O q 6 A Q Z y v L b + e T m h o U W / + 4 8 B u W 5 Z i U d w D H 4 k c q / q w f x Q 3 w 1 j x b 3 N V c d K X H g r E S V h C 4 q e 5 B x 4 P V A Q Z E l h 9 S t O 6 A f u O d 9 O 1 M T D V R U V G M V 3 T D + G U j y M K q J a W Q J F 8 9 2 d z O I 9 Q b Q t w 4 J 8 h W Z R M 4 7 U L 5 w P D a h K W R 1 + Z 6 B H C z T 9 F 4 W h H 8 r G 8 / y 0 W G T J G f 7 o d y b p c f R t S d O t t M 4 J J X U Y / H Q f N 1 V h Q q c p C 9 t k l W F / 6 M P L W J V v V E 9 2 U A K b + a 7 W 7 5 7 4 n 6 w g / 4 M O z P X F X M C r i c r k f J F 5 c w J C q i N b B 5 m 1 V c w v z S F + f 6 N S x I 6 M f m k M E I m 6 R u V j n q A x v X O L p 1 H 3 0 T f v P l m j g Z c z Q s y t y u E 5 y G z h O t L e H C z U n m H P j p q Q E j i A X u g F u u N S 1 a z a q g 5 B X J Z b k T L X W 9 j d o F v J f x 0 + 1 k J M A t z J w I M 2 h 3 S N w R A 2 a w E B E a 4 q M K y 0 o Z P S j i / f I + F n A E C 5 Y R y I 1 o m P Y n m c + 5 d z o T d X s S R M G g L W A A 3 j 7 R a m R p 0 A E W d Z N w o f m X H r 9 / W k v v 6 L x r / H O L y k R u x a N D y i 6 E 8 2 T e E r Z o I c G z R g o 9 X F H S D v P A N Y G 9 J o q C G o y 7 y F W Q D c t 8 5 w 5 W x 5 E N o d 7 m G L t o K o Y d b r r M / n G / q D k Q F H B a G / X 1 I q Y R D M K X 1 S 9 / U I e o 0 o o j G D T q l h q + x 9 P d i 4 / N o R k U s d u f v d 2 B k 7 8 P w h O v X j 2 j 6 b V U z V d y W t j S a p U A t p + 2 c 2 n d c j 0 l l k c G H p x W o h H c o v 5 5 P 0 L L i e t j i c i j f Z i 5 W s / 8 V X V X 4 + 6 w K a j a n p z J V 9 l L A n F i S c 5 C y F S z E W c M T e 7 a I X 8 i l S V E e V Y H h K Q f P o t u I r M O 6 8 r l 1 7 i E 1 q R q 4 g p G e 3 a g e r 3 5 2 T / o S X S c z J 4 w S C u Z Z L E J c N Q N E p H 6 6 g 4 H U H T W e K 7 s m i Z I m x X g A l e x 3 F R S T 9 U w D h Y b p 9 y 6 6 b Y x I N O A b 9 8 n w o f j X 5 S t n B + W T 4 9 l t M n U l j r a F U p L O Q 6 O E i r H i B s + y t d z T c C T K y M D W Y S / t + R 5 E e p 6 h k J T q S x f 9 M L 5 c x q u r 2 B 1 6 v j s I t 5 n E E W Q 1 0 6 Q m b A s 6 u B 4 X r Z w X T J T Q J E V L 3 k j 1 P l c A K H 8 B v i z T C Y S 6 M 8 N Z 7 i n 9 4 D k h d / b R I r J k 1 J 2 k 6 o S w p q B 9 U v s B 7 y a F T T c G 5 V 5 R V f K / s 5 p v x u s d I p t t h r M s e A L G / L 7 x N v p x 7 9 y a d o D y t s 3 Z a x 4 N i G w o 7 M A q C Y 5 B G 5 N I V g r j c I L S R Z 4 q T v v d r c y X B 6 A W T 2 8 n q w C q V G M z p m V Q S X A m X F Z h B 7 0 C S 1 j 6 + a f 4 d p J U w A N l U 6 8 f A b H M h X 5 u L c h m 8 g C 0 f J M Y R r u G 2 i l s w 9 4 7 s D F C o B S A G c 6 y 2 c 8 7 E X Y A D b H f U U h P R U I e o Q R A y a o D w C z 5 J l V J g J V c X h F T k 4 4 d 3 / P M f H 2 W f I j 2 e T O c Z c 2 f s G 7 v o H 3 e I 4 b U R 9 o l b Q F z G H 8 2 o k R / U g 9 p 3 S B G R N 6 i J 2 x S u G r t I P x D l g a w K 9 l h b 4 y G m U 8 g 9 5 j h b P c I O M 0 d K O 7 A P Y 4 3 X d 2 b 2 I 6 h K U d 2 k z 0 4 N S R l d t L n 1 Y M D 8 8 3 Z N U L I C 5 n h b E N G c 1 D S l K + c e c P n V x i q 8 K a j T D x L y J t f R P P 7 j f f d m 3 e U 2 y 2 l V 9 m I k G z P 4 Z B f 0 v V J 1 Y h d H 2 i y q s p 6 w 7 o v 7 9 S 0 R D b s P h B x W n 5 I y 1 8 n i D C 7 3 / s d k K d 5 O 4 u u J N R n a h M v d 0 W j Y U T p 3 L S U m c U 0 h D d W C C 5 6 S t a 2 Q q x t J h T o E D b D W e 6 B u n j 1 E L u b I / Z y B F P g 4 3 U n Q B z R 7 Z w K b K t 6 K e E M m u l k z W j 1 l 3 Z x f 8 S X + f L / x W 3 p / b J / v k O 5 Z l E 3 g d l C U A 0 n d M n t p 2 J g + m U f g E 7 m 6 O V W C c W j a m r 2 D Z E + z 1 G + + r / / H 9 k 2 l Y s I A P M x I 1 q v u / n q 1 g f v 4 3 k 0 j Y q / L s / Y p D O t H 7 Z j x h 6 s o p K 1 V B G n K J T L e y 5 m h L o J f Y R R b 8 i u 7 1 + 9 M 1 / 6 + c 1 Y b p Z n N q P 3 K 8 6 9 6 i v y N / V O X V p L S V x x 5 J K o J z p a U + e C h a J I T R 2 w 3 6 N 1 u D k a e F N W p P N R d 1 W Z W N r 5 V k R s b p 9 j 1 t + 7 + B 6 P 0 + e r x 1 o f K n o 0 y N F p p F E g m O I f l L u 7 O P / 6 y 4 F t v w u 2 k / g d + 3 b g T z S 3 2 D 4 8 x s T 7 A 1 I t y h f + N 6 / M 5 u c h N K v S 0 Y q 2 I W U w v X G z 4 M t j j U H 0 z y c N e b k k x Z Z D / F a v h 5 C 0 Q m t V 0 l Y g L b M s y 8 u B M N W D E t B s E / 7 Z 2 M y G H / 4 W Y F s u s + E x f C 6 3 q L s 6 Y 3 p 5 8 n 7 M 2 K G d Z s Q W r b i F 0 o h O G 1 I 2 B m n D q b I 9 / 2 F N S d 6 P 0 k 2 P s r T 0 D m f U / y 9 R N g O k Q o U A / Y R + p R p B Z k r R E 3 u 2 P f M p 1 s j D E D P T a Z U L s P f c N H 8 h E V q z g V g 2 4 I 4 w S g M o G g x z G / C Q l A u 5 W V h O O s R 8 m m 7 a L 0 M r k 2 q o K Q W q G K w H L G 4 J 4 5 M 5 + h 7 W b 3 d c M A B 9 A W u c E Q w 3 n D 4 0 E G E 1 + q 8 N g t r 7 r r 7 + v u C o T w K 8 6 u s B L V N 9 Q R k B 3 t F N o Y 9 0 3 5 V n + 2 7 B V f F D 3 i H d 5 T K Z x S A v p v W C O g Q W B x 2 B T 0 M F P J B C s s k c D n B P k + s m v a 3 y g q d g u c / J i k v S 8 p J U z f V y p e h Y r Y 0 m m 1 F j P k m W H N v W X 1 R s T y i N D 5 7 3 g + p R R m 8 A Z 7 / g z j O x q f R 4 5 C 6 D a i 6 3 F w T 7 + v B j m 2 j t d D r 5 + h X H W R b 6 f B e j U Y l n G 1 J i e d E 4 f v + M Z h y / p Y Y T 3 b 2 U G r M g D 4 + O 7 V 5 h m Y D v u 1 6 z b G 9 n Y 7 l x D G l p A m C 4 b u B V S Q 9 o l Y + A c v G C p q z + a Z t b q T 2 z d / K 5 T X k 8 j V c 0 W 8 4 W D R E E L d p s v A M z e u w c G W 6 F w F o o U g T q 7 Y D 4 a 4 q U v y V 1 0 7 S S s + o 3 k a i k T K x 7 R E 2 0 C O y Z X j b w X m l K B H i E 3 9 k p E 0 4 7 N I K E 3 t l 4 l q c u l 0 c 8 6 M c 8 F p 0 8 V 1 J 9 B w F 4 F V c e P 8 T T i X T 7 o v 2 k g p 6 3 C f 1 q D q / + N p k T D d X t B 4 b w n O S 6 9 N W Y h k P j U 1 H T g / U f b p B K g C Q 9 b y z M r B t q z o F 4 z + 2 B L R 9 n f 2 L v d 4 f E f Q 6 D Q F I z Z 9 M B b 0 S O Y M A 2 m p L u y f 4 5 8 l 5 v 6 t H Q + t + B 9 N 3 + B A I X x j c p u q H 0 F B / / M y 2 7 d 9 H E / x + k 8 z Q H V f U T X M J 9 m t m J S l E c y d f / B i Q Q B D O A d B S K b a Q f q 5 r w t 8 / P Z T 9 y L c i r z G 4 J F 5 w b l T z Z W E T / L L d 4 s K M b Q 3 J t I i E I A Y T o E A u x v j q 6 M S R U 3 G A a h 5 D e K O l 1 3 7 0 / f R f / Y I Z U K 1 h u o G i n d L t Q m J v 7 E 3 C r J g 0 F c O 4 T u 1 f h 0 E j t e B y C j t u 5 o M d n y Q y a Y O f L K E / d + c v Y g z 2 W 2 z s g q 2 5 K 1 p O + j G 1 k R D s i 2 k s f I g I e / G / F l 5 E a 2 g J V 4 W c g S H B b N n 1 e 0 Y b j X 4 S L b H Z T / P 2 T C / 1 Z S R F o X r i L l v B 5 O a K Q 9 4 T I U c 1 e e m i C K S l T U y Z 1 2 + f K 2 s x A 0 S I Y C + q L a L N d r d k x m + q L x n v o Q a z 7 W M U b 6 z g b r + i R 8 a c J H J f O p S E P f u a l 4 R F Q 6 s T Z W 3 X y P t T M K b D F d + j a E C V 6 a W o U I K j e + 5 t H N C U A i k 6 J 6 f 0 R o u l 8 g K 2 H S G 2 m o x X N P b 6 Y P j 5 A 6 u m m q t g B 4 Y H j B g x t h D T E 0 P z C 9 i S o W m 1 K K J a H w u U q A k 5 k Z 0 D e e X c z Z q Y k k f s 1 m Y J 2 K Z a r t n 7 7 y + y b P t G y + 8 5 2 L 9 v A X Y U Y k g Y 8 k S f r m z c V b V A K b 0 A t E A 1 E x I n S p u / B k J n 3 P E T A V 2 b J t + B y n J u I P H X / m 0 i W Y D i L y S z N b 0 q o c c 6 j + a M c W / W 2 G V C p 4 E 7 Z Z u T g h h E n 0 8 8 B K 9 C H i 5 K 0 p i K m q k A v l p s u W 0 0 I j r H c i E X H 0 G 9 x 1 B A T / G n h d u V B E I 2 l 5 0 F 0 C 2 + 1 J T v n j d j j y A b w B d w L A a 7 m R r W L l C l R L C 0 D F M J S J / q l g t 5 m U w r k q v W A l q e e u G H J m / L M i 8 7 e u T A p d w I J g 9 i o O A b W m m Y 9 0 m 4 5 R T r / s v b a A o B l a P j Z / i D I f F Q 0 E J f W R 7 L b r s T a Y b Q a Z V v Y J x Q v b s q T p O 8 A S M 6 S S c 1 Q V n A J 6 C E I G z i H f O 5 2 B 6 y P w I n o i f K L g j t 5 V 8 f U f N M c a R B s / X p A y 4 m S O H b 7 8 P m l 6 b x j 2 V M Y E u e x 4 k i s f d A M 5 S y B j G O T X G W A + m O 3 Q z Q r X e c p K N N v 8 8 r N K V C 6 M z e i 5 a b X 0 W T + N X L z e O 0 g 0 e n c u y i F I c d I y b G 1 V h j j 4 C Z l R F l g k C a N v I F k u W 8 f 6 D T I j W j Z 8 5 9 X M W 2 S x 3 T 2 7 u / o d h i V U J Z c L 3 c F Q H q w B G b q O Z C d A x z j c J W M n J y + a b X s a e 2 V n B E C d Y L k R r T M K v H Q 6 Z R 3 d V 9 b i s O m 6 E v R L Y + S a w H w N I Q X G j j v m m r C + / 6 V s w D F y B D N T 7 k R L Z u e T K 7 c 4 q H y 5 N 3 H L G i b S U c j w P 8 O C e C W u W 7 B 1 N x E q 6 s P F K S j e A m 8 T 7 v c d 2 f h h 0 j d 5 E Y s W m j 8 Z T K 9 n 8 w W J Y l 2 e f w z m 9 T j 0 M s C F 2 S o C F t + X d X V T m g h o Q a z I Z 0 0 6 3 5 e l c b p y z Y N Z R W J Z 8 E 6 e L / 5 T K g h 0 4 E + Y h X P l 0 n j E 9 o b A a J M M 2 7 R + j D U 6 A c W P y h N i 5 Z + M N 6 Y s X F y 9 f r S S 0 R f Q f t h t g E U A J K 8 x H r a q O z e t H d Q p d N E k / 5 R u / m W 7 C b z W 2 K d M K U 6 M 6 q 3 7 a p b e 5 y b b 3 2 T 8 p o C A q F i N 0 C W W J G l m W y j 0 n 5 t U R y p y n V i v v u L x q v k g V r 5 N e / R p / j b 6 m o 6 u X 7 G 9 7 X 8 7 T M T 8 n e G a + J b 2 b j L / t y m / b e L C p 9 a 8 2 Y r 4 P 6 Z b t p 1 X t m N d b X 1 f b P M T t X f z X J f b M y 4 v k l f o q Z L w l G o u o E x t a R K b 3 Y C A M B w U E C w 0 O s B + a + x v e b W 1 b O Z t N x A l 9 F 0 W a F l K D d Z X 2 t W O Q X f J P O b p F x r d 0 s 0 D P 0 D N C o h E F L o u x Y 8 P I U p F C y B / V W q z u b n G + h q m B + y u I O M P 6 I S c + u + x O / g a u j h S Z 2 A f A M M M v k R i Z j L Z 9 F O v p t 8 q 3 m Z H 0 k t m N C T G l S / 1 z X V d O C u 0 k z c R z A E q H c V f U o z s x w / 3 I d f A 5 w S 1 r i W 6 4 6 X J M + X k 2 v n d U n m Y N a T / l m + Y m u i P r y d d 5 n c K B 2 K b 3 P K i j U z Z W T 7 w c 5 S p 5 G c J 8 7 L s v 3 k k 4 / A g V I L A y q q t M n T U g 0 3 S Q H 9 W z u g z K Z x q e e S 9 n u f f t z e Y e X m f T 2 P H 5 I S p T V 5 8 j O 7 y b 7 V k n V E y 0 i 6 9 f p t q r Q 5 W 6 K z 2 1 O a d i 1 I x 6 R 2 q 2 2 p r f W U M U k R B C i Z l N q x 9 I P x g U m y a N y s K S Y 7 w A + f I z Z d W P 7 q 7 W A v y f w 3 E R P I u I G F w 0 a i s Z Z g 9 k W T Z d D t 9 K F B 8 J d k Y c Z o J O v i N z 0 V / L d / j S M N K L G W T 1 U o R H 7 s 4 r s + z n / Y e A W W h p 7 n p f V X x l 7 F D 8 r f i I 2 v Y N b X U 9 c 1 7 / 3 s 9 C 6 a o 4 w g Y F u U G u t 5 U Y C 0 B A 1 d M I V a p 9 V Q x J F U p o U A j Q / E e F m K S t t F k s r H N 1 x F X k 2 + T x Y Q M r R d a z G d V t r N u q 3 j y o 2 b f 4 7 z 7 D m M w C F L h J x G D 6 u a X p I c C D r W s H O 3 e u j q 0 G t r g v Q + x I z S t Q f f j u K p r 4 A c Y z a h U y D q K x a X B 3 B b H l X 8 b a l f S z + o l / z w W E 2 Z h y 6 v J 8 s V P b 6 O v T K M 9 g q J F Z B / I 0 o 4 F B y y J u o B z U 8 D o E r V G 4 D N h M k 5 h g A k m e G K v j p A R B K x Q w s S s D 4 V S 9 R t p c x g 0 i 2 A u y j m t M h g d U V T 1 R c w A y j o R y w 9 T k E s m Y 5 2 c I a s s h o + J Y t 4 d o P I l W M 5 c L B x 7 G z R k y M s + K C F R 4 L G U D T 4 x n 0 S O 3 A j Q j Y M h g 2 S Z t 4 O z K Z L 5 B C i H T 4 b z 3 L i X 6 d w Y b u r Q 4 f R j a P v q k L S 9 a C S 7 0 J c U J 8 + q X f E r Y b q E z f S w Y C l l k s V o x d L P U 8 u s G 0 I Z y i j + J W d 0 5 n R W q j m x Z o L w Q F R G N V y 2 w V K 4 V c L R A i d w c I O + C A 8 F p / 2 3 C / T y d + j q 1 j r t d U P 7 f p H C L X B M J v q J a z x r 0 J i Q 5 I a y L 7 C d P g n T L O J G W 3 w E K I J m 4 P a b o s W / 7 a C u X r m Z k v d g X S b f X N F B g 9 q I K y r p G z E f i o N L e x A 7 S 5 o W A D H H P D e K d N N C 7 B / 7 c C s B G U 3 J S T L O z C p x 1 L I o r K T y S 1 n j W q d 5 e e b 6 J v j P N o y f 0 o U D Y M C p M t 0 m g u L Q g p v f j k k O T 7 A m U b + x p + m l U m n n d N M O F A C d W N M a 5 1 8 Q S D X u b M d 2 D V I t u n J j b M b 4 x z i M + n s r 3 e V h U O A N i S u S I T Y m q 0 4 X Z a j r v T X E F 6 3 Y T M W t t 1 K B 5 X M l R M q Q G p u b L 6 6 7 T s R 5 3 Q 6 T 5 5 r E g f 6 Z / n 9 6 P n y p 9 l a F B 4 K F u E 6 / H O s R f 3 h r w B 1 4 5 r X X W G D G A K c z k 4 n v b s S G o I D 6 K G C S L j v f 2 j J n F U y S c J V N t c Q W f G N M Y s e G r 9 d 3 Z S B M w 4 p H / 4 l + h Y t 6 9 L X 9 8 E c 0 j 0 5 p H l S X c B M V N h q S 8 s C z a m Q q g B X V M g C v 6 h Q T w c a y B B X W T 2 Y 5 Z m / k e 5 8 Q F P 4 Y G X o s 5 W G d s V 0 s n B e v g h k Z 4 v H K f y 1 d d v n W W C S c S c R Q V V Q w R J M B A O e D J c R G a Z d C 9 7 X L z N f U k o h / G e G s z x 4 u n q 4 Q u e A d g 2 n F w + J 9 u n 4 + p q q b + 3 D j A o T Y X q L M m G e 5 R C h L r h d 2 l L u 7 Q K 5 V 5 I 6 a n 1 p G m M r 3 X p + f c o k 0 g L T x 7 f b F 5 j G X + S w 0 o 3 e l n d e U 1 G 4 B 4 n u 9 I 0 8 / Z n P M j t U 7 / a o q A K b h D 4 I 4 W N I a 7 N E E Q I c I E a o X + j O c B P b n c N X s Z K W w z J T 6 j / Y 3 p C l B / n z f h C s / H D 2 O A P S s P F 6 + 1 P F S 9 c U + T v y o F 2 N l s p C 7 t 4 R + E v U j k G l G c k o v / N D z 4 f O 2 R D Z H z 1 Y 8 X 0 d / 1 w V Q Z 6 8 + x c c y E C L M i o J m O z A 1 f G S d O Y 3 o e 5 T e d A q E Z O x Z B C O g x J L Q m 0 d 8 / p M 3 I f x v s g i e q 0 N v V N z K o o l y Z i A v 5 a U s o K 0 V 3 s n / 2 C W Z H V z i x Y V P Y 3 0 z 2 g 3 R q x u c r q m r F + l J 1 L t N o H 6 4 k v e y Y 8 L G s W c R 9 c O m u I d R 1 f r i M 7 f t s j m g U n v r J m O h 9 J z B + g Z L m 8 u u 1 V k 3 8 3 K D t K R V W L F L 3 c T a H I n N 2 5 L 7 k B P o 0 p y 6 S O q y T Q x u 2 o c 7 F C T r 8 m 8 d p A N P g I O c V I R G T l n u p 2 Q G g R 9 z Q L J F O N 9 E + d m t l A h h Q i y z X D F U 2 t 8 s l o u 3 e 6 T 5 z 7 z E e f h P p 0 m P 5 9 M 8 U / d A F t g 2 S K 0 1 u 8 q v Y J s i 0 K b s k l q P K V Z r b B D p d P B N y F a 7 t P R i t Z W U J W 3 0 f e S 1 K 0 8 + p n d 4 9 y n q N Z x 8 a f d f b R x m 4 Q 4 k d a k L n 2 J i i L C v + M r s 2 W Q y 2 S Z L S 8 m J X 2 j O 7 h F O s x I S Z s L 3 V o U z L Q l I T 7 L 3 o / q g E J 4 1 H k j g 9 S 0 y 6 z I f f C a F F t J R X Q v f C W g A 3 o j 5 K b g U O t r + u p 0 6 + X 2 D H 6 m y T U Q b Y c K o P b s f Q y j a 6 0 3 r u J S H X + M 7 k s T G z t Q W b Z f S e I 4 U q 2 w J i N b 3 R Z 2 K o M 7 g h 0 c j U X K w a K q U 8 e O r 0 J U f M v e y P e 0 H z n D O H n q M 2 + P 3 q f X h 2 h 2 X T c / T n h N D w z Z 8 B R I l F 6 e + y T v B F 9 E z E F X q C i I + g Y W a j J U O W L o L + / i l / H y 5 T n o D + K i F w 1 J 6 Q h 5 t 5 U O q Y z A l C 9 c t P / Y f q T 1 J 2 c J o n S T G X P w 9 Z 2 Z s / n 7 p 3 I e j j c f + C O Y L A r k d I L n l K t f D r t H A 5 g X Q S v 3 E Q K X G L y i j Y O k J 5 S / i v Y A I D e N F v c T 5 6 u / n 9 w E L Z o c W x i x q 4 X / 0 i o B B G n U y O F h o W F F t u N u t R f 1 J f J I L 0 + n J O o W L 9 B R X S 3 j l 5 f R 9 2 Q S / G 3 N P c g y d v 6 5 1 o e f 7 i D N f n k 8 / Z b X C 9 F v Y 2 l 2 b 1 z 1 r f X Y a r J y w m + T B d c Z l 8 L 0 1 t c c Y C Z w H A 2 a W p J T q a i p / B M Z E 5 i R 2 q P m Q O v w m g T r 0 / 3 + 6 W Q D 3 X L S 0 S w f f W a 1 z A / 5 l p M 5 L 8 O H l B B Y y X m 3 u r 6 v e Z o A A Z c E A 7 d U Y s x B T l B p C P J L M r S d y u H 7 x o Q D Z W Q 3 x r S c + R Z 6 r 5 K y w w 5 2 v i o r U V c m H X X z N b v T R k 7 d m 9 y q + 9 8 l 2 R s F K c z v u U + d / F U 8 9 y q 5 u d U E P i 7 v T Y A W z h a 1 B V 5 g + K D u I f p a K F U K w 2 5 6 Y x H W l I 7 Q V B C N q N 9 7 o 8 r W 0 w 0 k r b g e 0 F p + 7 2 i K d I Y d O 1 C p r O L C F L 9 y k U x m S 4 c T 1 7 i W m k s Q N R 6 R x y Q 6 B E o m B N 2 m g o D w R k / K N I C d o f W u A G t W S B M 1 X 6 A r I S p b 6 w E t L / 6 k C f c w g M 3 Z i b h G A Y B G e r 2 a z 6 J r V w r 3 M 0 i J e L G I 4 3 r u F J g n S Q Q Q R w O t j m V k 7 6 D d I S O P n y G R R e 1 6 X Y R P v h F U L O O b i y k T 4 q H W p W k 9 8 U Y 6 b W R + Q 3 D c 2 Q N b 7 n 0 1 u b 4 v w y X J H M x t 6 a k 4 d Q c 4 M 4 O U c 6 z R L 4 9 C h n F b z 6 P w w W / y 2 J q y M z 2 o S j 6 S B q u h 0 S j w K / G Z q b L J h l i e Z r i i O z L w o H u b f f 7 K c 5 V t 1 i i W O N w X p p F K Q J 4 g d a E Z E 9 U 6 Q 1 l B o h S S X I G A C m 6 m U s U 7 l V g J 1 P 5 j v r / l x F / Y j N w E e D v I k 3 p 4 U B d W 6 K x c 3 k V 1 a b d F y g v 5 l W a b g r n U J r O c I V o M H H y 9 N s R b Q 6 j R p X X e b 4 m l 8 + E A D I H d T E e z f H N O m m n i 5 s D d A W r T T k F 1 W 1 I r B 8 l s m B 0 N c g n R 1 V F f h M u b M H O i d O N f V s k M G a Q g U G b I k 2 g + W y y j q 6 n 7 c r 2 D N 7 3 E m I D 7 8 0 h + l a U Q Y 6 J s C w q y q s 7 l H 9 e Y C F m Q L y C t N + x B + 0 4 U l I a 5 A P B Z 1 o g v A 9 K G r a 3 t f V V Z m z K + g V 3 l G b j g y 9 7 V c / V A a y / Y J x V 8 G + 2 f L n Z F r c w A 3 d W b S j M K 2 F x h X N C 0 C v 6 Z 5 8 y 8 o r h p h a R V 8 / h l p k x / / 1 K y U Z Z B n 1 P r 0 / t c 4 6 t L 9 w K t R N f 3 y B T V C y E 7 N B j j m y 7 k k a h 8 C L + F g X U 0 2 0 c 0 4 l M t g / h C a e b 6 n m 8 y L + k W U r P i P v A v A b y 0 M a b l j o v 4 O n E f d f L w A 7 o I v I k m F K T m i 6 v V / N Y Z T W 5 F 3 Y + C C 5 d x I n 5 N J 7 f u y A c G L + i q A f g d O H 6 G / q n r / H w J J g M Q 0 Y z z Q x Z 9 M z 6 H 0 e c 2 e Y j n b j G X H V D C e 6 + + 8 x U i h n d x z W W H Q g a + M s w J C g Q h u 6 I w B Z E W 4 y 4 A j g f Q c N f 7 z D l f w a h 4 9 6 J x 8 r c X j T e q U 5 r i 5 N a b o x 7 V c h O d z j f L x v l / / B 9 l A e v j k w r X t 2 y u Z p W G T H G e g o Z T E m 6 O t f Y 5 / r 2 2 V B J H F 0 S 7 E G P h K U A Z 0 t W v z r T R Q G D g w 4 E h n 6 G T 1 v N K Y C Y a a L v M v r j l m 1 K N k w P b K U + i W y S d H H 4 7 n 0 g S j A 7 q e u d d d w A j L J D d J k h 9 A D W D 7 L w D y y u b J w W + q r g k P V W 2 x x D h i B 7 M c t v p N I 7 m P 8 j F u Y k a 5 N F m A R 1 A v s u o O 8 j L 5 n D h 8 Z S e p 7 o O 7 H X I i h C s 8 P 8 F y 2 B S 0 s h I o k / T g m p w 1 O V e P p D G G L + 1 p 5 U Y Z K p w / Y Y Q P l 8 P 6 O 8 U e b C v A 5 9 B 9 T z L R H 9 G 9 f K e i N f h t c + J / q j m u u O S R Q 2 B L j C R r K H 3 I K 0 I c W G V g w 6 s J Z q B 1 G x 9 v W Z m w + X q 7 1 f x P S R n 0 S z A g W e G 9 f d G 9 X + R n 7 D x e c h T 7 + M P H J g 4 9 Q G 3 q 6 x D F s l F W T D G o / 5 a X w I I E X 6 D W o 0 s m W L 5 9 K a Z T y c a q K K e j l b 0 3 F h + 7 8 w y H 0 Y l X e c o f 4 1 q w h 3 o f R X i I a 5 u y B G j U i E R o 7 5 f Q + D J l Q 5 I X U 8 j V g h S Z E N 8 m v G O u W y / k s p x Q Q z v d M d h K B R p d 3 y e f B c u / Z r B f Q 8 h Q c J C 8 G C m 7 T / 1 S Q f e O w I P + t h k / Y g G n v d 2 l 0 7 o R e N V / D 2 B w S G t W m V S o 1 u H + u Y r W + t H P d D 6 7 T 5 T S m S S 4 d n i x V 5 H a u q V p 2 A i 0 o K k 7 I R d s I p 6 r / n y L x q f 3 m 3 / 7 o / N c J b V q M h / k + y I q 2 N f n m y O A / 2 z f A 3 V r F k 6 E s l s H + Q F B h A A E z J p S U a 9 f X D H A S + K s B w F Y 3 C h / j k D 8 + U b o v k R z 1 8 0 g r R p F 0 Y t m m p 8 S n S S X J e p d e + n V 1 t V i E B N j C C G y + W V X y L 1 A a a C s x R 9 Z K D 7 E G N X 3 w Y + h F B l M U a 1 r P l q c n v F I b D 5 O o 7 l m Z u / K n 9 D q w a p j l e T Z U 5 Y K B p L w 6 E i f E 9 3 U a m L D r F n H x o c r e / m a z 5 4 D C G m M d 8 6 0 G L f H L R o I e l w 2 u e S 9 8 5 n p b x U i s G 7 X o j f Q a E Y p k M E b E a o V + S Q l 2 h K H 3 U H I 1 i U k d d V N I i + D l M c U W p K g R I j 6 w E t R 7 0 F 9 A W 1 h G t r 3 k F u x P n + Q x s J q h w B m w E b c c b L R t c P 8 o Z k L 7 o 9 T V X o X X l e f / s c r 3 6 Q 7 d k x s m X g y 3 g W X 7 t x d X v Z n + l o 5 W W F 9 N s A o g z w A p l I c k Q Q u N M x Q X n f n 5 v J a Y W t I z P n q J 7 7 c O k G X e W D k J f T z 3 f 0 I N / Q q e j I M J x L W 8 z G 3 u P P w A E U C h m d F p l z k e 2 m a G V w G i Q Y 2 g D e M u J v f 7 q 0 b K q k 9 k L 0 d 2 X j W S v j S z S 9 S Z w 7 z w 5 4 P B 0 7 z 3 / b s m a A 7 X H a Z q k 2 I V + Z O 1 P c K a x 3 S x b I w R H I M X i 5 O X m 1 l J R J D E B W T N T J x s e J r M C B v q d x O m O g g b 8 F u C S l o 1 m L 4 S S h 2 c i 5 G O S x n v v e + P k c q D M E l 7 E I O 8 w 3 d i v v 3 g Z p R O 1 x v l A A V I g n g z h 5 K T 0 q E J Z B 7 8 T R r 9 R v f X 2 T z i e Q x H Q 6 W t H c 4 1 + j c s z t D v I 3 j q 1 K I O q k J L E k N A c 5 K Q H h P S A h C a B y R M P B 0 D v R k t k x C O 1 B m R 2 5 F N D p d 3 C 0 B 4 D 9 o T z g z R w M 1 o U x Z U l S j C 2 t f + s f D f 1 h T d m h L V + u 9 p S h R i g k r N n 8 R 8 Q i U N / Q / l K V D j 6 z Z R A 0 T d l r e R I 9 T h N 3 h X E / V y A h A 4 P P r k l v + H A j u T 2 k m o S J e V F T W G 7 l f V J a e b Y O z c s M + X G 1 j G 6 j h 0 n J O f b 8 m T 6 P Q E S f Y 6 + S a e 0 8 t 0 B 6 u 0 0 6 v M y O Y X A Q N J T I n k z z U N p F 6 1 0 S 0 t M J J I u t B 7 M O s d M k c Z O v 7 4 D M y X G C U R S g b A a 8 H B Z M k V E x R g R M A l w L y D R 4 I N q R y Q D 4 v u P G i J c h 8 F o l R v x M l 1 I J G E E e + 8 x h m m 1 G a i 4 E T l B 7 w J G C Y P u a G B O a 5 Q 6 Y X u o B 7 L z C p J 3 W w Z 7 u 2 z Z m f K 6 K S 4 l l 9 1 x v 8 d g 5 I i 2 a J T 6 + X v 7 l 8 9 U E a t + 6 L O e Q w r X Q 3 C C 4 Q P 5 m C O O S v q V w n a e z k B I a k G y c p x p I r e p l i + j b 2 s L f / w m N t f s / T R q f / 6 Q n t v 0 2 X y V X k r 7 4 j l n 4 L g n e 7 f n t J F q v o Z D p F x r L 6 Q p J Z m U s c d u T M Z N V o + a M I 2 l q o h E / 8 + h L 1 F u p h V D 3 J B l T D Y W 6 M e l A j M w b Y 6 5 t n T r p 9 U p O R e c l d D 9 k W u x u 5 H o h w e n z M 4 c 4 R N e O S H 3 U a b F E t P y J 7 y F x A a J s g d J p Q y k 6 B C E m y w 9 p m V S q g S X 8 F D s w q c e u l i V m L g R m x x p x Z C h 1 R / W W Y g A j q V w J 5 4 5 c s t Y y N l 1 A p b D w c O A P q 1 W 1 z H w D N Z S Z 4 S w P X k S L R f Q P I I x 7 z l u d z N U O V y 8 9 w + H T 5 C x i t X H + 5 H P J I w R U A B 1 A E T Z o A i G l G 9 B 3 t e X m F A g o m h v R 8 p S i N n D u X o c B F N V X j / N k N Z M G l l 9 X 0 0 m 8 r O c q e t q h j g V S A 0 G B v m u Y L C e k T C 0 u J k g a S V z h 7 y i Z V E N P K V A v u / q e 6 Z C W q 7 5 M p v 8 g T e y f k 4 f o L v p x 7 9 g W E e v Z i i 0 E + j 2 o g b n m g A H t a O y u B q G M o A w G 0 A t n j 9 4 t v W N 3 M 9 l A X C F m O M t 9 Z 5 P Z d T J 1 R w o H R h a C B g V t 0 L f O w h t K R f I / 3 7 7 V D O M p / Q + 6 M I K A b F M w X h P G v 4 T b u S c w I k Q t W w N V T f X d M c 1 0 2 S 5 D Q F 3 M c L Y H 4 6 i E N l W e 6 x u 0 P 1 + 5 I Q t L T p P V D X G J g E k c S 3 D 7 w J 1 s D r q t E D l D N 6 B 7 N Q 3 e h s C d P l i 4 J K g a V e t 0 X 0 8 5 U N i e M 0 L R O e O L B J p n d / b y w C L M t 8 l V A s r e 4 c Y g A S a E B X B p s n N u J J 9 F x x x R u D 5 o Y M 7 L K k L m 6 X Q D x Z f p a J b 7 / k F k p l A a j G Y J Y c u 7 h b D b 1 g t b p P 2 P V h W D U Q D i A 3 q h 1 0 6 j l K c h 2 v r Z z 5 j Z G O s n O G N I U b Q 6 o H 0 R A Z v 7 5 D Z 2 n W s f I S C + I 2 y p 5 6 R O j 0 O N U j k I o A F Z K B h Y 0 g 1 R W s W o R s D L o l t Z / E t i Z q 6 A Y t 9 v 7 7 2 x G a 7 o j + w D p / / k 0 Q f k v 2 P S d C D D H J v h d i 2 a p M 1 b e A m 8 o T D i G 2 w X J T h g Q i D v y Z m o d n f v k D K d Z y A g Y j p a 0 R P j z 3 s t w V V J k 0 D v / U C 7 t s N v A W I R u D f g I + M A o 4 g k I j W m q 2 U w I i 8 M G w e / g R Q a c J 5 3 Z S m d b q A 4 J B 3 N c t 8 x J N O 3 d I W 7 W 1 w O I w z R t + + 3 o G w e O c b e I B m y C b r z h 7 F Q 5 6 a S 3 U b Y s q v o P Y y X 2 C A B Z H D v H g w R v v J X D l Z z a q g Z B V p m u R E t X 7 2 O Z r M S k t U d V L s 9 l p p 2 1 G u Y o U W g r t 4 h J u K j Q q 7 U 7 4 I k l l a D t O / y J b A O g 0 L I m j s + x J P b u 6 t k f p c k E t h Y t R U z l U D c j W Y 4 y z P / v I r j m Z v Q Y w f M j Y 7 i I v j 1 P j g O s o G j v G i 8 y C + A L i L 5 B B E T f z H k l P F r O j Z f H U s i j K 4 V I B c B I g I z r m X S 0 g / + N Y 4 l j i 3 + g 9 K a F w 0 N u Q m b O O K p G p V t 0 y 4 A L T j n Y S O B J T Z F W e u k D y 8 m y s f s K b C q 0 9 h Y 3 a R B V C 1 K D f a G Y A U O T m d o t R d Z C 5 Z 4 i 6 I B K A K Y J 1 J B a G 3 J l u S x k a / V u W r / M N V 8 9 0 C 9 W 2 a 4 4 j s 2 P o m n E k I 4 T b m X l g B Q B J A L g D d q j o C R K 1 V m Z U l 6 a a W c y d s q p C x V q B j N d 4 f 9 H e D 7 j 0 h Y B t J k U b j e T f M Q y 8 D m m d Y H O 2 v f 9 D j m s g z X M R v L b O E I K L e 7 C P D + E + t 3 U A F m O 8 l I k Y h R I N v M M N D e V C 1 6 k o H C E z 2 Y 5 Z 2 3 8 U x S f S U V 6 E M K T t 7 R y x H N C C P f x l H N X I h S V 6 T N D 0 r w r q a C M 3 l H a K s 4 V t G V 6 2 8 k r E 4 R s v v q C k / 0 Z B o y F b L G A c B P 5 Y c g 7 H D z a e w O U X b A U u U 4 T u k 5 B 0 b T R K C k P Y R p Q 9 B i a u t C 2 4 j c r b D L p l z A 6 Y 3 J z 4 o h K E r L r f g F N E o J O c N + O E o h B + K 4 5 I 3 T v E 5 Z c b 4 H H K l H A A j K X K p R x C s 6 K v E 0 4 t n 2 k V 2 p E U s / G H / g s S Y + 0 z / L / 3 b 7 d l 1 w P / T R C S M 8 V I L q p p G + g M B 3 6 X Y g 2 0 l d Q Q U o a Z C s y q J 0 f D 2 x k h s X F G g 4 M w O o E J Z + / d I P x v J Y X x s + X w 1 I X w T f S J r s J p b d 9 i S O r u 9 q X g h 5 l W k e J X c J 3 0 5 K l K Q 2 C q o C A p U E O 9 k d a G 0 G 3 8 j b T K y h p k X Q + G n 7 9 3 2 8 O W j R C + O f F V 7 l + f t 3 W h b W q A Z x n J a e G Q D L H C H O Z b J a 3 s k f R f M E x f m 6 K W s 4 O w f 0 P j Y h p 4 N M 2 Z B j D Z t w w Y x o g w R v 5 E / k o B v b 1 7 N + 0 b g 8 D e D Y 4 r B F X 4 3 X T 3 R e D G Q S + / e u X p K 8 8 K u v F G T / R / s U 3 1 2 e 1 l u S V M 8 l Q q V r H n W p t O t L X + C a U C C M U G T o E c I q b i X f J W k m F s h n Z r i i 5 b n B a Q M c v K d e z 1 e T p S Q 6 8 N N F N L + v 5 6 n 2 E B x m q y v E H W n e I j 3 k h i 0 0 r N F T V 3 S Q F d Z Y N q 2 G T A p 5 w g C h A s p r 6 X d V g 1 o + O y s D P M j D n 3 l l 2 Y E r B M T y g o s M f V c z + h i T Q m c L g R J 8 S d s a N Q i A 5 A m j k i u d I x v r X A c H B i Q 5 5 8 Z G I m L i O I U u V r P / F V 3 V W x s d a F m 6 E K Y 3 h 4 D 2 E Z E x T a 3 g D u C p 4 P C h I 4 j r d 4 X F k U 4 0 o h 1 I r p k B z h 4 z Y v E 9 p + w 2 X 8 0 a / K e w C G 6 u A X Q o x S j F X 5 f H j O l k z S h P p U a r Z E g + / u l D H E 1 d K Z K t d Q + 5 b K P n J E 1 1 k O 4 g Y Z l h E 9 A 9 l A I C o T s J c E 2 s 4 J f j / j i T u Q a S P d S D F Z 0 w P o 9 I l L g 5 R Q 5 D 2 z 2 L A s + i F X d d l + s C h X 5 d + s g o d a t 2 5 5 S w S w c R 7 a M m + W F 6 o L U e o j 9 o O Z 1 y o B g i H c 1 y Y f p 7 5 8 5 5 G L F e 5 s P X 0 W T + d R J P b x x b 5 z Y 5 S p B 3 7 R 6 K 8 3 R 4 d K V j J m s B B N 3 c 5 z 5 G g 5 R O 4 X t X u 7 O Z B k p U Z u N Z 7 n s 9 j z n 3 y i g b D i N X m T m Q X T K + S W Z O 5 V g 3 i L k C A w 1 3 L 0 j 0 q H s j I 4 4 r R c d G L 0 C Y O D q A Y I H l q f K M / w 0 s m 2 4 g G H M 2 n u X F T 9 E 1 3 D v O N b g D G L M d F S J 5 D 7 a D D Y 2 y t W o L N E u C 1 m L a A U n A w X m q 1 A y 8 y a + y L / / H M 2 Y X 5 W L Y H N H 5 6 K G i v s 4 N Q 3 Q F i 5 i A f n l b B 2 0 q X r 7 3 y 9 0 Z 8 0 u 0 + h a V 0 I b t 5 9 U U F l d p N K Y e y C p X a h p 6 n Y N 1 F 2 Q Z 2 T U M S s u q d + l 6 d 9 Y 8 T a a r h 6 u J O 2 L a j z n J O h J 3 w p K p B C + o r a b b 5 g h q l x 6 l D B A X b c W f e Y A r / f M 8 f v h G l E s W Z F 9 7 p 8 f 1 I c U R r a Y 3 N d O K l M W J H U H / j w Z 0 0 e s r n L z y 3 A x o h e t x r e P + r l i m f f c P G m x v u N e 9 / S W k W o k a 1 D r a 3 L 9 9 C 6 O b u a H p n + U X u s o a J Y 7 z D F D L g P d 8 O F D Q e 3 U J V p s G Z e g + 9 C Z c l z t D e G G 8 3 / H U g E E 0 J 9 w W O l / N 5 y V U 3 T v o I r R N S I G J C j H 1 T f h G a J 9 d 3 1 D J v Y E Q H U G Y R R V Z Y B v + U b J + C 4 M w Y L q N + C E p 0 w 3 c A b 7 F e 2 u 4 X D 1 M a r P A w H Y k x I v k B t i p 8 y r R h G r s 6 x R N o T i u 1 p u e z g c 9 j h D p 0 H S 0 4 n o f C w F d O c p C H u 2 7 Q d S s / D n e c W z Z 6 / Y G A J A G n b T V y t w h o H u F q r t y b L E b W 8 J g e V / S e 7 U D Q / q / 6 J P b W T S l B J A r P v 8 W T V d x 4 + 7 6 L / / k D 3 w G U y H 0 f K i p 9 W k w z s R M h L + v Q + A H N 3 X K T Z / i B J 4 m m 7 l U M 2 u Y e X F t D 6 E m V B i 1 + E a P 3 8 J R V c p 0 s Q M R b c c K Q M Z H r n a y c / C + N 0 U i Q a 0 A u j U 4 K V E 1 h Z Z X s 6 b 7 x h q 6 / 1 q b I l A 2 M j + k Z d R 3 h I T z S T R 1 R o Q H l p U 8 Q d n 9 X s r O Z H F c n d 1 Z 7 X q 7 s j S u o w m H 2 x E 9 b k L + Y l I j 0 J e M u O V n + S 1 / i K q a e E N N G w x 1 i L p 0 b k T L p T / p 0 p d n P / M 5 4 b G 9 Z R m u C 1 F P T F z C a R / v J k n N y s 5 I D n J i L z Q L d B e 3 y W y R W g Y x 0 u f S R t c w y p L e 2 1 0 6 z U A A 4 3 S 0 o i P G 5 / Q z u D F 6 h x R 9 n a y m q M 3 c 1 G z C a U t D G + B k N E 8 I G j R b u b 5 Z D I + 6 s J c A 5 t H h s r 9 A u Z l Q o N y x G c 5 y z y m t m e 5 d 8 j D S x v r e T H C X C O Z q m 0 a p P g s I c C u y P 3 3 D g q D D O o r f / J Y e N 9 R A V D + b 7 6 G m Z m V a p Y L s f 7 k R L U + 9 m w M 8 m 7 p 9 t Y M N 0 A 4 T y A + T e d O b j u T T t T U h K o D 0 B Q h N D y x B F S X 5 3 H c P l B 3 O j W h Z 8 9 C S 7 R 1 K h 6 Q g C G N 7 J C a 4 Q p u Y a 9 g / 6 n Y B v g q L u F G w 8 a v 9 5 r 5 + o F t c b k T L o O f R f H F H a 4 U z 4 t r B / c P x f k K y T s 0 H x f N N X s O X I 6 B 4 n K V N S u o I p S B S 5 X 1 k 5 g w Q i B 8 1 N 6 J l 0 i 9 3 k 2 W 8 m N y 4 a 0 L 7 Y U r t H b V F s p V 6 B a 3 B l C v M a z r q s h n Q 7 E 1 p Q + c Z v B N A O Q v k F F G C J N V c Q 1 t W P i f q L r k 2 7 y D H V i W u P J / c T J P l H d C h w L V v s I + s A u B f 1 E 2 o d K / 7 c / r w S A J 6 5 J o t y T 6 2 d d + j c T 3 V Q A H M e k D L g b 9 M 4 T 5 1 b j u H E c J k 9 4 I v Q m o 4 T R K H 9 9 7 x H W b J Z F H z c g A V d 6 c D + B H c / w Y D G z s d r K 6 A k U c o 6 K i 8 r K 8 D z V w D b X N m O M t 5 q M 3 P k 7 1 t c F V W H 4 2 S R K D H k 7 m L J u N 9 N F v U l j K H P 5 Q W f V H l h W u 6 p Q T n 9 e 0 B K X O u 6 t A l A 3 a t R N z F X B s y U 2 R d Q x B 3 m e E s 7 1 3 G N 7 c / J t d u K m 9 5 9 A H d y t 9 M r u j m c 8 J O g p B l 0 F 1 D x M s 6 o w + Y X u o 0 H o Y s g 7 o S G F p B L F c q 7 5 v 5 B m L L M M M V f T L + R 6 D L y L Z Q g 9 P 7 E l 8 t 2 E w d O + k W K R a Q G A K u h N V E 4 w o M X 8 0 Q Z j 3 i R X j h K X t x k / e H a K j p N t L J B k q 0 b I x p e f P y e p I s 3 T p W h 5 R v g f r 5 O 5 C 1 m s e d d A K i 2 g M c t k X Q q Y j J 9 e W z T x 6 G 1 L S q B / j n M d P J B L o k p a N Z n g E m K 6 z f z k B l B / c j j 6 N O 5 1 p O o 8 d 4 V t C A 8 6 7 K d G k k Q N i K f h n 2 Q K W F n e 6 D v T Z q I X 2 u Y u D G N I + o b y S S z o e + D L C 7 1 3 e N N y s C 4 B B A 9 H R g y 1 F v V o / R L C 7 + u h S a U P o B P S A b E z Z n 4 V N g d M d N V j L 0 h O X c Z b m u w n Z i c v d i V W S q U L O h 6 s 5 a O F i b l t i 6 1 H a l H w Q 1 a g t 6 R r F o b z j s t 7 m w q k 1 E v a l A n k b k 2 v N K q U 8 R 8 / z 3 e / p P 7 M v w O U A E 3 R w C o 0 Y e e O M 9 5 b 9 i 7 k x s T Z J Y / 2 3 T j c U + / v P G f 2 1 M M R E 7 K p Q C 8 H v 1 Z O / M R Z b y n q I f O I L 2 a E M d / L 9 t u m H E 8 Z + 9 T z 7 o 3 I H g r H 5 E N 7 c 1 C 0 F d + u X a Q E e k j 1 T a r 9 Z p c Z h O K N J p 5 q o q 3 D X 5 O R F A h g A k 5 I c s n n L j z 3 c r 4 T 1 p I E N m f S Z P N 4 e Y / l m + T V c l M / B 2 0 q c o p t u 3 L s 8 J q 0 n 0 T 2 g O 6 L b p x 8 k o K b m m 0 e N B 6 5 X C O 2 j W I b 8 s e z q f Q A X w d L S i n c d v 4 S p 2 R o 4 7 q P x 4 u C a 7 n 1 3 E 8 7 k w G r 6 l E u C 4 n F E k e K z P 2 C t i 0 S O y I S O o y Y a C / T H J 5 w E 1 E n x K o Z V Y S L D 1 3 s l n N V 9 k I I U S K g R b z X g 9 o O X D k 2 i 6 n D w k J Q I s O 2 C s q e J I T Y J 9 M o e M 0 E 2 W E C R n g i h u F w F c h K E V i 6 + p I T a P O r Q h Z x r 2 / v d t 0 f Q 0 c w 6 U N 8 k P a b s 0 R k D 0 k O n O 9 Z V O Q a W k f A 7 L b 1 2 K K B j u 4 I E S 4 j U B E c k N 2 3 i L N i H u e p C P o g E C C N j 3 D q L x W 3 p K g V I j + S E t X 5 3 T H Z 7 8 c G 6 i O 8 i M b M Q k K r B j N 2 s i e 0 9 g 1 1 c k y B n R E Y A s C O 4 6 1 I K V d F e V Z m 0 l n G J M + h s c 4 R Z 9 6 J + P b 2 5 o k l + 8 l h b K x f j P T 5 3 j P z X p G d o C P N J p U 3 m 6 b 7 B A n W 4 Z 3 z Q u l x R I Y O A 0 / 6 z 6 R R m 6 c G i J s R x X N 6 U N Z C 5 1 i n 2 l y X 2 P 3 E Q 1 I c d z 1 L n U s g l 0 w m f j r b 9 n + n 0 p h S x v B T r m J i 4 + j J N e b y h v g C r O F r D U 1 k W z A c Y h c z e E W i K 9 1 a S b C X H Y Y N R l U d B y y w n A A e 8 X h a 0 n F M h N 6 w E t P 5 G A m k o I 6 n z t d + A l x 1 Y i J L i o R q e i Z Z L 5 1 P n Q z l E L C I S i X K y w j a y / O 5 1 B I T a R 9 Y C 2 M e V N c o e 2 8 m i z F e i f 5 d e N c D s I u f 5 m h x o O b E C o m v P T 2 B J e O m 4 H i J e C f a j 5 Z k q a d + s d + S f G J I 5 1 m 3 I H + W X 7 r X z Z o b A p o C V w B S 2 o D z N Z X S D I R 6 Q 0 U G 6 Q q j W W 9 o Y V r L / 7 6 v a O f P 2 K 9 w I W l S i o W R n a / 8 X 7 7 V 0 F 7 H F u v u b F r n H G y R a J 7 D a w f D K X W p N Y r X Y p N Q I B 6 I E F 5 g i E h N i 7 k W 1 t 1 k B B 8 3 r A o i X H 6 i P 3 W 3 o Y 1 P z Z X f Z 0 G k k C 3 1 X u P 0 e p K 1 n N 6 y p 1 C V y Y v n o S + S m x U r r H o G 3 Y F n H W p k b o q / S R 3 / l n 5 s o t 9 m O A x W C G s 7 x 3 e R d P r 9 z x i T z Y v N X 6 Z / D t 2 u M C m 9 a w 4 B C q m c K D Q o k m O o c E F z s W j U U E k N Q G O F T Z t 3 y D k 1 O Z T S A c l B q r a O i x + q 0 z H t k B B M r e + a E T B n X J Z o T N V N + 4 6 S c H z D p C A A s i j v T F r 2 r D d y E S o G 4 b k p t a l k h R y F O f + d W 2 j Q g 5 P 2 R s 6 8 b N L K p j j y f c G w J Y 7 7 N Z V M l 2 p S 9 i E G 5 Q t x E p f i N p 4 n w T d 8 A I a h s R b V L C j y 7 4 G w I 3 W H 2 y S / Z I Q m a y i Y p n i 5 j O m 3 s 8 t W G Y b V Y 2 h u K r N b 4 s Z f L Z w R Z r m 7 B L 4 C s S r v A / I F a S 7 w Z s w m l C 7 g J o k 8 Z R V 1 3 M 5 w H 4 h P X W Z 9 n w 0 + T 6 T h L N z j d R n v v M y 9 n j p M r i D I N p u l Q k 7 q 9 5 J 6 5 F y 9 W R P o e j Z M L N E x B b T e A M m S V O t h 7 h o 9 J U z u q z I n 4 n C k 9 U q O j t p 2 3 D O y L X a C S m D j w j n f i L h j R Y b n 3 P c Y x c d N t Y n n t O 0 s g N e D q M P k 8 d k b z i a r a F H L Z E J c 0 B b D d t k U 3 L V d b p d k b + B n h v S s X k 3 / 6 X z S g Q 7 i k b z / K S f O J c i H u 5 l o p U C z C / 9 f U p C 0 5 6 k G S S O A S H m 7 G n + 0 X f 2 V c H L R 0 i Q M n G s 0 2 J U N A P r i V O c + 4 l T O G S D y I J V j V u + O C Q 6 A F Z p / J 4 L T s o X 0 m 8 5 5 / K y 7 7 8 i 0 a Q D H Y 2 n m X M k 2 Q Z U + + f u x l j d 5 D A 9 j g l 9 O 7 x B a z k F r s H / a l 0 p g I V 6 Q x o d p K s l v a R 4 v 3 l I g q 6 X P Y W p d D o 9 8 Z n E w q w 0 e f G 8 j y V S y + W V T 6 o l X k Z 0 j c P F T J v d J 6 f V f Q 9 5 E h F m Z n a N E 3 Y 3 p m X 7 L u T t v 7 1 O W 0 J l 3 + y u u Y 1 K i l X 7 k f r o 0 V N s U V m s I X Q W P r + G S A v P F e 0 P o B t Q k j Z m 8 Q t Z 8 4 g G 3 E 2 n r V 3 n E W N C 0 j n D 2 g j J q k K 7 R J V A H r w c i 3 o f R L a d D U j + 0 H / T 0 r Z V H G N 8 2 6 G 6 C I p N + b F 5 J p 9 2 L K x P N V z R x h X x R v Z 9 x w 2 w w H o c b b J V H r D H G S E W M N e G z I g d A C g h v W u S W X f N x C l f D Z e 0 S q g g 6 Y P J U J I O + C T 9 z j F s r t O p q q l T j P H F S c Y 2 Y k g S J A b 6 x A Z C 2 r S V H G 4 5 1 C 8 Y a G Q m 6 r U y r E 5 8 0 B V x s 1 B b b / + V I N s B 6 V G D 9 f q A O V k F c 8 i E C b 1 Z R 2 g M J M G O F m A T U o Y r Y E J y z l P 6 U I d N j u j d n Z I + G 1 g a l K p q E O Q K + l 6 Q M t V H 7 n 9 3 r p P g 8 O 4 h m Z L 8 C y Z 3 e I p V E O u 7 x w L U E o b 8 j / f v t W t b o D e g j 8 N i k r 4 N A j / R 1 k 1 G n A s m T i A l 6 n C i j d K T 6 Z s h I 2 C C E m s B 7 Q c S Q Z z X t q n c x g q E m l G 4 R H i v K v V v K Y o M Z n R J n h J o n + k q F D / W F N l g 7 I E v g + C m a i s U h n x l Z l R I O a 0 b D z L S f K J 8 w q 8 A 7 4 0 j z 0 x W 2 u / w u x F z 1 f Z Y X c 8 j a 6 i h 7 r J P D Z M M q + W z h Q J o T 5 7 J h c 6 f f J 5 B 8 / 5 y Q b K C e W H t J x I N v O u D D 2 2 g 8 y Q h x / 1 Q j u 9 Y 0 N Y 0 n S 2 z W p D 2 g O h Z f h l a Q J W j V r 6 n t O E 9 W U o K d c W Q U m 7 0 / V P o W 9 M K l C q Z P O b W g 5 7 A q C 2 g 4 S J H b W T z W v C 8 w i 5 A d y c Q u a C B b V p h d M a q j s 0 1 3 o o q q j 9 z S 9 s 2 L R C I G j q 5 q C W a d F b e / g W w T / p 3 N V 2 g E / 1 W A 3 Z r v Y O p Q l H 5 L B 1 d Q I W C 9 Y A t T o o C l F L y V x J O 7 a o N 0 A t 3 B U K P M V P 4 u d K m W m g c o Q M Z b n t + C G 6 S d w n 0 Y F F f S f R M v r u J D / Y j n q k C 8 m S Z B B R s V S Z n E w 3 B V 2 D T p O b F 1 C W r P L q 5 7 R 0 q o G Y R 9 L R L N f B 2 O E O 1 3 f A q 1 R l s Y n U / f f I s d x 0 h 8 b f k r o 6 e i L v A c 6 c x A Y b p 4 K I m s Q 9 N X N w B d T K q 9 6 R 9 V y 5 G / 8 t Q C p T D 2 b 5 7 e N s G c 0 n 7 o K f P N c 3 Y R Q M M S p 2 5 J y B + 6 r H H V X 3 9 m k 8 H t z b i N B U l z f / A 5 i x y g q 4 h B j 9 r i y E / i x c B Y t F X B f t 1 U M X e Q D V c Y t 8 P o 0 B J n g g 5 U c G I m N N 8 u e S W E 8 2 0 C V o P W D x 3 R 6 / i h v v o + m V M 2 Q 4 j I v Q u n o 1 R f C y J m i h e Q Q L u 4 i q w c 4 p 6 Q T T 0 w G E B y Q 2 v k N 3 A N Y k V p 4 v I E 8 y q T K h F 4 2 z E E g F M 5 z l I C K i 6 2 g x i V e S h D q y P p a H 7 3 y 7 Q u i W / h g q A r 0 C v f 0 I t i n A Z B B J 6 I P c n x X R f P 9 A E E c z X N E 4 v O 8 z o F H u 1 / 1 f i n 9 d W g o c h 9 v 5 E b 2 g 3 g L F J K R B u V 5 v d G i h 6 x I 2 R L Y V 2 u K q v 5 Y S 8 G 8 N o C m 1 4 y k E J 3 f J r V u A a A d 3 D f s W B / s p v X C C L Y M 9 A p 3 S j r n F C d Z R q D p 5 M T V p b 4 0 1 H i T 1 W 2 r M s 2 T R O J 7 d x t O S A s w O 7 g G 2 P c G O D p F t 4 v U D Z Z 7 r v H g p A v N K I 3 l A m T D d T C U q f 4 o 0 w n x 9 b s M h h O X N c M V F O z 4 r i 8 p 3 g B 6 t E p O 8 X d 2 Q 1 y u N y t F 0 + L a 4 g 4 C v 3 p F H S I m G D o g M T V K Q y f i + H L D j g P u F 8 B 0 M n 0 j J e + e L 9 I Q J z U P s L H o w y 3 l v J 9 O p a g q k g 8 a 5 S 8 v D d 3 7 g K W N S t x 1 1 C f B U X s H c c 5 Q x Y Q z o G d 5 2 3 4 3 6 j 2 L M K i t C C v D 3 9 y D 9 H I s i + 6 z m c t A s p l Q l q A L m e B / a 0 D 7 Q Y E C T A c I W h P F N 7 4 L S f / x v M 1 t i l t X 8 P o b s Z O v z d j 2 o / 1 t e 5 9 + Y C Z u V 9 B S Q q Y o X f 4 s Q Q X B 4 8 P L x 5 i a a P U S F Z I O / M m s P + R E q 8 q g g K z R g p q + L Q A J 3 Z l G X J y Q V u S X v A 1 5 N 9 U W D o F C m F c B / a s C i 6 8 b u 3 2 p w c v Z s 4 w r 9 s z z 0 t P 5 B S N + R E H J T d b x L f t S s M Z H d E 7 Q x w n j I A C k 9 z X T v 5 O 7 F 4 T R E C K h D 5 g 8 8 h b f b 9 C x J 7 o W 4 e e n B L J / 9 G i 2 Q / 3 E e Q f J Y X 2 + F u y g o m j 7 p x O a s E b I u E 9 6 i r 4 k c 7 J A S R Q u s i q 5 e + C V J 9 T f P E a Y H t G c 2 a t F U 4 5 P V 9 R 0 7 p / s O t h / T c t n i + A b y 1 p b 8 D f c E 8 4 Z 2 a Z M V Q v q 0 8 c e / w 2 c / p j 0 F d 5 C U y C f s w L I e h 4 R O 5 u j W 1 y l g n 1 N Q J O e f a x 7 p f b Q 4 i W B 5 5 d l D O B Q M l R O Z C d A + s D F m F B 6 + Q Z m Z G C 2 w I f q K z H D W G j A f O L e X w 2 g t S j 0 V z 2 W 1 b g M c h 6 N m R F a b K A u C U V R y s o 0 L x D N p t x 5 y R 6 q 2 W q F / 7 j w / K + 4 j I V D P G 2 N a D j u N H m 5 i 9 5 a 1 A 9 S z x 8 L K C q t C U T R Z O M K v 8 4 l k u Z N l 3 W M c a D D g O t j t + P 9 o j W f E a S j f s v i Q q N J 5 A m + o i J 4 o K y 1 E t 4 s e z H L b 5 T L + D s m M e 5 k 9 f 0 N u F b 9 d c u 1 5 c L i N k 4 Q 9 8 l d w W v F j v X 2 S B d i D K A c w a 8 p F a y I H F i D n n T R e 0 t N B 9 O y f C V C T D b T w 1 F i 2 5 8 Q c T r 8 d x n r T 2 + O r h O 1 R N U T U c w 1 5 B U i C k d 4 b y g 7 Z M g h j U j Q 0 W E J o R 9 l b h 8 b 6 A H s q w 7 a e D s s q R G y 8 H t B 2 0 O r r 1 2 T q V m 2 Q Z + 8 8 Q E b c f E A P K i L c 9 G q L 0 D z X C V V D F b g 2 I Y H c Q W g 9 h l n Y O + G 1 / v r c E R N W 4 P J F I w 3 o 3 0 9 m t z f J Q 4 A r 4 / o h R a O N 9 T O t X / 8 y u 5 W + 5 O L v y 6 + M x T k b 3 z x 1 c 7 S T w j 0 u G + g X U 5 N u a o 1 u Y + T W U Q t W Z l A c P a 7 f Y H Y F L e 9 3 C 1 l / f x L D v y e z 3 Z p Y n l g 0 5 H i P B q Y D h 0 I F m w I N N y L 6 u D 5 m g U Q T K v E a D 0 Q 8 q 8 J m n T f w l 3 f P + 8 Y K 6 Y t 7 T 5 A n m / d O / 3 z y f d 2 e y w 9 k H 5 s B 6 A k K F Y B U c j c 7 s J S Y F w V i o J O j v n f Q k r f l h 1 + e 1 5 Y c j J M S f J E 8 + p m N 6 R G 7 5 C v z s 5 p s y p y A S i D d 6 K W s I e R Q l 8 g e Q 9 s v 4 c m w U j e k 7 I 6 c g C H e d V 1 l s j f b 8 Z f o s c Q 5 8 t x D c c 7 7 2 O B e 6 g U o V P r h V 6 M K S D O N l k Q x q R G q g 8 K F 4 p 8 S W U 8 l E G R i P W D R 3 n T y 3 d w k e w N M e C 8 d E L t z a r 7 E 9 5 + T H 7 P a H k I t G J I f w E Z 0 F u e u 1 9 y 7 w b T A 9 l D 1 w E i n R S L 4 R e M y h C T 3 e k D b U 9 o E Z Z g M e f w z r y U 7 y J E 9 a Y B i A t z 7 U I h m g C 6 J y p H 4 p f T N p 6 m K g k / d O / v 2 P 7 B n k L A 8 N 2 L R P O P L Q 4 v L u X 6 2 y U 6 T S O 3 Q G y s M M e k W A k c x a W y h A y L K U T A X 3 5 A x / f 4 q x 4 z O 7 2 8 B z u H 8 k J Z N f 4 2 / f u U C X o I b k u f v / h 2 l 8 E w n H O x e Q N p S x W m N G J U I H U N T 5 K R / T s o q F a 2 6 Z C t 6 0 f g U 4 v D 8 2 X v 6 J Q L c M L s t W / j y / J 0 b F c 6 5 L m 8 o m I k + X V H w o 5 l X l f Z t K M s 7 a P D R e 1 h J k T p n g k D E L r k R i y Y a l 4 f f O + B 1 8 T j 2 s i y l 5 o A s A + S + m 9 2 I P l f N A 5 F 0 V 7 u F D D a Y r w G K N 2 u S e b r a a G m D M L b F J V W U V X x X R m 6 2 g Z y Y G 9 F y 4 k / 4 M Q / M i 2 e q X V s o L B y J y 6 2 c K E X j J r U B Y E r i S V X S 1 y 1 Z y P N B E g S z h / a t v 0 y H Y d s I 5 E E z n O U + 8 4 E z e X l g D n w L 5 H D m a g y R N r 3 a K 7 D b p 1 Q A / y m O y w 5 2 5 T w u e T T U 0 Y r F r V t n n H 1 X o J 4 o 4 V O I s p w e z H Z c / A M N a E X 4 V 5 r F O K T a 3 C / R Y i l X B 7 p / 7 2 v 2 2 b 8 U b k v p H h 2 B g I e V K F N b o 2 0 b + l W g g / B x k X V S J 6 F f O k 9 m 1 d B z o k C A l s q / x p H O V m 4 N j s o N b T n v e H V 9 L 4 9 p n E 6 W t u q U + b T 4 z 8 p T U B s z N 4 H I U / n S K i f g q w m Z R 8 e 2 G a A D k m I c P F L 4 1 L Q D 6 8 X X p s 0 O i A j C C B q 1 7 w 2 3 U V M N 1 A K p x i q 6 Y X y Z 4 D t 3 P 9 Y O s M 9 V 3 K a o H V T Y 6 v D d q 5 R Z r 2 b g M h T M P 7 d O O M C E D G 8 t L E b p F R I r A h e I 8 I T f x L u A s Z 4 t B Y w Q 6 c r 1 g J Y P 3 9 N Z 4 T z z 5 M F m B e m f 5 c u u J l y q i g d T D V 2 H + y T X x 4 b 6 2 2 R + O 6 n P j z p U W Q J g Q 1 B l t Y l g s j s E y 4 / I B R 7 c N C z 1 T j q n M w 5 0 0 0 1 H K / p k f J L Q n e x 0 4 A 4 u u F U c y A W I 2 M T h v 4 / 3 k x n M l h u r z x 9 d C h I Y V v E R p 5 4 q E m a O a 7 W R o B i Q 9 C F Z o X n R f I M W P d E X j V + j b x F F p q 3 P P z 1 e 0 X H l i y m 1 h / 8 / S C d q F m v I 4 + 7 j j 3 j G 2 g L z O r t x u U 5 3 5 G 6 4 z l 8 w u s v + 2 E I G i N 1 T y V 0 Z g A O K T U Q 3 8 D r 0 K K 4 P u P F 5 F y V l u g 0 1 W Y q S I Q A q 6 w G L 7 h A 1 C z t i 2 b N O Z n Z R V x v + T + h n N J K t t o r F U L C r J F y 4 6 2 3 Q N Y y 6 o p N A S R l x M y H D 9 P f c x o S 5 M I S Q s t g Y 0 / L f a b Q o Q R g d k J r F B V R d M Q v w 0 w S x w X r L r N c / k t w J w s y i y i A E k W k i V 9 j V K F U T V w r + Q l d Z / S 4 L a l Y N N S f Y g k 4 C 7 J G 5 E Y u O K t 8 o 5 c l m 0 3 s q Q t m e J J L z h O s W i B 9 z P z a 4 1 W G L 3 A a l T q I 8 S L X W d D N P w X 5 y 3 z k Q T W R u x K J l x h d l q J 8 D o 4 k 8 i 6 + 4 U z j j h L t J X c 2 5 E b 1 z w A Z A Z w w h n M 0 J W C J j w B 7 W a q b d R f 5 Z 9 3 S a g S i C 0 t E s p 3 0 B G V 6 C X 9 1 L s 6 7 K 7 7 H z g 2 b p D 9 H 2 y o p C H N k D s u x 9 d h f d r O v d j y U 3 9 r P H B x r y g 3 Q + m + E s U x 4 v 7 p b R 1 W q 6 t 9 b n K r H y p + T 6 n p D 4 0 R F y 8 Q U 5 D 7 Y B l o K u E d I x + P 3 W 5 A m 6 B k V A B j C f B U L + V o k p + 4 b M Z r 6 B s K V m O M u J G i / s v O 0 c E r 5 U b q Q P q D 1 L Z q v e o Y 2 P O L I B P h o N R x M b o / T W J b w a i l i B U q J K k w r H N w + T 2 a v J 9 8 l i k s z a P N S 6 t u Q n t f 2 J X X 4 q 5 5 / j 9 N Q O t N 5 s c A A 1 Q t L Y o l F Q o B l A Q F y U S D E 0 h D 1 d A t e U s + E f y K A 7 Y N / z 2 L w 0 r I y U 4 H f o c O u 9 9 X B B 9 G g 1 A b S E 1 H Q a S a V J U P q A y Y 9 m c C b v 4 y W d T 6 A 0 a D q a t S 8 h R r O M G i f R / C q a u w + Y A 8 u H v o 4 m c w h k 3 Q f M 1 T x a 3 G / m Y / w v 9 e I o n A e O u z v s Q b N t o m Q 4 Z l r I W v e H b F 5 K X N U 7 G 2 r m y u E S I h d q h r O c + H O 4 y C F h N z 9 E f 0 c I Z n l X c 5 W J z q 3 Q I W S p M X 0 h R E E b M q w + V V s o t + m p 9 z 3 8 z W y o 0 C 7 m U T z d / n A Z m y G L P i o / d R R 5 f D y 3 Q O H l / 8 J M 1 t w g n 0 q b 2 W c K h z T B r q J S a W U S f X T n o L d C A l k 1 M 1 S R l z N f O p A Q q x m u a M O x M h U s J W U Y n v 2 c z 2 z 9 0 L y j y l d Q 6 x P t T U 5 m c O A I M T R b i g P M L 0 t h D B C I m 8 o M Z 9 m T R N J y 7 q 6 C 7 U W C k 4 4 a e v 1 I w I F 8 I l 8 B f i 9 d 3 x y u B J Q w d s J Z R Z X R v 6 H G f P U X M L F P b y e r E P 0 z Z k z L n K p c / F p C Z 7 B 7 1 q e v 6 S + b L O 4 a n + J b A t 3 i x + W r P Z t 4 / e U O y o x L b 4 9 g s d O k a T / L I g i x U p 8 i A 2 d b 1 u L v A z A 1 F m C 9 3 0 2 m w r p P o + c z b p 5 j k r 4 R x m t 8 n E 8 o + k V s 1 M Y Y 6 U + z i T Z o O o X z I 0 q K f 1 F u 3 4 2 v Y I Z 9 a k v 1 j i r x 3 g P Q l n r n n e C C a S t n I Q C I g E g w U w Q B G S x k 6 e z W Q 1 g Y 2 F m 8 S 3 v p f A L h g t P R i s b G X z c 3 4 M z j 3 5 3 X q L 1 0 6 y H 5 B k Y h o w R Z H 3 s i I 9 k m / 8 O d N a N a 8 t u m M 1 s G I W s r s + X e 5 S L t 8 I F 4 q 9 2 l j Z d y i S E L V J c d 8 s l C l A M J K T S k B N L + k m K Z K U U f x k o A / P n 4 5 m Y O Y e r r S T y 9 W Y z / r F d p + Z I u M + U b z r s S T P U O d G l s O x K G I c k G 8 g I e f Z o m 1 l e O g V D h o U T S J K U l j G l y E P p s z G s z Q i r 8 b G Y 8 m S c z 9 8 r e F 5 c x H a D U 7 G g o R 6 + A u M H g / U F G d A S 5 S Q + j k D X 5 w 1 h 2 Y 8 f j 6 T S + j W Z u 5 e k d m N L j E M v K s l + i 6 b f E y Z O m 0 7 r b k g d C z U R a 1 1 A 9 Q J B r f E g z t T R N s k R Q M q u y p a Q z 5 u 4 d g j 0 w H c 0 6 6 U 7 p x h f O R O d B t w P q Q A 8 f 6 v T W S f w 7 s d q 0 X i B C Y I 6 + A V X z l i m T a P e g B A K D H c 3 D p H T p + y J 2 9 8 b 4 p f N 5 0 V B R 8 + U K O u z f n 6 E T O 3 2 M 5 b f c U + 3 P d t X u 7 u 2 8 y 2 + T 6 7 p V d B q 8 4 a h D 0 A B C N C A O S o h C n d Z A H i B C I + p B k Q c M k n d W S 0 + G C D I E T E U P Z r k A o Y O b y W N y N 3 G u K 3 m y i d S f i g V q A v z s w 5 q g B 3 b T L q 2 P K s d r N i g a P + g c A F 2 O L a t l B / V X V / j h U E l e 9 Z q 4 E c n v S T E 5 j X k Y + V 2 9 S Q n W g f v b 5 H Z V N 4 m L r g E l p p y E h z l H I A o n N 4 g u 6 6 g r 7 R 3 + o W l u T p w l I e K q 3 I j F 9 3 h 8 k E o R J L Z 6 m B R S H z q w s 3 o e G B z u T v 1 O d 5 h m E n 3 T r r n v / 1 / f o h 5 7 f K Q r o L K T X S / / 8 m 4 x p c H i K t q s v / r D S t G k 7 J N 0 b L f R h t D E H X o J c K d o c p f I e t F c 1 c I W 4 Y F 1 b W B C / / n v D / / 5 7 1 f / + e 9 Q w F g f V 7 y c l d 7 a S j 8 Y b 0 7 A d + O / o E l l A W 5 3 v c S C J X V e M b D 4 C j j D 2 3 h y e 7 d c 1 A u r K O 0 O O T v A A H P D M 4 q T U t Y d t t D B Q 7 c 3 z 8 V 0 k X w D A 7 K M b y 6 m I O t c j j L T a q S T 4 o h + t b 3 D x s V h 1 w Z N X X E x n 8 y u 4 w Z H 5 v w 2 / l M J N J G Z + H q u 5 p H t s d L 0 K f M p x n + k a K X x u K b j B M s A 6 R M c W q h 8 o N R r k I n i P E o B w F N a o o x X g a 0 i P 6 l A j s s P W b T + + C S a L i c C 9 X A G B f L i H I q 7 z i Z / j 6 f T m g E B f C L A v c i V Q v q y Q b U 6 F C V K Y H W 0 B b J Z i r i y 7 / G V z u d F 4 0 0 I x r N 0 t K K 5 x y e T K 7 d I j j x 1 / 6 7 J E g N 6 1 c t S c k C + t u 5 P g m S b i I 2 C j 2 Q T p X 9 a w 7 2 o V C J f Q u O 8 q r l 5 E w 6 s 5 / o i T H f S e s C i T 6 D F k B u t c 3 E d R n 9 S i n q 5 T l A J r b c L g s 8 W S A Q + o K M T x F e G q U Q Y B T Y D q d a J A j Y E 6 m k b x A Y y y R l r X D I d K a B t f 2 y V h h O l H 4 z X D 6 + 4 v j J u P v P v g k U a p 5 O r Z F o T O 9 y G l 4 A Q g q I f w D G l 8 p Y u n x H y N L I b o j K q k 8 v e Y j 9 6 O o H K 0 n o w a + G Q s Y n c N O h 7 q U m L F W E / R w G g c N Q r K 4 K p B 5 B C + R Q A n j d j 2 C 6 s + G Y V 3 U T T 1 T f 3 8 b 4 D S 3 p E Y 9 k Z 8 m q + e p h L H O 0 4 Q j 7 S Z X 2 X 1 N a b h i s Y R l P 6 6 B A M z 3 M B j d i 7 a E s m 6 S y 9 5 v 5 y V 9 l U Q X 2 / 3 3 6 X G m f j W e v g d B 7 H b m Z D e b D Z a f T P 8 j 3 t + W L p z H u k U q e x C 4 + n 9 C a 4 I 8 E S n 8 A s W P O U A V p J c n k I p W K P L v M 1 e O H l s C 0 u B M b U G y h G P / + W L T 3 j Q F x j e r C i R 8 Y X k + v 7 M i b o H Z C M V V l + 1 D D m 0 Q / H 2 g v m Q C o 3 8 L G j z 0 r G K L v n j r j n k o t L G T v 8 l 6 C e b i D v 6 c E s 7 0 l Z h y v i V y k 4 O 2 O 4 w 3 B h G s M t 4 3 i q q I 3 q x X F A I 0 A A k R 4 d g H 1 N q X R 1 h a C F u D W X W L b O P k g T x W b q B 4 2 A B z 2 d E n f Z E B 2 R 6 w F t X / H y f k 3 m b j / J w / e / V 2 o / o b r H b n h M e m + y T O q m j L i 2 4 o d + q y 8 K e e u s k W g O C q 2 d 8 F H r s M 7 7 O i t a g O m c A t U h l L x g O m T R / O O P c 1 D 2 7 r B k B 6 U I b m y f E C W Y r p a A 8 B p T V A S B / 8 B r R 3 w M e E B r u K d h M o 2 n o j o K z E X 6 g U 1 3 x V O 9 k W t T n s e / T 6 4 B o m 2 b M R 2 b I Y u m L D / 1 L 8 8 u / P / Y z N M s k 6 c u L 7 Y J S b L 0 a a t G 1 o w 3 U H X q G h O 2 Y P y n Q 7 d N b 6 k m u P P D s Z h v z O a x P y O e n F Y o M 5 p 5 1 j c i W E w g P x h R Y 4 X X B y V 0 l c A A y Q V 3 0 z x I e t F 4 6 k 3 M r 8 K A h s w P 6 / + S X V Y h I g t g T A D u l L z Z C s k f Y d W M N b 4 J y z O U K C x 0 M N u a c N E H W J X / 0 n u 3 5 a / H Z / 6 G r 2 p L j 8 B R n 2 Z / / V a / S V C k c 4 F k 0 Y + O 1 D z N u D k l p Q H V K 2 n 5 7 0 O j U U U d U U 8 n 0 A G m B y s a e S x Q z B P q 6 O g N T v b H H m X v v + A I Y W Y V U m Y 6 E U i 3 5 R k o g X Z A 6 o + u R z X y b G N O W b Z b H 2 A l 5 n x D J O B m c K q y W d S 8 4 d p W h D c Y N C Y A + Y z J L J 9 u b h M E I N u u u h K 8 8 2 X G i t K Y 8 l x W N D l 2 5 z V l L x 0 x q g U Y q D X d B r A F d / o C C t P 3 C Q j H i K Y I E e Q 4 q 0 I V b A w Z p I + u 5 H V 8 z e t 4 T 5 7 C a c j D a K L L c i 6 v o 9 X 0 H i z z T y 7 t r 6 L 7 b b S 3 y H f S p T 2 C F A 5 c s r B L a A + O j m g a Y T N J A c v + t B N m x t z b Q x S l z X D W H q 0 + c L p Q n m v C M / 2 z P I C u u a l 4 H 5 5 v o 7 9 P Y / x X 7 8 L O A k P 2 B r F t 2 K H J i 6 1 T K m Q 7 h c l C K E + r 6 W u Z + Q T q 4 D P D F Q 0 + P l v 9 n f P T f f v b z 1 7 F 1 Y U a c I / t K p U 5 N W + 6 a H T 2 1 j e a l j e y 1 X x 5 u k p D b P t m O M u W h 6 d r K n T m Q 7 Q X 8 2 1 J a t s Y 0 n z T 7 V C H R 3 o M C L F 3 p c R 8 9 0 A U y m Y 4 y 5 R v J l d l Z P s 7 C E U 8 d o 1 s 4 z d o e y A R 7 u 3 / Z D 5 Z 0 m Y o a X e y H A 9 X t Y u 7 0 u P T l 3 Z r a i e K 1 z V d G E J P K H L A I 9 U k j 4 i y d z Q k D D e 4 Q M 2 c h s w Q n T 7 5 I S 2 v v s c S D 9 H y 5 e V y A l F j b H 0 u M / A 9 E A S z e B O t / / 6 p J I m H T / U 1 6 n Q O 3 L X 2 M d A j q 9 I G m p n W s Y y L y B h I Q x F 0 K 2 q 5 y f X K L 2 + r Z s M l K k T K V o 2 1 t l h q 6 f P k 6 9 f I H f X L U 3 3 9 U f O A t q N + N N 4 R 7 O L E 7 K D f i w 6 D V J H U n g U R 9 R E q N x S X h B p 3 T a / y N A 4 v N e J x i P q g 2 4 g p 4 i 7 5 2 q A v J V 6 8 f P t I y 3 H j 9 O j 4 q G j B s c x i 5 0 a F b Y u w U Z q K 2 1 3 T e a X j R z h P 4 d 7 i D N C Y h I r v Z Z D w 3 2 3 S k 9 X c / V b u I P K 3 3 0 o i P H i u W n R R I q o C w D r r / E X 8 F g w 7 Z R o Q U Q b P V m l p B 6 n G u E 3 4 N p m 6 T b i D I o z D h C D / g N C i U I X c a U u T W G f v I K U S N G u U W E e F 4 n + 6 s I O E d W 4 T X k w f H 5 L V 8 s 5 5 g T k M R f U s F H k V w x q U z I V l N w U c O 2 6 j 5 5 P r u w l N j j V P O F G D I 0 U I e C P D 2 O i A s k P P t q S 8 q F m 2 p A f Z G 7 1 p Z p 0 D S Y d Q H i o O W 9 x 0 D 1 6 + L 3 P r 2 2 Q l X d I O X 3 4 G m V W z b A m K C n b y L q L D p C J 7 c H m Y W x b b 2 b o D T V 9 l / b a z d J q B s G j p a J b X N B G v c z X u A E N l b 2 q U 6 t n N m q M W 6 U g E N O j A N 4 b k u k o w y F 0 W 9 L l g Z b 2 Z p z N D B j k Z y g y p 3 h 2 n H X d w O H g E 4 9 n r f 5 n M Q J s 5 3 v 4 A O h l 0 B n C o w w W H O F 3 W P 0 j 9 m S b a d o + D H l I F B a L 1 W w F 6 p o E q H n o w 6 / 3 X v 3 b 6 b Q f F e g + / 6 U s U u X V p x q F t / 3 s y q c k 2 T f K C 4 B 8 6 l S 5 8 K h t k K / C / d X p k 2 2 h 1 k 5 y 1 / 4 V X p i X E Q z K p F w 0 h O 9 y 6 C J A f 0 v K W E M R 9 j d y g 8 8 O g W s y W G Z D p e b J Y O N b Z R T x f S v r i e H b D f 6 Z / V y 9 8 E A L x J p y w I 1 Q 0 U Y T M e I 9 e q i I w y W 0 y V d B 2 9 b w z G O l s y J L K J J V 0 U / a r 9 E b K f w + k 0 5 6 O b H n Z e r b 1 F w c I Z D + D 4 H V 2 K 4 F F P V d y I R p Q 2 m y j h t j a S E e h G w X 3 B y A T m M O 6 A 2 n k 8 b 1 T r q d E F + q v A d b m e k D L I 7 + U N o P s g P 3 X D i P g B A A q V g C Q N Y + E p Z T Q Q R O N e 1 N K r b 8 2 y I g Q c m n r A S 0 7 X p S p v e 9 A J 8 0 2 Y 4 e X U o y I 5 g c k P W i 1 m E N d U S s M 6 I 0 B 5 U C o V s u U E l 9 u f V z 8 z J R l t P p 7 C W x J w 1 F r B G s H e k H 3 m a e B b Q d m 7 z b 0 i t S 5 o C A B 0 O M d 2 K 6 / O 0 J G w H k b Z 8 n y D p n P Z 2 A Z W T / K e m P z T 7 Y + 3 N 1 G 7 X h 5 u U o A + Q W Z N + i J g a V / R S c + 2 7 z W C G 9 w a s L 3 0 q / A W 7 k 2 Q 6 C o d D 2 g Z b r z e H 4 d u z G / h x S Z f k o e o y l x j K g E 1 j z 5 U E z k Z r C R 6 t B + E u a R j u S t o Q Z P + 7 v 8 b g 5 q U i n x y J c Q U e l 6 Q M t P 5 S A f e f I z Z 6 a 9 L x D H M / D A 1 3 V p i Y F e t 3 p 0 E 0 M e D U k S l Z d s J Y k C o q E V r N A M n k 4 n 0 C p K R y t a e 3 w K M a U i / Y Y m Y V 9 X P H t f g v R S O u s B s 3 H p g j l d u C 1 1 z g 8 z S y R f n c 4 t M + c 7 g J N b n 6 l l 5 j y L 7 t 3 A B n n q M 7 / o t h l B s 5 F x A 0 S J F f s k w n s m N q H x H d I W E J b A 2 t n 6 K y i t Z m Y M o n d S Z s Z U L t D 5 Q u 5 F O g b J W l p f Q I e A X + C 2 m M H Z + D 2 r H q r i l P f Z d A g 8 X S D k q 0 f 3 j x G 5 y 9 X 8 X r T Y Q r y T M q L / e / Y W S U N L B K 4 c D 2 U m a l 7 j p 8 r f 9 v v Y 5 Z 7 G T Z v 0 S o / X T 3 i c z b K W u w h 9 / t X T K + k b 1 P g M + Q A k f N + 4 f o R I 5 R e H L R p 1 / C X + / W t p v x E z M E b S P 8 u N W r O G 7 X G o b T I K n U l F q V 7 w 0 e u g u N M R f B S 3 w j Q W V J t x / 6 j L j R t e B u I P M I K k 9 f W 1 + + k W / 1 M U G Z e P B O N M a v s 3 v 9 S 6 p R 9 w 7 O U n 4 O u s d 1 o U Z + 3 d p 5 a A h 5 u y b N h F 9 I M W W u k O E / Y n p 2 B l o F 5 M y X y B b + Y 8 4 D 6 V Z / M S Y C d K s V R j K k J z 0 7 k j o S A z D 9 S W u T n o 2 u i p t 9 h e o B o S 0 h H n M X F I z Z n n a M I t 6 Q W u t / 5 I 1 H A P g x E f L M B G / z p i D Y B 7 2 q g 4 U M i m 7 K N X 3 1 M t Q W Y y N K + H w P W b 4 S z / f F w u E Q G z f 1 2 h o a o q 4 M o + c a i V w f h H i z F Q F E W A Y Q L J A V y A U F R j U X I N l d j T + c K 3 k F J e 3 w f K 5 m f j W a a S N H L j C 4 S t k + j B + Y 4 f R j 5 f l 1 / O 5 S K R L I S U 7 D d I J + L G 3 f V f / s l b e E d Q o 2 D V u v Q K o F A A g N n U N K X x T S r / M J c i U A 5 p o z c E 1 0 w o E J L N D G d 5 y X z g 9 N B + 4 G x 9 U p I c z c J 6 I V J 4 a Z D F n Y p E D v Y d Q D U n + V 3 v L J r 5 i s i l z m 5 X i 2 d I n p k n W N Z V D 7 R + u 8 + c G b g 2 6 W t p 8 W a S 3 c 1 T j f e E t I 8 9 J Y c i 9 M v F m G 8 f C H l v h r P N t l q w W O + i 2 c x 9 1 9 8 P + r 5 1 R M E V a Q s h r E x L q y q 8 h K w S D j 1 6 G S T 9 W A G h Z b 5 + I F 5 R M 5 x l T c n q X m u O C O f a 3 w F 7 u 3 3 g d Q G s s l v 2 K D u A J c g Q B l z 4 B Y P J L Z U c b 6 U K m f n 6 g S 5 W Z j j L m v 8 / e + + y 3 E a S r W u + C m x P T r e Z x C b u g N k u H K M o K a W U K L F E n Z R V z U J k i I x N E M E G C C m Z L 9 L j P W m z M 2 i z 3 Z M e 9 D T 7 w f p b 7 u E R Q L i H 6 B F w X H b V P p d S l Z D p c C y / r c u / / v + X G P 2 Y 2 J 0 8 k Z D O 1 0 f f X k C V e + o v o 5 l i 2 n A U r t 9 C W Q 1 K v O E j q N I 1 w p c G s j N b J J 3 1 G l A A Q b 0 H f R L U z T T V p N / N Y q Y a q H n C D F d e j s m b e H Y F G + q t m / j z M P o n j J + y k B j r P E 0 a K / K 0 a R c i E 9 S G 2 k 7 U T E 0 O o y 2 L B P A q Z 7 n R / v j p N P n 2 j Q 1 h 5 X f O w D 6 0 1 D z C q A f / J N p d P s K f d e 2 + 9 P e S T 3 v e A W m j / g 8 N o q N R l x 4 2 b U a R o 0 K a G S q J g S K k N 2 0 L Z x K w R 4 k g B y x D K h u 2 x J w 4 K A A X 5 x E e 8 1 7 S C n X K G S s z N X d b g H T C K h b q l H 1 + A c 8 M S B r 5 r y e f 1 q 6 l G m z S t E f Q / p B T b 1 L Z J j 8 A F 5 f e 4 J / S 6 O o F l 6 O E t 9 b a 8 B c U X a m 3 q v + i Z s M i f W p R c z z u e a / R J B v G u n e K U a 2 P L p B i X 8 B r 6 U 4 P n H y y / o V s S m Y x s j 8 b v i f 2 y 4 x 2 A E h 0 s i 7 Z f a G t m P n g / 2 V D J J 3 W s 2 W T f 3 X a E G X v f q 7 u g w 0 7 h P a D L C h 8 2 o o X D z S d R X M 6 v K / N N u x 0 a 2 7 D i w d r 6 2 R D W n / f Z A / K f L a 2 B 7 u Q e V E p N l s Q Y I X I o W W y H 3 7 m e x / / S B b K / 9 E W h C q h v 7 k F i 1 G t X / 8 + + h Y 9 x g 8 P b t / Q d Z D 1 l L Z m R P J x b T a d M a L s Q R I X t Y z 4 T 7 M H 1 8 + 0 H H K V H e L P t 5 N / f d u 6 / c u / / P f c r 3 5 7 d x / P E w W V e B F H l z c O / 3 p j A H b n q C / 4 X V J M P U B Z x / l t T C E U i X U J Q o k 1 y a j 6 Q 4 z M r A H 5 M u d A 5 f r 1 Q a 0 j I S Q 0 L 5 P 4 2 q 3 b e h j Y l 3 x Z T c j n W k 6 I j e f R V U N y 4 / 9 K G l 5 P G r o n H s d S e 5 K v f k S 4 j m p r r 3 m P 3 p n d D v y R b d C R 8 A E o 4 a m u i Z f I U R w V k m 4 5 t 9 7 T l X O m Z M 7 a m x C 1 3 n w 8 6 5 i 9 o Q 9 k u p w u n e k d + e 7 1 J 6 Y 6 A N v e K u W n D P X b O Z I W b g 7 + 8 3 g 2 W z x O v 0 e z p l Q A 0 o z a 7 v V 6 l F G k 0 L u i d s F r C D N d g 9 x E M e N A e c 9 i w P L K T O Q O u k 7 v 4 r l b a H E H i U + P E 5 e v 5 X n 6 E E d L x 3 2 5 M R E 2 z d i r K Y r C h R l I k z Z 4 o O F o 6 A 9 V 1 v M M x I K t B 7 N W 7 n 3 c e s 0 j 4 X b + D o M F W 9 + U K r a V 1 N L F Q y T E o s 2 u S 2 g 0 K V R C r Y F 4 k / Z Q s j U a 9 V H H L O C 4 N f L h e m K t b F o 4 7 S E A c O u D O l b N v W B 1 W A t 3 c G m + W l 5 O k y v X Q b t J G j o l l I d o N g L E 3 i H f v t p v h D C y J H F x L u n b F M 2 F L G D w e P D U L M M k C S f 6 J 1 s L d r r n F G G d 6 / F d T K 3 A s W i G F + f u X s m x N j u A Q E / H 1 E y 5 C 2 k A R I M r F z Q Z I h F O 4 y a F U w h x a i E G 1 H y p R o X Q o F V j 2 a t 3 + A q 0 + e N 2 M r + q 0 A r Q 6 / e 3 d N 4 U K I P 0 O H E c 3 T b 0 M v S Q E j Y Y b J H S 5 n 9 z o x L 4 1 Y F g 6 6 k G K i R m P 9 x a v A O o I 9 Y 5 f b / M k 2 9 u b g D 8 L 9 W 1 u a H W g 6 I D A L x A 8 R c A Q w E F A b I D Y g 0 q D 7 o 5 6 / X g Z l N m H U P w T W W j W e v 4 P p 7 R 4 + u M F f a i L E / C G d Q m 9 V 4 t d q o i L F 1 Y x 5 A k 8 P l / k M U C H / N / i X Z j y P P k w c 0 h s w M z e p y E d W D t h 5 c N 3 x k W o Q d P Y x u K z T b 9 I k X r F Z T z / C 8 R h N T 0 a l k z 6 9 O o W n X + W p r z 0 z s j W x m 0 1 v 9 g 8 u E g 2 D V L 6 / O q 4 f q I u 7 a G E D T B E h T B b d A / 5 A h z x j U p x n u s T / x 1 H i 1 u 9 1 O a 3 A G F l c f Z y b 2 A L z f J Q 0 y w 9 C a a T h 2 u 3 M n 8 N p o t m j L N Q C 0 O U r b o l s v J U c c d 2 o c g d R u z g J L D 8 K d x U P O F u X A 6 l a r H 5 q d r U g x o P S S / x t + + I U 2 K N s V p 6 i B z s y q X l S d 1 i 9 n B 0 i H 7 t e E h I 6 u E e B O M G 8 R L 0 D R k R 4 x + / s E Q M c H j T L P O L J P P E f v R + h X b h W i o q T R r 5 Q e T H T T y e x w y n Y / 4 F S R E o k S C G + B x h b w P u U 1 6 8 M h D g L 0 1 S Q j A u F 2 N L K N Z u E b O N p s M M K Q Q y Y d s N O v g n K a p W y 1 t P 9 1 3 9 I z R q g 6 c W U C 4 I n t l X p A + L A s d d j 2 1 a + 3 K a i D F 0 5 m A 3 I x B d O e q z P g p v e Y I O S + f w 0 i 4 5 a + I N B b r d 0 R 6 q x 3 v y F v A 8 3 j l D R n L K D A N Y Q W F N 7 A Q W R p z Z f G 0 d B U Y v Z A E e n r t s r l m L d d B z s H q k N Z h + F k P 5 Q 7 O g 8 c 9 l S 8 j 5 U x c g f P o 6 z R 1 r O H G N V + R N o P C m P w 2 5 G g r J J A 8 O U d d t L t p n U G 4 t g 7 x n N R f 1 X Q D l X v z 8 a x V P I T + 7 D p L C f X 0 4 m v k T M / 9 d U n e T j W I N X M W n k M 6 D Q c v O R x y c 0 q y M 2 t n p k v 8 i G Q r v S F Z y t w 7 s 2 p m i 0 8 X D j c 4 M a O W F 7 P a b / j r + x q R 0 8 p U T f 3 x K e C g j a R S x q T 9 a U U A V b 9 O m T E J P g H 8 C e m x N 1 G 7 + d n / 6 M b 0 O A 7 a A 3 s h z Z D J T I O l m u 1 5 y q 6 I I 9 H 6 N w L L D 0 W g 8 S C O j y D A Y n n g U D b 8 C H 6 A 8 L U 5 B X L H 1 s Y s b / r J 2 e V L y u j L 6 w o + 2 + 3 z I n i s V / 4 S / f L j c S Z v 0 c f o 1 v E S n U X z R 0 v w q g a O d k y p X G m i l 6 j o h g g R i 6 d I e 5 t m 7 v Q + c 2 q + L W Z L e 0 Y I S Z V 8 P G s Z x c F q Q T b + I p r C q E 9 B 1 v o n Z A L m Q t J / V l 9 4 D W t 7 9 j 0 G x Q V d g c Q p E K / Q 9 I J A X n Z E s C m d W E A V V G 8 s a f 8 M a e v h q M k e 2 I l N c 1 s 6 f e 0 d 2 L P O 0 Z D c B y h M f Z s 5 D s d m z M A 0 v B D t 9 6 E i W a X d R K E b 9 n N q p s S a 9 R p f 1 m Y b i i B 4 1 Q L l v T 5 5 H 3 2 P L t 0 t F j t g U 6 u z k i / n 8 e + x E F K 9 o b f Y s Z K b o 4 U 4 l S C + 8 L c J e j t Q d + e A b V r W S R y w 1 g N 4 3 r L j 6 v d w 6 U m 3 Z M q B 4 E I r I 1 q L u W 9 B N Y / l 1 D 7 G W X x 3 f 9 M 4 v u 0 T y 1 J L Q 4 t t T G c w x I + F f 3 F M + g d 6 / F 4 b 3 e 6 O E L X 4 L V M 2 H 0 5 c E H I B / e u s 5 b m 4 i a d f 3 V A u + d 7 d v 0 I 9 2 P J 6 0 H E T n l D R K Y i W R D + 4 j 6 w U H 7 U H + H H + z K S F I U N w Q G a j l U 0 z k W v S + f j s 4 M q y H 3 O 8 3 R 4 M r n B j 8 3 8 R G z e 7 E X V m e o P x d L P e 1 Y x n 5 u m n P D d i E F 7 z K i O a b n S n I X d A b W 4 b k g K I g F i 6 3 L B Q 7 f c M 7 Z f K X a G 0 C g l / 0 9 1 4 d h G g 9 l F l y J d x 6 y J 9 c I P a 5 Y t 3 f q 7 p p i b X g P Y K e a N u f 6 V I i 3 f Z B c P F l U k b H F 6 7 f 5 S c b 0 l p D 6 d 9 D X G q h / j q 5 O p q H i 9 o j 8 j + y + s k n l 7 x P 5 / y o 6 s s + X G W z q 6 i i o 7 P H T S m e 7 9 f O v X 3 a 3 P i E B h M 4 R S j 1 j f q 0 x l W y N 5 y g 0 D H I M r C A F p R 0 B E 9 X L 8 n T J J x M q G A u T 0 Z r r x 9 R U l Y O B e n k e J f t A t 9 O 2 j j s G + O N i l R q G B 5 t 1 D 4 p H J h L m E x J 3 2 5 Y K r o e C Y R c e x 9 B x f m P L 9 J p s n 9 P T J s i w B b 3 4 x r 2 f X j 5 W V y F W P b a e s s m V 2 l 8 9 T 6 R 8 7 Q h J u n 9 x Y 7 U X X A u j Z 3 c w / V T 7 v h F 3 f G S I 3 1 y p p O I 9 q e y e V w a 8 P W 6 M 8 i m B n h z / / J Z k 2 F w v N T c h k A X 6 B U r t m 0 f / 5 P y 3 S V Z q / 6 o N q m q z N u b t I 2 4 D 5 c W B w s e h l p B T V J Y d m w g M g g j S Y 1 X N + k H P + 1 N d / 4 q q 6 y z + Q F N I y z 6 4 g z Y Y y Q / U n h I / o a z f 9 I Z + W P q m 2 6 N m c z X v 1 9 2 u 5 D t Y + P Q E K F 8 A 1 8 U t Y y C q r 5 C K O K M j t l E 7 Q 8 y U j W v V X X p r g 9 s 3 5 Y x t + j 1 q v L 5 N + s Y z 4 5 5 X q A J a C F F O 3 W j e v x F J b A F H 9 r m C s W 5 P L w G F T f m D b z V f g r P H G w F R 2 L r o n U v 0 w q z A 9 O I X j c z a / r y h 1 b + c H k k N y U z 3 A m x e u i M j X y v k S H X U R 9 O D V j V W o 0 J H Q j 0 l u Q o I I Q Q G U 7 b 8 N + O q z R s w n U y a E H K 9 8 w k / f J H f x G a Y V O 8 w 7 6 O G z f h K y S k C B S + s P j 6 / R B c W U B I n Y U V W E Q K X Q a Z h V e v 1 v J W F I Y a j a + i i o s + c t c + h W c w e E O i H F s M 4 L t g f x N e h n A w x d R N o K c R y L N R u c R + S C p h / t e 7 e Z 3 b 8 m A l T d E k A + e e h s 9 r m + d i V N i j p v U + k C b E L 5 A 9 C k 9 J i o 5 a k o Z 1 D j g a W X L 9 z X / b s b 0 + f R F s T K n Q G y V K y N a V 8 b J E n L A C h r 5 H V B V 2 j s d i y I d S f q S p i s K R K Z 6 O j o + G v R x t P F t a s o F r f x 6 9 E R + C 3 B n r I x o 2 f M D u p n p N H I j s e T b j X + n / 6 w 8 D l u E g e q t / 8 s 0 n n 2 T j E U z x + U 5 K s u 8 g 8 L + S Q k o a 0 i Q T g W 6 r U S / V X L U F E d r N S q Y G Y U F I + Q / 1 N / 2 H y 6 + + P / D Q a A d / c 4 R m V L B p m f X i C m J c u + L m z E m A K X Y L D G T 7 w 2 f / + 5 n r f c x o N L F A w D B m 2 R O k J R V c s N J n u X f V T b b Z P 2 r r Y 9 f z a 6 l O F / + + y e P R T 5 1 c 5 y e e h L s i 0 Z g G h Q p e U y p O G f J J s 3 c J w B n K Q z 0 u 6 C T I B 7 x T p v k Z g h U 7 c r H K 9 t n c k J d 9 / o m n r n r K T t o j X f Y U 1 q 9 q P n a u s 0 j o L M g k F E t o q h Y I 6 r P f z 5 N Y E G A E u a C s c z 5 m j y M C L E 7 o P s 7 6 I + x b f k c j Q o E P u Q G z e A l W V 0 F x T y q V m 3 S I x B q S U Y v c y u e I h B f N W X 8 o / X 3 m D S F H L u N 3 b 9 8 Y M u m u r P p 4 k b x A A B E s f 6 B k + X l b b 3 D T 7 N p M X X f k + / h D O Z Q o k / L 2 Q y a M c r s F / d z 0 T 1 0 V N o 3 h r b S 6 I K 7 S F S k e 8 h E 8 V f d O 3 g 8 R 4 T 8 1 N g J + h V 9 r u 9 V n 0 2 7 l U 0 6 U B K 8 N K q 1 f p I c e x H P Z 9 E c w J y 7 A L S D d L j H 8 m q H B 6 4 K B I I v m 7 k 7 h L G E q W 1 K c 6 j S q 0 f B + P l D X h F q 7 U g J t q l c 5 N D L T 8 l 3 l X u w D l g 2 j c 2 P X u U b G f C D p l 6 o f a P h 1 o 8 g h e 4 h l Z z r V J j G 1 m M K P o M u i q 4 c i S y A f S O 0 O J D T R t M L e g V Y s / + y 4 6 w 1 p W M R r 2 V F S a t o c S A + I h E A h Q X 4 D 1 V S y x 6 G T 1 E y / R E 9 F v w m / 7 k N 6 d j b T 3 l + H h d E f v + f p g h g X E u P 4 y / z 9 L u L r + J L s r h M Z w t F a l v 0 a P n n F V V 1 e i T A H a q f 0 i 9 s H P 0 R N 4 y 8 6 G 2 Y S L h Q / N M F e s o t N W E C 3 B D s W p k Z 9 J j W v Q + h t D s z J t 9 t X u U t h b f 2 x S I G p c 6 P / C 0 d v s f c I o b j U R l U W F 1 0 s b 9 G 4 9 v a z / + H N 2 m d 8 4 H E 1 k 0 6 c z V t a R 6 Q s / j 3 5 L I h C Q 8 s S s f 4 t c J S z D O h 2 R y 1 X 3 Q M 1 J p O H z i n c y 0 r v 0 x x N l 3 C h 7 P N 3 9 t J N l p 5 j 0 + A y k e I b L h h p P L N W z 4 T d R b w x e M 8 n T m c 2 s 1 6 7 u D f o S 2 b 1 s h c U s 8 k + c e i W S g f U e d V 7 T + + L q 2 a a K h e B / n R 5 W W Y f L y e u q + x w 2 i 0 0 0 7 r y f T r U v 4 b / 7 + h 4 y o U Z C Q z R i B D 1 z V O 5 V S h f d 3 r 9 s b d Q Z 9 6 u + / S r M w p 1 M k q f q W 1 T C r C m I I g d k c Y O z h f 9 p v z X J o Q K d j y f z W v Y k 5 W o J i o s H d b 2 r R U 4 V Z b 9 a n 4 f M 2 m L + b R H 8 k 0 x I 1 V b V e H I 5 V d U 5 9 + L a 9 B 9 T 9 r Z m p u u K d 8 M Z c p B Z w A 2 g v c O a i v g v C m R 8 D Q F Y 0 B o u E e X K S i g + p 3 6 7 + 6 + x r 9 + f 9 + R a b T T M / y e e t C 9 s y Q / p a 5 O P f / Z 8 0 0 f a 3 o c e F n I S + w L X z Z F 8 t F Q x l J y o 4 A z Z F 7 M D 0 e u K U 6 a k N O g P u c 7 Y 9 / l T H h + K 3 O O X N q y Y y 4 O 0 K g K f P x y v a e f K T R / N p 9 x R 8 S T O H l c n a b N K V P 6 w t 9 W h / M V H + Y E x T K A g k i E B Q x Q C q a d A R Y k u k + P F 1 + z K b D 6 i C V i g Q E R r w E B 7 n x E c r G t V Z J v s b 5 l 8 / P o 8 X z q / i 5 I K o S C 2 h V f S e Z G f u e J v t O E i X r E Z K a Z H u G 5 h L X u 1 6 a A f s Q Q X Z G S I b p r n S / X V 9 Y N c S e r 7 L l 6 U 2 0 f I h w G C p 8 U b 7 b W E X / W W 3 F Y M 1 + Y k w K W 0 j s 9 G l 9 1 f X A 3 J h t k J M j x U x s 6 G L q b N B / N l M K t Q X s b x x q E Q i n l m J y B 9 K L i h L K G D c O B U E j K l r D l E H 6 U C t 3 Z T Q l F + p m h 9 t B v 6 T j f B 8 D P T r m / 5 V b F 1 F c w x 8 e g t v I Q L 3 e + P P 8 f A e R W K + y 5 B u V a n e W q X a g C O X t d t B y / X U q j s d r O p W a 0 r h Q n Q W 2 D o p 1 g N A g i X U D B B m P 4 A k T d n o q J K r t 1 D t T p q f V U p M K 1 F 2 6 O m T 5 b p 2 8 W M 5 n s X v b 7 6 V T S 3 T v h Q O H r n U 8 a 4 n G M 2 d u j P 5 g p 3 t M o 9 Z g J Q X v c X 2 k 1 / c R c o r g N U K w q 7 3 M h r M M S W 4 J U K N z 2 9 t K M s G f N I 9 t n + e P E f 6 F A s 6 R X 1 H F U E 7 E x j S r F H 8 h W a N U g i S Q W T 9 I V s F 9 I / d e U 3 R T z x Z P L w T D q h 7 M W j v 9 1 8 6 1 O w x m 0 H z t c D e F C f 7 0 R i Q Z k C B z r O J Z s l j I / 6 M f p m E 2 h u o N e R h u t S F 5 l 7 x R 5 z m 5 a g j G Y W + B 6 J C P a v T u y q x b + Z x h l K D l b m N f f X 1 Q a 0 1 5 h r B R x Y n c Q c 9 f n R P 5 h v A F m T v n Y l 7 e J N d R Q 8 7 / H r V 6 s E G E C L R a F N 2 a I 7 A u t A T B i 0 A H G 4 B c 3 5 x F N s 1 A g q 3 Z a P b C C a V L 1 V W 6 A 8 F W h y u G G a k L c 5 n 1 u M K o 1 p j + Y Q x J W x C Z 4 9 E A 1 h y y k 3 V N 2 f q M r A p 4 t / u w N s 2 H P T j j e p w K n R X i D Q K w c c 0 + a H a J C X C O V k P R 3 a J e z 8 q Z p N C o A / K T e 4 y H S G O h v d e s m F I g x Y R i Q G u d z h D d S X 8 4 X 6 Q d O N H 2 E Q D 6 y V V B g z d Y L 2 C z x w I 3 V A E y j f W 8 8 g I J h Z C j N + w N v K G f x a 8 n B x p f b U P 8 v f g K y 8 D y j d Z f 7 h H o i Y E B 4 Y + J m 9 m r / Z V 2 4 w 5 Q u h G U q Z I l k y q V U K b 6 p X O K X / + s d X F D V + q 2 g L X F F 1 k W L b 7 X + m i P x h a O u g 7 J M V E I p u l Q 9 3 C r j C S 6 l c c 8 i s c Z b t E k f J 6 q j B Q W w N T p 8 u G m d f J N g E E B 3 J x i a M u C v 6 Y 3 s 9 b n C K m 7 1 i 9 R / L C I f 9 i 9 4 M q n B / / W O o 3 u r U + r w 5 D 1 H 2 H y c U 9 V T j x u 9 9 y T P Y 3 u 7 r / G 0 + l / u 5 D k f + Q q 1 / 9 1 G X + N G 2 L h e v S Z Q s Q 9 B u q 7 y v h B E q o / F q 3 z T C r H d C w + H U f m 8 1 3 A V P b 4 r P X X E P H I + q D W A p 8 j L p Z E l 9 b f y 3 e b N X k q R 3 q K a v z V S q N q g D X U L / S F q J 4 1 f p + l J k B u B E i i l j X P n h N u u y 7 g b G m v J k 3 I v e d 7 2 Z n Z y P l j X o s Y P d 7 g H Q T m S 8 r W n 5 j v t D 7 Y 4 y U n g l / j g d 3 7 8 p w 6 J i l a Q b q T s Q I U K u 6 s 3 4 t i f j + 5 l L 8 H u N r M c J b V / r a 8 c x c H 5 G t 9 N 3 6 w 4 g B b F Q 5 A S A A g 1 k Z s E j h c t l n b J P n g r K B y B b o W B S 6 h m a 9 r y I + / p 2 i Y 7 2 6 n y v e V b T j Z 4 y 7 F 7 5 G i I M 2 3 0 H 9 I A T 3 z 0 6 n p 0 v V C A l B y R g O i L u + b 4 B X i 7 P o S 4 H J S F c J v 6 R Q a y + A 2 X v s i y 6 Y 8 v P K 9 1 t / v z N Z 1 H m N R s a T 8 c e U C k 4 p I Y n I V N Q v D O k T I h G F U M d A 2 G 5 C H g O 9 N x Q 2 I 1 g 2 I F g Z D U h O C M P V / i P O 5 U v c N w f m f j 2 c t 1 f v o 1 l 2 Z l + / d 8 j X k s X r 6 G Q a U 0 3 B t + h T k 8 H + 7 8 M o d j 1 Z D Z B h j a D W j R k d r T 3 d M M J K F H E / T O h j C s s 0 f h 0 r X t P K D S f H l N d c m R J 8 e Z Y v h A H Y 5 2 m X g N + H W 0 v u 8 0 6 V K 3 5 E 8 h N S D I O H J W g e e N q W s 6 1 7 M q L / Y 1 4 S f a F d B + 7 c 4 D 8 H 8 S 4 F I 3 H 4 D e N H s 5 h E y A v A m P M q a + L V t M h b S n I b b g z p W r T 6 / f D p 5 c o 2 3 B R T a x n l s e + D C m N k q X C w X i / h 3 Z z Z o B 8 I w d j a I 5 B o 9 H H R K g l o f 4 v w I + a S G S w D k H F K 4 4 x 1 X S T f t D z 0 V P e c W C N S R m o 9 n G V I Y g q K r e H p / k 7 g d z L 0 0 p Q K Z o M m X S J W k v H a C C n P S Q z m i m Q s x t 5 W + r a e j 1 d w E z 1 o v X 4 X c p J Z J f 7 I 3 5 Z t 9 7 5 F g 3 n q X O i P M z j D N I Y 1 D X j I v I N N 8 B L M i i C l g E 6 L + 6 M + Y u m L M I N Q M + X h l 8 0 w U o 8 v X e V L R 5 r s D a g b 7 s N N V S N m D l M l g 2 O + r 4 D z b n e P 2 k T x p e B C 9 L u L f 8 A 3 5 h j + 5 A S h 7 f N z q 7 j x P K l y 4 H b C n e r t w F / B 0 8 o o 2 e + c Q 4 w R c K c p B a D 5 C B W W u D h x v 6 B h Y m L 6 0 t G d u x 9 M X R z a X Q P X 2 b D R r n 5 8 u 7 7 7 G c + m r d j 9 q N f J b D S 8 O j 8 X J U 5 V f K C X H r l K 7 7 i f S s n D N V o + X F O I u K D H h b R R W g g I t 1 1 O n j n N F u h K F o Y F 3 k k b P N p B z o g e z 1 s / k u 9 y r V w O b v 4 P V e x / 9 g L F 2 6 g p t N + 6 S h y G S e z F D l x d t A e 0 2 / E C c O 9 0 t L G 6 m 7 8 1 o J h u o O 9 4 M Z y 3 g + 3 R B N 9 h 1 P I 3 d J E C H 1 B N / E S W z B 4 o E m g U K Z H 6 z o 9 Z B X p V G S z C + M B g i A T 0 w a T x S E Z D o d Y z 4 u q n 5 + N y V q D s J M x V z C p S M u H g o h r Q W 7 e L h C P 7 g m 5 l 7 y X a Q l L C d A + 4 v u C D o 5 a Y 7 h o K 6 I k N W k Q C M 4 D 1 k N j k D t H 8 r V W 3 f I 7 B q g k C 9 d a t D W l Z 9 N 0 v d o d U h t d j R G j 8 X 3 B c U J Q 1 3 P 1 E v 7 E x C B 4 m K A H 5 x 5 i j 0 4 H A B T w k M C B S L E p P U 6 3 R y t 1 z E d 7 C Z n k e q 7 c M K c 2 V G m e T g R b S 8 S l o n 8 + i r J A K s f 7 J u H 9 O n 5 D G 6 u i m v U 3 X e p + 4 / v z 5 d E 6 A 8 l b e w 9 z 5 l F F j A y V x 3 R c 0 U 4 2 n X S z P Z 0 p s x g n S M / J m h O 6 x j 0 b B M t i D l o s e y P S e v 0 + W c Q v V L g I S U q h 8 A W F r 6 v 5 M P 0 U N C 4 / B U q s e J 8 F 5 / i q / 5 i / J Y 1 W u z 9 k O a m 1 r Q E U I M T C p N i N c V h a S 6 Z q B i 7 0 t 1 A J 5 T n C j Q p d l L + x 7 X E i b u 2 x f L Z C o 4 I g 6 N t S 9 X d n D o 2 k C 1 Q b 5 A c Q Z 7 + J X 4 v n s E o N R x f w t n 3 Q V Q d C m X P c x V J / D a k U F z Y O 1 / K 6 I Q Y k u Q 8 0 M a R n p U 2 I h j 8 k Q S X S Q D h C Y A 1 Q M r 8 m 8 W K e Z K a B m C j q s Y s L z p N b 1 Z V M F u t o O e k T p r + D K + j 3 8 4 l u 8 j 5 F Y 3 p H C b P S r E n p B / A d U v 9 2 0 j r w W O B q Y Q n p p e n V 4 f m S b o u n c B n h H 1 k 6 1 F O 4 U z 1 y 3 l f B g K x L q o 8 y H + 3 l R 6 S f i 5 I H Q d Q m k A U 5 G O P d R V O e A O B b p N g z 1 i C / I w Z T 0 p b 4 1 y q n V B q l k A q B D / u / U u Q a K t J R G 7 + u v N F 6 j y j g z 4 A X I D z r k 3 f 4 k k v U g / 8 R C 1 B S 1 T r p 8 h 6 b W n C 3 P E K 7 V G H 1 j h P I k J R e h 3 T l 1 a Q i 3 L 9 P V 9 p s u b O 5 R Z 7 P 1 O Z V f J g C w q + H N 3 E O k 5 7 n 1 R a x v R C m i u f V O c I U k r D F x A U 0 Q h B O Z A 0 1 D v Y c g g H S J 0 p 8 6 n s B V Z W L n J W Q w T Y D z 7 u p x f u 9 M e h 5 W 0 u n h I p g A g H H c + o D N S z F f X s c K D N r v 5 c c h I C g O f J C u 8 w o d w f M R b I K V + f G J a u r l m a i Q e 1 X w 5 D 2 v T 2 w J u I 7 O M f V T W v t j 6 + C C B G y + m y 2 / f 3 M v 8 F o l g s H / N 1 l f i e j L 7 k N 8 D A A A J c J z j N l D 2 o 6 u 8 g c 6 i m S o x f Q h O f D O c t U 5 f A J W 6 M y Q 7 I M X 3 8 M n 0 C 2 9 K I A / N 1 g f + a g D 3 u F g k H 3 W H q Q 4 + y f p T f U U N g u t T 9 Q d 7 n z 8 9 I U L C Z 6 0 3 r 5 6 1 f o k R E J s R N W 7 8 N O U D W y u V f 9 K K 7 l p n v N T W P / G m R g U x n / E G j / t I 6 O 0 0 T m m F t b C H D h A A m c 6 A l w m A m n + C M F / k Z 6 1 3 I X g A 8 v E s Q 6 l P p v g U L n Z g + W 5 j F P 1 n p Y s V j k s T / A X s 6 k q i d c W U Q + T F 2 z R L 1 V a 3 y 3 9 6 o J R g P l 7 Z N B O a Q c l 3 O E i W d 5 A P t D 0 l L m K K 2 b T S 5 h s z K / A h T U K L J k V X K B V 0 M t s P e p r / 8 E D 3 c D 6 e Z c h T 9 i N P k 9 u W P A G 7 3 5 K 9 o w G 1 a r B Y R e u X c t + x J c 1 7 H T i C j N v p m 6 z O f 3 2 g B r 5 8 v L J 5 J i / i 2 R + J G 4 6 4 g 6 Z I 7 3 f t P J 7 f J r O G f A o 0 b Q A V F T g o f f 4 j W M V N o y V c 4 k e 9 o W C v 6 T v O y g y y 3 d d g d B 2 e U u u 1 y u a z + T t W f W V m X + H c 5 x f k o H a / z w m i o F s i n 8 Z F u 1 q U 4 W / g D h k L k 3 F f Z a a z o v L B m / F D D T 9 g B y V l Q 5 T A U 3 E b L 7 4 i B O k I s 8 w / R A N X y k 3 Y 0 B E X P g y 8 b 7 o 0 C I o J r c z t D 7 q R k i X 4 X c N N 5 H t j q W m 1 i p k H Q n q U h y 1 v e 3 l W s Z X z k B w G x 4 L 2 y 0 9 h V C Z j 0 r D K J m E x S n l 0 y Y J t X 1 H A O u p D t M g q 0 o o M k y W 1 I d / V M t M h L M 4 m t o W A 2 A x t r V n l B z u L h R 0 O U f s o l z w X T 1 w 9 4 M M 2 v U 4 S D r U H A N f r Y P v M T 3 z W + h S G l F p v H 8 u U 7 9 h V z s 0 v X 7 v 7 F w I j A o N E F A n o m F B a m v B + S B 4 T N j 4 h 6 0 P 7 V K K d B j v 1 8 + a v 7 c S s S 9 k 4 k 8 / p t B I 3 d s o 3 7 8 W W s G t Q W V f c E F B 8 m 0 2 J L a E 9 5 M T L h v S P G s 1 P 5 8 z / k 1 l S D I Z 3 X u g D G E u i M y q M U F r U o o k l g 7 B 4 m o U p b 7 L J K S J H 0 H h W k P 9 u P / r 2 8 M 5 z M O O r 3 + / T + Y P D X z m P Z 7 P F 4 / S 7 t H M 0 S 0 o R q 0 L i j L t y L M p U 1 E f y k 0 C Z F 5 4 U K D e 4 V x S T o u + t o m c b q C 9 A D 2 a t n p T k 7 x A A q r x W d t A U U G c F L y j o P N w g 8 B A J I i h d z h 5 c z f O 0 8 d C e 3 X A l + / A g 0 L A E g H 4 A N m g V b 4 E o N k 2 w 5 I Y 7 n W O 6 E q Q X 1 i / v U M y a Z 1 D m T B P x i w A P h T V u e X 2 r A z f 5 f t / n Y m t t 9 I Q r d F 4 u A H a x m h n Y q t D s 8 E Z S S M K e n n n g S L S h Z Q + 3 d o 0 k 5 U Z K c 4 j I 5 1 p p M r 1 f T i O Q 5 + f T 6 N I p X l P M L K t U y j m w A u y 6 l c r S q O U V 0 A r a 7 j z H D s 6 h 7 W / S R o + c p 1 D A H g s S p U B o g 3 H g j q O K 2 c O z l + v O u / 2 h Z I J A N I + l U S 3 D v o T n s k L y c y 9 M j 5 I g B h 5 C c w J p n R U O l u e j I U U M R a e l E s d + 1 0 v p 1 w f K E p d G t W x 6 W L n i D p w n Q u f P H g V T p W F T O r 9 J 6 9 M A y S U h P h m h z + z v Q Z U M E A j l X B r V M u t Z E t 0 l z 1 / S q e c M m f a C d K Z J b 4 x N R + Q m w a W B T D C 5 S S h l A P h T N k K P s w P Z v D 8 J X M k M g R B r p V E t 4 5 6 j G X g Z U + B L 5 9 f x f 3 N n Z A 4 M v a a e K K H C c b i t I X o 4 Y H y i R x s A t B L / z I I O U T q U 1 m F p g 5 c m e G k k 9 L u L 8 u k S w Y V 4 M v P x r L X 8 i X r A D n A 9 d Z z W s + T b N 7 K g g p 5 x L G K Q 2 A O u W e p h 3 I A g i N r D / H g O Y T M Y D K k c a A 0 I / 9 z b y p Q D B S A r I 1 p L y b G t q J X t w O 2 p s 5 I n l + h i w B n t W M Y z e F 6 j y x s 6 B 8 A K N o w h q V C w j I D n s y A y z 0 w h w X L M R Q s 0 r C 1 9 J j k y 7 E k / 1 k y Y + z X E a T T D W S v 4 Q j h 5 U 3 f t W L 7 Z N 9 R g J + C W t 4 C n P 8 Q r E P G n G h T q r O E n 2 G Y l 3 n i N 6 + 9 Y R / U 2 N M 0 C d I F L E D f C K s J 1 u t o v P K J T t U s G n N C R / G K d J K 2 a L p z o l 7 R Z / R J i D Y s B y 8 s y + X K T P C j J e a f r I d + + / 3 X U p Y p X 0 6 t 5 3 J w d Q 3 q 6 S Z h n + X I D w B z S u U h E w w G k I 1 X 0 7 b w T w H o 6 g W 5 K P V j Z 1 p O z y 3 c x g r 4 u d M Y O b k l H c A g l t n j U x 5 R 0 1 P N i 6 n O 0 v + E y s N W P 8 R 5 w L 3 x d B 2 N E w Z p s H G p X G F G R D L g 9 6 / 1 A X O i / R E y a u n S m l Z A / 3 X j W I r p L t Z o W k T p K N v q X r z C 1 B E l d l E a 1 d u f 7 x 8 v 0 j m a j w 9 m f Z I V G M A P 0 8 I s G d N I Q n B Q Z 9 R 7 d G T S W F 4 p m f s 5 t y Q h B z 3 u + Y J Z p I e m a p + 4 9 u 4 O D X + d p f X U l r P O O R z U I W U C f M C U P N I U z T e f 4 E D o D k g t Z H l n Z 4 Q p q / k n f S M 8 2 E F m A H s x e u + T q i j 7 z A y M w Q u i p D W E G r Z t Z j 2 Z u S V K o s M c U 7 6 L n u V D r / g 9 u S Y + D E F 1 x B Z q m 0 r + c n T Q M A + A b R w l U m K 8 1 h j S / u K j 0 w 8 Q P w E J E p A g I s q h 8 D c L U d i H B 1 o K T z V / X y r J C 5 Q e T H Q Q B t o s C J A U 6 L n p m x 4 R O 8 g J k l u x A w E s D D t s f J Q + w R P 0 a h v w j / Z H Q D Z P Q J L O p k 1 J p r c o P a p n x P J W q X n E l B Q i i t P N 9 A b J V I q g X 8 z S 9 b b j H i W i 5 g r r o g X c Q K c i 9 H o S O A B O g d S S d N H X g 5 m p O 6 I k y I + 6 h E I D z l R E L G 2 b x z w W d J x C c O p 2 d H U h X 2 j u d Z m K Q o x 3 6 k v A l u S E K Z 0 d E h M k Y A M 0 Y k x 6 v w T W q f v 9 X b d A g L m Q x o G X P v 6 V z t z E P w 8 H R 2 / 5 k I d I s z f Y 7 R W V 8 U S h 9 u w U x g n p 0 u e t F N h 1 q C q p o k F S M T d P f k + 6 L n s 7 z 5 e w q n j 9 / / y g 0 L J + j u 3 i R X P H f s j x K z u 6 5 6 V U 1 s b 7 N W k P z 5 d Y H + w T M Q e e K 1 E G X k h q S g Z T c T K j f b k s F j r / V 5 Q x v 8 V V t B i p s I f r r 9 W C W v V 7 P Y 9 p Z 3 Y g 5 + d 4 t 5 2 D s y 4 V q p Y C p A V V n p B 7 m u l a q W F l w V a N e m R s x R K B f Y c T 3 s T t i 2 k u U z + 0 M S K 7 P 7 Z x R r + b B C w l 6 8 o R w M m a F t Z q n P 1 D Z r M K G w g 5 9 L Y o C j 8 6 H b g e F M s d e 7 A q w U P o y w W p m B P 7 q I h 1 T A K Z R D W k v x S X X Z D u G y K 5 W m P L j 4 j L G H X P a 8 e 0 B 5 V V P 5 p c 3 Q h j X 7 J U T T o z x W M j E 8 D l Q t 8 h 7 W I a 4 J 3 A y k F W V W n E d a K 2 Z E E 4 d P e a b P 2 P Z 7 y v f o p N P u M o p 3 L j O F d o B S N / e 6 R g T X h 8 4 4 s s C q 8 q Y P d 2 Z X G e b Z z 9 9 2 5 b 8 B d q h b 1 B X 7 8 u S 9 e P 0 V 8 1 2 O x 1 b X E X U c 6 R M D l u P 4 T 1 / P i A z z l + S Y a Q g K 3 W 7 z L 3 w i d O h 0 9 t 8 m 1 f G j 5 U f T M 4 O q 8 v o Y j k j w A Q L O I 1 d A E 8 4 R B D 2 a b Z s P M b 0 S 9 B Q p 2 i n Z X l y 0 M M Y n r g e B C d w m f Q p p X t 3 q j D b l p 4 r h + u 3 z d d v U g x o X V R f o s V N R T Z Y v n r L z q H H 4 c r R 1 o h k X z p V W j c k X o J 6 T r r 7 Y L h H e E Y 3 F 2 g P A H q a / r B P F K z c L O / u f z 3 P U M x L 6 k e X 1 2 E C G f A 9 Q H k 3 4 u g w 2 J f y d a O n c + 4 6 d D x R 8 + v G l X G 6 w w Z S G o e X q Y d n k H f d I O l O Y o 5 y T O 4 D + 9 Y L 1 T w D F c X V W N a q v U k h O K 1 A p h x G N b y U c X 7 b 7 E r s A V s A O Q 1 + C K I H B T D J r k R g C z g g U A v C M S j 6 R A Y 8 6 f G S J V q 8 d / P L s P L N q v x g c h h N 4 f m B + k J 2 S + u 5 O k p j Q r I 3 b 3 q q + t L V T 7 7 v m N K X K G g a B a n n 9 D D g N 0 K P A J q 4 B x n a y D v D U U w W B J + e 2 x b S S c W 3 W I c u + 1 L r 7 3 e W R v J 4 4 7 I 8 + D 3 k 6 O k P E S U / T + F 7 a H b 4 8 E e o X D p o h A H X U t i k 7 4 s g A I 7 0 G v 2 I F 9 n E W m p a g Z I E 6 4 N a y / M i m j 4 k 0 k r k 9 P t 3 k C v w W L b S b f m x 4 Y I B E w J U i e u h e B q K p s e x E D U g A Q N 2 i L C g m / V E + N y V i w W E t M l + 7 k p E K P b v N J Z W 5 k O z l Y H Q m R Z z k D R 4 g G D + C 8 j H u A e 5 0 Q h A H p 2 9 G i W g n Q y f t Z n N 4 k X 6 E O 1 n c b Z P F e N x b P R t 9 w V 2 w M b 1 D w j o J d M + w H F n F Q p 2 A B q J q H 2 Q 0 O u A 0 1 H u v K / 3 l 0 0 n U A N R N l r 5 K I C I V D / a e a f t p 3 M I V B M G s 9 g H U f a C b r Y 9 o s q t + o n 8 I c K 5 I Y M o e l U Z U k T d E 3 f 4 s y 8 Z L 0 J I y q H 4 T Q I c M g 4 v d b p B F y L T H q g x 7 n h p 4 / X D w O R m F I 3 6 j f O U V W b 8 8 i h 5 S n d t S L 5 4 y z e 5 I 0 u J s g S E + v S K 9 P E 0 C z X x 5 2 Q p 6 R s k 1 B s q V J a J H J 5 W l s h + e o 6 H C 4 S y K w 9 b t t X k d f Q I d N / t v u y g D G 2 b l r I b F B W S 6 K B F h 2 q H N F l q o N a I q h G N y e j G w h d Q R 3 w q 3 6 R B C v p V m / R c O G Q R S H D w y O 3 A k B 4 P W h 6 Z / Z Z M Z 8 l y 4 Q j L 1 C f R U n z 7 k / v F 7 T x 5 a E p K L T G a a B i B N U J / D V p 3 A N G y j H Q s C t t v V 4 4 H Q T Z A G N + r J p v 1 s 9 b 7 5 O F m q S U o N 7 5 x s k G t Y 2 E M A X E / X A F p a x F 9 T 7 5 H 0 6 v H r / / f / 1 H 5 D 5 c / q A 7 V V 3 6 C u b u C 4 Z S w i W j n / A q 5 A + F 3 0 6 Y c 6 b 3 p 0 1 8 O h s B 4 K O o U j n q w A U j + k W y j 8 L X V k I B j X i 0 z K / K O I R 4 M + a 3 5 m G X z T 8 6 X D z N 4 R l 0 n c g e v R p 0 T e T F N o 4 d F R a u c h h E L W K h h f C C 6 q L h H 9 H 7 w 9 q 8 + V h I f t O U g U q Y U W m f v f v Z i v q F g Z 7 k B r F W U z p 1 K o o 4 d w M 4 8 1 r E U x 1 0 0 W y d 4 B 9 C q p E 0 K r 0 I C a W H S 1 m d O N D P o c 6 T u h n p 2 0 a H j E 8 c t F g n / 7 / 5 + T 2 H 2 R X k 5 q + / E 7 T X B 6 U j u L I Y C P W 6 I Z B O v B B E A W J 8 0 y X K u a g 5 9 1 h C c L U + c 7 n w z 6 O S n P b 5 s P o E 4 n 7 L R y u a e c H m 0 3 k R Q l D m v w b 3 Q Z 2 n K v D 7 x r + p P U Y V i t c 8 V V S U U Z a C C S P u 1 R 9 7 X U W 7 K C 3 g X b 5 b T 6 R Z y t 1 U G N l 9 p W X 5 n m V v b h x b k F d E y A F i I Y K h k 5 C I 7 w I V A G O N c a 4 o f / / A k t / A 7 T v T G X l e V L X + N v 3 2 D G a e i 9 i R f b b w l / W f w y 8 Q 2 p R x 8 e P P A 9 h w r X a K C F n 9 M b y v R S J s K 3 p p u x Z M Q 1 t y W Q V r + q m z 5 P k L G B S C B 8 9 z v B Q / Y k 6 s S 8 C k p B q E q W e H V E b I 3 s s f 8 9 Z C K A N v W N y Y o T B k C x V Z l S s j e 5 u l t F b T y I H B s J Q / k c z M P p A c w s 4 v m G u 6 i 7 p L K g r b n y N Q C q E f z 8 V h r s Z m L w 8 M D A U 2 J J s X m l 0 b l W a / 8 Y H K 2 f X J I D + d Q e x / s o e l D P L u J 7 p o t T R 8 0 M j l + e n e 0 q 5 4 z 7 X V I J c N l w k X U l c C M F K n v 4 S m m B J x g m i 6 2 8 G g W X 1 G + u i f y j d Z f 7 v H N p H G W B K i D x G C I / g l 3 k i i i c w x y W N v T D l 7 x 4 w M l 8 4 o B L c M 9 A V r e Q Q L K f j q f i 3 I W C H o 4 B V G E y 0 w n j h 6 K Z D Q o S M Q p r r N 2 T / z S z Y U F 4 B I E p T K P p k E E S I t x y 5 a t v l 1 + e 1 t D / m l l s s a F e S r h 4 z I o q C H h 9 A O y Q q s k Y L 0 s N 0 q u F I O C s s 8 p / 5 r c A S t z 3 N j D a 2 L Q D x d f / K 2 / M l l f g 3 r f 1 R f x 9 D Z p m m 3 p 4 2 K r z m z Q J 8 d C e m K i e G E V J M U i p M E j L b H k u 0 j Z f J 6 1 X g A w x j / e w k W d f U X Z / p P s G 6 2 / v 7 h M H 9 b 7 L D 0 9 8 r w 3 y 3 f V 7 G N A v R u 0 Y 4 f b u D s i w o G o M c u T o H d I 5 U U a I U g 4 d 7 W Y h N + 9 k l v 4 H E D w x p u / y p j y 2 + 0 3 T 7 7 S G O M p I 9 b l J L W N J z J S U u t D E U W A U + L I q d i b k r Q U B Y W v X q U I / S u p u e 3 O g p C 7 6 r P n b x L 5 1 t 2 Z j x i m 3 + 1 Q I I V h g 7 4 b I B e Z / Y Z c z W y 9 / p j A x i A 9 a + 6 9 M P 2 7 b v s h X f u 1 S r j 2 M H K o e X X q d I r y 4 + I 7 m k w u o q q N N O 5 g d I Q A g m a c T j / j a D c Z V h C f l D Q k x d c H k 1 u D A 2 l l t o H k l V Z G L O / s i f r M H d E f E G Y G 9 s J k 9 j 2 J f z Q L d Y T Y G C l o 2 t 3 o V l j x c p 5 z x n o D l m l I D 5 w o R 5 s o 9 G l X P J 9 R o H J F P p 6 1 Q h + E E G / p X K I d n D P 7 v o e b r S 1 O C J U 8 K E 5 W 9 L a V M t C Y e 4 z 2 7 H 5 G 2 u Z 3 Y e U / P h A K K R / P M u Y b e v K c p t w P C A l T Q q q B y 9 G j r I 3 9 j G c H A r I N 3 Q Y d N B q x 4 N 9 C k / 9 0 0 K o c 4 I 0 9 j 3 w 8 y 5 R f o q + 0 0 L h b M e W r f Z / Q h l U a e 2 P y k n Z F M Z z e V T n j P J 3 G E x n y k n b I U c P 0 o n Q 0 v L u D 8 1 / P K Q / h x + X j l c 0 z O U / i O Y y 6 r s r y D o S r b G N y y m H U h m M R j O E a I n 4 s 5 P 0 Q q s E J V l P d J f / x R N q f t r o 1 / 4 Z 8 q 9 O U 8 r 1 b 3 p f e M e E L o e Z U T k m z R 4 2 + V r g E k M N A 2 F G J t J t m + D F V L w J F b m Y I e e A d 9 g 0 K i w k F W q B i w L L V J z h d 8 X 3 M f w i N t G v T 7 2 C l n J u + C z G s + O H 8 5 0 q k D U G D M A v C d N T n S h b 4 c x O j n o W o d P 3 E q O f R r K o 3 X r 5 6 y x v f Y U 4 6 M k j X S d 0 Q C s Y V T 4 F 2 K D B c I G w H w J X h 2 P E v c R e / P p B v X A x Y N t D k U 3 J P 1 6 x z d + 5 A B d p p T i A B K F u S l 5 d c R N H 6 h z n B w 0 m h p T e U V k 7 v 9 6 3 4 9 d s 3 p 5 I l r Z I X 3 o t B O 9 D x k 0 X m v M M c 2 j v u G V K b s U g N t Q U T O s z k o p q c d v E o N 3 a / i g W y t u f f I + C D b v d r B 8 6 s 9 z N 3 e p M u r + Z R 4 6 4 u 0 i N w A h S U L w Z h j o v M q k G P m + E R / E O 3 f E Y A P 0 M U e f P x r C V 6 j 0 p C O p 2 J 9 M 2 R / e F B l H n z J M l Z 9 D i L 5 l d V W Z L P g D / j x S J u y m i C O j J Z w A H k a S h g 6 C t K I 9 G 6 R x I x r n W h + w W N q x M m b g w R 7 K w O a a 0 X c U o F j E S + e 8 u P q / d x M 4 q x F 5 f J w x I P s 5 l v S S g l v Z Q 5 F 2 y e 1 B 2 S S W G 9 h q R 5 O 7 1 e 2 1 u 5 S 0 u 7 m k k R m 4 Y 4 e O u D l t d g c j 5 9 v E u X D 2 4 q m r 3 w a A o B G D T V d B P z i q / K F S n t U Z I m s J 0 o l R A R h v E 7 B e s 2 C K R A u j 6 o b d h 5 + l 2 A j x W u + w 7 U S D 2 O Q 3 6 x v b q 7 i 5 y t C U E E Q / o 0 S o r W R N Y t Z n L 3 I k I O k E t T a 7 V V K s J v P f V s A 5 X 3 9 W D W + r 2 P b 5 J r 9 7 H Y Q V m / z t p p o P q b x 6 t Y e s P J 4 j s 6 T D Y G s 3 O l C T y U T A d q B p K q N 4 v Y F R m R Q Y / O I F r / B / 5 3 n Q B k m X K m e B e k C K N A t 2 Z M a 0 H 3 m y K u s 6 C f o 2 8 u 0 R e 3 d / E t m i 7 k A V s L h R a l / 9 2 a P v z l X 8 i F Q N 0 g Z H a F 5 p t 2 L x D Y A 5 p K 7 I k g r P C 2 e q + i z D S Q W y F D W W t m f E N X 8 m M H D s W a T V d s S M 8 G R l K N O D k 7 p b L h A C j Y u K a c x z + 4 D e t s f A K 5 h 6 n c Y u + j W 1 c V 8 i z J + u M b O m z 4 1 0 h W w f e s C w m r + G x k L 4 B Z 6 s J X j Z d I z 7 g l 8 w 1 U S 1 g Z 0 T o O H 1 W r 4 + c o c S d u d 1 B Q 8 F h N D b z 8 S P t L t N 7 1 4 X 9 T i Z q G S L 1 I t 6 m 0 9 B b l Y g o + 8 N H T l K 5 o p 7 3 v K T 2 b Q O k b P Z i 1 O F / I p 7 t 7 z v e S t + n B b g 5 v I 0 x X c P I I w 5 y B 6 5 D 5 H s K Y S X o M i i x c b P / b P r d i i L i k y o r q i N 8 k s Z u i e w f 0 p f a l L + g T c r B k Y U E / S a O + M e W Q m h k k C D i x K G 4 L r s c 7 p 2 h M G c T v q T D l + + S 7 I J + q O M V 2 U B f 3 u C 3 y C O Q s + i O 9 o 7 3 Y d e 9 / S R a o c C + S 9 f v E X 7 K Z o 8 C L 3 Y E i V v d E m x w m F Q t h j q U M 3 0 X v j s 4 / 7 / X L Z / u s 9 e V t g B R m P p 5 1 r b y M Z u 7 i j 3 z v l h M q j q M g p u Q K J u V L Q o p r J b + b M S X v J u g R X t d a 4 q z 5 T / + H N q X H U d A P 5 2 u 6 h 4 Q I 4 B S h 8 o Z u j o L U U 4 L r U 4 L m t h J c h A Y b 0 v B D w 0 I f Y U c N Q / T e 7 m p S L Z l S o B p / M W B 5 E 1 N R u o Q H 5 6 q q H W 0 v h X 4 p g p B f B z g B j 3 9 H b g p j U t g x I F X I b x b / B H t h g U B 4 n m J A y 6 T v o j l 5 a W e R b g d V E M c t I h S Q e B 8 j 6 X 4 v I C j A e I 5 6 1 O c Q T 6 B 5 o Y 5 n U v x 2 G A 5 C w C a K A S 1 j o n T j 9 k 3 k i 3 d + I d N z S i E e D A M O M y d + R Y t l T H Y N d l p A K D n y w S + 7 9 v E m S e 8 f p w Q 0 Q Y h b z H B l 4 + y b A 8 f j R s 6 d k z f J 7 A r n x J F Y e x f P H p Z o v D a 7 q m n V I a u G i j y c i 6 r m Y + 6 V U Y c L p 7 Y u U T b N Z 6 1 3 I T S J s t G s d X s 3 g 3 L H e Z n I 1 2 7 5 B N R Z t b O o S i L w t w R y 4 V l T I l T w z B y q A b x o k H h A G 1 E k Q w E 6 A y y g m 5 b s U L f L Y v q d u G y i z 1 q / h Y i s s t H K S z H J / t 6 5 c v L F W 1 4 5 + x l g 9 5 M r o 9 6 5 0 j + l H B X o v N q 0 K t N S U p f t x v z G N z H J + w d a d k J a t J W N W j b V 5 O S O V u W F + 0 z s w L J 1 z s Q L u D + / p r N Z l L i I q N 5 O w Z 6 k T c m n q N y 1 Y U Q H T w f O Z k U B 7 / l o S J c L g i l t I m h R 6 v B n v F m Z L t m b E B I + K y N a 6 / g u m t 2 S y X P H W z t o 3 q + z k G f R Z b R 0 P E j q 7 5 u 9 R h 0 A 1 X A u k F z T U p B G r I D 0 B s 1 1 o t 9 J + I A L L E o r v h f b Z Z S S G G W u a e s i C K B V j V V e u c p 2 0 f o f c E 3 m k z U 3 4 l M 9 o 3 X W T Y l C K 9 1 z x + J t m u j A a 6 B T o 4 B k 5 Y k O I f F D 4 B N 6 F 9 J V 4 A 2 9 8 a 7 F d A O F 5 8 W A 5 U W c n C X T H 9 G y 6 v z t K 9 8 x J N s B n S y I V s V W b w I / W n / B a w L S 6 e G + A b H y j q U L A 2 z f o r C R n M 5 T E E n O R 3 8 / F k U l D 8 + J h J t G t R Y N C C i 5 k 0 n N 3 w h / + P A u L f o T f e z 9 m J O Q G f b Y A a S A 0 O K M 8 n I k 6 E x a O X p E h L J 5 a 2 S m d 2 n M C 0 7 7 v n Z m n T u b H C w k g S 6 Z k l N c q f j y I b l c N i T k x 2 c C F Q P / B T Q X 1 C Z R x M 4 u G O m 6 g 6 d z D N q p y 0 3 j X e r K 5 h q I 3 y w b z b q q X 0 f J X D 1 i z u X b A b 9 Z n e W 7 w D s n e i e p e v E Q P Q B Q d L y 8 Z / R O N s U B K i E 6 4 A D I l g x 5 Y 8 e m O X k w I r 4 B b T E 8 H u A W 1 + F 3 z m b c y u a L B x W i s a o 0 q r W o Y L 3 S r 1 R a 3 I H M g Y l 2 n d 4 k U 0 p b j q V 0 O 1 H f v H E y C N S g h 8 5 T Z D p Z z J E c j V Q n I j V T 2 g i G b W + 6 r G y q g Z 7 7 b D R r 9 U 6 j 6 f I u d q / d f p 4 m 7 N i l Z x / E W E f o U 8 b c Y R p v h B 3 H b T 6 C S s L E i X 7 x x D + F J T 2 u N l 0 q + p W k Q / y 4 S X e c 5 F m E l x B U L S 3 e B t M 3 P k Y / g W 5 b m v J r E t S u z C h Q u L 4 y o r X j 9 W f O F 2 g H w b q d z w J y I X j w Y z q 5 u P Z F w 8 p s e N g / Y N g T g k 1 I D f 3 z g m s / f u M 2 m b X R T G i r / 6 w f J t f 5 N w K E z 3 r D X 6 D r Q L 4 9 b Z b e A F W E 7 h h 9 9 z h b q 7 F c u 3 d E M C I c b 2 h O C 1 W z d 9 7 W z A d n K 7 q 7 P 2 L L P 0 T T x w B w A D O w t e U / W H n a i f r q 8 j 9 Y u T y T b I p m / Z 9 a G 3 u X P 5 f 0 N y x i X d j k N S 1 h t s 1 p D z s i O b T S v + K b J j I / N y y 7 m B n V 3 z a 7 5 x a j s C z A + A 7 9 P t A n 6 b t B v 5 F C g C q 2 x P X X 3 Q 7 1 j f k 6 R L 6 0 y o o T w T w 6 7 1 7 5 W r O 9 n r h e J s F 4 D b p c s f T Q S g Y h 4 5 I x i R q w h O K T r z J x + D k b 5 p c H 6 o A z w 5 W N M z l B r h t w E 3 1 T + 2 q B s w 8 5 R 1 n U o F W 2 d 6 V C T 0 Q j U S r P m 3 Y M / C k 3 z K 8 P F c p k L 4 F l z D c R 3 Y S X 7 q z C Y U Q w 6 5 y x X 9 C 5 i O c S m 5 5 G 9 w 0 D 0 O f d L h F L X / S 7 K b C s U P x 2 J K U G p 8 + Y f B u a m 9 z X + h J 5 m j 8 2 m x b v 2 n 2 8 + X t W + R p V f j B Z n 4 D v d X K h W t l O v s 2 T y 6 j Y G k + 9 c R 4 O d 4 4 E o M e E q L O q A f R M a I g u b 5 Y L x H 2 a S o A o g h Z p X D / u w z j Z H x q v n P Y 3 s t D A o U H e j e C c 9 B b Z X J k y p y 9 E h X l l x M L K 2 R q d J V d X 0 3 g R / + 5 8 G 3 b Q U V h n N S / i + D a d u R q m Q q w k j Y w d Y K U 0 3 A i v z g p M g J w f 8 n P Q V Z I w U q r S 3 m + 7 n m + g Z c x + v b W E L x B P e 0 g r e g w s B 7 T 6 D D d 8 3 O s s 4 G f e A W 5 8 F 2 i Y f E j y L Z 0 3 R 3 n Q d N 2 l w A M b E r X r r k k C 0 b C I 7 m O b P h / w g L V A a m a u R A s h D q E Z z l q + 9 + m i d T K 7 j j m F z j M o 3 + 5 7 o W 5 v C X V E d 5 5 w U b J K V w 1 D O h 4 + M k m g p 0 Z U r g V J Z b L n Q 4 g P K M + J / I 7 I J n l f l v m E Q l H W m R 9 Y t v n k J 5 W k H U D z H S 6 f 2 L I H K R L V C O k X y W H D d D n Q / g C R V U 4 o 7 X t d / R M b E 9 E F a g E F v 5 S p C c D I M e b m 1 3 0 k N R r N c l O u S B V K M 8 z G W S F 7 Y G u n v l j S l e e W 2 N t P P w 6 k r 0 R 6 H H C A 2 E q Z y Z x 6 8 Y M B F n e R u s M X V j 1 P f r F e b g U Q Y 8 g X h L O q Z c x P G B N Z T e f N L F + 9 5 Z v Z c e 5 x U w Y o u o 9 N v G d e O j T n I A L s A M 4 j 0 y P y I N 4 Q h x V r n o X o j s n H K 5 t n 8 g a + 2 s V V F V + l f P m W 7 V n H W f m Q Q H T j p l n Y 2 F k h j 0 R P J H p z E D v 2 c 5 I m i s q i 1 N v r Q 7 0 g K U 5 5 H / 0 O h J l r I G f F D F d e j 8 n F s l K + 8 z D 8 l D z y e 0 2 Y / k i c r r a c o + z 4 1 2 V M G k f O d j N f 5 n k H O C x S q 1 x s A 2 q P y D 9 m f T t g O I 7 o U a P 1 R H B G / q 6 M m n B L T T d s Y n V l 4 P J 6 V g c D f 3 3 / 0 v 8 f 3 o 7 M Q L 6 U 7 9 N l U k l 1 / S H + O o 8 W t 1 G z V a T I Q K Z R u g 0 V B W K B b h p Q O 4 Y S G K q / P o 2 I N R B 4 x W Q D 9 V 4 V A 5 Y X h F r C w h 0 z 7 K D r q s 5 N e k 7 x X 9 Q V H c d Q E k e c 0 g 0 R / h R G I R o C 2 g c Z l + D 7 j P s 2 o r e O M l G X 3 i X d M c p j 6 X e h m i m D A v g t h I O R W c B a w h c R + O 6 l 2 1 u T b 9 7 / e 5 j V 8 g D c y E L B r Z 7 M + f P i J p 3 H z X N m 0 M t 3 C Q F N t c Q U X l H / G N G u l 6 U / a z i E F w A p Z G Y t P S 8 y L i E c m d K o 5 d U Q 7 H F 6 9 9 X p G x 6 G L 6 P X D p m Z x Y / k s q k w L l l p U t K w / R t F O u O + S z v 2 k N w K s W c 9 q X E z o U A t a 2 Y 4 a 3 1 O U E e 4 v o l n b s L T H f B C 2 e 4 7 G k R C r g W m F t F o c o z i p a s K I q Q F c P 3 w f 2 B I H 5 K s q g F X 0 q u 7 T X k y t X 0 s 8 x 6 a O B m i Q p D 4 E R 2 V 6 2 B t m I 6 F M e k Y Y l 5 a q V F X 9 H 0 G z N b i L U d E + 2 Z 5 9 z W e i 8 + 4 B X E h 8 1 W W m d e / 2 f p 4 Z 2 p w H i + + v m 8 I x / W r 3 r w p H v K r L p j z P m B a a U Q q k v E j C X + p n K 3 y p P i 9 6 H p W p i s e V b K N s w Y r I 1 q r Q t 4 A G O s 3 U q X O 5 + F D D V W 0 h k l d + + 4 R w B O K I W D 8 y A 6 s J m L g v x 8 g 0 j p A W F v d S T W C F r X U m V G D J L h + Z t Q v w j b z N b p O n T b d V 3 K r Q 6 8 V P V h k t Y G Q 5 f e 5 2 B R A O O q 3 b U X q 4 J 3 S X j E A C K U Q O c O V E a 1 9 + r M C / H 4 M K k z / U C F J a 4 n h O 9 J d p v B P Q p C B T E M f 2 F I d / s m V 3 x / I 4 1 g Z 0 b L o x X L B N X g T 0 b T p 3 K Z 7 c T u I c 5 E R l 6 b O Q r p J W R U z w z L C R 3 2 S T p K E J Y v R 4 D 7 9 H y G y s D + z 6 v 9 4 i N z s n v L N + w + S 8 l z F R X K X S D w r o t L O D p R N y 5 w 9 S P H A q k J h o j R B 5 a r O F n K E 9 0 P 1 j A i Y / 6 C J y H c h Z c o t P e F A 6 c O V E c u L M / l N G B j m 7 q N x G C l E 7 c S 8 i e 5 U x 0 L D v B J P b b c v w u e 8 A Q N 5 G I q g S b g / Q K 8 q A T X / l 9 b M B 8 a U E L T g Z j h r f S o / k K / 1 P W i b K z C K L C 5 y w s K G s p 4 k A G N z B E y j Q X O 6 + W X 4 8 r D Z / j 1 G a W B 2 F c A N N O O W z T M x H y j 3 y P r 0 S 5 T c R g 9 p + e + r U 7 J r s z Y r 8 R R Y y v Y C u / C g E 2 U i K Q W u e h U s C B x 4 t Q T q e 3 2 Y X 4 n w K n 1 b y 6 t o i y a t N E 7 9 D y b 5 b D c w J a Q 9 H G U y I 7 A g K Z x X d s q p x Y F i g F o E t X E l J + d 9 G R f W / P h m i 4 a c / K R I L F 9 s b K L / r L R u O E A w D g q A x 6 7 w V V M 7 G e f X J Z u y A x i S 2 j E M L Y S D 3 i J F x p A r B f g P v w a 0 a D 5 u 2 V i T M 1 E 9 c 2 d 0 Z Q Z b N q 1 H l J 4 7 K 2 f p / F o 1 W k r V y Z G c 3 7 j M O a R h S T D e p G U G i q r a O C s U O m l 4 H p L s h a i z T n l F T 1 m V y Q I 5 K y s j l h d n c o H G C 6 4 K W q u H 7 L D k 6 / k x u p U 3 z b G S v B 1 4 p b q l q K F H A 4 M C J 5 E I o Z 1 R l B m P B o + U b t o + w Q W M z H W O a D Z d 3 u M Q B z M b z V p D 7 v n r e O Y M x X Z w H B 3 v 7 1 h Q 3 v C 2 l F s f c G x I F s A B b H D 8 3 n f d b g x 5 A W 7 j b l 9 2 9 L j W t N 8 O K w n o p w U E A N c N N z q h M u l 3 H E z C q Y w a V U V Y p B 5 R p Q e f v 9 J I 5 R c q r 8 w J 9 z 3 E u 7 4 y o r X h 3 6 T T u w o s 6 b 6 e 9 j 5 X B j V Y a Z B a R X 0 O A N d R P o J l C s B i H f z X y s 8 P l N F Z G d E y 6 M t o e X + T u K + Q v W R z p K V v L Y T U + x P l X d i 6 u F n 6 E N 0 p 0 f o G 2 z M I F + H P r J k x e j k v k h 0 w E t o X M p w e E G + C D y D e V L l a 0 8 J B Y 7 X g l G n j 4 D M K d v 7 O 5 8 r v D 9 R Y v T K i t T 9 / 4 n D u p 7 G 6 J y I z Q s S U k Q Y Z g w p j L M x M x 2 0 k A e r h 2 1 Z + f i D K 2 J U R L Y O i Y + I + 7 T v g j P V 4 6 N Z b 0 t 6 + b P j O 0 U c N 1 q J L v R n 2 R p E s N c 4 5 H d a i i y I A K I X L z V L C T 7 e h v b 2 K b k h o k M e 9 Q x o k v j q 5 u q I S i L p N 9 l 9 e J / H 0 i v / 5 R F R Z G W 5 W f j B 5 W w O t 1 r C e 5 r E w J n M 4 S 7 / H A p I R d a e G i 4 O v g Y P I 7 a P V v f M 0 r 5 C a A B G l L t q j R 5 Y y i L e T S K V H p p U p O A U h Z 1 w d 0 j p E p 2 n q 7 u v c w Z 3 k v V b 0 T l 1 d x z 8 Q F Z T 1 + p z + m C 1 u k v u G a y b t m x 2 C I C k I Z g r A 6 m E e c p 7 o 9 2 R B R x 3 w C d 5 k f i u T y 7 M N g Y I l 1 9 D W C l 6 k d 0 J Z 4 u a o 2 U v s x F N N N h i y X k t y E x M D K O M u y 2 z v X c Z y W S K Q k + 4 a 2 j L y F + K V J L p z 4 z j 3 4 6 / T S M C 9 w k b O h J c M y z U l b S 6 c A b k c n n b 4 3 v 3 9 I Z c l w O i F K G S 4 h r a M j E i B m / z g k D S Y L u 7 j C J a 2 x U 3 D 6 4 d l o 6 V g 1 E Y u Q s r n O T U d + F c 4 F c A o r D z 0 f o F B P q N n r Q s e 2 E 3 f 9 U k + n r V A 7 6 M f U M V U L J J 8 9 / 6 z p i W v 6 6 T h K n W O o O Q d U I A 5 b q u + P S N O x O G i J s O 9 p n T q C n i D h 9 e V / g h Q c 6 n 0 r S o / m O w A H + L 9 k L + J U J J s K j h E q V E a O E Z k 3 r p K f S H 3 h J E J H M t 9 h 5 I m U Y s / b l B P h 9 g v x L H R g 5 X P w O R d m j 7 E s y h x R t I 7 c I g d k f Q x e 1 g U z O l P W 8 v 0 k E u D a h + R 5 a z v V 6 i q / a 4 g Y 8 j T j w H u n w p D f o K G w u 3 k y L d u + e a x r U i B l p 4 U I e A r U U q A i K I m L v z 7 Q I e V g l l d K 5 7 8 f X t W / C W Z u o s k 8 q W 7 N y J v n h C 1 0 r M L n 2 G h S c i B B g r c Q J r d b M S T E C x N F R v x x T R d z t w 7 U b 5 2 5 0 Y E r C 4 t u x L R U M c m 3 D S 9 p j D P 9 0 j m A L Q G j S c w 3 S w K / S A 6 D l / T + U 2 a S l u d 5 T A Y I 4 J 1 n n J 3 3 U R 3 W 0 O t V 5 h 4 v 5 h 1 j + c s L + Z d Z B 0 3 v 6 Y 3 L t r U t 7 M r F D u b t r 3 R h S A I E H z 8 T F s s e / G Q f l h 1 T m p 0 v N M r I z P l y Q v h 1 W e j l f d 8 N Y v Z D k Q 7 P R a v 5 C N + a O Y j I h L F a Y O 0 l g S c y v + Y A G w k i r i k q M c i 3 V 3 0 l n q 4 i H q z b H 7 5 V z q D l R 9 M D m N l 8 m N 1 O s V R d F T I P 8 e / R w 3 7 2 X i w e a p x 3 G F Z o 0 I I k D 4 7 T W M R 9 U K h G 3 Z W v M g a D M Q y x 0 A 6 c + r 3 W u c I Z M c 0 A q P s 9 B 1 3 I D J X / y y 9 b 3 a W w B W h h 0 I / t q C K h N Q b z 1 N X y 6 R n d A S x 6 J B m r B U x W I / D l K n u 7 O c 0 b d 8 P 8 F i b / D S 9 S X 5 H + d F 5 n E T 7 e x E 3 5 M i j / w f I F z y Q 9 K M g 9 E 0 T k F k 2 P q B p T k 5 V H V I 1 P U + O V I j H S Q 9 m n a k c c X a a H l k f y h d v 2 X + r s 2 6 A Y u a a i t q x d i f z 2 2 i 2 a H w b D o 7 o I p I w x c j 0 m t s Q W a I B + Q 3 Q f T X 7 R Y v Z w o w Q Q i + y G L C 8 K v T U z + f p d O q 8 G O W 7 D 2 g R T 1 M A O U 6 Z Q z e n v r 8 C c 5 8 y b Z / r k T O 2 3 k 8 v + q m A 2 a F L G N f D 7 W V z D U W q r 3 9 5 e T V o y J 6 j C 0 H p 0 b l 8 O 6 D V 9 z i D u k i o A X m / T K P F d f q j 4 d P W h y w G m a 9 j T h O r Y S C z g w 7 N f B 3 z q v k 3 G A i 8 P J s P R a a L z V + 3 y c q I 1 k q d J 5 c P 6 d L 6 a / l e 3 x O 2 e Z N B b 0 C l A 9 o 5 b q Q R n c F K K U 0 5 B 4 M u U D y y s R R f i X O B f v g T 8 R R W 3 K 4 F K x 3 u I B 8 0 a C s Y U o E j g U o F V G F l c i q V o Y g x g 6 O D J 6 d D W o s A x j d r t b J / A i l D r o x Y 3 m f / m V Q h X y 6 / I v z o e L l F v L f h Z S K a B w Q r V K 4 h F S y E q R C Q B + / I k q q W s h q g M j 3 H Q J V U P Z i 1 Z K 8 h E 7 3 F E s 7 b f j + 1 U 0 Q L y C 6 2 a W D N o w o D z k O J n C i x S / q W G 7 v r f Q r 0 b 1 8 B A A Q B k J Z G t U z 7 E 0 z Z D g z r 8 Y y u p 1 o + R 8 m P a L 3 8 4 6 8 g B C q N p P C K y F 0 W b C C 2 c j T G i w X V s U Y C 9 X S I q K e z + Q N Q / y 6 f m K / 2 f k V B t l I + N P / 4 U x e / x 8 r k w e H f 0 r m L q / k j P R X z x v e U t N U T r 7 N a A w L B Q U 7 1 h A g x 0 l 2 w r t F s q Q L G 7 I A 9 l Z I W z E 8 r / d a S y X J b h Y g P V 4 c s L J t Z G B 7 g F E 0 U 6 + 9 3 2 1 4 J F c R A n B v 4 y u n c E P r y L E j D j B A o g 2 D i B u u v s E g + Z c a A 5 p O h L P M c i N k g q A I l j H K j U g Z a I z B G O A t e T k p 2 I J R q 6 I t q w w m F s F U t q Q m b n D g N 9 z 7 5 n s y u I Q h 3 v 5 I 7 4 C 7 2 u D J 0 T A Q T N i C 8 E 3 T i m i Z i h 0 B a Y Y w Z I 6 O p e p F y S K t o J S M V B D u q E r T 2 F 8 J Q 7 N w y o 0 D d Z v l 4 1 g 4 / g F 4 z u x b 9 n L c R i m k y c S h V o F n K h Z t d F M R O g L i 7 p A j w D O V G z l p c n 7 o o 1 P L S K z y P / k i m A T a 9 G q 9 s z M p 3 c 3 J x 7 v / P m j n 6 v o 2 2 + W h i x z C A H g w u 0 V i P Q n 4 H f i M h n B 5 Q G E D y R g d F T 1 k v 3 z 4 E R L R j z S 6 p A e L 9 3 t 0 t Z 8 n D I z C t e 6 q G A a y a f 0 / Z W h M I a Y w 9 s j 8 d E y n / M z 9 Z D z 1 h M + R T 7 k e F i e F 4 F E M a L g y s i 7 Q K E m E 8 Y l 0 y W A Q 0 / 2 X e 2 f X k X + u b F x d 4 g F 8 l e E J 6 i / g v J h E v q E L q K V w K o 4 G A p w a Z D F u N H X w W / w 7 F 8 j Z 3 a / W + + 7 U O o M J M 1 H e X e r x 4 u Z P 8 I p 4 5 Q / l X V w 0 j e d L v 7 H k w W E A 2 e j 3 J x u g b u w 8 I X Y r + c D Y C Q z / m v / r m Y d Q U D X F a c h 3 P k w B 4 Q / g X + O F O a o z q V c M o / l f L B z P V r S z b X H o F c F e k j 2 j h S M W Q a u L T T T q u B Q a A g B C r C N Q G G p m 8 r E w / g W D p A N p J s V n f e 3 5 o u h d q 1 i 0 1 5 2 C d B G I I P W R 5 b W C Z m J O e u a 5 0 P g + L D u F v y 7 v I s Z I n 8 + S P t C n S B m w A g R b / d z i C D g h 1 8 O w 0 P s c d l Q N J N x w p f D 6 V D / w W U a Z J H S w E l E + G s h Z N / t K Z U d s B k M / j 5 s x i B e Q M O V 9 f h J W z W c a z M z i i + R g v g W B h j a J J S K N 5 0 e A b 6 Q 3 p 9 + Y M + q 6 M 0 l h U U 3 r W C q L m W A x o r d J 5 N L 2 D c Q f 5 M u d a 7 U f V k f B Y 9 v N q p 4 H K f o 6 B l Z G v o U x F b F Z L h a m w Q C A 8 T D G g Z d L P l H 4 h / H D a 8 z A w M X r v w x k + + x F P p 8 3 2 P e q D I r r C j d P L u n C z i A 5 + g x 6 E l d K P n 3 F Z 6 n 2 / l u 7 s 8 K V W o s J M a H N X r v r p N 9 / h X J 2 L 7 d O p e t x M 6 y n p 1 w 0 R S 2 j M S n s n J b O S s N M I m B m O N s 8 F d N y 5 s M T a 6 r R d q / N 6 m t L l G M B l q 1 y c y g 8 m O 7 i G P B Z G H x v p t L u L 5 s 1 O T Q / c E c 1 v k H Y T C o F 8 F p 5 M f b W B l e h B 8 z U w q C T v U n E 2 n 0 B 9 c N l o 1 q X 2 D k K g 5 D G 9 c b e J 7 K D / z Q 7 Z l S 1 J k Q J x b S O E W v h E Y 2 z Z h 0 s I j T j N 8 Z q F 7 e f p / X J K j + 7 V + T S 6 F E S Z d Q P 9 k 9 j S e 6 + D j a C l G R K c x 2 b b H e Q / E J / h W B Q x V z O p k E D R O 0 E r M 6 T / 5 A X 5 y N c 3 K m b 0 r P U O D t B t M K j n P 9 o + B X y j 9 Z c 7 Y 0 6 3 j 4 D Q W 5 I 2 5 U b p o C G 0 Q o p D W H c E 4 J H P K B a r S k I T A 6 8 I 8 l h H p W 5 V o V i 4 s g G r r / 3 d K 7 O L q D L X R k Y n p / o W 5 H q m G V Y S / 8 i / k P x X h L n / G c 3 5 4 e K L v + 1 X 1 t 4 3 8 W H v T + q D p K e p i d P t f U y I l D 9 3 y B o T L M E f T 4 e 4 A u F 6 P 3 f F P i L z E I I D q x i w b B y h Y J w n d 1 G F s L h 8 u z G N / r N 6 J 2 + P L C T P A J 5 M 0 x t X 3 u H j P L 5 O 1 z E N d R C c q C F x s 3 C f k L x V 1 R n l r t A M h 4 D C s D O k V b w z 7 I K h 9 j 0 Q a p q B y H f U W O V F m H y J I N + o z h Y d B v l O v m x / j 2 Z / J F + j u S N j Z D 4 i Q f E / 5 l + F Y f O 1 6 F y t P c V u e E r r f y N J T 0 F l G f P n 2 8 m / v m 3 d / u V f / r v 2 X y + W M 5 S e G w L q y X a 0 Q S b h c U F I q x J R J u q D e F V q o k A q A P u K g o H v h s j m E y j V k Y 1 m b Q p J W U Y V K h o 7 i C 7 s q 3 E A K 9 h o A M y x j 9 A m i L l j A 5 2 A f O 2 I c o i A H X W n i b f k Q 2 7 J k 3 e b h 9 B o N K p 9 Y l k S r 4 t m 8 X N J u y 9 w p 6 3 P 5 c u 3 f C 3 a 1 s T d Q f 8 S S e h 2 j 2 z o C g s V y r t U R X G F q D s p p m r v L F x u z S D 8 I l X W P L 1 J F l V K J H u J q p 5 3 K d W x + w D Z D j L 0 o T 7 i n R 7 M r a R 0 C L U G Z N / I N u s T / l S l L r f j B f 3 x N 6 2 T b / P k M k A W o X J / n i e / o 5 n Q e h e 1 L u K 7 u L w X J 0 o G C V H P 1 m l 0 b 3 1 a / Y C v T 9 7 s 7 6 c K o d 6 B 1 j n 9 B j f L e e l y 9 3 6 n p c + J 1 k C a L A z R V 3 Y t K x w W A p Q C E + C 6 G Q p A y 6 8 8 k M 8 I N y u E y l E + n r U i Z y n q P 8 5 8 3 H 7 k j Z B Q k z Z 1 A i o y 9 8 j I m 4 4 I f F a Q P y t q P E 1 s e X Y S 4 G r + i S 2 T q 6 t p v I h / d 9 p T v t x s 3 S 1 5 r I 6 r G S F 5 d i X Q C v Y f l f + 8 B 6 / d p g + Z 6 k g H X S 7 N 8 9 F g b w Z h R q m 2 J z q Q i 5 t 0 5 t 6 e e y F H 6 V J v Q t e P o 9 6 h Q 3 i l S 5 i y y B F / Q 8 w P t z A n 3 R + c l v / 8 Q O C 0 f L z y b p u 8 h s d x 5 p b d 2 o F o i 7 0 3 K a s S 1 E C B i O P Q X + X a G 4 H l p q a K f v Y G 9 + Y v 2 z 3 r L 9 N 0 6 p a k l C / e 8 j n 3 e N n y E O d 1 + g M u b U e A s 7 E w A G e B R 0 9 k 6 D S Z Q V E V H x 9 B O C L Q O J D 3 F F + 9 w 1 M 9 1 0 A H Q Q 9 W X o s 9 n 4 I 6 K / c u v U a z 4 M a x d B q X o r w i q Z 8 D I m w I t l U Z t 4 F I K 8 P m 2 + F 1 M N J 3 K u f W B W p L 2 9 y w w z v s L b q c z T q s / H k 2 a H k x q z 3 G b W f b 6 q z j L / A 0 J A 9 / O B F i R H K z x e P 0 e z R L m t L A w N e F x h 5 o M N p f V g s x 9 O y B Y 4 f 9 X u 5 Y g R h l 8 N S n C z H 5 h A P x s u f j l d e P R u 2 7 r y D R n P 7 S D l j Z 6 6 z i 6 R K K z 0 t n p / Y F 3 T f T t O H 6 E d l R K i B t g 6 j f k J J + z / A z C d 8 a y R z c N t g T s h y F X / S g p / r n v 0 P k Y 1 C P m 1 c Q 1 M 9 n z P I a V p / B i z q s M W a i 5 u V 8 K r i z 3 Q l l S O r t x + 2 M V 9 + E D p k h p d t D s H g 5 y v X p g / D P Y E i P M 6 B T l 5 9 S U c O F 7 m s t B e o d J f f h x g S S g u u M P J R I j e f 7 X H q + I N O k k j y k Z E y t 0 j c S y W f 0 r L X y X 7 N s / z u y 0 F f p X Y C A L x + 7 v P U n 1 Z / s s y z Z A 6 6 I A A 0 I L p h X R M 0 n a 1 j A 5 E c k h 1 F d R i c U 4 S b / d E T + O 0 l H B J X d y w e 2 T P t m O V / O l k n r Z S I 3 w q V d + K 2 u H F X f S G u T b 3 7 T Y G C h c B T 6 D M B w G j a v C j N D 6 p c I z v T U X 9 b B 9 G I H S v 1 X Q q U X p I s s H 8 + y 6 8 X l T T y L L x + i K 3 f 0 s o N e M v v q 1 g b F 2 e z Q m w C o 7 d i Q b y m D 1 t W z z n / 8 P 4 M x v a 9 v d A w W y f 1 9 N G u I J o G E S x g E C A i k X A J f p E l y Q l l N 6 y m I U N J J w I F 6 3 s X k Y k b P P 8 / T R 6 U H t 1 j p k Q + i K P b z L 7 G O B 0 J y 1 O e c / u h + y P L F 6 t T 1 w O t k d L w r Z q c / i v X Q p W E J 3 P y 8 w 8 I i n I 8 Q o m 3 F g A d m T o + z k a d J L m 5 A F q a z a 0 e 0 f R Z f 3 6 A z + 9 j U w a c 6 N h 7 S V W z 8 z w x 1 O G 5 T g 8 S 5 B y A 0 V A 2 t 3 h l t M 1 d 4 O o U T M o C L Y 0 a 0 F v B V t H h o v b u J F o k + n t Y / k B u n / E n 1 K 5 x N 2 v f 9 9 V h F 7 a C e 0 j 1 J O u T j N / 6 D 7 1 j y B Q 3 v u q 5 U 2 7 q A 3 T V u B g b i 7 N T h t t I M i u o l n h W U K o r S z u / U y e S E o s B M L F C S q z x s e R U m q g l 0 d h 2 T I n L e a j v I / H o s Y H 4 M B Q O a S t P V p w S d G 9 d h R N Y p X q Q P D Q 8 j H c / d 9 p A 6 K s t n O p 4 1 B J h S d Q 9 G F x I m N P T U 0 Q n T U 2 6 p C Q f E A a c / 9 J D W i k q C 3 7 m U O 6 h Y e y x l F i z G j 7 f / F n 1 P G k o n D U Q G T / x o o C z 0 p y u + K b V M a M 6 O p R s Y 7 L Z C A v p T o 3 3 S M / r z / 4 I h 5 O 1 l H E g 3 v B i 1 v E 7 V 9 9 + b P / + f b 8 s / / w O K b f K 7 i + 9 / / p 9 / / k f y 5 3 / 4 / / v 5 7 H 1 v U N v h V v a l u x r q F X r / N Z N R Y V / x w k F z a K Y v X 7 f i j N 8 g P y m k d c 2 Y / r b Z u W 0 9 T k R + u Z 1 P l 3 e o M T l u N S W 6 1 i y v 0 i N L S F 8 p C X w K a Z m 6 t l p K q f C C O u A q y 6 h W / R 1 z P U 9 W M o T y R f a r y 2 s o v c O I d r k 7 3 3 Z Q 3 K 2 z c O I F 8 S a d z 9 P v C Q o l l y 7 u 6 U 8 3 6 Z V 0 M 7 5 d y N X S c C 1 x C d v k K D l 9 X S 2 7 a L z 9 9 h E R 1 4 j n y e D + / L w O 5 b 4 V 0 y Z P 9 j a A t 1 g a 1 V r Z 4 g u d 7 5 T M w V x d + s / q u 3 I H 0 N 0 3 0 f z h W z p 3 K W 6 f p j g b l w / J 5 X I d 9 + m d 9 E T r D D w A 0 H W l 9 K G Y 9 9 T Z J B M 3 Y I H B X y O 7 A D 2 y P 5 + i m S 3 + 4 + c A S 2 m G K 6 / I x H z g X E H 5 6 v 2 v o P Y 0 X k 1 v O X W / c D Q b o m o R 4 u 3 R 7 4 r w 3 P C 4 Q 5 u B J D D 0 B Y q z 0 a V V D P 6 F D k m + G j V Q 5 t R S M w r k 5 e f j l c 2 O u P 3 l P L q j M e a A c B 1 k 8 4 i M E D 8 o 3 2 I I U 4 B n B z N g 4 L X e E W 9 u A N 6 k E N o t + X i W Q f e p e G n 7 a Z L K J 9 U M g q s g a F J 7 E 1 l j I I U 0 A g B g h o 9 S s n G e L 0 K x N Y V K e e O 6 Y L U l 3 0 f f o s c D 5 3 H O X b O L 5 O 4 y d T 3 r m x E d E l T i k l G A p C w A R j Q n O o S e A A F 6 H D P k o H D e a t T m 9 U Q D k R z q w a w z A E r 3 W z q 1 + f u 2 S W 9 Y x x 3 7 F M 0 u b 1 J u f U W 3 x p 9 Q h h N K J Q + u D p y N Y U 6 w L L J E V J W V q l y R + J Z c 0 I C K B S l v N F 4 Q T M v I k 5 4 u K + v 5 t z R Z X D 7 3 Q G + F e 3 B r j T / C k n D t z i M c W E r o f Z x O X Q s b B D o D 8 g n d e K r O 8 v C L F q p 2 z 2 i 0 G X W B t Q 1 h v B B o o n f o p C Y b C D a j x r I W 7 j 2 b n 3 A E E W i X R M W B g W Y + Q 2 n n I l Z S f 7 8 W I 7 l b q S b / a r + J Y H D p f x D Z M h o Y s 8 W R V U N Y j 0 5 c R c c H 6 r B P Z 5 z v m 6 h m A z W J T D Z I O l 2 N V F 6 5 6 i C n y T 8 u 8 z Q u + F N Y G Y + 7 d Z 3 2 4 v M N s i 9 A m m b J b d J w l S g X w s m P M A 9 8 8 s J N a 1 L o c F E K P g f C x G P g h X L q 9 C q t U W A 4 C U o u 1 I R C d K 9 U r 0 T x H c a 2 2 Z + n u N j z a N o 6 g 7 v g C r u s W F / / E 9 V j / j K P 4 8 u V Z p c A q 5 W 7 L e 9 4 p i P n s y e 9 i r y M J F m u o 4 Y k M 3 S Z k h q E 2 o F M L N x X O C z 6 e k S + n r b i D i T o C p f m 3 W u Y T R Y X P l D V K h u w O A j Z Y l X 9 v d g E u i W x S P n f q V 6 + 8 N W q f P V O / k 2 c m H O a n B 0 p Q R d j m f u S d P e b r p / o d x d r 5 9 g 7 g S H B M R z T n T 5 0 v O q J z I q X z 8 d s A q B 2 N C F n b L w Z a m v t H D u p b C A z Q Z d o 8 9 C j c s k q P 5 i 8 q 6 F M s r 3 M k 8 5 b n M + j 6 2 X D l E W f p w 5 q D 7 p M Y O l S 5 S p 9 M q G j 6 w H 5 7 R B T d F i a U d 8 b t a 1 n g w v 6 R w w Z 2 a f 4 X t Q p L j d f p I k e u H z c 6 v 1 1 9 Y K W p 2 t u 7 a f u W I d X 0 W e j w y W H Q z 9 C r o z Q L P M F x 7 Q 5 j E S j R x r 5 u A x 9 n Q p j 0 Y 8 h 2 o E r r P g + m V 2 m U y E P P r I s L N 9 r z P H U E 9 V w r 9 t W J N 8 J d T f J H 0 w G 6 e W K i q I 4 b U N o y c Y i K 0 Z / l D f I 0 9 j x w 6 v t 7 c a L a D m 7 i u f u C r l 8 8 Z Y N W d t B e / e 3 h t c 5 7 Y D c G F L c E y 1 F s 8 d H f T R J B W c O c R O N 3 F k g 6 3 G V 4 x U t L 2 8 f N 1 + Z y i N e + c H k H X T 7 + 1 8 X f Z n / E j / 8 8 R 3 o Q s P 7 H K Y W k W c W P p Y u S 1 B o N N P D A a I d E u x e 3 W O T z y g Q C D I f r 2 z 0 y a t 5 4 s 4 j 7 A B K 6 n F w 9 A J 9 S a f f p D o n e J m G R w c 2 H U T a I M w h r u m N V s j j B v B p k d M G K 9 R H Y l u B h f x y s W p S G S e z c F N u n I w t B r R W 6 U 2 V K P k h k W K + S 2 / T u 4 a U 2 Q S c w m K u i f 0 Q r j T 4 V P S W 8 Z V g g i U P C x r e O 0 m n 5 0 K w E k J N R g 9 m L 0 o 1 L U q d 3 p m G z 7 f 3 4 f k 1 T W d X 8 N n c N z s 5 z 7 t U Q V H m g 6 0 I A T k l S J O 5 q + 2 + N P p y Y p R w X 4 2 m 6 X x G Y d s M 8 2 H L K 1 X 9 C n 2 p 0 e 3 b g N X L Y 4 3 y c P I F y 6 Q e I U c 0 e Z Y s F u l y v p 7 N q R M F 0 j e F Y g 6 x n i R 1 u q Z E C s E L y Z 3 R g H M H J r J O H T u f L J C 5 j w G u v n y 8 8 t J N q O j d V 2 R L 5 Z s P x Y W 4 i L 5 H 1 0 3 9 h x 7 n i D e J + y / D x Z n g h U e r 3 + P B G l D D y C S i / N 4 m P Z 1 A e E Y 9 W N n W k 4 t L 2 l 6 c w c s O o I y O 4 A W C 6 / 4 A z T 9 R Y 1 3 V q 4 Z s C y n R L p 1 p E B z V a i D M r R g C q 1 F h x U / J 5 Y 1 A j t y G 3 D 5 S w z Y k o g d C / o p 6 B Q y Y G U r a 1 F U o t w h 1 X Q 9 e K K l 7 + k b T u S F D I N I q D P m m + j U + 4 2 v 3 f 1 H k N / 2 r q R t G q H k B N t S r w E / q d W E Q p 6 C Z i / E M o T h a b c / y h 9 2 q q Q Z q N F F j l R c C C A w K 2 s 7 N v 4 O O H Y / 3 W Q c g n 6 O v c V P a 6 r E U v A C K I Q U D Z i B f F F x d z p n U w g C Y A S H z X x Q 1 G V y n F w E e X j V W e V G q / S X 5 T t + T R I t n J J z n 5 p 9 / K q v n v R j v H 2 d X G x B + S S v c c R + 7 U x J p C 6 e S Y T 5 B 1 I V Y Y 0 T d G L W w D L b u 9 9 z m M w p 0 V P L x C u t l V n w R z 6 9 j d 8 p w B + f F f i z I Z d N X S K 2 9 J 4 b r F R g Z S G q H 1 J m E Y S b r 1 f B 9 L P I f / 6 z 1 B j p p Z P + y C C l c T 3 j + F Z Z 9 1 T d a f 7 v H f n B y s p D H g g I n 3 9 d p d 5 R I j X q N R S s C 6 T / i M n I a S K T 4 5 2 T z X x 9 I G j o f z 7 L b 6 f I x u o E H x 3 m / 7 0 D E 2 N 6 v z y m J H Q P p R Z c O P D a 8 l 6 b 0 Q g 6 1 S 5 G U b e y P x s t / e N g 4 N h + 2 b M / q e 3 n b b N / e d 7 N i M 7 p t 2 N 5 F 4 x 7 7 X D B Z + J a q c S g L h E b I b e F x 8 k h K 3 p s s n X c d J 5 v P s 1 Y Q Q r F s t P K 6 T E 6 h 1 k h v Y 3 c i 9 c A Y x b 5 E D 7 f Q z 1 a l G j g y 8 + u m b E Y w w G s 8 f O 7 l Q A Y H P B u o i G a W r Q F 1 X Z 1 n s O U r f r q 1 h h 8 v 4 S r 8 T 7 G C r 1 O y w Y i M O h J F p y l K M 1 F T 3 U L u x g G u K N l x S n 8 q I Z S d P w m h C Q i V S k K N J T Q T p T A d I k l k h r O W 7 t W 0 d R 4 t K j D 0 B 5 Q k + p Q I Y u Q N 6 d i G W X L p b C b P S g s l A p I Z / E o 5 A 9 S e j j h m X U h C j 0 X c y 3 D K q 7 Z W 8 r 5 W b Y K p t N R E w u B W q 1 + m A + h g t r 0 A Z a 0 2 T w n W G g 3 Q E s r L D e Q + q D M A e O s f K 2 h + V u i u t O P J H 8 s A E s q V 5 t v u B 0 9 F Z L b h Q G / S y t C F G T J T w T K x E / x 1 a G Z B q z M E b S Z o 6 g y 7 U m m 4 l Q 3 4 4 W z z Q L b S U J P P U V q B D O B r T W y q / 6 w e Z H s 1 m j w r 9 H n 5 h x M o / T o G 2 x A 9 J C k a B p o d 4 U W 6 A M L I / z q Z X c l 9 E s / / Q K Y C j f m G b l c P 7 6 o L 8 x p g z 5 7 G i W V O M c / B u E 9 t F A U L V f f x x i O p 3 4 L C u J p o S 7 K b K 5 P c f L E n a v z y 6 u m / h Z u c d i q L 5 2 5 S m F F 4 H K p m 5 r s f n v r 3 n z p Z H v 5 0 v j F O k V + A l d 3 x 2 r 9 P l w J 5 b r r u s N U L 7 + S K 1 F H 2 3 F M X 6 g 6 B o O V e m z f c J 5 v r s 9 Z 7 C m v W o 1 N b 9 0 j / c m u h T y 4 j i F N 4 8 + c 2 c E q + 2 H c V t 3 e q M 9 h C H M 2 b 1 o T A l P A y S S d e r 7 3 q i s G k T g G P x G H e l u q b V / k i s y F B F U L 4 R 4 1 V N v T k D R i a B S w C 6 f L a 3 R i + A 9 k f + 8 0 S e A 5 X 2 L g N z I O H P Y c W K E s C a d O 0 n f o D v 3 T f P 7 E l 6 Y S G 4 g 3 w O N r X h O o m P o e X p U 9 h C M d A 0 V H 4 5 7 I z U 5 6 F a G Z 0 b 8 q P l z E 3 p D M D J d + 6 5 b v C 3 o 6 i 6 w e 1 d h + Q q u Z G M T A + o b C h a 4 l a A W K W W a a v 1 n 6 8 S K k r L e J t 6 P q 5 T W u + s G z F y c 7 y p R 7 v q L 6 K 3 8 Q K I t p U z A u / l 3 L B C P w Y T L 8 q w j K R M a B t 0 l X c 1 W b z + 1 7 H + Y y 4 k n 8 L 8 F j m 4 1 m r c T q N 5 r f O A y B f v P M D o H Q X I S z P F Q E p I + u M N v B W I j K q l z D 9 Z g 1 9 f g c g / + 0 I W 4 I r 3 d j x y M c r m 2 e S f + K 0 5 w 5 A r f a F w t 5 E / J a s q P D I S O X X x G T A T 2 F 0 p M / O F I N r G z O I e k 1 u M s u Y v 9 E M 6 c 6 4 7 U W 9 R h Q t + v C K k a 5 U s n w m K T A m + Y V 9 o Q D U n E r + Z I 3 5 T w + k n J 6 P Z 5 n y 0 3 L h P u I 7 A I g 6 t u Q Y J V A y K 7 i p u F 3 C X m + u S x K J 0 k C w C p W u v S u D J B O r T X k C k a 8 7 Y y B f v O X r 0 u N B y w P D N 8 n 1 D f H / p + T q 2 s V 9 s D F o E N a K 8 Y A 6 W X a D Z E s I d w X Z A s T R j 2 F Y F M w g / o v n E j J f W P G Y b S D U o B h A D 1 h e l 8 m v 8 b d v O E O p u 1 R + G M j B f C F f L K + q F h D g J 7 S / T Y G f l I g H f T x K a U 7 o i U B I s Y b 4 m o g d 6 a Y o H l z f N Z S p s n p 0 4 m 3 8 y M p Q 1 r q 9 h t j g d p p U L N s h N Q B G w n N 5 H v 1 o h q q G G o Y E S 5 t Q q q c V W k w U Q D M P 3 W r k 3 E j N 1 G G G Y S Y k R H 6 w N i F C q W w 0 a 3 l 4 s V s v l v M K B M p e 4 i n g i v 0 u y K r c a z Q 9 r r g / k C P C 3 k I 8 p V R V v T d 5 b s s v I R z z K l t C V n 2 N O V 3 d f / K 9 W 3 5 o 7 E c b p A k g E u G 7 A S A B 3 E S K 7 N o v H x H i d M g Q A 5 + t h 4 v K D R m E 9 q n K k O 8 r y r b y p T u 3 o m x H G K F J k 7 Q z g g t j R b p + K S p J 5 2 8 G A / R 7 N X M b b n c z Q s B T 8 V j u Z T M S J G o F B r U D 6 e I F j N y R H l Q u z R o I n c x 4 K 7 T 0 0 k S + 8 d N V H r a 8 z y b C q + U 6 2 I f R w p 4 7 H m d x d F U F B A l A 0 M O F 0 h W l e i S Z 1 4 Q 2 4 M 9 C o a w g 5 i P Q 8 j s L + X w D c f T k 4 1 k L e D q P f n y D V t K 5 i o d B 0 6 M T W + + S a b S M G 1 b + k L 3 s d T o E v f g g u I n d s U k d t P v g 4 U j C m L Z 5 w 4 7 1 W z p F R E v Q C 9 Y Z y i Y C a D O A A 1 J Z i a 3 8 Y C J f u / P b X h s Q K I b Q N R D m 5 r g n Z U A C J / r o i a I K Q A b 7 C v K n / d k P Z t A f U Z I 4 t / U O L O g R 3 h r A / d 0 9 J e 5 T f O z X 7 5 u 5 2 B 3 h q 4 T / a w z V Y k + l d M x L 3 M E x H E O f D a E B C U e o Q X 3 v n 8 8 R s 3 r W E t F 7 a / / X L W 6 q s c p b 9 u k S m n z 3 l r e 5 x y L l L 4 g U f A W Y c J 4 m s w d H i V r x 7 z Q t U O O R w n D e B 0 D Y l 1 x E w e 0 K F S m y Q k j 4 j q B + H Q n f h + 8 K q v m 2 1 G w D N Q e v j F h e m c n 7 6 N a d 3 z y k / u C / R 0 g y b E B / g M c L L y y r B O s K X U Y m / B o J j y w J Q N Y P b T h w 1 d 4 g g m J C g Q D q x Y D W C p 2 R N 0 V q b u l u Q d o L R J 3 + F J K m + c 7 O n x R F 8 4 E f R W 8 e 0 A w y 1 N 6 0 h s X v D 7 T n i w E t g 3 6 J w Q A 4 n 5 c d 7 H k 7 q G V z Q s a O z h I 4 J k 0 G a R 4 B V I 6 h 3 h W p E N m 0 N a 6 Q 4 s d j z R A v Q T G g Z c 2 z d P Z w L W V d t 9 z b D i L c W o + B F B o r k e U n 8 1 v F H d b s N e + C L 4 S Y C P Q B m g g K Z J 4 t 5 B i E O f 3 R g / G A 5 h j d 9 O g X T K i y q J 4 t / R u f A j z p K y N a K / l r e j O r S k f L l x / Q m / 4 W I L z j K f 8 S L W 6 4 K g H X N V v B H m w 4 A J f A h q p n Q p 2 4 D L x M 6 7 b 0 N x 0 P K P 5 2 F D + B 3 x L K T J + 1 h M R h Y 3 d M h i q v w o Q Y + K r 1 c R 4 L N 5 D z T q v D H 7 E 9 t F n u j d G f M n U R t k o p a L N K A i g H p E c h U R O h V 2 m S M q d P Q v k O 5 D k 9 D Y s w w P O n a Z T V X A O V E t R Y 1 u q 9 j F s X a Q W 1 v l Q w D u j I v Y / u u O k d h 2 5 j / m v i e N o 2 a J r K K k B 5 h A 8 G X l r F c 3 Y q b 3 C v n m u Y v g E 8 Z P n h 5 b W Y v I v n 7 s z 4 g b F b f / z 9 a p 5 8 c y 3 c Z s z z 9 I y D K e r T 1 Q l J 5 0 q L M o + d w L R J L G Q 3 p b c P m M 0 0 E P V 8 N p p j 3 W b 0 H 1 l / f S j U 8 1 + i O b U r x z E L k u w k P j 3 u C N 3 q W i p t S E t J r 9 v L v M 8 a 3 V N 6 s o E y n X o w a 2 H 0 X z u f t s N I c u Z P W 0 b d 7 F g 7 T Z v x t 3 S + r l b n Z t t 1 U Z I L Q J i i D B e k 8 J 6 I H G 7 2 u A 2 H J E H h b U D M T k l 8 + o e w 2 W y B 9 o W A o 2 W j O V b v s U J M c A f k f X a s p Y D W 5 P p p D i K j 3 D Z g A 6 w I n h X V x q y n t + 3 9 0 v w T W L F O e H X y 9 W t c V a 3 Z s B W k Q w 6 H t k K k i r n D p P X a w B F o B V G H g m M A w Y M Q m P h m 2 v L Z B m o G y c e z j s F v 8 f w u m U r 5 8 u A 7 Q s 7 T u 3 s C K B K m k h p c N A y k 2 u I E 4 B + U u 0 A h M C E G l t x 2 U Y 3 w C 6 S y e b X U r A K R m K y N a S 0 a D b u L K L l 0 P j 0 7 Y D K p c + 7 O 0 7 m Q 8 R f x r + M R + n i T N O z p J d 0 H i g 4 o F m 4 6 j v o a w Q e A X j h U 6 L h k u f 1 7 K m S + r W K 2 g Z K o p V G t B f 2 8 X F x G V E 0 j d / Z v B 6 n U O m t 6 c Z e m L r c 9 E 1 7 4 L Y E E g S b L Z g d U E O 6 j k b R 4 4 D i s l l U p f A / w M K g W c t v W E g 5 U 8 y X V E Q K Q p M a y 1 k + E L m Z f Y Q N 2 S 9 P s A A X i s X 7 r s g i / n D R c H 3 T Z o H + R v u + 8 f K S R T u Q S h a U L B j U d d m W Q s a e 5 t P G G h D Z j 8 0 R U Z Y G 7 8 o P J Y R C M 6 L r t y f S u 6 a E Z C 4 t 5 R y B S C C M I J V r m h S M V h H / e p 8 V G w C S i 7 u 3 t g j C Z Q N w T 8 r u s I 4 O 7 4 Y b 5 7 A A o 7 n S / 5 f k A 8 U i O T v g Z D e g e 9 h x u H U J T R B 2 F p 9 w / j J F f H Q h R 6 j T g L 6 q x v Y J E d B 9 4 D l V l A B e A s 6 t a 8 A T 3 o h F o u F b 8 D a / x q K M w a N 7 V T G 3 D I P U F p w 1 / i l T a Q W X B s R G F x q n N 8 1 f w x W g b o v 4 O k w x s t p l q u T c g V 9 s w i O K l 0 4 Y v l t 9 I F 6 R O Z 1 S + d c u Z Y o c J + y J O S P 2 8 j X L J q A + i N N u H S L 9 T b M d Z p B Z W h w 9 d W / B D C M p I p w V P p h B k 2 n l c + U J f 4 2 2 N L / L L 4 8 O N D p w b u g s D b A 7 6 B I w D B M O G M u 4 5 B H z H C D 6 A I 9 L c 2 f 4 O e j G h Z 6 3 f Q h S v i g H L 5 p 6 o j 5 w b W 7 7 Z d 2 1 2 U L t 6 l c D q i Q y 0 K z 2 L p O m D t D q 9 m E d f o f d o t o w 0 X i O E R k e k d M T Q x G 7 A j i I d h K 4 N d M f w 2 B / 3 + w N v O F g + Z S L m m D 0 2 F y L n x e Y + 4 C Q f u L x C P / l E 2 a i V W a j 8 7 1 U 7 j 2 s T N 9 s h J H 3 J p x j C 0 s X X 5 f z a E T a / g D Z 9 3 j T M 6 o 3 R X e n i 7 H Q G x w p j l F 2 S E O v S 9 M E i H w 8 h d x W f x 9 d h L O Y K e c 3 f Y J 0 j s x T N A g j k T I q R y 0 u z 8 l H r f 7 l 4 i K 4 e / l f r H 3 l R Q y w n n / M 2 F l M K r c I 8 p P 5 0 r G e R d W h 2 R n u 4 + i I 6 2 a Z n e V V r 4 r k Q n H V 7 N s G Z X 5 0 5 I h 3 C x A N B B d R Y e k R r p V Y + c 1 6 6 B w Y Y y F J b L 6 Q u 5 l j O D b P K E A w h c M 4 5 7 L O a Q 2 h s 8 4 5 q P M H + A L A O G M 5 6 W W W V h V L T D Z R W L g a 0 1 v L i 4 Y i E 6 O w K 8 N U B J 5 b X U y L v E u Q x 1 9 t F / Q t h z 8 V B J / o Z g / w n c Q X C M C N 4 Y S F x d S A Z I A T H D x p l F Z y n 0 y J 6 O q 3 z u d C T i Y z q p j i d y o e s 8 o O J N Q d z M e o / q / / F T z 9 Y / J W o P + S r a D y a M x F D R 9 g 0 n j u O 3 2 b g a W C k Y x a R 9 E l + x n S S S 2 R 7 c G j 5 R K O t v J 9 H 7 W I U U w 6 E J i 0 P a x 3 E L 3 h 9 C z e j 1 A 5 A p R 5 p y b x K / S a 6 u k o v b x 1 r m S U I m z 2 L 8 O r S w 4 3 q 8 o A y g J I L y M J B 6 H U R Z Y L c S j g Z F f W S r 6 u T z T Q Q s 2 4 2 m r V y v 4 K q c 9 c D D i N p m S / c J 1 Y N c O N N d O d Y O 3 N Y T 6 N 5 S m 9 6 0 w Q n o T s s W R 2 u 2 L z t R B 1 I E C K w Z g K L b H M i p Y v I O y 9 S z J o I 5 H T z 2 3 V S D G g t p Q j V g N V y d 8 T t g K + l z j H 8 F M d X i 3 u C R s d i A u e 8 b g x h 7 U K D T J x I T w P E G C u E C t B b Q z I H + y 4 t v h J a m n 6 5 p 9 3 T f K q U 6 U J g k P P x r A V 8 C S 3 f t K o 6 d 1 g I 5 E / R o 2 w 1 x + o F C D D o R J H M J P 1 E 4 7 U V Z G 3 B P y A z q K H k 3 k C H b L K B g o t s N G v 1 z q P L 5 F t F v f z A g g o c B M r A r s V L F p C s L 5 K m A H L 0 s c G O w + g w g s 1 R + D H M K y h Q V s k D i G a x b s L 0 g z 3 o m b J y 5 H g 3 9 U w n e j B r 4 b 5 E y / v o 0 k 1 A u I P c c p 1 r M 5 v q V l a u S 7 z H 8 S L / L w B y k 8 4 e k c K h O R M P h q C f C p + v 9 5 L N N N D K Z a P 9 J 1 w 6 X X T V C M j 3 y e I W i t e r Z i 5 m D 8 I F E M c 9 2 O U p F n b I a m e H C + 8 E Q B h 9 t J T M 1 Y X p f T E y r Z a Z V C D c 8 e q Q 1 n J 9 T u 4 w Q X S H H 2 d 9 t m c E s l 6 n 3 + B q b r Y 6 U p f k 3 O B b Q I I h H T L E b K Y u C d c I M P G h s K 3 V Y e O S y b A q I f T t Z S j L 4 h f x / 7 5 M k f 9 x p s F 2 I G 9 f 5 + I 7 X z 7 M o 3 + L H l 2 P l i Y O n 5 L 0 / B z P 5 8 l D O n / k v 3 / 8 x n + 8 W 0 Y q G / p + e X e / b C g P 1 y E o I L E 5 J h 9 G M w Z 8 A V n K h Z e M c y c p F 5 o X + U 9 / 1 E P + Y 6 j c M 7 9 H G M I D v G 7 5 q N Z C V 3 + S m a 6 V G 0 6 o 1 5 X R W t p k 5 b G q c z H F L z H Z m 5 D Z m E / p o r J t c d M k T I + m R X p M R x n b r 3 F Z E F K Q b B r O q F Z P 9 g a 1 5 H M N l H 3 J x y s v x u S U W B e w q v M A H 1 j e 5 W U 0 + w 7 d n 8 N z O U t m p C D S h 4 Z B e 4 / + q V G / A 0 + b w W D q a 5 c c W p / G Y n z O m r 3 Y 2 U w 5 m y G U y b P R r K W 7 + E F X k n P h d q D N 6 3 H z 6 v f w T T q d P j Z 7 E O H P I 0 M N T A y s M y C J Q n e Q j N g A Y k P q C n U P l p p N I L S T G s t a l Y / R b b X U 7 z 5 g J i K G x z Y G E q a h x z n c q X 0 M 7 p + 2 T j 4 a 9 N n + I h n u F 1 J l V g z D 0 S r 7 w 7 I i x Y Q f n H X n 7 t 4 L 8 A 5 V p i E p d q 5 4 o H W K u d p c 8 t A r I Z V M p r 0 2 o b X 8 8 t b F / R x f F g H M I H y b a m X M m J Z V z 6 L 5 4 o Y i q d O s O + i W t T F Q + L z 4 P t T v h 2 O y a l 2 V U 9 P 5 0 t E R m q J S W G x r t a t 6 m 9 O Y I F D K 9 O d m / V L F A L O D j K l t U t p 8 O i i G U m E 3 5 9 r s V L B M h O B A b x G b z x p O a 5 z 3 l i h / B O J F 0 v a U A a 0 9 C v v Y E m / W u U U P g x d J v 2 s v 4 u l N B J K p 2 d P G v u + L w A Z x X U / h d U 2 a a z j g a a P W Q / o k J x v z W y Q z o U B b 3 g x n L d C L O F p + k + 4 T F / f h X n Y 8 P H Z U Q Q X w B d e u Q K N N 4 N y B p h O 8 O d z I P S 4 R y C V 9 H z j z 4 5 + 1 X k W L h 9 b 7 9 O F G R d I Z R C 6 c S L H 5 I s v K q 9 9 r f X h x m T 6 I k 1 H + o D q 0 K k 8 8 Y I C l j 8 P 5 P L l s K I M E f Q / 0 8 c e w 9 O D P r T 6 t l M q k R Z 4 c v j j h o p / u u 3 5 q N m h K f w 4 R F M s v K 1 t 6 Q p n w a 0 X Y J N 9 q 7 K v / f H J d g I Q 9 x I A K z b / 2 V N x r 3 / r Q q K H V w x E g k a A 6 A / P U H s E N x H h 4 0 E p A 2 l / 4 W N l w h V R V e s U 3 z p + v D 1 r 8 4 O y H n 6 W z e e p m Y d l B q 7 p t V Z F C R A w G J n y 4 T 4 S i w b T M k j D F Y R F O I m F w q N H w n + 3 M I I V c N Z Z l w 6 K 8 e z g 3 N L R A 0 P 4 I z 0 W H d B d I h i w B 9 n w w o v U Y q D v G R I k O P R h v N y 8 z 5 F 9 D V M T d h n w f t c 6 S h 2 T l W G a 7 V L 7 T n F T 9 Z / U B r w t 4 t / f g c 0 I P g t 0 + H S l d 5 E k A q B s I L C 2 I Y 8 D p x 3 3 a 8 Q H J 1 r b d y Z L Z g y Q L k j p 0 3 Z L V Z r n g M v E 1 4 c o 0 z b / y 1 P 3 o k Z 3 I U S E n 8 1 n 8 4 A Q R E M j f p I 1 b 3 Q b s b H Q 1 y O t 2 e k A g c 8 W e s S B B c p k Z / 4 Y C P c 9 A 2 X w 9 W H k N o L S e J u 6 g + z C S + d r X e B 0 9 s m L N v Q 3 q y I T x H c p g 8 J F l w Z F U w H p D g O b q J O U X + h r 6 s Y O v b 7 2 A 2 W Q 2 f x u r D 0 v 2 F c 7 r f D / P I i 2 0 p D s 6 s E Y g X 7 m q E U j 1 n t a l n A 8 5 I / 0 + e C v u A K h m X + y S m I O Z G y Y H 1 e b V z 8 M W e j m h w g W E R C k Q t q H 8 Y j 9 4 M + 5 H G g 0 z E u Q N C f I G h j J V p Z B U 7 x a b U + c 6 z E V 7 8 E b c Q R O + v R d J G k F P w X 1 I a 1 R H q X t n 9 y K q D F y X k m t f d 9 A O 3 o w 7 0 E T z 8 D L 0 g 3 U i z 2 o J j + i P 2 J c y C A k M t F e h M s j w v 7 p A h Z o o n f R o Z g i t 5 s D b d c 6 m Q 2 0 x R E i X j W b 5 E i + W D 9 M K n g n 5 X u P K 6 T + r H 7 + G X Y n 2 F p c I W d 5 3 L o R j u K t W U s 0 w k 7 L z 4 f E X U q Q 6 8 I r s p 4 c O k s v D l o 3 1 0 6 L t f h w C B H G G f W n G Q z 5 R C T F l 1 w d p H b g p x e z U x 7 P c j l 8 6 M 9 + k Q c R c q j b p y / g y e l i 6 2 V B 2 o O N i 7 1 K c A m F A p g m 5 R 1 s j F R C T G I Y O v w 8 / F x w Z s n X N a / Y 0 9 t j e T J Y L W 1 f V w B 7 S 8 z B X n v I 6 H z w V + 9 k 2 l Y b D A W R 1 u s i p f H t 1 f 0 q f f R u W H t L t A 8 2 / 5 J t f z L d T K F u W j 3 g d g z x x g z q G e s q E / g 8 b j X P x j 4 Y U Z 0 i x d h F b J h Q j H C 5 a 7 q U s L Z m 1 A Q l 9 V g 0 m C e 9 V 0 b M J p M N 6 o k c r r 8 w k + 3 t n N L Y D p 8 P e 3 j Q O I d R O x x 6 c s b Q I I e B W x L S S N V r 3 f z 1 u D G P G i x C 5 t S o z 8 j v m 1 / E D y i J O S 8 p 3 e 9 4 q k 2 A u g r I k N y y v F v U i / s P Q E 5 E d w P 2 F 5 S v j + q q 9 I 7 d q y i / U U R P 0 b K X / / o C M S e H h u E M P D X R E p t y s 4 7 L u k S C q R E 5 d E P 2 K i t X T J z A 7 M 0 j 6 v G p n n k L y k N 5 W 6 A 3 u p c A J f S D E W N I N g Z 5 r l i X X p h Q K G e o Q w 0 4 v 0 x K t v T M F 5 L f 5 K 1 Z x V 7 5 Z z h 6 0 n I B z X x 4 G w D A r Y E 5 p R 1 o q B p K z O J Z Z N 6 v s s 1 a 8 Y D R Q Q 2 T Q F y Y S U 4 w e c h 5 g N o P w h 0 u 5 X 2 R 1 n r 6 Q z 7 O p t b K J B a K L L g 9 b v n A n V O N + J k y y g 0 j D w x H J 8 / i / J f F s 5 g J 3 b 8 j z S N 8 R F z 9 N f 0 T a 9 I 0 Z 7 P Z z I Y 4 W t j o 8 G C W e 7 X v y 9 D w D k Q L p w a y V e x 0 l 8 2 / R 7 8 5 D d 2 i U Q N O 7 H 2 l 6 B d J e m P Y c 4 F 7 d + P I r a M C 4 K Y 6 U L n n g B c R T N M O L u q i p P s K l C 9 0 b U C k 6 6 H X o 7 7 u I r / S s h T P i F s D N r w H u 0 N U h r Q V 9 E e M s u T 2 l A y P S f R X N p w D K K x f S 4 n B / m C + l l L P m 1 y 5 K / 7 s 1 f f j L v 5 A H 6 / b 7 i C 1 2 y T I U G m R D 3 A m y C 4 h m 9 a U 7 t 0 Z n d T Z V 1 i 8 E g X s 2 m r V 0 i n P V j W n Y A Y O 7 x w 2 q 3 7 / T 9 P I G X f a G V T V 4 t 3 j Y X A m g d o + e M z l h N H R m g t N + z p 6 Z E L p N I R j t z H D l 9 X G E x 1 n c I V / r G 4 J s X u b v C f k k 4 M x j E S d Q 6 s c 6 x 9 s G B w v k m L y a A s j 6 X l D m 5 w b q n j T D l S 0 y O T h W x e c 0 O Z L e 5 T I Q b L t o v u U l X v I K O G A 5 v Y Z 8 U H c r n t 4 k 0 w A M N 5 N K e 5 5 G 9 8 n D n / 8 O z T 2 0 q S u c O u s b c X K S L H g O 6 L S C X X V 6 1 D o 9 a r 3 9 + u e / / / l / x 3 + 0 r m L w 3 W i Y p u W 1 q t 7 p 2 a 8 y 3 x E g P Z R 7 Z W f x 5 U 0 0 S y 6 r y O E C i L K Q Y W 5 3 C S T x q h V o N k e + D a H Q B 0 R O + 8 g I P o c a E r B r k w 7 k b a + N W V 6 a y e n y D m 7 N y s a R w 3 C 1 o y v a b l 8 m s k 0 u H / 5 y 0 l C y l 7 Q f O T 0 0 K O i I P O 7 R A m n W a z Q 4 I m z q c N V p + h t z P t d K j W 0 X B u N k C n m Q c D d v G s h W H p H K D y Y n 2 9 f q X X O N l C v 0 n H w U Q q w g v / q I e 6 k 3 I 8 v 5 g V g k C U g f N + k C V c f N M L N e R r x O o w D M l p W 2 q v y g l h F h v / w j W e k b C H B b Z R 7 Q l M 7 6 K b 0 c z Q J / K j d C h z w c U 0 t k Y V Q 7 l X r C e Y d Y E + 6 f 4 3 a P c L H n L 5 9 3 a m Y U S I g t H 8 + 6 f y p F j H e g x W Z v b 0 S G w M 4 R b g s M R i F g D B o B K i w g / j j 7 Q L U U I N f 7 C R d T w v R 3 i 5 Z k k L K 3 s q U a 0 D L m K T 3 k a e u X d H 7 l Z p v e T / m b 9 B N Z p + N j K M Y o F x R B M O o / n e G x c K 0 A o V H c K k 1 s G o R d 5 S c 2 P U + n b h r + H d C r O D Y o V A 3 C M 9 w e U a U V M Q l u W e 2 u d 2 l F I R 8 E K E 5 k D L w b F o p f H q h p u B j Q 2 p 4 X 5 L c p F V S o i u 2 g d 9 h h T 7 o r q c 5 q G H N R o A V 8 B E c / U t i 9 t q b f 9 v f Y V 4 7 7 x c v N H Q M g F + b + s O z 5 M l 6 K y 5 0 e W Z / I N x u n W v 9 Z / Q Q 2 L G J 5 x / f v k 7 v 0 u r E a V R / X r C c P 2 B i H Q z h I 9 H 4 n 6 q f 3 F b 1 Y 6 N C k 0 6 r t v e G z 6 T x r v Y m W D / F z l c f k a n 5 N C i I E h e g k G 7 9 s / 8 n q 1 1 k f y r 9 E 8 6 H F c 1 K 9 a m a + Z p W f c k Y c W 7 + P e D m d T m j B 4 7 a 1 h 4 U w o b q w E R D K d 7 / v v Z z b V g h x N n W J K y 1 5 P o 9 h + n p 4 a E X w B X 5 a L h a I w l s W 3 S Y l j 8 O W t J m U 0 U Z y L e N / g S Q Q F n G k g I R t x V v Y I z P l 8 9 f p c i 4 c r s 9 a F 3 E y i 5 / H D 8 9 p p h Z h a r M D Q t k 5 / y r L l u v f b H 3 8 9 u p 1 + e / C 7 V u P a y Y P + d + Q f P h Z B l g + R 2 V 8 3 t D P J g 0 M x S a R P u V Q + p x X l D y p k k K U q n h 0 c g D / 0 9 W 1 b L p k g d 8 E O C 3 Z a O W V W C H d d L 4 U 8 t 3 m D t n S S + E 4 L m J J S s d k R z g a q 8 A R s S R J l e M e / w m 6 1 P f i + e c 2 Z Z t G Q B B 7 b T q 0 a G T N H M K h l O 5 F M x j 4 i K S o a p q y 9 T p C 7 T 3 s 3 t R j l v f b A e z Q O p f M p z i 6 o k b v K D M F y S h 2 Y W 2 C G Y X u T l l O w 2 R I C X 8 M T R D e 6 A j W C l 4 U 7 3 c k m 2 6 g X G I 2 m r W E V A l v 3 e 1 b O 0 g g 2 v c L j d 2 c C C 4 Q y h n D L j C g v O 5 K Z p Y s 3 y C j Q v Y H s 2 Y / P D T g u j y s Z d i T K + B V z o t 7 B 4 b 1 O B Y Z h I V i d K w S 7 Q 0 z W K w X k i q 0 2 n O V Z b U 6 F d X K v m + P K O G h k m 0 U O / w q J 1 I f 1 1 M K t P W L A a 1 F A r c l H P s H v E y 5 i 3 R 6 Q 6 Y x / p 4 m v z s u s D N I u F F 4 a M g s A p k Z 3 a b 0 h K y T m Y 2 I J g b H R B c 8 9 d K N 6 v s O F T M N x J p V D O h Y Q G M V 5 x q e 7 Y M 9 S 8 y J K A b X W K Y P b 8 C 1 Y l D y k O I e 1 Y H j F z 9 / 5 R K T X 7 Z x / O A Y + Q A t 7 H G Z 5 a f k 4 + / f y K G 6 T o j o S l / e L B e 0 A T c E n x N F k A P l m p P 0 R Z b 1 1 H c d B f c B V e I x W Q 3 x i f 2 F N P V 0 O S Y h u q r 0 Y N Y C f k n n l 9 W 3 n H z z 7 q M I O E z 7 k B m B 9 d W 9 0 y u u L + H 2 g J N T 5 4 D s w o o v 5 h Q x U 3 f O b g c 2 r H M G X j y 6 K S 9 P 0 2 k 6 j 6 4 a 6 p H j m Z G r I + H f J h n C / Z Y F K w T U g F D o N a Q w 2 w f X 6 M 8 o o a Z J l e p j g I t M j V X e y J O T e X Q P H Y M b S L U D S k C P R S v V x / / e 0 A t j D X i l B 4 j 3 9 L V 2 j 1 m d N i e N q 4 k e U D C L h U a y R 2 l 3 n v y R z v Z U H / 9 7 e S m r s 1 L b y 4 H n b 8 r r O a B m w K a f o K 2 e O p 6 W z c H C v C p U 2 f r A T a U w Z N I A 8 N y w n q i j a X a m v n d T k 5 p w S 0 0 3 E G Z 4 Z c T y 0 k y + i E i c G 2 d 6 Y L j h l 8 u 7 y M U F / D n + P W r o E 0 D K h 2 g x p C 0 A 9 8 E S m b U T l u 4 x 5 f w 2 D c I s L H x P v s 6 z m m O g d j Q 1 l r V e Z 2 k 6 d 1 + J O 2 h F 8 7 g S 8 3 O H x h 6 F F V e + R u O 7 L V h w r f 5 4 e H Z o J Y L c c h 3 e P U D 1 d Y j k B A R o q u H b u 3 y Y z T Y Q M j g b z V q 8 z + n d P Y J U 7 s T C D r D B d s Y G r 7 j P q w 9 7 K C V s 3 p q c K x h a S o F i 0 N U y B m h d B 0 v 3 z 2 F K j 6 O g c z R f 8 N 5 5 f k 6 j 6 d U P C m b N X A T p B x O o R k 7 k a q 4 q G h q 6 o i U O o R q d R v 6 J e 5 k V o F E 9 J 3 Z 9 i H 6 G t T G t v f + K e q G 7 P + X A + h l E 1 y C 6 j K v 7 U z 7 e J M 2 9 c E V 7 R 7 / Y O m I M A i C k / k T B C j H c r K P X L 9 + W z T b r S / k Y o q K 1 O q S 1 j F R 8 E m n 3 c C Z s 5 O u 3 H I 5 6 n L v 8 C Q K q 7 k 4 n c A / O r 5 s K V M P O B z d 9 p z 8 S x T H V 1 5 e 5 f C y i u I H j g Y F V e b 8 + e q K B V B v 1 Y O W F m P z y Q z Q T q N 6 7 c C s 7 o M P y W D h 9 Y b 6 Y L u X w v V 1 M w R k 0 v C 5 V h o J u g J U 2 L 5 X r g V O D d 4 5 l 6 + I 6 q H y p r 2 c n s 2 r p O Y E n B A K 8 c f p u Z U R r s U 7 T 1 A 1 + k 2 / e / w n T C y U Q k K a H a A D g E 4 E w v D j o 5 A Y g m j N M O A U i 0 e B A g Q N 3 H F I U w d n J R X i a 0 l g 8 f 0 R w P V G 0 S p b 1 9 W Q 2 X 5 b K W D X g B x M z W b O S T 4 G I v M / O + z i 6 V q f n N H l o 2 D s J M V i f z B 4 N X B Q N h k L d m l 1 v 4 z 5 i m F S D Q C 5 l 3 L i + Z 0 f P q i V z C h Q b r Y x Y P g + T X 6 L p d 7 y b i i f q M K I k f Y B O p o 0 F b N B g H 4 M 4 H d E Z q S D m p u e c H B + I K M j x y N D i Z M B 1 o x f p 4 j Y 5 m c c i l 2 O d H J l F i 8 9 b 8 g 8 E o t C W M a 2 F u Y i m M K t X S S f s g E T b 4 x j l v s N 5 N L 3 j F c r E O h x 5 o 9 e k Y 5 O r h g J E H X C u l F Y p z Y E b F g o X A z g Y o c k O J R 8 v F 5 k j O j o y P s 2 n Q U 0 y 3 0 I D Q 3 Q T r I W u y / q 0 O q S 1 m O p D l A E u 3 V J w O x B u s I P Z D u m c A W B s g R 6 I b K j x y 4 4 l R q J B R n r 6 o U s 3 b 8 q H O L m + + Z r O b + h G d x 2 M 1 d 8 f S A Z j d U j L p G d Q u i T P X 0 Z X 7 v z O D k z q c U D 0 z f U y + g G 9 4 X d o a B p i + n C i 6 X r t D E Z o v + K M K c 4 n 7 a G J d w 0 d m h C h 1 c D 0 r U w o k B u 9 M q K 1 U v q z f X n S 9 s Z / T k c k f Y 9 c J 2 N h o C Z p 0 8 t e b b r D y O D w f 4 g r D Z W 4 X 2 C 5 8 v u f t d 7 F s 8 c A 1 Y T J y q B l o 1 b 6 V 5 N P o n r 2 G 7 C 4 2 J K N q v 6 X s h k H 9 L D y p + E i m j 1 E k t K Z R n M X / Q h p l e R b O p 8 1 9 Y 1 h e Y f 2 g J I P J w C u d 5 V + V m e D j h 3 w O k i G a i 1 X i F t 9 P T A 1 5 Z a a c K D O s p U R y y s 5 W f n M e U Z 2 0 G L m c Z P l 6 y n c K d + T + I f j k d 8 Q m U O T C 3 k C Z K 3 7 7 Y H q Z z E v E p k C W V m A c j S o S / e / 7 0 K a u Q b C 5 p j h r C X 8 C N L / y q 3 J t A N U j s f q 6 X f o T X J 5 i 3 R r s y w B 1 R + K P M D f j v v C E a N W Q b 9 B b S B A l H 5 A w K m U u L 8 X l s 2 H h G o I J r 1 s N G t x T q O H 6 M d X 9 + r s h a 5 M E T s K m T 5 1 l z W 1 D 1 E C F 9 r 9 9 k h 1 u i i W C 7 / n J 7 d k G J U 8 v U 8 s S 1 K K q g o U 9 6 O O R 0 c 8 t m r z V O v N l / u w N L o Q 0 A G 6 w Y m l c c h f 1 S c 3 p H C 1 b x w T V G 1 J W C k I u p 2 3 / X 4 4 4 i G h o S j S R S C s D U t m 0 W R F h y G 0 2 p 0 V 8 m f f q z c 3 Z B B 1 7 S p D n i 2 p P j w 6 D b k D R Q 7 b t Y R E G w 1 B s C m E q x r V p a 9 I P M 4 V 7 n h 4 W 2 u a c Q U M K Y j q U B s z H 9 Y 6 6 u + j H w A d L t 2 x 1 S G B u s m d r J e X / A v j X c l 7 C y 8 k L Q v S 3 y 3 y 4 m q 5 J H f H z Q w r p 0 I a 1 b i H Z T a B k n Y y l L U s P + X e 3 E G y z t 7 x E p q K X 0 D y j B b N f p 6 Z 6 U I m h C z d u N 2 l S w Q L e 3 f 2 a B N K i W X j X e 4 0 4 Z s I J h l k X u + c t 8 Y O S j u 2 D e F z Q H K U R 6 x H D 9 T q R h y h 8 n r c B 1 k A 3 q A v b V P e n q + 2 Y h D W A a c V X 6 d 0 t b 5 c k q C 8 d N p x P 7 Q D Y J O F 5 x m I 2 U C g y y Z + g H k E Q O C Y F v p 6 Y n T y y / M r M l A d a 2 1 M 6 3 y / r 6 D V 3 U E h y 9 6 W c r Q l d u b + U 8 S B 4 t j r 5 0 w O 9 w A G V w y t b k h v x J f e l t s 7 3 C + i W U W H 1 w 4 O t n c c 9 m o q + Z C Y E t 3 6 0 + V N 9 S g c U d y 1 X L o g y 1 c V X c H g H Q m 6 B b g X m p Y F B v b p j P g r 4 N 5 q R o E y H v l 4 1 h 5 / e 3 c f z 5 O I 7 3 N Q Q u w g 2 W F v 9 L Y w a 4 l U D P 0 q l F c x q 3 E E 6 P h C f V E p E O d e w F O J 8 P y X k 3 W I f 0 8 u e c U 3 f s n y M c v W r E 7 p / f I J s L l J 6 O k / q / 9 h M 1 H z z z 9 V Y r V t y B v W p 4 0 X n m 3 T B J f Z E A p u 1 J G 4 g A l r 0 T J A Y F v 7 v j X M i P 7 k 7 D K 5 J 1 H 4 8 C i k f i c L N E m S S N g G 7 i O h o 9 i e f S c n F 2 U r T q q m U / 4 H q 8 2 d T X s D a 1 P 2 P 4 b a D B J H + m + F K y 6 z t m p F J K k N R H e t 7 F z D 2 t I 6 c f c 1 i O p l g 2 2 r M t c Z S e P y 0 i q L V t u 0 m H Z z s 9 L w j 7 4 R o K S + a M 4 N x h K n q R d P y M k h G c X R h T I R M p f a W 7 i Y 3 f b 2 a r V t 3 i y T 6 V Z N 6 f 3 0 X Q g R y u / N M p B a o Y o G D 3 j i 8 E r I E p v V 6 R 2 h h o I c Y E 9 V A L L e g b W + D 6 c 2 p Z 7 M 5 t d H t e H 1 N z h f u h 3 g O O 1 b G h I + Q S 6 T N B s p m q K 2 e e n Y 4 L A W Q Z X Y p 8 N 5 p e p 7 4 E Z 8 + c r / 0 m 3 Y P e M w I p p / u L 7 k D O B 7 U j 1 9 Z h 8 K 5 X 0 b A j 7 z B G Z B 7 4 E b 8 T A 6 V z K U X C x U 9 6 f z O L 5 t e E l 0 h c d P G s S U w 6 Z v 7 w G V J a p K Y 3 B a 0 E X V 6 N v 7 F F + 1 1 G Q C t T r k 4 5 W 3 L Z 1 F j x W M c 3 v p d B C 2 T s h a j p E E b J O Y U K z x 2 p Z j J G z 7 P R r o a R y p B T r I f z u c 2 7 9 t f u l O 8 v E s W 3 5 e X t 5 W E B 3 s Q D 3 U / y 2 8 n y 8 1 c h 7 K r G a 7 n a I c 6 0 P m b Y g L y L 2 d X U S j j i Q w h 3 D t 6 L q I b 7 Y Z / B Y z a p 0 z n 0 B F u Z U R r W V C P R 7 O s K k 7 E N x B Z c 5 7 o d 6 k 0 + k j 1 9 I 5 S a + G 6 w R O h y X C d 8 w y e S b V D K m z v B g Q P m c 1 b + 8 8 q Z p U S 6 a E A k A I A F s x o L V S p 8 v p 9 C 5 y d z H s g O D Z Y 6 G i N e 7 t d + k 0 u v u 6 j j b 0 r w u 0 R 1 x x 3 S 5 3 3 I A a j u h 3 6 2 O F k o a A D x A u 0 u A g E Z K T 8 u z T z / u n C M K S + c 3 m l 1 6 1 p 5 l / h Y l + s j / P I r h U o s X N w 7 x G A P B 2 d i X x n x n q q W y A x / r k 8 B E S x i l Y H w d 6 R D c 6 C k f a J u x 3 p C H w Y 0 m X 9 6 i k r 3 K 2 t U l m w s J 5 T A x H e E y Y 5 3 s p Z j P m Q g z R L p S N V h g 3 M / K L e H o 7 i + 7 d o c J B N A p p B + 0 s B e v y o 9 k t 2 A d C Q n Z S 5 F v R G j I N x A C 4 a A w i f B t K / 3 c d F K + e y z P F r h k k X 6 E H L K 9 N 9 a H T / 7 y C 6 v v / S 3 X b G e w A B M F W Q L s U 3 Q C 9 a a N l 7 z 5 X F U 1 V Z I T a e L 9 y c X l D 3 o w p 3 4 Y g A 3 a b c f I e I I 4 b / y z f a i 4 b / W e 1 z c O F c R T X 4 F j r 4 e O C e C i i B R r T O m Q X 6 I a C 4 0 7 Q I 9 4 s d s a I Q f o K K 4 w I 0 f L 8 D o 4 G 5 0 W x g 4 5 C x 2 4 U / B f p S H B 7 i t Z f 7 G W S Z t K z h I l 1 l F z f k E G w D h W G 5 C K + j X 5 E a O I 5 T b k D j I N t S t x 5 P A 5 R a h m O S D / C b G w c + v E R 3 J l 0 f w n r T A 0 4 k 9 m R n 0 M w H V c Y 8 n X 0 S K O k G y k i 3 7 v l g + 3 h f K w 7 h 6 c f m 7 1 e K i Q W v 2 L I t b F K a k / S j N o H E I d c Q 9 v h F z q F W Q x L 0 R Y d w + q L d A e k Q P Y O p 0 w E N o q Q F T 3 B I V Q 9 u T K A q I B I 4 k z 4 M F e F 0 J 5 2 r m F Q C C A 5 V W 0 n G d 9 5 R X z 8 t P X N b R t Q d i E w v S 5 3 g + 4 3 N D E / L x V V e R E C M K U f x y 5 0 p s F B I 8 6 u t r g F J + o L n C b c Q R u b b U I t Q T t g q 2 G u n s i k G P f p e E A 7 D V 2 C u F C m V 9 0 v w N u j C f d y j I H O A f 1 A y A d P n o 4 Z a u f m o e I D Y A e w M 3 S Q q J f E o e 8 u f J / O r r e 5 C W V 8 5 x 4 8 J G T I h / T r N K b J b h 0 X 4 p + 6 Q C V R p G q O S S l p S T d T w B y Q t o V h u 0 t J E / 0 r H R f 7 Q c v z K Q F n o N q y c f k y H 6 9 8 e a K k M L t M p z P n I s l X b 9 m R c F w U W F O k O S k a d J T M k q m y i z W h w h L Z S b F l D g 1 5 G m a T / / p / d G t 6 u G V 5 T u g L + S k t g y 6 1 H 6 Q k h A L o D V I j s S N N t B G f T B / O Q O R W K f A P V n j L R 1 3 k i l h H n G 4 h d 6 y h h F j M n F 3 L v F t q 1 s 9 a Q S J A 9 + D l c z D 5 m f + 9 g 4 C w z k J D N h A 7 N c j f T q f J L E 0 a E t N B y w X u i H e c H r E h F 1 w u Y D 0 + P i L p P i T 1 D l V Q J h 7 j d + v p m Q b C f O r B r I X 7 N W 2 9 j G i l W 7 g 7 Q X a A + f R Y u 1 L s d N I w d h L R W V y F Y 3 R n I V A t A l u 4 g a Q A g l o A / I + q i d n h L 7 h j p 7 x v d P N H q d L 5 r / x g s g O g 4 v / P 3 r t s t 7 E k W Z u v g p V r 9 U x i 4 X 7 p l Y l / k d R d o q Q S m U e d N Q u S I R I t E M H C R T z M t / m H P e x 5 z + r F + j P 3 8 I g A 3 O P Q I + A E k J d a V c k s U X I 4 z P x i b r Z t b w / v Z E f o m 2 h + k z h O y 8 / J f H n L a f o q + p n U p s 8 A H i l U 0 I T L C G e K R G M a 7 N E d x K u X b k D d g p 6 G e k 9 f g m q y 5 N N D 5 B r V W N b W O o U B 2 x l H y G c + c x x R x W 3 v 4 k s I V x 1 + 2 / 5 A B G / J N a f A g e w r E 5 5 T 2 k J G C 2 X U X E 3 L 7 0 D U M w 1 0 I O r B N j 0 x P r t 6 F 8 / m 7 n a u w z g N s / 3 2 D o I l H b I 4 n P d X 8 t w 1 z 0 n y f B 3 4 n G h r p E x C K G I g b g B n j + A 8 J i f Y 0 k l p 7 0 6 Q f K a B 2 G r y A S 0 H v r 6 L S 9 y 3 g 4 d + l X 1 3 F p G x h J P D 4 b w t d 1 4 L 5 W E Q + W S x R A j H Z B Z g U q P u S J W h o 7 l W 9 S X 3 9 E l p 5 h l o 3 5 n h L M f 9 Q z C o U S C m d a t 2 / z p l n S G q B c j j a k I I s 7 W G t A E C p A Z A o w U G j a L B 0 5 l H M 6 F n D E D G 5 j O c t 9 k 5 f f M H d J s h s b G k s c 6 x q X R t / w O N d 3 F N + g G S d t J P y F s c M c 0 e e S W T 9 x R O V x H f p K K v G z V S V M b T m y u d L o F I C D 7 X d L R N h 4 z P k j l y C k 7 3 7 Q U C L I a k t A n M N + V x M G c U h u x 2 4 B e C x h i D Q o n m H c + l X 7 3 Q K h f S o t m w B 2 b a K v c N + e G S j Z H G 5 6 f R P O E J v A 5 Z 8 u 8 H g 7 c I c i j a G 6 k A K M W d N N 4 b k K g i g Y V 0 M D z f o r l O 6 O 4 X 7 + k Z B 0 I B 6 s E s / x 2 D 0 h I 9 W / f m O I i z T Y N e T p L V 9 D q e 1 4 v p 2 H D k w a H 7 I M e 0 J h s m d U N y 6 G 1 u H o g 9 O 2 D y f Z 2 T z o d W v S C C I v r b W e 5 J P 8 X p n f 1 U H U C 7 g p W k 0 i V G g 6 P O l M c p 4 6 D I C U n t g G U u 7 D T e u J f s O y q 2 z c 8 h c M n F I S 2 b C q m U m 6 t W P v u Z 7 3 J H h r u P S h c a T v y P M G X l z I r w L A p v M 9 T b 5 u S o v D b P L r a P i 8 a p M T d N M / 4 Q / / h B N F F C W y o f v X N b g m O D / J 8 G d N M x b Q J M Y R k F j d g G N Q p J A t v c G 3 q Y f v t A D 7 c y W 7 6 N 5 j 8 m 8 Z R O B 0 d D 7 g 4 e b o 5 l S X 9 z F x g M Z F O q 3 S 7 T W Z A i t 8 j d c 8 1 l 4 s Z + 9 1 l m y u 8 h i H 3 K T H m + o n 5 X B o a R T 3 7 m V e k R k + g b 7 W s 8 X 9 W 7 z l 6 O Q E G 3 e 0 K f C F m Q s F E a z g 8 J I N t t O T U K i m Z P U l H L T L Y / K E o T t Q F / M d Z T N S 4 M i Y p + H Q k F s + P h h I r 6 Y 3 1 m d 8 A i A 4 A 2 w O 8 2 8 G T o l d A y Q t p d X 5 d 0 Z v s e 7 3 q m V C 9 D J G / 1 Y J u 7 Y n w R T S 8 T N 8 J R P t Y 4 Q P 8 s d f C 4 J l L U Y w 9 l a c C P k / l P c Q 8 Z d q F q d j j w C + y X 8 7 o K G F 1 k s X j a Q k i a C 8 s q a K U Q H 5 O t I M E L d V G / C k b V z F h R S 1 O o D A E M X B t z 0 z / j i 8 n d Z P E T s l 7 B d 6 z 7 b i w f v / 5 H 5 e 4 8 j W b R 9 T N 1 J R z / K N l + o g K x q F 8 5 6 R I S Q F 2 Z i p 0 p g m r l v x E X n P D U i O a s Y r T 0 Z q 5 W M 2 X 7 h f C b G m v T A X Q i m m q 8 M y C Q T / Z 1 2 Q 5 2 4 D t Y q d M d K N r H j h 2 4 J S s p t W U y J Y i d G h p Z U 0 r p A L W B G w / y W V D 4 0 G R X 4 H T T U 0 5 V a I K o 2 x o z q D E 3 H f Q H z a W H Q U + a n a e f k l + l V R W d Q 9 R M J f V C F 2 h z e I R 3 Y c 6 Q 3 P y A C k v q S 9 H R M G 1 B / v S l 2 W T J k p x t H 8 K M s / E s / y H g 4 N y L 8 r H 7 3 4 s 6 o n x V P z V P X x C 3 m e T g A Q Q r X g K T v h K p T z Y X 7 3 t g r Z y U 3 u 9 6 0 H 7 X / K / M 6 U V D T S 0 V 1 E i P p I 8 s s + v k L o j X s k / a d M Y 4 / 2 D r V 6 o w H 8 9 n j f f z W M 6 v z b 9 Q f g 9 u f g O z A J 6 K R 5 3 P L L q 4 6 c g i c 6 g 4 + g x a c E B L B 1 V i i s Q d 0 L C G 7 u T p j L r 6 v u y G E I 1 y a q x N q 4 y / J V d I A t 6 U 0 f f J J x t 7 6 J 9 P 2 v F 8 G V E K z P 9 Z T T O 2 6 W h D y Y q u 0 e w 5 J E Z E n w x a R K 1 1 6 v 3 s / x c 1 o 5 C k D m A b 0 M 0 V G d s c b x U a s U D n A d q j + 0 K d 2 n 5 v f r 3 9 L p K H G R H N / Y t G k H a i 9 U H z d Z M u u 1 f R 6 h 4 w o / O 4 3 k t P E e l n e p k p n N F b A W 1 J 3 u d G b Y A / b F N P o + p D U s r / 4 k v X Z z h z W l Y U c c Q 7 p F v l Z N y X K a u 8 A 0 + j u 2 v Y 8 9 x P + M l i A T Z 0 U j N m G d L R C T E P 7 z y K d j R 9 Z u A r y Z H R C 0 Y S p i K i O 5 s s z 4 g Q 9 Y N s P M u N + j d O B 8 o n P / N J 7 e F A H b r A J 4 c 6 U c 3 a G 8 2 4 g H X o Z c I b Y A s K K f R 2 h 6 I E Z Z 8 + 7 a S q + O a b Y 0 n n w + u c D q O t A f f p a J v m H l O K W C 4 S d 8 f 5 X l q b p D I t S F A Y t F n V m q Z H N 5 J i S E o R 1 C f a i t P S N J I + R W q X 2 V E o d J 7 N j v + 5 i u O D E i n m H h W p I C F u X 5 M X A A 0 N + D 3 v z P E / 8 D N D C g r v 2 Q z 5 Z g X f r v v m 3 A H 6 z x E e C y s + F c U h t t T N i u m z B N w r L f Y U d P p K j Y z 6 W e W d f R 4 i f V q 2 s 1 / F q 9 j N q i M f u / 9 T N 3 v u f 0 6 W g q J 0 Q y O c q W / / V q g O 4 Q 2 7 g C p F T v u s T x N k z 2 G a E I J 3 3 f 3 n H Z f n 0 w 2 U / 8 4 H 3 H T L + C S a L i c S A r l v z + f 3 o 7 0 f s K i E k J Q w 8 w 5 T Y 9 E + N M S I a h O n C E + 5 N w Q r N 8 D z W / S Y V C 6 q j S u y A u 7 N s Y P a g t O o z Q y 6 V g j O 5 Y g h q C C y E B b n C i 3 / / 2 o m 9 Y j y s v P m T H R x Y Q y m X P O b W 8 L q e P 4 z m i 2 i m o 1 I 8 D c M O X M 0 g W b 2 g C X Z T 0 u m 7 A 8 S x j x j / b e H m W 9 D Z g v N V 4 h w c G 1 M 6 9 g 5 5 w Z 2 H z n y 4 Q d 1 d e j G l r M Y F n V H 1 p + d Z o m W u y + P x n + M / / w f 0 A 6 v Y n 6 + H / / 5 f e P n X / 7 0 v 7 I 1 o 9 P O X 3 7 / 4 R Z H / x r P Z o v H 6 a + o v o D d i E X D G 2 4 I I w I X k w I v 6 W M V M p + e y H P C 5 Q 5 0 r 8 o Z E D 8 0 9 I w D J T 0 w Q j r g 5 i I Y H 1 9 H d 2 5 4 6 w 7 S H Z U 2 f 3 Q / F a n 0 b 5 P r G 1 e l 9 m Q + W U 4 W 0 i w F L c d K G L D r v d i 7 A C T a v G F o j N L k m R k O C I o L 4 k n w m D A 3 8 J 8 i u e q X y D q T q T f U x F 8 0 T k K I p R V G t D z 6 F m X j J f y Z v 4 H N T F a / 4 r n 1 N 2 Q K v m f B c 5 Z t z 5 I Z u N r Z w r H / L + L f a 5 / i 9 H A I M w l t 3 7 B B F G G G T T h K h B k Q x T F F A O N d j j A T D a Q N Z I b b 9 A K F v r k 7 X 7 Y D b a A q e / H 8 i s h / c T l d / f j h 8 N 1 n u u I i I A M 1 9 x 8 q M E B A c 7 S d q W p I l Y 9 M s h C j p j V b 3 / 1 X m C 7 V j R A s C I U R L S f q 3 z V O x D r O 6 F 9 m 4 L v 9 n q 8 E n w H J 5 o / b S B v D W o O 8 D N J z d J g S G 8 l b 2 j w q Q F K S W u u w E 0 X 7 y P u R D U w r n V K g R 0 U + 4 K b d x 6 f x 1 e S Q X h P 0 m Y H N w 2 p N t L 0 F h 5 d a E 2 l J y C q 6 g I U E T t T 3 v n n y r x 4 o W Z w P a N l S / c q 5 4 H e Q L H a 8 z O C l R D S q Q 2 e F l P H y x C 4 E g S O I 7 Z B G 5 y D p S C + S 7 z m S f 3 l E o k P k J P M B L W u e J I / E D C 5 I 7 3 4 k J q n x s 4 3 b 0 q e i y 6 E m m c a d K s p n f f K V y p j e O J r 8 y w d 6 G u U D W t Z U v 3 J a c w f v I n t t g p g Q o T g K z r S a 0 g t n 6 J c 4 R I 9 a W L m P A E w 1 q e T 8 u 2 P M j w G y v P m A l j E F K t m Q y h 6 P p 8 l s s b K 1 S c Y y h U O 5 4 s 6 i 6 3 h e M x g R p S 7 Y M S n e 0 d B N S S M j x 0 R z a i A V b b I C a 0 f y + 4 X U P I l 8 r D S 7 T G M y j 3 j R 0 T O 2 u o m m 2 z u p F B x R + o t x O o u G n q e / k / J J G 7 d W B 1 q I M e X g 7 U D a Z n T n V K y A M b E i j 2 R 4 r y A Z I T 2 p T + Q D N 2 a p l U t / M a 5 u x i p h O a C k B w j 5 H S H 5 G Y Q a 0 d U t l E z E 7 T X j c t J g 0 B W T 0 x z 2 i F E Q V j O R X v M I E W f Y Y S A 1 F O F c 3 9 s 0 n S 2 B y f H 2 W 2 G c j r a 5 o s d f p 4 9 3 y W r p J i 6 W T z b r W f 8 s d 9 3 z R e J Z r u p D d B c v L l f z G 4 c H g 7 R g A y Q Z E h C 1 q X U X g k v V O T x o 0 y u W w v e 8 w 8 t s w j y r Q j R h Z + N t u m V 8 N r m + n s Z o T z k v 8 R 1 0 Y l f Z h 8 f z W T K 9 d j j R W R P z b x N G X 5 6 3 w W D E + d m k p i k N p + a t 1 U O U W j V 9 V 6 g K q 1 k G e m P p r 2 y 5 7 R C K N l U 8 9 2 4 y n S 6 E w H F 1 c + v w n 0 J 9 S o Z x 6 3 b v g d D A k K E S k h h 5 g G g / 4 m C q c P T H k U 3 m f V I F k 5 7 P m 7 0 Y I s V Y N I X l 1 y 9 w z t 6 4 n y e H o f y S n a n n t x C N 3 U V z h z f f T I E N X d e N D O G m I 6 d P s S j l H D R p K i R h g O M C L u g O B f w M r b T v h W i m + q L x J g R O w w x n O + 9 n N E 2 S h R u T L h + 9 / y t R J 6 f e k U U k n q k X r 3 Q 6 K l 4 Z D m m y w k 1 E n e b F S g 8 q L E 3 i O / 6 w Q l k m n U 6 g J H A 6 2 q a 1 x + m f O + + 5 H a S B 7 c e q V E U 5 j M h I D X v w t 1 D K M o Z E G x Z V J D r 5 + / R k E B B 6 5 9 M z S 3 4 J 8 V Q t s + T Z a v E z u S m R 5 J Z P f u Z 1 7 j A l L b Y c 8 I B 1 R d 2 j A O a l x k x J g t 7 b d p + 2 Q D K A 3 o d G Z s o g 1 e U y U 5 5 z i P 5 j F J a p r S y j m 5 W r Q h g g h K Y n A C c B F q W r R f V c m J u 7 e 8 S N T q v A o E d 5 q R p G Q M 8 3 U A R t v v 7 m 4 h 7 v V 8 q 0 S g z 2 N f n v V e I m d / t t A i i g f q V + A J C D i q A t L t V H n g O G l 1 T n Z O D d z W m m + q I h I p x W y u f P x 9 f X c / h h 3 w g 9 w 2 L 8 5 6 e e m G Y 4 y 3 m l v z g M 7 c 8 s 2 M I C w v 3 8 f v 4 w c X X D n 2 a c r z W v 9 B 5 X O h V d S B S 5 v 6 X l K d 1 + / A H 7 D 4 k V C i c 0 7 C B s 6 R t z y Y z p 4 W K + s P G E 8 G E + o O X F c y T 4 T u g Z o 8 g L W 7 L z g j 8 w W t r v S X J 9 S Y z s B F x s u R m R M o b E G 0 L M d k + 9 Z U k 6 6 E c Q X M O Q 1 t A X A X p O B d C + v s x n G 2 g / 5 g N a v l Q i 8 n H j O + / F S X T n 9 O W B 7 U 3 p y W F v g g 6 J Z w + T K 9 f z 9 t t t c i 0 Q m y z v q m B V j d u r v / z J O 0 m B y j c N E + T G h 1 2 R 6 M h L m D Q l 9 g d E i o C l q L y 1 v H N M M u 9 G N m v U 4 t 4 H O G n X B 7 W 8 + 5 F m I K d P 5 c O f O W r 0 u C r 1 6 + j L 4 w K Y D + 4 6 i e q T M g 4 H v I H g O u 0 J z 5 w g m v Q e R I a x o x S s C O q 9 b 0 M 9 o Q b T I Z g J U R 7 N B 9 y 0 + v i z J L R X T h / t R X D 5 p d S D J D Y k g h f l U V j s t S 1 B X a M 4 R b B P y p z U q y I 9 E 9 T Y U 8 0 v + X f n v R n N / i 4 A x Q A L P x / W M i k 9 1 a r r e m L 9 5 l U 0 b 8 S L B o + A K K L n 2 n c D 5 N M 2 / + K p m p H H 2 l 8 n t D + e s v 4 / r h 6 i x + V a S O G G i o 7 / b D / J 2 o q y G V 0 2 q L b x H / 1 L 2 m 9 d o Q M D P I b o O E 0 3 O Z 3 m G q 2 s k 9 l e p j P h + I C S b n u H l d Y j S n 8 x X v t 8 Y 3 n 9 8 6 l / l P s 2 g K e y q P A i u Y t c 1 8 3 3 y Q I x 2 c V k t u Y 6 / 5 s G L T L Q M v 0 m m f B e f 5 i z p N M o R X 4 c p W a u G S Q l y K P 6 R h B q p u i b h 7 h i 1 F i 5 Q V N H 8 D 6 b J + 7 E q X y q r 7 t 2 U I z 6 F j 9 K F a O s H r W V j g v E 9 s I X I Y m O D P u A 6 L m Q G a A i A c w p b X T 2 g 9 c W Z x p I u 6 U 4 5 K Z X x m 9 I f v 8 k H + K 8 f Q 5 D s i W N E J b T u n z N P T Y X J S X o t r n V l L R H G h o Q x a F j K f h n + m V F i t k 7 U / V F Z v O i 8 S m O r x d Q I s 4 m y / i 6 E Y 7 I Q w 1 v + U p 9 m v W n r 2 c 3 + y L t 6 E k Z n d K P v l P M 6 m 8 J 5 h w G V M R s O b r o K K p q 1 X P A p s n 0 5 8 7 s m n 7 e I V m W l 0 e 3 3 w O J y v s D K A L F 7 H T J j q B 6 6 l C O 6 V C T U S A e b / G F d M m + D 5 E Y c K 9 P K s K T s q Z Z P n X / 9 4 E + S c 7 A 5 P L U 3 Q I o L N 4 R v W Z 6 q P S z 0 H g H b Q W h / o V b G a 0 n 4 m P f u 7 o 4 J f Q V Q h C q F Y f c t D 3 y 1 6 D e X H h M + e h D 8 d O H 1 Y K O 3 H r x F A U z Q q k + t U u a l k T F J K v z 4 C F 4 + + l i T H E j 3 o e T n k 6 g g p k e b N P W k D Q J c Y f T M z s o l 3 m 8 W P Q O O r + f 0 y r 9 C w W 1 e t 5 5 K f z E B L V C S M H b X E e 1 8 l i H W p I b B Z B 9 v z + E C a p C 6 S i f E p h R F s 6 c 9 G y I N 2 Y + 7 q a z y t 8 f v 7 2 v 0 J N U m K z Z e E + 9 V + y H H 1 L G 3 T 4 g e 2 0 0 c x G / H M B i g c x I j 9 t C 1 4 e 9 + x b y r w 2 m J k i T S b Z k N u 0 4 / l t S Q k O + H 6 F N C s F y d g / 7 t M 2 R + W g Z Y j 5 u 3 r a Q k w + o t F f L 5 a 4 Z M 8 T Z n g 9 o G f P 9 I k I N y n m C 7 I A t 0 7 E y e 1 A f k E Z K S x k K o a D S c n Q u D M n S c T S n a n s 1 1 m Y m x 8 E i D f H M z e 2 a j W w Z + P X d X e z O p + 6 A v 9 J h X 7 K b 4 B h o M Q O 8 n T b n a / u C v q d j n + I 8 Y S R 4 B 9 9 Q J L d B o N x B P q B l S 9 P c 6 l y u h 5 F C 0 B f e 6 2 k M 7 L Y 2 8 r 6 N u A Z H C i c 0 M b v I o p t 4 E T 4 5 n p 4 U E h C w L s B 3 s p q F V Y X N J k I c c h u T n o a v J I I x 0 P q L V c u 1 0 l X 9 d Q 7 l K d x h V / G m p 8 r v u r r / b m 3 2 v h e f R 4 C S J e q A N c 7 i R w d S b k s O 3 h 6 I O F p a a O r s j g R z Z Q J L Q v + e p I B A r i I A 6 1 8 S 0 v M M d I D p w T a 9 N z 6 L Z w m c 1 y X o o R 2 c W x 6 O 0 x v t 7 W o 2 m 4 C X + D / a p y T D T 7 / U i y / h m p f E G 5 3 t o x 5 8 o n n 0 T 2 B 5 R F G D Q C n V 7 v I + F s 3 E q K y H 4 K k z w 1 m u M r 9 w H o k 7 U L r x 9 t R p M u c B M K 2 t k w y h F U g 7 + K y H i t Y 1 6 8 B g B x 1 R c q L s N G o p K J 5 3 w j u b U S C y u m w 8 y 0 k n 5 c + 0 / b D V c Y 0 Q q 1 L j U Z R H O X W P i B F x 3 U j u s y O 9 e C P v b F H 2 5 T m Z Q o j n Z O N Z x v w W q X X k X P A 7 E M / x W P D Z n X L B V M F A O S 6 V r e D X 7 S G h M N T 7 h A h t R Q Z u a H u R g 5 Q + s p E E 0 K Z j z 6 + M k M 4 0 E P o 6 H c 1 y X W k a 6 Z C A 1 w i + i S i G 3 C f f o v v J 9 U L / 9 7 P 3 9 e 4 W n t q S U I K v j f Q S N d X s 4 B o C L Y Y d g B q D f h 3 6 Y w 1 k h s t A E Y A a y 3 I U U V r 0 e O O G a R 3 S 9 S + 0 M s y 0 n m e 4 9 a l G d N v D N p y T x U b k J k w E U j s d Q X 4 q L f L e K b 9 0 O o H u / H Q 0 y z l f V v P I L T S 9 g / v e 8 a I U h T D g 3 A g / w 5 5 X 0 H 0 e o O A D 4 x 7 Z J A K q C q 0 G m R W D k D S X W f H 1 1 K 1 l t w P m J 9 u G 5 D e R 6 Q A w B k y m B b 5 a Z N b 0 q 3 x I c M M D Q o H J / E + I z I R B S E / L T P i W e C 4 i 5 e 6 8 i v d D e 8 p a p E + d r Z t C u I w d Z S 1 2 S W 5 Q B Y O l X U v w + t 2 M 6 Z f P E j y B W M k 2 h 7 V 2 + R 7 X Z 5 U Q 5 4 y 2 f o H h 3 U a P X J u x q 9 X s j K Q D n E i 3 5 N j r H d Q t Y G Q c I T z P e I Y p 6 I T e H Q N Q E 3 R l 9 6 j J a y 4 J 7 4 N a Z t 3 I 5 k w F b X Y d J P u / P q 7 l 0 w s I v 6 x c C b Q E m X 0 2 / 0 V 5 H i W d s W 8 m x D 5 y x K g c z 5 Q e a b 5 B 8 V 0 y E H L k Y F T o O a C s B s J K r 6 0 6 i v x 2 i n z 5 l 6 l R o 3 l Y o + b j b p p o v D + j V t k n r 8 G R P 4 A o d 7 w F t m 6 M B r t H 5 b / d 1 m T B p i 9 A c o V 0 S n M U i s K T / 9 1 h Z k q A G Y L o 2 Q x n + e 0 d 0 p 3 w U j o v j x 3 Q 2 X o 4 T 6 e Y v s V 3 q 5 q 0 E c I 6 D E Q P Q A Z x p t w 7 p t m Z h x q v b 5 H 9 7 c L G L f e R b 7 p d z Y Z M e w i 1 X z W W 5 R c B / j u d I p 9 p z h v 9 s / x 4 q o n R s 4 8 p J A o Q I m i j m Q o x E K k J 0 / f f g h B + C G Q V U e U 2 Y R P 1 t w o W / J / / D x D W + c N k + f d 4 r r F Q W + f D s S W j b h p o / H 4 2 s / 7 s b Q U 2 2 r V J G u N X r / e 2 q J + j 8 Q O S A R i K o n / U h z 2 J Z 1 g h u V b l J Q p P n e n + e g q g n a 7 C r 7 e T 6 e T + n k x x i J K C e z m e R j c S W l h W T P 8 c p s 8 p 0 L r N X 5 e v z L U 5 + 1 r U 4 7 D I k j 7 H 0 8 t 4 v l R o I c d h j 2 7 8 J S W Y e o F Q p 8 t r Y N T j 4 O g r c s 8 8 l 4 A W d n N A c b R F l C Q I U u 8 e s M J s A U K E a L 0 v j L j p F U K d + Q J O A j f r o H y 6 c c g z n S 9 V / P h p 8 k v 6 g b 5 E L m H G r f J 3 H V Q u R q K M K k l r Z E M 6 B j I A D J g 4 V y o Q b Q 1 C 8 g a E y W Q b T D V Q A s 8 M t + k Q O m k f I r j o 3 W C w w 8 j i Z R v x J L 6 W A M O x C X U z 9 L v o 7 h 5 x r X l N U F J X F B n 7 1 M r 7 0 j i h E x z q z U 6 z V w 9 a g J H u q K i S + U h n T A d R C B W 6 d D T L h 0 V y E + d F v y 8 l O h B c B b n g r O a N O c E E o x b c A w O m G W P 8 H i T / O u b 0 O N d 0 M E s X 8 g 2 y 3 P W u n 1 7 r i H i V y 4 V 8 X 2 d Y g D p J 2 Q j A P O U k W h + h Z m p 5 k 2 G k 8 + H q O Q k A S k h H 2 1 z x 5 c G A f K r v l V O V D N y O Z X v C j s N T g G x o G 5 Z n p V y u T g x u b 9 7 f w v 6 H s r K K x X y D 2 c x + Q E D i R v K j c b a a T p 8 B C F 9 i 2 X H x Y z d N O R Y y 6 H 2 1 G n Q 4 N a g U 8 2 z g 4 S X i g e a O H U m F k 7 z G S O Q u K z 2 M M 1 s L t H b r B 0 O Z R a V R / n h 1 o 7 D M 7 m v 2 M J C 9 2 T V 7 i t 6 A f k Y 5 b t q t O q W k + E L u e 4 N 5 R 9 7 O C G 1 C o j l Y U 1 R 7 W u I 1 n 2 m g T q l 8 Q G v t v 1 1 B d r C I 3 X W a w + i T y j z 4 J p q L w r 1 b A n J L V Z k + V 0 a L S 6 E z y I Q E 1 Z H H N o T p Q K 5 0 + C s q w J / y u X J n h N C U y Q e 0 f P i E m v w O 2 J M 9 7 v X M i 9 8 S 0 D W z x b O G v E B t I G e G 8 J R i n 1 A u m n w W w H F o U L s Q p J J P T p n w / W K 0 w q w D h b 2 F E S 2 P n l O D o F e s J O u 4 n 7 j 3 3 z Z N u Y H G N Z O G V T b J 5 + Q n y M b w i B z Y l V o w f D Q 1 O X D W U M G D n k 5 R e u j b s P Z U A F W n 0 w z 0 m k 9 H s 3 e D l O W S 5 S F z I W a n 2 8 k c 9 f R 7 C I s c Q Y Z + z k t b S L 1 3 D R A d D i 8 E R 7 P G l 7 T 6 P i B t K v I J O E 9 T 0 n s n m b P p B m I D y c a z n P g H T f U 7 I A P x 2 H v p w / M 2 u p 4 n N b v z S L U Q y g 8 g F U U H p A i i F l k c 2 o l 5 j m o d 6 a E / X l H P B / e E 6 F Y 6 1 a N Z z n k V P c A d 4 m q c 3 I E O j v 0 A 7 a L + 0 a f 7 e k g t R a E g 0 h w L / e 6 0 X g s H H H U W s s v e r 0 9 j x H f R a h m / / J S Q T O P M A p 4 m L Q H b P 5 F K r F r 4 N M v i x y L 6 d W N X 2 c t z A G a 6 J g / w V H X F Y 8 l n p x a b 8 2 q a / I o c h 9 Z p E t 2 u J t O a l Y A 2 u P Q m 7 K 6 U b n r 0 D Z N 8 S Y 8 s i o k C x 6 I i h j J J i i T y i 8 T M X K n 7 x r 9 P r p I A D j R D b n q p 3 B m n X 4 5 J f R p X 6 J / l f 9 t M 1 P z 9 k K 5 7 C 1 N d L G q b w m X j 8 N / Z h D y 4 3 J 5 r d 4 4 / 9 w 5 7 E Z 4 W o Y 6 F Y 4 I a Z p u c m X k Z E U q 0 4 G + p J n e k J 6 y o d 3 B h i L b B w o i b P h m j 8 B U 3 X k c I W T q P t / 3 0 D i q T C g 0 V J b C + L P 6 i S X v C O 0 F C Q T q n v O s q B R P 8 S x j V 4 3 D T 9 z m 0 W J c 1 0 8 i g I o R F h R Z P I I + S m z M r f 0 D b W 4 9 o u V / o l f I 7 u 9 R s A i H z 1 F j W e n 8 V T 6 M H w P z O 1 b 4 f z C h m V I w S g J i V l r v p A s C M 8 I P K 7 2 h p a k q O 0 / c + V 1 8 9 N N J x f d B / A M M C O W m C / K Y / F i J 7 a Z A x h l X d M U J q P 0 T Y F v s K n K f S + g z S G e N e n 3 v u i n H E m s 0 j w Q 9 S E 0 o 1 E I 0 V h z R E U E U C Y T 8 A e l K B Y n F 9 I Q V K 4 a 4 P a q 1 O U h I l / B o 7 y O G 6 j c r a b K O G m J K l p z c c R u V e I x a E T E a 3 B l d a m o U 9 L 9 9 r 6 8 j 9 C a s i x C V N m 8 6 z d A d 2 9 b j k s g j + + y 1 U X Q + i K e y I A b c l 8 Z N n L X 2 n H D G g 1 u H w y 3 q D Q a v D T N o H 7 V Y B u J l P N V A n f j 6 g t S 8 + x D 9 + x P M y H + 6 g F d + x N 5 Q 1 h c f c q J K Y v S H W x J A k C y i z Q t z m H f 3 l B n h + i 3 6 P p g + k t 9 z h 9 A 4 M W m V T f O O B f 5 v w N v q K m A r 9 c c 3 f Y h 5 L r q w q V c 4 J + f b 6 t P U d + j a Q X A M D C i i 9 I P u E u v U R E e R g M K S n Q 8 l J + B 5 4 e v I N N f W G n n g g + n P H y N b G + Z Q s G s e z m x g 9 L + f x d x g k 6 D r G P 5 l G Q D v X 3 r f + B K V D E K f A m + G i k + Y C Y t F 0 N 4 J T x 6 X Q 4 q i G D t 4 A 3 t G p n g 4 7 M Q Q j n R 7 M c s / 3 2 2 h 5 l b g 5 z e V z T a b h q c x E z V K G 4 1 S D 4 E p y d e A 9 0 6 v d v G m 5 8 Z s S i P a b C N v R r e E N + T R 2 D J I j K L H j 8 S z 5 6 a 4 r 7 C U z Q K s n 0 G d i e o 2 O z R v e h X g V T g E u D f K i Y A 1 8 D x F j w y B K y C U 2 / B Q 9 z I V c x X l O 7 E c I u U / H L H z p r D d C U O i D z K Y m / B w g h M w Z X Z U l z x j y I k T C q s S Q 9 D g D b 4 j n T k P K B + 9 + V 4 M E a 9 L X i W o 0 B O k d k w D p D 1 A 6 R 2 G U 9 n 2 O z j Z a O 1 X X Y x D u t R I z H s 8 R T l s m i b t v d g f k a x 4 h i k E 5 z u 6 S u r h e Q T l C q s 3 z n 7 5 l 1 Z p v b q 4 W i R X A 2 s W 8 g N / z H + i g z C c Y y l G N 5 r 9 s n x P l 6 O 2 T s 8 c 5 H M i S T 0 e E o 3 6 h l g q 7 i A k Y F j j j G i G B g Z d 5 Q I u v A g l 7 H + R 6 W g 0 1 q U A 8 M M U h N 5 0 0 f o W 6 5 j R y x 3 4 7 4 I L x d t f X 5 I F Q K K p Z s K W f v U f q R w S v e d 4 i 9 2 Z O O K m o 8 8 d C 5 a n 7 s N N a 4 5 q y Q J u Q 0 0 p B m A l t n 5 0 o r y e Z z 3 B e F A c m a Q O n E P q Q d 5 F L a + p z f A m y 4 + d 6 a c o / d G 8 e N b m W Y C p u i V A r C A i z y 6 g t Q l k G V Q Z V R 1 V c 9 L 6 e z G Q D 1 d u z L 2 / v r 9 X s 2 g 2 6 3 E / F H V v S 4 g l o H l i c V K b M R p A 6 L S S r y A H x B G K v S K 3 K 7 z L J v v s / t y 0 9 T q p 1 O Z R z W f H L q 1 u y d T V P r R 4 K l T B i D c n t k 5 Z G 9 8 T A G 2 m O P B I q 1 + 6 g A 3 3 9 Q N V q x V l r p 5 Z T D 6 U 4 q W c 8 u c q P t P M K U p 9 V O x w 8 X K T j s T P J A M 1 u J F E 0 i R / W E g r + B X P e c D T M U S 6 H y E N 1 u p v H B 1 B i m i J h L I P A O 9 U V F e c 8 1 c O a T q o h U 3 r R + H i + v X v G x S G t k + l D c j s r S 5 j K p + / 8 E S L q T G A P + g O K 5 Q q 4 a M h S x K D w p 9 C l 0 m w i J J P G U t X s e R a C 9 f C P 7 R l d / S y z p 3 z 6 7 u 3 Z p i V 9 1 C V x r w Q Y C u o u 9 P d A 2 U r M o x U Y U l E x T 4 P + U u s z S G t u a k 8 Z c d M + r N 3 Z 8 i a 5 i + f u 2 3 M H z b l 2 8 k u I 7 r g 6 C S O p Y 1 M x z B t l R U 9 P s o t k E k l 9 e f e t F w w Q C F t b G N E y 6 T 7 p 7 h z G J P T u g Q h g i a 5 n Z G m o I U a H 7 k V H K K o t r c I B q t d n E N X 2 P z L m V x R e n H H 5 g X U d 0 / 4 e z V y A s S / z + K Y 2 A J Y T G W 0 o f I c 6 h V x z W R j J w 5 e I B K y T V g G T W N 0 v j N T z D P T k 1 Y P Z G w C M n N N n h / T S 1 S B C S U w A 9 F u L T b x f T I p L C Q H e P s p e H S i p u s Y 9 I w h g 6 J O h 2 3 B E a R 6 G j T S h 9 3 T g + C a G T C u a N l 5 N 5 B 6 7 W m 4 f n Z T G i K W / G L 9 6 s + n S 8 r / 7 r F j M q U J i n q w I I 1 3 i 5 l s z K C G r D H + h 1 K t I u g q I X D f y 9 5 F z p V u 3 a n H g L d N t 6 M k G I l E q j L j p k f E x O N T G 8 Z x 3 b + z m 1 T g M M q U M U f H 1 N p 5 N f k / 3 m w N U s R 1 D C g 0 3 9 O G Q p G 2 j q t Q z n o R r F f Q n 9 K u C P K o E A d C z T V G 1 Q Y K w w o i W L 7 + t F o v 4 H 4 Q e B U m o k n 6 c r Y v + I 5 I m V E a I R G i K 5 8 m d v c O p H U v 6 U B N B V Y D G S C Q m k w 1 U 6 D f D W f 4 r j f g O q a z / L p 6 i O / p z U u + u 6 0 N e Q 9 c B N I w p s C 9 t r G + j z 0 I Z F a W s L m 0 k 0 r f t G 4 m Y + R C R T 2 a B 6 L j M m J a H / r p a T O 4 i l J 7 W n 4 f j 8 0 Q J d s z y O a z / h f K L L 5 u 0 + Q d P d S H Y o T k 2 B Q h N b Y l e Q Z N f k h s I H R D w u 9 x I I F F H c j N 5 J w n N 9 / / X t i l d e y R W g f y r Y r W + 1 c W m l F 4 B p 6 Q I S m / 8 y b 9 t K u s U l T U e i + x z A d S Z v Y 9 N a U U i x k 3 7 v 7 3 r 1 v + 2 6 b / 3 / n w V / 6 n x H 2 P T B V 7 5 P P V O Q 3 + C f d d W 8 a y Q g S Z R g l g P B 3 J 3 B H i D t 1 7 6 U C B h S s 5 P l P N 6 H U 0 m 7 3 v 3 Z V M K p B O Z j W d d c I S W 7 v z J D u h k 7 B t P k v k A O w e g A c E S 6 Y 4 s / e Y a 0 b 5 I J z Z V l i 5 1 R u + D J P v i g b h R s / E s Q 1 6 s r n 6 W Y I l 2 w J D q s d i z l 9 Y Z U t 3 R M n G 8 s d z N i 9 7 5 D n o X a V F E s b k D M j G t h 5 n e R b q x 2 S I U y 4 q 1 m K e 5 e d K 5 B m q y S 0 e z f H e g X Y u U 2 u m D A 9 O i V U z z U 4 U W X g o 0 R u 7 N O / r b j T E / 0 y Q M 9 2 q J u O H z w + o 8 t o I u P 3 6 c T W 5 u l 9 e 1 5 W c 7 P d Q Z 5 B 3 K m l Z t p a Z Q h q p A F / U Q i B 5 z 7 U + / 7 G s + J a r 4 q L 9 a c J e q e n z 5 g N a i / 1 4 m 3 i w f b B 4 t + m f 5 K 6 c m o N n b R + f L e b K 6 X l y u 5 j f 1 3 q X d J t y p P e G C h g s C d j e T w w M / P Y K D h V 9 R P q r S b l a Y U a D O 0 s K I m 4 a X 8 t s 8 c U N 9 d 9 B d 6 u 2 m 7 9 H q K p l d 1 0 U W t S m E N j s w 8 p m u g N R L Q 6 R 4 K O a 1 U R 6 r 1 v K U T g e x g R D U x e b b W d 4 p z e v s R + V E h H W k G q q X s 7 p 5 W 9 Q g 6 B L o g c C m 0 K y p u f y O I v O l A z V W m O E s G 3 7 5 G c 2 S G 9 g N X X Q o O + i t 8 F j j W e R 0 H i e z m 1 l 0 5 w i d 3 j 7 K 7 2 5 q Z s 8 A R s L v 3 O Z a 7 7 R 1 x U 7 v A N y m d g A I + n 4 b K m 9 5 W v i 5 7 1 z P F D 5 7 y W A 1 P o I z D q J j r o f d 9 G L 5 B W H s 4 v 8 v 1 i a s 7 5 / x n 5 9 K n l X x 4 q v 5 I 2 U G U d p x F Y 0 + I s p I K F + z 5 M c D B j k 3 5 J r Q b 6 D Y k H O 5 o l N N I y e B M f G C F h X z 8 y O T b a i p g k X 6 W 4 C A I B t v 0 y F j J f n m 3 I U 7 a C r x 8 J 8 O 2 r 5 P Z s m s 7 j 0 D E Q g n I W 8 Q K F b U n W J C a n A j F G i h K R a G 7 i q 6 G 3 o 6 g Z 4 n e j D L M f q P n Z 7 Z T 9 d U h / C W y x o u G g B 2 W k N G X T b D E R 2 1 U B m D x E P b h I y g d w 4 1 M 2 M I u F 2 J G Z 9 A M p 3 t B W t H X V I a k 4 c c F 2 v Q 0 p H q 7 x v Q T z U g h S r k E r 4 H v z F l E D b i E l O e 3 0 1 K O p L 3 k z U a E O O Q Z 6 Y D j W o u a B j z E B u 1 j j o E j 7 y h p d k A u F g K s X s 6 7 2 C s G A S v W G Z F Z L 8 4 z N w b e y 9 I R W J F g k S u r 6 6 W T s s K r K D S 4 Z Y Y Q q 2 c L s e q q z E I j r b E j p 9 K w 8 c d 4 G c 9 L q 4 s f P w Y z + + c j R l b V 8 b 7 R P 5 I + J h 8 g x Q E d f j f p t E A F O + g D d O o E P B 6 4 8 D 0 X A M V x v V g 1 s X 2 B h H k m V t N 9 j A K 4 5 n n v i X L 2 3 h + 6 4 z 8 s 9 / V S 1 D 0 u E 2 5 L S k 8 w k X B U y 3 H 8 B 1 1 y C t J / g + F J v S A / a u 8 2 Y x e N A r / N U 3 V f A R x f 5 3 c B Q g l s 7 E t x 5 b / 5 v W M N r f Z 9 e a / K H 8 / b M 4 6 4 I N A B 5 T H 0 1 8 1 w 8 k O u 0 6 6 Q d B u M I o B O t v N G w C u M p K 0 t P c g v e R 7 V s p M A F 7 S m b F 1 2 k + G 2 r T x W B T c S j o M K 3 S D 1 M z 4 2 b U e Z C 9 Q y A E x 0 k 0 Z + 0 3 j R g c Z c 2 F A x L b Y T + 7 u a h Y 8 n d I C w E E 7 i 2 Z K x + c Z d C + c 9 t 3 8 X M s B + x S + g B l 0 Q M g u c B L k P T l T C I V 0 0 M 7 b B + p X O H D 6 n D d V Y i S 9 X o M g v J 3 2 / L Q / P S l 7 t V L b w n 7 0 P t L o q L j s U 4 z D S x R R 6 X 6 U I J O n v R L R q 7 Z a v 4 d 4 1 T v t d 0 p j v r u 2 K 5 9 p D l L 9 8 8 k D + H w J 2 d U i / 2 d P J W R s C 8 p x y a u x T 2 W w N U D e X v i W 9 A q U G 7 A N b i T l 1 T N o 6 K e j d L 0 C g + R F n B Z E i 5 T b y h m g H 0 Z O J A t Q L p I H m p 4 c e c m t M d C c w w K A R i Y S / g k R J F U + Q 0 U W 4 D p 6 g 8 D b y S q T 0 f J d 9 X q m g Q D Q e r B 8 V a a L + i S a L i d 3 p D y d r j s w 4 P P n C V K W S C R / m b 2 8 u I U t m 7 K c w 4 9 f Z s t o P k n q x Z j C Z E + E K V D n w R r r 0 o A X H 5 x L U i F r V x O I N L N O Z i 8 J j d W s i V 1 C s L U 4 R r Y c n P 4 d 6 8 9 l A r 4 H 2 z O 0 t W b b 8 e 1 8 8 u P H x L U f O R f n N 5 O 6 E a f 4 U X O x Q 2 q h S Q D 1 E S o K o I D Y I S h p m Z S c X 3 4 5 n e m L x l t o r L a O O 9 P R N p 0 w P r + P p t c 8 P J z 7 U T 7 Z 1 2 k 1 o 8 8 q r / S v A M K p D 7 w C G b 6 Y u H Q l t j 5 S y T D D w E u 3 V r 8 I k u F I h b C X x k U j K + E N c p I Z N 9 L 5 B j p Y i 0 N u e m d 8 G l 9 N D r m n R D / s P i S L + P 6 2 5 o E p l D 5 d m B k U / 2 Z H 8 o Z q n / E 8 P + K k X P u F 3 z 7 T s w n U V 6 c H s / w C V + Q 0 e X D z q + 2 g t c 4 R 8 v E S h n E d P l 8 q Y i k z S G p H S v 5 w 1 x E H 0 n x a h T L Z 2 P G v F w G O q x I 7 n g M H L Y H y y c c + 8 1 l l m / F l B z o 6 G p c A W C M N L K + 0 9 P F B d Z h + f F D r v U G f 0 D p j n n 6 q h d w Y U Z d a j 3 / Q S R i i O F x i z u M 7 0 I Z T l D / W D T d + H S 3 g z y W 8 j u 6 t X 5 a / R 9 b n b I a s / h x 5 q Q g n + 7 A j 0 y q u e X b 1 J k e G W d T j I f 5 D U 4 Z 3 s a m 5 H 5 Z R f 7 u N 0 V e 0 b P p p c n e f 3 C P S Y Q y j f z 6 / O X n d C c c W a G c U R p T 0 i D k y m 3 2 K M E 3 + H H X N j h a 0 8 D s y j y 8 n / 7 2 a r E D C n Q X Y 6 + l o m 5 Y Z f 5 s k t E n O J 5 f u c 1 M + 2 9 e W O w h O P o G / I D g p e S R s j 9 + F S 7 c 5 4 q D p I Z 2 U H T M v R 5 0 j f I d a Y 6 o q I 0 J m f j 6 U + T Z k t o F K 5 N l 4 m 1 4 Z v 4 t p e L 2 f u F / r e 6 m T 8 + o S d q A h i t + a / z I r S 9 K 2 P + w T W x i U i H e k l 3 3 9 A j N 7 E L 5 W e 2 D L w N 8 5 x W e Q K D l j + P 0 Y m D O n I L u g k h A q v K D x A s A U C 5 Y Y T h G B e E O k b T u E X r i Z 5 y w D k 6 9 7 a F D j d L + S d m D h K q 8 k z r p k p r p m H M m K C 9 m L t C z X J I k G W E 2 D P e r u X B l A d P F x e p c M 4 U c F E 1 8 E n v g d Q / l s a a g J k a T I B 7 T c m M r L O 7 f J D l h l P Z y o 3 0 f v h M V b W N r r E 1 x A x N P i H U t e a U S t i w J z 1 l h P U Y H 2 H Z 5 L 9 F R W Y q z V s 0 o b 6 4 P U F g o j W r 4 6 c P Y Y 7 S g V 8 Y q f E n b V d L q w e 9 W 8 O 3 R E Y w l O t D a C f q k O X L q z S A T S m t 2 n i s G z z B 8 m o 4 P x t Y m F A s U r 2 O r a y J b 3 3 k S P 8 X L p T v I e B j o + S w h + j e Z 0 h 8 l u + w r r 9 N x N V + K U j v P 2 L f p E L Q p R v F d y i j F g Z C D n 0 U Q f d i l J V + k U T y f c S K c b 6 B b c G N X y 6 B f c O W 9 c R G X p p Q r p 3 R 0 E 4 2 f x 9 U P k 4 n Q 6 i x a L 6 O p 2 t W B 5 L m p m o N o A v 2 E N A h s 4 1 D B L s 1 P B t E m + n i h d K / p 4 x + J 6 u n g y R K Z X D 2 Y 5 8 H M y / 1 H G y C W f e 0 B P q S + L 6 K d L g V P 9 e T 2 n d Q j s I d 0 C q J + n 4 S U g b R H R A D w W a c 4 O q j 4 V C B v U Z F 4 0 P k T 3 0 S z A I 1 g N 5 + + F i n 8 9 n a X x 8 V M 5 G Y 9 I J T s / X / / O 4 8 M R a X 4 l 0 l w 8 g n a Z 1 a 2 p 0 C B G m o c C J 2 6 h 0 k m / k d l o E o U C K i U G 7 Y w E z O w N w V W T D X Q P q r E 2 P T Y + v Y 0 l d + a M M Q / s 5 j t B r G L 5 A P T I 4 b 2 t F b q b R 1 T B S B 9 T m l Z Z p 8 x 3 U i g D m Q W o o N M h / + y b r s g m S 9 I p B C 4 j G 8 / y 4 P n q R + l B e U g C 3 W e P i + X k q t 5 x 2 O W q g u 4 d f t M N l u u B U E v S z I 9 4 d 0 e e d / 7 5 J D 0 d Y K k h 0 v 9 6 M M s 1 r M o G e Y D r E m i 2 f L Q 5 4 v T P 8 u x q z S D E L g F w S l E r I c k P 3 Q + E g o X U H N R X q I J 0 j N y V f z S g H E u H Z J B o Q A 2 2 a Z f x 8 T 3 X F u o g 7 h B d P n n n h u Q F 1 I U q 2 o Z C A L 6 l i w C w C 8 n r j m S w O U v 8 k g v Z m n x G S 3 6 O f 0 X X 7 g z 1 Y U C l 0 6 c q t 3 Q s 3 X X b q X m A V q d s S F 5 B g R m y n m 3 a i 3 A c g V T W d u T n o H M 1 q 0 z M I 0 T + p z j k 5 i o e v 4 v u J l M + 0 / r F c 8 J T 7 D O j R 9 V Q 2 K U B h J A y k 0 x p G t k I Z B F o L d D b J m g 8 T a T n Z 8 m z e P p D 8 e U J f / z W a J F 0 t E 0 z l R + n e 2 a t z 6 L R U 0 K a e C 4 M x 4 6 g 5 m y y W C S r e d 1 O Y J q 4 u T O 7 c E d 0 w G V x O 6 Z O o w a D R G W v X 5 2 r M p 8 t b 7 8 Q / O v 5 g J u u G / 8 R m / 0 O 2 N e r P C m + I E 2 5 c D 0 A L + L f o 5 q v 9 k 4 L J w l v f g e 9 X X V 8 Z V s O F v h B l 1 I Q g q 5 U S U X w w 2 / L 6 W k G 4 o H S g 1 l e e 3 2 1 T N y P i R 3 0 8 1 X x 2 W l y B x X 9 l Q s g u Y 3 X e C 3 0 o B a l J g d 9 Z U H Z m / Q Z D 0 A w r o j w K h C Q n 8 v M L A M 5 z Q x n u e 3 d a u Z m 2 T k w r 7 0 V F m J X n u y 3 C V j I 2 i 9 3 S B N 4 u J P K J h E G 8 S B d D O l m Q 7 2 x 1 Z S k p z Q 8 0 I P j u 9 X 0 P F 8 0 R N J p 6 8 t N D 2 b 5 7 G R 1 R d t n S R X 1 M L S k d C j 3 X Y U w h H K w R i X z m u c h X S c t K e G R q + z w G l d B t a r Q D q G M 7 H A K c s E J a y y v e F 8 n 6 X k 1 9 K w C q T W s j W m 7 j L p s N L 9 2 J l s O T G X g F E W d e D p x 3 W r E h 1 s A j + l x I Z e C 8 h e v T x h + e 9 l W A x k C t Q x Q 1 o 7 6 Y 3 + h A T P V Q M h j M 5 z l v X f R J Y U X W j e d / j s M 7 L H e c V + j q 8 m P y R V b 7 u 0 8 + V W 3 d k 5 j h l x Y p J x H W i n e R C B t k i 4 i Y y W Q N w C D B t b 2 d J d N O q + G m l W g j u C 1 M S 2 f C V V D P I / d k j O H 8 d 7 N 3 w L J 7 C q Z O 7 O b v J R u 5 S 0 c z Z P p p C 5 p C a U D o d W l c Q + h 8 w 6 l n 6 x t q k n J F i E m 6 C P o T K O 4 5 5 3 l p K o q U y b H G Y J i L h 3 N c u J p d B n N 5 y t 3 x + k h c c x 9 J 5 d O s 5 D 0 J d f L c y I Q B w A X M X o A K x 3 R H T J v N p W b I 9 j n 5 k M x t s l F q G + 5 N Z 0 P p 6 z l 6 e r u c j 6 h H T j N I A b r 2 i 5 / X K c f a f n x k F q 2 s 1 3 3 K o 7 n b C 2 p J z u e 4 C H q C j 2 o e 4 u h v w p b B h 3 q 6 Y M B K g S 8 7 2 h h 9 L / u Z M I N m W 6 g y k I 2 n u W v P V c W 7 D w U Z Q D 0 E 6 X r k 6 3 R p h Z g Z H A G I l 8 E W R 1 A r 5 R K y D c I l G 9 / H 9 a Y M p x l y y / z a H b j z l 4 f U p F G A L b s h m N w J d N 6 R 5 j 4 C D 1 S X r u s a d P t M g A 9 I r F e s 0 8 V t C v A I F / / y I R A V T O d Q G X Q f E D L R 9 + j R 5 R u X O y B h 1 Y J l Q 5 q i Q c Q l H I c W l v m D e n k l J Y y m E Q 0 B 7 k p h Y K F p X U X u m A e y J J 4 k t 4 R v z T G i c w 3 R e I F y R v m A 1 p O / B T 9 + A M w 1 4 F l D l + J w P L c 4 c K t 7 5 0 2 k A O w W v T k i j 5 Y o d 2 a 5 C 9 o y h E E M Z q f z j t 9 q O c a 7 N K R L 2 4 5 T 8 u 8 O b f g Y Z y S W d j w W e T T J N B z O G + L B G I b W O W A 4 J x y C q e k X H F 5 0 p 5 m Q d C x B I c q y + G N I c l m G i i J m I 1 n e e 9 D / O M H L + S S a v d h p B L 1 A / k i + f l Y s w N e I O X S y w U O s k e s n s U g J K F g m 0 H i r Q v X X i U F M D W Z c M g s N d y m b 8 q D 9 Y p / / R m R W c d 3 C z c 0 S 2 F 3 r w C P r J a 1 Y x K 6 R 1 E + 6 i t e L B V + 6 C i c W g q M I W 2 o b D I m E b 8 r T U 8 2 E H x E D 7 b p s / E F 7 P e c M M 7 j c A f Y E Y 9 y i t 5 N p 8 n 9 P Z x m k 2 n N k B G w I / V J k C j Q g 6 x V T a C 6 7 Z C Q p 4 R J 8 p 3 O X 3 8 4 e T 6 l Q G 0 a + Y C W m 0 q h / z v o 0 b D f S N Q y m t B X k u K h Y y J V B M 0 S 5 W 2 w 2 w b A X d W Y j X c 4 O F B J Q 1 t T j W i Z 8 8 0 0 e X S v + U M q a p x I Y x K Y 7 G 1 a K A Q 7 0 U U T G U 8 p U l G T 7 K G F Q q 4 Y l H g p e V R S Z V u b F Y z d I b J y a 2 N a 3 o L C Y n q Z z N 3 c i / L 5 u 8 d l o Z m B v g / Q h 4 E w u a r M i t 4 A 1 G C l y a i P f i 6 y b W A G v d 8 v R W c D d A u B + / l j s 8 I A N 3 c z b s m H P 7 N N v Q / + 1 9 O 6 5 O Y j o Z + B m W + g u I J U n 5 D y E W A V C u X w w 0 I l p O C J 3 s 8 T 5 s L b 5 L c A 9 V Z G 2 j T x + P v t h P a g r / S 5 O W 9 j + d x n d o p 9 0 n f R W 2 8 S v M A k 1 + z A 5 T M y + X z I i q V g A 9 u z d M l X 6 c J S R g z S B u w y 4 v n y C D j s a u J O 5 O + g L d W 2 I c i 2 L u x j A G y k R U Y u T v 3 e Q o O U V B U Y T o I P 9 E b B A H j D Y Z U N T y P J u q M L 8 F y 8 k S 7 7 r n / o 5 o o c 7 y z 9 7 j A z S U E w x w W k d v q s V e h 6 0 h T 8 D + A L 4 c 3 X Z / J T F B m p k e f X s G M R h F N U V / 8 l d I 1 j 7 D a z + j T L v p D m F H k N 9 X l Q / v D a n K s 5 P 5 5 q d r G t S 8 q V 6 F n K R i l p l 4 F n c h D 0 6 F y n p K 7 5 F n z v O 2 X d I H B u l / 0 + 0 Z 3 o P E V 3 A O P 2 u N q i 6 7 v J 7 N V E 3 H G 1 / M t F M r + M a t 5 y v S Z a L L Q E d e F J R c q O 7 H e 2 6 q X q A / 4 B e o w e Z 0 u a y 3 m 6 m K d n s 8 t a n v 5 E a 6 3 v 7 C z x c F i W k w P J E 9 1 G D z + d d H k 6 o / q B / F R c 0 5 0 k e E h 9 w + W F / m A X v w 2 y e B 3 O P D Z f Z 0 h 9 t p o 6 Z z 5 j Y p c P A W K X f E D L Z V + u 4 h K w m H y y O X 0 8 T 6 2 q J K 5 V 3 K h i L a o b J 3 E k l V k p 2 D i S r N s y 1 K A o T H 4 V G l 5 A t q o N I E + 0 0 g U m x c R q D V 8 6 Q p Q 5 h 2 S p 2 R h 1 0 0 / j b 9 E d 6 9 l 5 m u 4 l n u q S H Q U x N L Q a t Q D A g h T q g T r v a l E x v z T b x v f P K E 8 C d Z G X D W / Z G W y T O / L f g Z W r 7 J 1 P E T v m A r z M E t 4 5 1 7 b 5 z 1 V 8 G d f s w u M + k x 5 W 4 A y S t t D Q c / V q 6 y G 2 S z c B S X H Q Q 6 J W 5 f 1 q + x T R o 5 / O 9 k X j P 0 P k K 4 p D W n 7 8 l D y A n q C 3 H N W Z 8 1 t 4 f a 2 / I X P w P Q y f g f g 1 z a h G C z K q N Z P d 0 q w j J S I 4 X B U T u w F J k P t Q m B N a x z W v m r e X T t V 0 0 O 8 L 0 c m q B 9 s 0 8 v h z h E D n z N 2 Y t g O W c Y 9 N Z l w z g 2 0 w W d Y k 3 o X K C 5 g y x S I h W d T y b W o L g Z A Y C E 9 o h 1 D d E P L 6 H Z G y C N W E A p V m s / E s F 5 1 F 1 5 O y 6 t 6 B l W d P h L G + p D x 7 P E c o c l G 7 M a d H 1 o W t R C Q I i l m a 4 U z g o F C U p B 6 b g 4 H U / z o p R O 9 p W G w 2 2 R e N 4 2 8 B g s B s P M u D p 1 D G 3 N z G k T u / L h / u e / T V 7 E f 2 2 G Z Z O P 8 G S k / K X + B d d T B 4 d e s I A 6 k W k G e p u R k h 6 B S i I p p A y T y 0 O C 9 T V w 5 J V 8 C O q i G Y / n W S f M I N 4 s C r 2 0 A 9 B Z v D b j q J o 5 P 2 s 5 U z C D y M r o L 0 5 K R C S I G 3 3 q 0 m x L V d 7 r T m g C 5 U q W s Z Y A R M b l B Q 0 U p A Z K k e Z W l W / + n H 9 K m e z / Y b r j z H k 3 6 E 0 z X H C A o f 1 G 6 j 3 8 N d f w 9 C j U J L H H 7 j 6 a y Y w d I 0 6 0 t K X X R 8 w N 8 M 7 4 C C w X o f m m 9 i P d 9 A s E A z 3 K Z P x i e r 5 f Q f g x 8 l v Z 4 d h + T 3 y e I q m S 0 m N f e e x C x d W F B I g w N 6 y U 9 J C B D I a g F S p w N c i d H 6 5 h f T m R J Q v t 9 + 9 4 3 T 0 S z P v Y p K q j X y q c + 8 8 x x J W o x I H p D A g M u m V T z A R m B j Y Z i B l 7 t i t e a f 3 4 w e 4 U J 6 t 6 y E s P 5 2 C 5 5 Q e E 8 G 9 B H 2 1 s Q w O k d U z 2 g s 7 K K I I Q V j b 9 D d q Z k P Q X m I R 2 0 2 3 u b K H X 9 A o q w 0 K K / w l n 2 + g E 5 7 6 M v 0 W s I 4 V R S r F w L A X E M 2 X T i Q d W Y u S 6 e D / h c e y g y v 7 E 8 C x K Q a e k q F z F K Q R K x j Z M t 1 Z 5 P r a 0 p G 8 e / O + G A H W V n H K S U 2 h i 2 C Z d / m n E J o P A 2 J s T G S 4 x k 9 F u q u v o d 9 b o l A O e 5 8 w H 8 Q i w p T H 4 s T 4 I l w o Z t H h l g U R j G M K t o t V a r 0 u Q H + B S z q f Q W 8 i 5 Y C R K p 9 t i D r T G M k N N / t k Z Y R M X k Z k B V k a 1 C 8 V S g t 7 6 a H d D 6 B 4 t N 0 N H v F 0 + B 6 k 0 B l 4 S 4 C H E b j i r 4 B 3 t I C J X c A h A g / a 7 I A C O S l r Q 4 o O N 8 U p Z N J v o B 6 B J R N N i Z t M P J + R 6 h Z N d S c 2 E 2 v A s S j h R E t d x V + 5 z 7 0 m c D u Q 1 M 6 f s B A A 3 a h K F 3 o 2 m q 1 g N K R 1 S d d i b K q 1 l n 0 y 0 k W v u a L x k m I A K g w 4 q a F x h + T Z B n P o s f G S Q I 9 S D S 3 4 V s y B V + z P k N S P 0 t p f Y 2 m d + w A 1 C A 5 q h w P t a 2 y W X C o k z k G + U t + U i q Y e Y q k L X R n U A b R b 0 r p p s L d L f N t 6 N k G S m Y V R t x 0 y V j g d S D e 3 f C w w 8 h k Z Z 5 8 y z x v k m d g 7 Q I Z C Q W p R L M 4 c N h r G c z I S B J g 9 O 4 D P U g 5 g X 0 D s H S q g S i 7 0 t E s 5 7 0 r p z Y 5 s K Y 7 w q f s J e L Y g 9 s D R f 7 9 U P l 9 M f k / Z 5 P p X / 6 k O O c b / z H + c 3 r 6 1 n x l / v u h s h O L / v u h g m b O u O Y a 9 X 6 o v F p J I L z 2 T v k R T R d C 0 7 O 2 z h c b / 3 9 j u v z L n 1 A P h 0 t c g E s U r Q R N k 5 U f I e X h N x 3 p 0 A Z a q O q S f s G a n k + g Z K w e z L o d v p Y K a u 0 n G Q u f C i G S o L z S k M h U / j q 0 o g l h b J 8 G K k U o 7 X v L G i u e h U h p l 1 j x / H Y S P V D s K 5 G z l 4 / 2 j X J r L v K 1 B a o X J A h 6 o I + 5 8 r P J b w z J a 0 P l x e O Z p m X I o q o a 8 j 3 1 s a 2 5 8 0 o M i T b W L L 6 M b t x t S / L J z 2 x H j 8 M i C z X f r e a L Z Z l A l o 5 W j L C P g q C v n S z e o i 8 v O y x 9 G L 1 4 9 K G M h Z a l a Y U A p A w J I m l x U l W q y u M N G 8 o n D r B h h U U j C O U C O D U f 1 9 9 P n 8 + / + / / l w m T N O n g K l V / F o Z 8 m U 8 Q M H 1 z w P P O r m j 5 s i V C g 0 C C K u L d c A 2 k n A L 7 l / S 5 t L n l P n N / l Y C b E 6 y G a R g + T A O 4 z Q / r 7 Q 2 i C W T y N b / E N W n H + / 8 5 M + T m c e A o Y 6 u + O 5 8 N H 5 r q 6 + l k X Y 9 6 n d Q u N U 6 r l H f A O O W / H c A B v B 9 d S v 4 / Y A Z 0 E / j U O N d E X j Y 9 h s H t 8 6 U 3 7 j y / m k x u 3 1 K B 8 q D G + / l m O l a h 5 I 3 l s P J 1 + P I F B r n a / Y h O p p C a k K Z C g q z 6 x 7 F X e o p G R d s U B x L H S E e B f I d T T e d H 4 F I I i V g + 2 a e u x 8 N E 1 4 M q B k e N b s o J + C t q w I + t v y Q w O x U l n y T y 6 q Y v m Y o v 0 E L G m 5 1 f z V a a H 3 0 u q V q h 4 D g i J A Q q B 2 x P i Q 7 / T T 0 8 n E F O l H m z T 1 m P Y L T j c y A Y v l m 7 0 6 w 5 o K u 2 w D h V m S l X t A T J T Q L o F q p p G y D A U o r Z O a 2 T W v q u N + V T H n j H l M R n a 6 W o h j I T n 9 w h H B r h Q S g x r q 4 S N s w / f 9 E L 5 s Z R O 0 m y Q A H G A P o 4 I 3 C 5 X 8 8 d 7 o O j 1 L v s u C U G k R r g m E M w s x G s v B 8 D 0 Q Z r w g i F 7 q F D G v s u 9 M C f u + x A H U 2 H E T Z O P X / O Q c Z e + b c + V + + e 5 r 4 3 z O L o U M H E 9 J 8 H n 1 K P j B W A J P d q i I 2 X q V b Q f r V 8 c v j 4 y 8 w n E 5 m S G s 7 x D 1 n 9 e 0 q m 9 A y Y n x 4 H U p o E I 8 B m 3 c J u 0 O H I k 5 s k O A T g m h r g W Z v B U n M T v d D f f v f F + I V B x D q Q Q l a q N U S 3 D n t 5 C m c H F X E K T t R f O D D l L B l S O k P 2 k 4 C f Z o 9 S 4 c p b 0 e Q r S M 6 I 1 R L w 5 M 4 w Z K K q + C 3 D G m + E s c 3 5 L r m j 4 v C m j 5 Z Y P N 2 f 3 M 0 W g 9 l p V 5 u z R C 8 W q X O s R U E d z i / s U 3 u x q J G H m + / 8 r m p P G W y i P q Y r 1 u 3 2 q / 9 S o z e r s U S x D o I G 8 t e I h 9 4 + + C + Y M 0 X Z r h t t c a 2 O h Q t Y 8 g e 5 y / 0 F 0 3 u q A R K X K a s Y i k j u i N A m t + K i L b C n d T e a e o + V M I E 5 9 Y K 8 C o P R / t u r p v G h 8 C a E P p Q e z v H M y f y x p i Z Z P 3 f 2 x g d Y 5 q J Y m v Z S D b g 9 K K J N K H T W F c B 8 J 0 V Z q R m / w n b F i E D K H E i u e x m A u n M t 7 B 4 Q O 9 u H L W k Q 1 F + b T V C E 3 I y E m I S 1 k G B D K o S V Z N S G 9 J C A + D 3 C P l d j w X T K 9 E 4 r c x H 6 e y 8 c + 8 1 L 0 z q G c 0 1 U 8 l 3 a s 3 + D H q P t M h 5 S k D 6 0 O O a 4 m 5 w V S Z O l Z Q R f B E e U Y 1 F 2 a W Q L a M 5 B T 0 2 q o S Z F q / q 8 A f t L f V A + 5 a X + e 7 F e 3 k x I t S v n 0 Z 3 a X Y 8 0 P U M d B 0 R M 1 b 4 E w K m p m z a e F F i W k 6 L C P A A m S C M + b e L t o g E A J k O K Q m 0 a S L o 5 Y p U H s H b C X B A g v N y x G + E a j b h t K X n M W y y o d S Q c H f U y E I 5 z J f v m P 4 p f n L I l / n 1 w l z 7 x O y x / N 5 1 X 0 I 8 1 c z a o O k A L J a 1 v J j x 9 3 0 Y w T 5 T U H C i z h j o z 6 + y m a J 8 m k L m S 0 f a S K u U 3 Q 1 6 L I J u I m a m s M h z i Y 3 T J A U Q O 8 l f f D 5 p 2 e c i O d M H S A I Q q V G 6 N a 2 + O U F I T z e t h B s d I + b 3 j g Y E + 4 j t E P X s s 9 i V F B j E J 7 R C m x U v 1 8 w w A 7 M u v H s h 6 x H Z j V 4 9 b N 9 g k 0 m 1 S + H J t j S + E 7 y k 2 i B N S k N V M 3 Y J r N w S W N p D b d m q 2 K g h p 6 p o F 4 Y v V g 1 m Y 4 v 3 u E v 8 M V L B 0 G R W z u t h h y 1 B V K a g I 4 l J Z w h w e 3 x v z C F Q v P 6 W b r G m w E P J c p 5 V O 3 R z N P o i y / Y A o t X T 3 n o E 3 s G 6 N a L k X f / t d h S + P p V / L x Q r L 2 u F M U e O r l h I G H t q n D k 5 6 H c 6 C T B R b 0 A w G 0 F z n x 1 q C P E J 6 / k K G e k 9 E E C p H P K I x o e Q p J t b t k V b L / d t C 0 V u X Y f A 0 z C r 4 6 g / H C i d X W 6 J m / 0 Z B S 2 5 V c c 6 h i D x H Z I M m R n p 6 I O / H E E R 6 X A f p O k q z 2 3 X w y Y Y J D m S 6 Z v h A l + 8 K I l i v / g D h i B 3 w u j r C i C Z d D B 9 N t c q u I Q b t d c G a V 1 H M L X / 2 f 3 p h V d s V 5 d L s i n l i 6 x D 2 R W v o 7 N E z 1 t g O i 1 R x q f R H A a G k i s M L T H r w q H a R d U o C j Q d 9 7 Q 2 R z D f W u N 9 / d 2 g x f J 3 f u + v s O X v R V v E e q a C o X 0 P n 9 n L q H 6 8 G k 6 M 3 4 G 1 v L R R I 4 k K b B k x p z Z E 6 3 o Q S N K E Y a N J l 3 a K G m T t l f T Z w t G a L c t j a m 5 d T v I h / m C h R 3 I B t p n 2 9 o x 0 A k A I W o B u f l 3 F H o T B O A D z B 3 y j r k 3 2 U q q 2 G n J n 0 X z 8 j U / C N Q D n y N 5 5 Q G H R I N F e D 2 y D T C o s 6 5 x S O J 1 G S W T B 5 Q j m 5 x J V H E z 4 B 6 f v F 1 c V Y 8 k y 4 C J I G K Q 9 p b Y D K 7 X i T u B L 1 8 u k n r 6 J / l O a O a Q A v H L o D i H 7 m X H h y h K X F 9 d k u A 0 + K 8 o d D X Q g g a s R L f s K l o g E A X R X H I T S O N / x b 9 i g A v O U + W H V w X t k 0 R j s V u I 5 6 B v C F I y o j A o k 4 A c 7 B w U j e b c K z 3 k D r y L 5 E W D U A C m N b a 5 W O D 8 g W V 9 v A E 1 O P i p 1 n m X v t w 6 7 e H x E W 9 T h 7 + 1 4 u a c R S t E 2 1 q g C A F Y A 9 v m W c F u W h A e f A E F W 5 k O X P W q M 5 a f K T V N v H X Z X S 7 / T l T e j a U / m L 8 1 + c / Y D x i J / 1 0 f y N L G M R h T Z 8 M E e V p g 6 4 X q J E C d Z g d 1 u w e D V D M F H 3 T C g p V Z j Z s r S / b u 2 Z s h r N 3 x 5 T E w M L d 6 C K f v P P j H z Y x V n Y P 0 j e N x R X l Y 3 V U 0 e E s v K h 0 s C F F T m e b 7 + F v v j p V l c / P a c k 3 6 F / d Q R n s P P V 3 w A N t n / q i R T i g q 7 9 J r 3 i v W 2 Q t G R w B i Y O g N E 3 e + s M u c m M G i c 7 N c J v r j F 7 / 5 d J p y L 0 E 5 n R V Y s E e / D x y U 0 r j X 7 o m Y Z d s k V 5 F S W e g 9 N g r k I G m p w 2 r M k R H Y K k h z 9 j c b j m N / b Q D 0 o E k d X 1 w W W i b F 8 p t Y F g I o w F q Q b t f C Q h k v n m g B l U z n L U i P 6 x m c Q m L 6 g 5 6 V L 1 v s W / J w v G i 8 W 7 z U 1 q L L O k m 4 b f u E z Y r H S y d i A U L D R I d s J z O v u d v N q M X j b c h M O P Z e J a L a G / 8 W c L F K Z + 8 8 6 u M 8 5 f T g p f h g D g t b c r S t W U Q i 2 u A R e / L L P v y g X Q r s / E 2 z T N + 8 w c y 2 X t R r q Q u Q m Q L G 2 w K F z Q L k 7 u M g E C A Q v S c C I i w x s I M U q M v t + V v 8 f x u M q V C 6 7 z S d l B L d s Q G 4 F e g l 2 N 1 0 k / I w Z u x A a H E I e B j q o J Y l F j L v z i R f X + 6 C U N g 4 b L x r L V 5 j o z P r K T L X T 5 6 5 z u d t Q m k k P 4 C c F S 6 O p e u T u G e b J L P p g l w B H b N E w y U f f N A d Y l s v E 3 T j L 9 N r m 7 v k h I R 4 R 0 U e b z v t f O r 2 y S Z X s 2 j H z U x y G B S U I + k 5 s b i p t c v Z 0 4 a E i X j N A 5 p 2 q E Q J 2 l 5 J 1 c L c w o U x h V G t F z 1 k Q b r u + j v i f u t t p 9 o D l w h B U 7 e F x Q x i + S V 4 H y 6 4 A r Z D F R 1 K o C n C t + / w L g a J E J 2 D W 3 Z + B 1 t s L d l r T f 7 M j G s L c A A h q K I q q 8 3 / R x G F Z u U X h e G 7 Z E 6 p r 1 B 3 y 5 L B H o c u 4 a 2 j b y 6 v C z D c u z g n e x x 5 G Q A H a p H S w c m 5 4 x T c 3 I T 1 U w V c R J J z x / d D i S F 1 q i + a Z 7 l W Q S u V P P w + T / L Z Z 6 B j i A Z y n L Z + / I O q h 3 s i i o e k 0 R x t J i 4 y D O C 6 B T w 0 M 9 y 6 G i + q q 2 I O A + J g T 7 5 K r 0 T / f 1 m Z h u I B d Y M Z / n v B M o J d / v A D h h g 7 e C T c A l l y x G 4 c 1 6 a K S 2 C t i S H W i 6 5 V 6 E d S H x 7 H a M / L 9 / H y m / / + f j 6 e h 4 v F m 8 m 8 f Q a 3 q y n a l n p a I d l x i q 7 A P 3 F 2 T R + d B x d 2 2 o 9 4 K D e U P q 4 E J Q t a p Z K D x I E J N z 4 V a i q 0 3 k G y t 2 k o 1 l u Q 2 b l / j 5 + c M M 3 D i l 5 I 4 Q c A D P e z p N f Q v f 2 G 0 w I c e P 2 K u V J 3 O B 7 c / K / 0 Q u J x i h a R a R q F D + M 6 U v g j I I W j g s H 8 D V A K e / S q e I I U R M K t L f y A R 1 + 4 v u X J H D 2 c 0 5 B X k a E x T H V T b v K T d K B L C Y V C l L o 8 m B Q Z X + / 6 n 5 q y b d Q X V 2 F 5 L h Q 4 1 o G / W o V c M b p J 2 / + 1 f I S X U W C C + d h L 2 I B P d K J P I B H q E O m R q S g I 4 2 5 I 4 i 5 p T x W a 0 k G a V z 8 g y X 5 K v p V w n K w g + Z F j x N f l y 5 f 0 w J z l S w 1 C 1 y 9 g 4 O g t M 1 j j d z 7 x j t j Q G F z w D u u T X e Y B r j 4 r f S 1 O Q X K Y 6 y N u b m E x 6 f R c h n N o 9 X N y h 3 q 7 C C d 4 V j 9 2 J U m M G F A 5 N L s K Y 0 Y H e p g V 7 R S m 5 w v K X G e b 9 5 y z Q r / K p b 1 3 g t n 8 W y a c I n W B + B 3 B k c U + + C m 7 P Z g E x F i + / T A U k R R J J A Q 8 0 a v g z 5 h 7 2 5 J N a k U g S / t i l t H q P m A 1 j Y 4 p 2 f 9 j F 4 5 d 5 5 o P 8 2 S q J c i v y f K s r q s l J K z Q E m P M j q V E P 6 n G u 4 3 / / 4 v G q 9 v H u 9 5 s j 6 j T c t v x + N p 4 z t M f w 3 Y B z / w 8 3 r T G + X / M p 2 1 S V U / 1 T X p O F n I O V O V z t Q X R F D U P K K I / a h U s 1 5 V x s g 7 M / R a C b h y p I R o E t G D b R p k v H d V I + + T 5 N X q V z S d 1 r x O B 0 p T Q R j 6 C y q + S F M J f z B + o Z A q 8 b l 3 z K P n w j s p x O G h B 7 M 8 8 x G 8 u L N A J R 9 q 1 u l T T + e a M F B v p 7 D L 5 Y n 0 a n V 1 G y 9 m N V 9 J 0 m I 1 z I n R F C x L b R 2 u Y 0 g g h O d o 0 B V W Y i G 5 9 Q t 3 Z F 7 A H / W s A E A C b N v 6 Q F o b c 9 M F 4 7 9 O g K u 5 2 x w P C V Z H h a m u l 1 D A o q r G C 2 t A B x U k X t n D o Y O g W 7 + H X A k t I 6 n G s g V 0 b L N x L Q / I Z L Z 3 T P m h L u M 7 t 9 A O 8 t r 2 D d E Z 0 k 9 A 9 Q U B s X X V q h H 3 L q k a 9 M X a Q 6 W r m u I P 1 p C i h 2 X A H Z R 1 P c 6 g r D B w w Q P + F u l p R 4 b t C 8 L i t 8 l d 3 R 4 p 0 K K 8 w q h R D u m I k t y o e S 0 L m A S c G R w 1 0 H W A J v G + 1 c 1 c A 5 E l m e G s A + l T 3 J B m Z f c G 2 A F j U h X / y U Z 1 + O 5 M i N 8 X S V 3 u m i 5 x L h Q r l A G o 9 w s i M M O u A g N o 0 d Z j O h r 8 x d 9 l o o G K c / r w W 7 / I x y f w U Z f g U v Z y Z i H h J m z J s I T 1 N K g y M y F F F n 9 4 p T q I L 5 K H 2 Y L c b 0 D 7 Z V V p a / W f T u N o / s C 7 y 9 1 K s w N j V l n / d G k v Y R 7 Q U E H H R g h Q K x P q a 7 T G a F i n z 1 n y H O Z 5 0 k e k D 4 g h v J G a U 8 I b / L Y 2 6 U D p 6 L U x L a d + e r x K 7 s r C 4 h 2 k p K u 4 9 N M j G t 4 O V 5 4 m H M p 0 j N d 8 y B A q I + s 9 R J m 6 0 + + K / r F J h j R B h M J q j o i A r u F 5 6 z 6 o i Q b q a 1 B j W W 5 D 6 G 9 K E 6 I z E t t B U 0 M V r 1 G Z f Y R 5 3 u G 3 L 7 e T + j 5 D 5 Y H 6 H I B I y b o I o b l 6 3 t B H C m a k S z a X D g u C C N / H T T p J A o g Q X K 3 p a J b X T u f R w 4 9 k f u 1 0 m 3 z y + t V V H o U / 9 x v 0 k 6 K 4 i + F t q b e n A F l D t y Y c 6 T r 6 z l p c q J 6 S K O u R E y P 6 q y L i 8 C l q g D G d E S k E y S 6 a 4 T Z N P v 6 U L B r H s 5 s Y g m K n l / a S X Y S L n h Y X / h e O 5 6 6 0 4 b K u 1 X I f 8 Z i X 9 H p H 0 D a q q 8 B 3 w X + K f m l z B q E X T U e z r A m H 9 n 3 J K b W D c N l + L 3 Z h Y y V y 5 W m o e e E F x y K G p H R M 6 E q p E 5 Q k + q / k F b U d n + L 0 N 8 v o R e M D m m Y o h C J s F u L 9 P T Y D W x a V z 7 H + U H 3 s b f z y N L l b 8 v r 3 P U X M b M 3 f f y p D 6 3 H q 6 2 r d W b z 4 7 9 V k W f f w Q K 1 V S L l o R N L 8 / e Q Q 9 W p H k q H Z J t w y 0 m R 4 z y 9 3 Z S Y U i D P e D L d p 6 v E r 0 q k l 8 q 3 7 4 Y y H 3 k y 4 9 1 H O 6 d G o n 1 e m A Q p D Y E e L O U U J 4 M J V F E F S 3 5 J D / 2 3 7 R N O 4 1 J S n U / i l n E e w f K 5 Z s v p n 8 I v S P j m k 0 4 X 3 L e 0 Z B I S Y T R L b a l G S e z o C E 8 / x C + t L X 8 v b e y 9 K K G i w 4 1 k Y O z L Y p m H G p 5 P L Z O q G B c n H P r M Z v Q + M L 9 P H u / s J Q c c p m e / v x / W C D h 7 W s t a 1 z s S A U n 4 W y C N / I x X q 3 g C l k A p Q l n R W g W o S 6 W i b R h 9 f 3 P J K L c t Q H E Z h I k s K 8 t K C i v R m 8 Z A k 1 4 6 A X r O J f Y A c J a 4 r / z U C H i m i n l D a K 9 6 w t I 7 6 E n Q X l T 6 q S v T n V S E r L c 4 4 U N m v O K T l z d P o 7 j p 2 d 0 E d B j W c v q E / x f T E b A n E U 6 L q i G K M q N C O Q B M Y I J 7 E + D S p 0 e a q 2 P 0 q 9 K u p W T V S B F m Y O F + + p x 7 R c p X A C F 5 N 4 h I N z L 0 E + q J B i X o A U p O w 3 4 u a r d E R 4 D F 7 h K 4 X F S G R N x S e B d / Q h z w X T G e 3 Y Q U o 0 0 E 3 T V p + D x + S + u Q 5 K U y O s e V z c p L S g C V v M u A g H G Z N E y s M c S I P N d E 3 S M G r v l 7 M 5 h y U k 3 R j 1 E 1 3 j g + f k z S 7 m a D 4 g D / d W a 4 6 p Z J F 1 m U 2 q V + w a n V 5 N c I r j 0 + H + T E n V M / I K b B Z U V O A D N r X m W a u g X I Z Z j j L f Q e Q y / C I A D M X n o j K W I p r c w Q X W 2 Q L W 4 h X g t A l 9 K O 2 i D q A c e G w B W S 8 A 5 a 8 T c R R S S h O z T W F u 4 V J G c q X V w N a b j x d P V J u v X F H 8 Y e U N f y 6 m v 2 + W C 2 l c 7 l m + A d s R d J Z B B X o Q 0 k r Y B b + D c n r 0 o P Z N r 1 J 3 p n d 4 q Q C V V S K Q 1 r e + h D / + F H O D n g Y F R U d A / 4 2 u V o m 8 5 p v L f L s t G E A + u 2 r 0 C 9 r F A N Z S i + B y V N W e G z p 2 R C i h + D 8 1 Y N Z v v k C n g g a e X d W 4 f m V e h 1 Z h S F 8 v 5 L S g r 0 c c x a z C j 0 u F 2 A t u i P W v 9 / O m D E I p 1 a J G S 8 I n 0 q y u j u o P d l W h F C r N y J 3 O w I 3 Q i p c g Q 5 1 b g a + O N K 6 H b C 3 E I 7 S Q + y N R j R m f P 8 q Q G 6 m 1 I x l r 3 7 5 1 G d O z T i s 2 D + i b k Y s I w 1 B I r 1 t o l b J F b a E H A r K 2 6 E w 4 3 i f v c a K Z y G w g i V W / A Y T J d G 8 c 0 / L 5 + 7 e j q 0 j g D E E i / D k r e m t 0 A 2 E / B A J K N Q m K F B W 4 L c 3 d g z S C 1 R i x / d J S f v g I b U B f Z t I 4 8 M r e b l 9 Q L h k M q 9 Z P 3 5 J R h B q S W I + Q E x d M E t D s 9 g 5 S / B N E 3 U j Z A g q y U Y w t 8 Z 1 D E h e z e t F 4 2 Q e / X 0 y D X B 8 r A / s v 6 K / V d B W N J M 1 u + W p U p B 9 f I h J J b q m p 0 T E o Q r E Z 5 i U 3 k I k O m g s B y 6 j 1 C v 9 M u T r 3 / x f z q Q E B 8 C 0 K X a B l o Q 2 g W a q t O Y g r a 6 U b a T a k O e z n 6 p V b h p T U D N 3 l x N q B h a I u G o 3 + f r Q / i v 0 F C x E c m l V L c r T S P m c f R d q l Q f o R R w t 0 G Z 3 w S a F P 7 Z e p A x E G Z 4 Y t L d S I V x T c n 4 p Z L Z o h Z J U E B 4 Z 0 W 3 2 z R + Y e Q Y C 4 Z v h N v 0 2 / h 4 9 z t x Y 1 8 O A 3 6 9 z D X 9 / X 8 9 B U F 8 K Y I h u C W k f F 6 n W d J c h l w k s f 8 A 1 z r N T u M / Z f h Y I 3 8 k 2 n F E Q b L + 3 S v d C 6 S / G h 9 T v / 4 o + / 7 k u 6 7 1 6 X c 8 / N P y T o S E X 0 O W 8 E 0 c Y v C y n I E V t I c v t V 9 Q L U r N 6 0 X j 1 e n v / j N V Y 1 t b 5 C O j Y G Z L K Z 5 q z S / 8 s d + T z o b y y n N s Z e B X a j M D 0 O j J u F 1 C O w C k S 1 8 V x 9 D j f U E M B d a B L r w a 1 B K c s l O x d 6 Y z X / H s p 2 u Z r c r + a k p y / / j q N V E u N d T H l 0 w 3 E D p k P u O k W N E 5 J 5 L i P v x 2 w Q 1 a 6 t 2 6 T 1 S K a X R M V f 4 l + u p C W I V L g g J l 5 Z f d A y Y p m r U E / t N B C k R Z i g h M t w O Z 9 i a W T b s i U A 2 X C L 4 p j W g 7 9 j T 0 J e s q 5 L X d Q 7 f P w 6 M a F V h 8 H A f F 1 m 9 o T z 0 3 V n m m c h R Z u j 2 b N P h z 6 X f 7 D a O G u N U W 5 L 7 S I L o P Z D f m K 7 U / M 0 v O u 9 B f j H a A g X A 8 a z i 8 g / E R u B j m i 7 a i a 5 H n F o / K J m I 0 m r P O M C 9 R J O 2 s c r z j 6 q U o F i L 1 L j V b 6 i 0 r W L M z U 3 F p P P Q 0 9 1 n l 2 / f A A U N k b 1 5 k l f Q t R X S E u A X q S 9 4 P I T K V g V B 4 6 T Q k K N B n E 7 A h m O i i K z R 5 4 + u 7 J 5 k q z T Y h 8 V j a e d V D t O a X l 4 c D 1 g 0 p k 5 r h 7 z l f E C r / X C / K A N 4 D i X + c K E X / B i K w q 5 Z K T A f + A p n 2 a w l 0 7 s 5 y N n E r 8 T s 8 p v F x L + e 4 q f K z l 2 E M S a s n 2 4 D m K I O K + 0 9 t o D u r d E Q e e T R Y L W q k m 9 V z L A 5 i z c g R 7 a k 9 r S J k w E E I 1 6 G F 4 d P F r S h 8 9 / 3 7 P c 2 J r P V v 2 Y g j x k H x A y 2 f n y y P z Y c 7 I Q T 7 f H I 3 7 C + h T l q R f 9 C 0 s a y Y q g E 9 2 o c n e Z H I X D i u w e H 1 6 p D r V d H R f 6 9 k E 6 k 1 M R 9 s 0 9 l j 8 8 y l Z l X B Y H U Z T o v b O R X J 1 l d T H o P S A t N L i o V N F W R Z p i D 4 b m E j w 3 Y Y L x T s A V 9 M J J F m g v 5 v D O f H 9 b T x z t 9 L s Q L H A 4 y r L z k E F O H e c f t u D W k E 1 A O W D b m l A I r B d b B S F / w E I E c z c K J M p 7 i x f 5 6 n J h s K z C t L e c h 3 J h 5 K u 6 c P A s e Z + o / / Z z Q S 6 l b B 4 B y l e C n V 0 o W y 0 a c O m D k J T p H L Q E K m g 0 i Q c n c y T J q F P 2 z + i x u l o l t u + Z y 8 1 5 2 0 l n 7 3 / 2 2 o 9 f L z 4 v 2 o G F u T P K e x 3 Y K 5 s A x h n X 6 X v X L r i O B O b e d 9 u 2 i e 0 F j M 6 3 7 k X 8 e / R Y n v v l E a H p b 8 Y 7 6 A 9 y O M w 1 B e V s E X e w / Z T z y 1 d M B d t O r c M T 6 5 6 d q F f D U v + q N U E 1 6 X a j b z B k u f Q H U Z L 2 J 3 J E Y V 4 d m X j b W 4 E 9 G A m 8 x / C n + z c O f L h z 7 x z 7 B x E D z g 4 u B Y q E M R g S G z 0 D B 4 O e R 2 g x f w O c h v V S + t d P D L O f d F 4 P 4 + n Z A 2 3 X + 5 j M 6 a / h V J B y 7 P o M f H / R 9 m E j R + e S k X Y B m V x I v v C U x K R H f L P W S m h R X e J r M x U t d s f 4 m K + O l H u 8 T N a E i j 2 h C a h q X N p y i c b k + i f 5 e d M z Z q C w 5 K 0 F o 6 E v a d L c V q 6 u Q 2 N D 5 v / q N V E F x j u Y N W t 7 N 2 q k N s y C A m c G W 7 T O O O 3 8 + h x 0 a A 3 + b J E F X g / + U b W J v a i C Z l b z T T H y + H J Q U r b Q M q J 5 I 8 E N F + f K D F + a P x X j L j K s 2 7 2 8 c l K w Q J f s V D n Q E s t s 8 u E W L 8 k i z Z / V b 5 c 1 6 Z u 1 v h T 2 9 7 7 o j u L 5 / P H X 6 h a 1 q 1 w E S M K 5 E V e Z S P B z J n z Z A Q i k b Y P K S u r R L s 0 7 P t B X v I p v W h 8 C n G i 5 A N u W h 1 m p G g 1 j 2 9 E q Q Q u 2 S P r 9 / L 5 x u b P d K 5 4 u C o L 9 M 8 o C l 4 n t H E 4 H m n b N Q f w f O Y i h f E f M o X s i q U 5 A C w k m S s c i Q R Q B X x G N t F A d C L Z e J v u G J + v 7 u 4 m 7 k L z Y T Q G Z M 6 T z Z / M g n s O 6 n q u c b o 7 w F v m b R 0 S N d G l D V q g T c g J P 6 n v 7 t O z D O Q 2 P Z j l s + / 0 z j q v 8 Q P z m M 5 7 Q D O m 5 N M c n s t Q L j X f C S D c M 5 r Y A o W s S j g S 1 N L q g Z 4 c H N Q p 7 O b p C o 1 c F m a + g Q Q 3 i k N a n l S p 4 X k y + d 3 p z k O C 4 X y Z z 7 e 4 5 s h f o Z Q I r H M g r V K F r h y O S C F b g q p U K 6 b 6 s 9 e Z C Q X a a m Y 4 y 0 X l E L Y d 7 D Y 7 a O 6 0 0 V G S H C D p o 3 U 5 O U g B o f X h v N L w C v 9 F b 7 4 6 D b 4 h 8 k p m O M u S f 0 B t I h + 8 / z g h z V 3 Q D P C T i K 7 m m S Q p J d p F a L 5 W L R B y c + j 8 B Z l a + s + 4 T j Q B k 8 E C P n 0 o I d m r J h S o s 8 k M t 2 n x 8 R e o h 2 7 c c K X 9 y E L I o w W y J d 7 a s D Y A 0 T N N l w i G o i t D j 7 t g X w U N 7 p 0 K M t / 9 u U 3 5 1 2 m p S M 8 O T O k R E u u l r k j a E O 2 u y + W K C s R o K H 3 N C B e M R O 0 h A 3 U 1 5 f k C o Y P w J 6 u X q G / 8 B G 2 V m h C 5 u h B l W T O c v d g B L L r b + P b S g I b K Q 5 f a D p L C 8 M u g 3 5 y t d U U O 1 B Z t J f o h 0 k 3 g 9 w 4 0 X 5 2 8 U v w 7 0 j c B c k t m y E 1 r l r + + T 9 + 9 r 0 B K a C Z q r o K n n u n 2 9 Y g d + 5 K V M 9 3 Y W Z W T d h z o q j C v y E o q A g y 9 I p / q e T B f + V / K i i 9 p u C F 0 B j H T o + Q 4 G v J 0 N b c Y a l + Q L n b b 3 G W i i G 3 S E v 5 m p O w 0 D c A v L / x 2 6 q D Y X I v j 4 8 f F / / w / s 8 Z X B O I m i k r P r K b 0 5 / F k A b 1 O 8 g N O l 2 g K M u O o 8 f 7 y f / 7 3 / / y / 8 d 9 p v i I 9 G t 3 d V 8 g o p 1 / H f M Z T K 9 b j a M 4 e v K 9 / v 4 q n i 0 k C + r 1 5 f j 8 X 1 i T H G 2 p L a I 0 u d K G D o m V W c 1 5 I J c r N y d 7 n g V y h R p l N u p F O m Y 0 T 4 i C 3 x r X 8 / i 1 6 d L 6 i d g C v s c 8 h W g 4 A O V N R 7 N G c T X Y h I 3 A Z Y V c 5 3 + E B o X N w 6 J 3 V s 7 7 / z u w K U G B v h q 2 y X X h o X 8 b z G 8 c W + U K K M q k r R K x 0 a 2 F v 7 g E u l P J Z X q Q Q o m C K a g T 1 U s Q X D / t d z O l E e b h + C 3 A n p 6 N Z 2 + F v 0 R 0 n r b v c I x 9 s T i z 9 s / w G r 1 n u q e K 5 b 8 l i + i h c Y u / i C d L i r l O O b 8 n v / 5 b M f 9 Z 8 l g k W Q x Q H 0 G V V m A v j R s r K k E B T / 4 c X S / H f e k t G 6 F k 3 0 j k H e l G s D 7 r p p f H n a L G I V s 5 j 7 j D e F d n l 9 S 5 R g N 7 S a + s 8 W S 1 v c e m r 6 G d 9 K Y n O E Z c T V A M 0 l W h U W x q l t H h + C N 8 S 4 T S 9 d 1 U Y N Z l 2 f n G d h 6 B u K I x o u f M N L 3 v y j T S 4 O V 0 q n 3 9 A 2 / R U S g U z 1 w H L / T e / 2 Y I c i 4 w g q N E O H I B D k b p O v T j k m U + / N y A c R b l E J O p 7 w q Y z D Y R M T E f b 9 M W Y 3 r L F 4 9 K t L n V g y M S z + B r + M h f h 5 l Z 3 I 7 l I W D b h 9 G i u 6 5 C Q l Y c O u w d C Q j F w + l e c 0 3 k G u h r T 0 S z H f Y h Q e i + B J h 7 Y 1 X h S 6 j j p D w X T V J M m C 0 g 9 z 2 R y D W B Z u t J C a d K U Y B M 7 y J Z 3 2 Z C 6 8 O V 9 H 6 Z T f d H 4 G I J / K R 3 N 8 t 3 F f H J 3 O X V n K e W D 9 3 9 e 6 t T a 2 3 k c z 4 T k l j v u U / S z J j w A Q I e E J u 0 h H A 5 t 4 e 0 3 8 A B S o F J W x o O g Z M i A + m f 7 s 4 k 1 Z F q B w p b 1 Q T e 9 s O f M c p V Q F B Y T O C D d d e a t w M B t e i N E r I z g k 4 6 / H l e d u e X o j g A m T G F s R F a l C k g g m 2 s g Q H A 2 n u U / e p x p q n Z v u s P A A + d x J y 8 I t t z X h J Y k x 1 P w M 6 B U + f 1 p N E / g o a 7 b S 9 E 7 o o 0 Z f p 8 O m e 8 h c g + Z M 5 t H e B h 9 g V b K J + D d l / 6 O e T f U r N m S p w H e h f m A l j v f r i Z T C Q e c Q a d 8 + P 4 P 0 c y f 3 5 I H N z T / T J 5 C V 7 e r R b x c L m o + C u G f F t J O s I b Q d G j + F F 2 r o 1 z N c x F i T / X i 9 4 9 f 9 G x J z Y T A X e n B N r 0 x f i 0 9 k k 7 X 7 Q D F 6 X G W 6 v v v v 8 g 9 1 C W 8 o f V W M Z + J 6 s R a c N K i / Z z k 2 b B P 9 n m o 5 M V 9 X w R 6 O o F 4 + P V g l m P + F v 2 c 3 L n J A f Y C B 6 U W w s O p R X s 5 f V + F + i n k 6 g g H E l E M y E + C G O h 4 Z 6 6 M F T 9 N L h + j A G e U 2 5 C l u a j q v x i n M z U H W o D 0 v F 7 e r 5 L l b U T K S t Q m j j / V O 3 4 6 E t y h B A I h t M Q D O V W t x O C 4 x W B l / I 8 f P a t A O A 4 9 m L X K 3 8 E U U s Y 6 e U g w j v 9 c R b M l Z c + a v m H v 4 B n w B 0 R l S p r R F M C A 2 Y w 4 f F D f 1 P l C 7 x v e T O h F 4 7 c Q t 4 M Z z n L Q V y p F K C x / 5 w C e R H f O i 0 I m Y L a E / l m 6 t c Y 1 8 7 + O k g h K y + b Y z i M m K J g g 9 e s i Y U 3 j R L 8 C 2 6 / 5 / l y 2 I d J 0 Z r h N w 4 y / s 4 b u + D + n I e W j n 9 m Q H j d u F i x B 0 l O K b z 4 D h j m 5 i e q W Q Z S i F r s B N G V T U Y + a 5 w u 9 j M h J k F W H 3 Q z K V 3 + k b D Z Z P P g + w G W S j b f p k n E p l Z Z 8 7 j O 7 z 9 4 H 1 N a l I 5 S r l 6 K r l F Z N K U L y n a 0 R 5 L l N V L U w p P + 5 n 3 3 1 T H o 3 t E 2 z g T c N N j 6 / n U Q P x O I l z 8 M d m N h j h + h L + / 3 V z 3 h x u Z r f 1 L s T A L F 2 E Q U d Q k 0 O o X F B 5 n W A f l c P E X n S M L T e t L z R a N l 8 A r H K Z + N Z T v o q b S r O E + y Q 6 O Q / R z 9 n c c 0 C X w + O k L Z o 3 k A B o y W T 0 w O q 1 U N L C O Y Q q n y K 2 d v / g N L T I Z r 6 G O B 0 0 o N Z j j F N e S f R o / U 7 + d x n P p 0 8 t k 5 2 u Z x f J Z f x o y O n s h 3 N E n 4 b c e o Z 5 8 i h p 9 7 g Q C e O k N n s A 5 M Y C Q O 7 Q J D 8 6 u t 6 o p y A Q Z p 9 1 b f e d A Q y j T P 6 f N 2 s F D v g D K / i t + M p O C i H 2 1 S n e r 2 T s D 3 C N d T l m k 3 q P 1 2 e 4 1 l T M X r X N G 6 j 5 q W D Z v + 0 t J p l I H F N N Z b l M i G o T u Y T 9 w P 9 k J r n U S / j g V X P M x Q M O r S 8 I C e J I I T k J g 0 i d 9 A W R T U Y R A g 4 S E N X o I 7 X 0 w G P G 2 I 7 6 c E s 3 w D v g I J n R m + e 8 5 L a S + d 8 t w 3 8 f N i j a w 8 G b Z Q D M + Q P z b S E b / R g g D 3 X b 0 D f k 8 m Y M k h 6 s M S U Z 5 P r a 0 i 4 9 p c i d E S 8 l D j g 9 u S g 6 O n I 1 h w X A z j 2 6 I x M l X r 8 4 1 1 j x y B K L y V 2 v E j u 7 n 9 O S o i H d g C 2 c Z i R C 1 F 6 g V P 5 W M V 2 p q 7 K E T J i T Y J P U n 2 p K n X V B R k E 6 V J i S I S u H t z b e g f 4 F o c V O S G F g p Z O K Q p y F G q y r h J O S L R y T M + g f y e a W Y 3 / 3 A d k l Z D j H N r N 2 + T e R Y O v g X z b C L y K w p f g S u y q T R e N e 5 p N j O i 3 f 6 R v 5 k v p D c U L i z O 6 q p i B G c 6 6 5 j S X p P O K O z B K r O / z 6 O b S F e x / I r m Y T G e Q + c 5 r Y h p g p B E 8 A z p A X A c D L R y u j j G Y O g k c R e G D b G A f + J D v K a Y n C 9 s B c 4 M I O s 1 Y f g S r d p 3 c B f C n H t / y p v o 4 6 0 8 P k q H z F E y D s O g 3 3 4 E 4 d L w F U G O d L R 6 n v 3 j V 1 C y J q w 5 f J F o U b w t A l a y R g O R I l b S u z H Q e Q 6 0 y n Q b K i h R G t J y V / u 4 0 s a k r D i M x k r 2 + T 6 Z w S 7 m Q 0 b 9 N g F 7 W d l u n j 3 d o r h w i v A M 5 b s F t N D A g D c M D b w g J s n 9 O S 8 8 z U I 1 D D 2 Z 5 7 e u E k n + 6 W p 2 H 6 Q 7 q G 1 W u w 4 v o c Z q 4 5 B G 2 z s l L n n h I h k s 9 w r M m L R g 9 U f Y R U B i X p E J g + p 6 k e q a B k s d 6 M M t 7 5 Q 3 1 h 5 E r z r a c b m B S f G 6 O I 3 P L f U f a C 1 Y 2 Y T 5 Q j 8 i 8 u g j F H a l K 6 R j y f w 8 V Z h p o 5 x V G t B y o W O 4 i N w R l B z v P D u k B s 5 I f b I 5 G M C J o j S R j T r p q 2 4 D r Y H I U 7 F 2 F p E f h + + / A o s f T y / h O u L M P + D T T J Z Q 3 8 X w m A l c 1 s 1 O o R w y h S T I U C B l u T h j f 2 v S T G k Z U / 2 Y q M y H y U y G q 6 m Y 4 a 9 G / W 9 1 d J t N r N 1 P S D r Q / 7 F V P f o p M H 9 3 O E D i y 9 u m + T 1 c 9 x z + J P h R 0 2 R O q n 4 I C o 1 / m 3 H z 7 Q B e A G c 4 y J o I t Q i X n X O 0 7 u A Q c t k S D h n Z n 8 n 1 g c f o 0 n B h b t u h k 6 I 2 4 Q 7 l h t V J x d V s G o S I s t e X 3 2 2 g J Q s F p y 7 3 A z n p C k I k w E 0 C B L l S E b W H C V O 8 7 e r J I A T Y p f s M J o c C V 1 W 3 5 7 Z Y s 8 T U 5 / M c Z u e K L 6 M e P Z 3 j v l d r a / n R r a c M w E s P / W 7 F u l 7 1 V z b 9 7 C q h m L 2 E R O a O H m 0 w 1 f K 4 S P h S S r H T B Q X m g J D U r I G y M G T g N Q i B s z H C b x h k f o x H W O J 6 v Z q r 9 3 v E U O z C U z V k 0 5 z J c L l 3 p r S 0 j + j 6 I T R p y 4 E 0 Z s H k K Q o J 0 D 9 D H m N W 2 / e t q 2 W Q D n e n Z e J Y b s 9 8 4 j 6 L 9 H O t i z 8 6 I o h c J J Q L r H G q D P W n a l r 4 n 1 G Z z A a a n y Z j y b 3 l B W p s 0 2 H 1 o w 5 Z D b f L P d i U s 9 m V h U g Q E 3 b C U j l T 7 i g l C u h T J O O T b H S 5 V k X v z R s X k 3 3 I f F r 6 i 5 h N d 7 W s J V 8 k q I E a 3 c i W E S n N 5 P 6 L p Q g L 3 t b t j s f H / N 6 b L v / x J q s g I m c r l n e t e D S j 6 8 4 K C q b Y z 6 A t c 2 R v 5 q m Y a K J u n x r L O H v 4 U 7 j I 3 R n M H i b w 1 i 2 Y W H D r E w z B i j 3 C d 6 1 h z R v i / 8 f / p j e i x 9 v U b 9 D s p 4 r 9 v Q U Z J u k C U 2 e m I Q A 5 H y M l M p I S c F B K V I 1 i P q C E J 6 Z H 3 w y m f E r d B C L q b f E B r r f 9 j y E l l W b S z F Q H x b e I K l r Z A I H U U j Y 6 g C k i f p X R e K W w M p H I b P H m H 7 G c H Q L J 3 F c l M N B A I y Q x n + e 8 k g g D L D c Y 8 J B S S c A 9 T M K K B J p 4 v 6 3 a Z w w / Y h t s V 6 h z Z c W D F T H R A h p o 3 o m l 8 8 T 8 F Z V b U + d S c A n W a F 4 e 0 n H U G s U X k R i / s o N v c c a / Q A E d j C t b c w H e R 9 E E p W Z r B 6 U y t z F i d m 1 R I b b c u g P + h S T 8 l Z R b d C 6 E u s Q 4 P g K 6 0 n z T X y t E j 2 r P Q 1 e I 5 z X 1 A 4 F N 3 k b 4 P k Z f 8 Q 4 u e r R Z X 0 X L C K 9 r 1 L p D P N 2 k F / X M H z T 6 U g 1 t 9 e H l a Z N R g b m W 1 m p 0 v K W C 4 1 Q G I V k z J F 0 1 A I + d v z 7 1 O R R D A a V D 5 6 N 0 b F H 0 Z S A K 6 k F g h d w l j Q N Y 1 Q s t 5 j z M B B T j V R F h 3 m U q Y / L w b / 2 S 1 n J Y w H e 0 g R v c I L 7 O Y J d N x c t T 9 z h A 7 r V v + 4 E 0 8 F N c 1 I d c s y o 3 1 e R W Q o J D 0 s 9 o s / t i z b K b E n a 8 D O D A b b 3 O J j 8 + T u 3 h O s 7 1 z S 8 h n P / O W 8 P B f W q K a R h K 4 f E u u a r a S U F i B y b j X b I E P X K M V k 7 r 6 s C k Z b Z I a l e r q b 5 h T Q 2 Y U K F m U j b d p 9 v F e q + t 2 v N K h I Q D V N o p + Q 6 0 + l h 1 b V K / o T U 8 b q S p c r t l X D 8 S T k Y 1 n m f J d T E Z 6 X k Y U t Q O e D I c 5 h 2 A f u 9 w D E M b A F q 2 a Y t S z Z w j K i n R D m z N E i b y 1 e N N 6 1 v z y p f k + B P 1 / u T 1 P 5 9 F D K e 2 I f P Y z n y A O c 5 I f F q V B X p C t t s p p F a I U U E / g g V N u z z r m D E L j U m 7 O 8 1 V Z T 9 9 e l q Z Q V Y H c h K h 8 x G 4 e q Y e 3 X p q 0 t f Z 7 M E 7 o B V t x q 8 8 5 N L O M e C C t D 7 H p 2 r i b S 2 / M 1 i / p l 9 z B G 8 X j p s s i l d P k v 1 e T 5 T S 6 c 0 Q q 9 B Y u J w v F d p R M g S / U h n a O u P a 6 I + k p a q 8 d O l I c R z Y J O v W c J d z v 0 M m m / a J x E o L s K B v P 8 i T M Z F B X z R u / R e C W V z B t W n 9 D J u B 7 8 p x C h H U d 5 X + / e p m 2 i z G R d B O 8 R o e b k Q 6 t 9 M h R x i R v x R + T G K l S M P k K p x V R W b o Q A l l 0 f d D 8 G 6 e W 2 q 9 Z q + y Q T x Q G 3 A x S A f c H y S 1 c x n 1 M U 0 k O e B C X 8 l b D p S C b 0 j e b 3 / 5 I J x 3 I l + l o B + Z E + z p m b 1 A r B C C y S U a v U D h D I C W k 5 5 E 9 q o C M N C V E 4 f s P a 1 T H y J s G L s + z P O e Z 4 7 E 5 9 E P p e B L X B P u 3 q Q / C 1 j J C P F h q 5 5 J y 0 M l 3 e u 2 B / Z C V J x D o g K L y L v r K X F 4 0 3 o X g A Z G h N j 0 x f p f M u A O n b u p s + V j f G 6 A m H Y 6 H U 7 I 7 / U K o 0 + 6 S 5 K f j T t + K r p f + Q Z o G w Z Y A D a S z N V f r a X e A v y F 2 m J K q d b y J l r O p B m L s z c b b d M g 4 + 4 0 z / 3 A Y r L 1 6 W 4 k m 6 l 0 y q 6 l 9 3 i G d R 5 C F F i X n 3 G j I d Z L u L Y Q j J K 0 P 7 5 T S S l Z V S 7 / L x E w o U G H L D G e 5 6 E P 8 4 0 f 5 e 3 k H t S 3 7 R u m g Y 9 M e C e 2 U e e G Z k 6 r V F / U G k f 4 k o T O g g c L 3 v W y + f i D A s R n O s q a i h V 9 M r t 1 J / b 0 g j u n c 6 / Q o M a F e g r g J v K c m q Q 8 9 B / g 0 Y t d W N + N D r b o 2 j 0 8 C p C / L r F l + E 8 v H + p 7 9 2 0 f / P d n d b X B o Y I m h l 0 v Z n I k S y Q s L h n t E Q o x m B e / z 1 3 z f l + + i u 5 i G O Z K 0 d 3 A 6 v 0 H J 7 y q E y N L 6 + J u W k p z w H R + z b r / x 1 8 k V g t A W n 0 2 5 D 8 x 0 z T j V X 1 V Q K b b 6 o + 5 A t j o t 3 Y V y E w m z N h k z C i T 9 Y S / X q 3 o a 6 G e + O h n b 8 2 d c m e N y a i b 5 X G M S / b P c h D s I S 9 5 G i 3 t e m o 6 g Z G t x F h o W u O o 6 z U E X W a S h u f E G c D A K O Q S c E T R 1 d 7 y l k t K J k h 8 O Q U S f j r b p i v H n S Y T u u Z t N Z g f 0 E F U C y n f R w / I 2 m c 9 c G J y t f U d d c o S 4 O T g P y O u 4 A 4 y Q A M I 6 5 I a 4 e V N y U / + 6 Z D b d Q B 7 M x r N 8 K C X l q 1 v + o 6 Q s e W B + / J A s 4 v t b x w b c 8 l U A H w Y U X O r B l h N z c o x C T 0 s F v / A L v z t d T z P Q i 0 A P Z n u O / v D k w b 3 7 D u M x k D 3 n I M 9 P 1 5 j D c 3 r 7 c X v f b 8 G o Q M E S P w n e g r c B + Z N M Q Q e m I k R D C X 5 H 7 E 8 p P H u X M f J J s w l D Q I L y A S 1 f v u O 9 u 7 h M 5 s k K C n w X g k U m s P + L U L / u X s X z y 5 p o u B 6 i O L g h y 2 6 J n p F O m / A u J 7 k l 6 Z Q u l W V Q q b 6 P E T W b F w 3 1 o 3 E 6 W T 4 + Q z e U G n z T A e P 8 I 6 1 f 7 Y w B w 3 7 v C X B d 9 K A p 2 + m E q 4 H 2 c h u R l u r 3 Y B h R q u n S l O Z 3 m q U m D k L u 4 z Y l Z w B 8 F 7 8 Q J X U t / r 1 w n 7 3 k 8 B d G X 6 I x F E B V S V m v 1 R a p o n 6 H D A Q h t m Z F q 2 j H Y 9 j D 0 V 2 d k K L b G m 3 k N G d 5 j F y l G 7 I w T X P y 1 H i V Q L R P y + O A w 5 k H c + F c H n G 1 y k M F M y p 9 7 I o 2 / B j i Q e I 0 3 v g 8 v r 5 5 m F B y d S 1 F + V x j D f 2 z 3 N g 1 H y T 2 l q a v k f 4 h E m I i R 0 x Z W W i B 9 K n Z 7 B 7 R 2 g X g d Q D v a 5 W i g N n S I Y D 6 b j M e X 0 d 3 b n L Q H a i L e z w N o m u U / F 5 N x I l X y 7 + c n 9 Z r 5 5 f s G m L a d N Y h w C j P b t P p O 6 S R g q c 4 p 2 1 + D M t p e 6 w / 9 t c E V e N Z i w + 1 j g A l C 4 k G s 1 b n 2 f 6 M K F 2 g p b 8 Y n 1 e o B 9 d c 5 R 4 e y s L H b / C 2 k 0 5 2 a f d t S U E i p x P 6 H 7 y t A c E I + i X d W D A 2 8 R b o Q 2 g N a A O p Y v + 7 0 s w 1 E G W G G W 7 z 1 B m b X z S u C H m s 3 + 6 A g 6 S K A 1 E I v 4 I L z / X 4 D q N h B I i g B Z g a b k i K A 1 m L B Y S v X N w k F A f g x R S f v O 8 t Y y Z M 5 i s E J t g M Z / l J X j 2 I r T m v m s O Q M s o 2 4 U e B v r r o 8 E q b L Z f z V Y V e S 0 5 Q A q p 1 9 A D p r z 6 X G / R O U K R K M 5 r 3 4 0 3 P N l D D p R 7 M c t 7 r q T t G O A w k t 3 6 r K c 3 0 m l c b L + c 2 g d s I l a k u b 7 N + h l s l M A b j B l 4 Q n E 6 l P h s 1 m 0 D a P G o s y y c Q s c 8 T d 7 1 o B 8 o 8 d u g G E w h s q l S c 0 U 4 3 5 C k 6 d G s 1 A c a 0 u H j g Y B X 5 S u / q m z F i i G K R 0 4 j l c c F u K 0 X d 4 R H N 1 7 x j B 2 Q M i m H v q C 8 8 H 8 L u R v W S I r 5 / s U h 9 3 w K W 8 u z z 9 v H V e H 1 Q e 0 l G 8 8 W t q F y 7 3 h M y g W d + T 1 S 5 q D 9 G a E N G z 9 h T T 4 K c l q h B l z S d e M 6 E W 7 C X C Q 0 c 9 z R v b Y H V + F 7 U Z s I F n w b p 4 r H G 3 X T T + H Q a R 3 P F j O d 0 7 A 4 u A f u 0 I f c j 7 D d g W E A b S 9 x a q C N J c j R X i f d u 6 z a G C H W V p g v s A M 3 p s U / 0 n Q q I f y b 6 b / W u V X y E b p q 8 5 5 W i R 4 4 c k 0 w 1 2 A K C o K q U l W Z C L x r f Q q D H z H C W j 7 7 O k 1 + g M U R a z X W W y Y f v / y z T P h K h Y p l o T R 9 R u O P B Q K I U Y L d c M C n K o w X A n 3 4 o Q B 7 t J o 8 N S r W + 5 5 S Z D w C k Z H F 1 9 K L x f h l N e b d Z r / + q R N t m 4 E 3 T j 9 9 Y 3 h i r j 9 7 8 i + W 3 f T p F 4 9 I a y T / w W v S J o U X U A t t R P O 9 H R / C n 8 C c I e y u i L u 9 s v / m 6 4 D x C g O b N c J t G G Z t f O B f 6 D t I j 9 t k O 3 Q N M h l 2 a E N K M a S E c B 2 E N d B H V G c F 9 V O i c T D d J o I j c 2 M w y 5 q d o d R 3 P h T P T a c 6 9 B O Z I 0 K G 1 O O x T m + / 1 i 7 w M w s N J 1 x P n c 6 d H o z H 2 r L 7 H p f z 6 f D s b E L f b k D u o + j r W J Y h 1 y H w 6 U F + t I + L Q 8 m P r E + 4 R 1 m m Q d H V D C s H E 8 x n y J E l K L L k D Y g u P c C P L v a i U 8 I N m I z m Z x 7 / A l t H e e z p b u v I x s g 0 n 1 + u w d j f v V e M / x n / + j 9 + i 6 S r m 5 / v x n 9 8 3 f v 7 l T / 8 r v U C T + V x / o N R U 6 1 2 j d L 5 S 4 W E P t W H M k k 5 N c 2 T B M k Q r H P c r G r K a W c J 7 a e h p p Y X e 4 y D 7 r D C k d X Q J 0 5 D C 5 k 3 c t Q y Z g b k g 9 c / y + / T 5 M u X r t Q x C 9 l m 0 j H 6 u L w H v b F w L D R G y O m z o A W k f g P J p 8 I N S E f + d / 7 9 L W R Q 6 T e G M 8 q t o Z B P a f j O X W r f 0 F + P C p / t 6 6 v 3 s W q q z 5 q 8 / F f l 4 b O X 0 5 b C a T u / q 6 s 8 S A J D I R o k A H h a F 8 D S v 5 2 G f 1 o V O l 0 R S 2 q v v / b g 7 1 f M J d P + n o + V 2 S + 2 X / v m + 7 n 4 P 7 2 Q H 7 W u 6 I 2 / m c e w S C z x N O F i j 6 7 p q 2 i N u Q 9 K l 0 k M q L F D m S f F S R B 4 7 q D + S Z y W G 0 z U o P 1 h G N l l w + C H q u N l 4 l g f / u K 3 h E O u 5 X 4 / r X V m i 4 Q J G h h e 4 P N L l 7 W d S V A N q 8 M T W H I o g 1 b n Q 0 k 3 2 d D 2 3 W B / Z y w G 4 g 1 S U x x 7 T J + B J Q u x S + w g k d 9 J s C z 4 M C I Q u C K X e o d o O 4 f a A X q G q C U Q z o U B 9 9 W Y 4 a w u d R d B 2 I 8 f k P A V 3 0 F F v B + 7 d n q B K h g D u E H g s L n V y t K i I t T t U U j m u q r Q w m m 8 f C P h q h r O N S c i W P L h N + f w B m c O U w B p p Z i H 1 i p Q 5 m u Y Z Q A c C t W 6 7 K y i x / B d + h 7 v 5 7 o X E d h A W N W t c y 7 i n 0 + i R 7 K b T u j s g U v M 4 S t b D 3 V P Q 6 1 t J s Z F x 7 S K Q A v M d f R Z C l q k K d I g e U N 8 U y D D x r k J S O s L d N r e M 9 T 4 1 E w o P R C 0 P c s 1 n W t 7 c I x J V e u U 4 Q p o Q H 7 H + C 9 i o N u I c 4 G 6 o f a I z I c B s 1 0 v i 3 6 a l W 3 s J S M z F T o 1 p a W A G R 0 2 e i v / M g U u w k c i B T d U e p W O M 3 E 0 r a W t h y h + a t q F I B p U 0 i W 4 L 2 c c y t i Z x S O t a e g 2 4 G F m / N N t B n W 8 i x D b F A e 5 O w O 3 S Z Z f l Y f 1 N / 4 z R 4 d g c E M 5 j / T C 6 C 7 J X 2 C n X u y u z V Y y k a 4 b 3 L e m F F K Z I Q k W S k s Z 1 8 j h D b 5 M c l R x J 3 n z J a q K B K q N q L H u Z z y f u X O 8 h B f U f 4 h m S A U v E I G p 6 h Z Z g W q z g g 0 S o b K 1 s 3 a O e 3 Q c Z 0 K o q B 5 d P K Z B 7 8 g E t H 4 E 5 W t 4 I N a S b 0 f o w P J V t r n e r 2 X K h q O M d v V j H 8 5 / U t q N F P T + i p N k U c l a a u 5 G 9 I N 1 h m u N H 1 F N R O a d t H s w Y C p t C h e s X B u e z J U k V I t u b D 2 j 7 M b q e l F E d H k a e V 7 + h z + m 5 n X J B 1 3 Q S G Q 7 e z 0 M o 6 v h P r W u q A t 7 h E P H v V p 8 W O W h Y 6 W T 1 d Z G Z T q A s o h n O d k 9 y C W u 8 8 / 7 a Q Q X R 4 1 m i v f M u W i 4 n 8 e J y N b + p 6 S A g g / Q d g X w D x w P P e c + A e I b o 0 b b A E f Y R N l W t N N 4 u K s w p U C 9 / Y U T L U Z + i u 2 j u 9 N M O 2 v n t x z n E C N D M E S y z r G k y z F t D s a d g z p B r F q q Z L F 5 7 m h e h 8 O V 3 Y E 7 e l 1 K J 2 5 d B P R Z + d r f o V t 6 T R N B R j t v l j z p 9 3 R V K 1 9 t H w m / e 6 e j o t Z v o Z R b 0 m l H d g 1 A d H S Z A J 5 J j 9 0 b n S P u h n n W g V t 9 8 Q G t 3 H E K r r 7 1 J l F H 7 9 L p z 3 i g G b n P o g E r j u s 4 J s / x l 1 3 I b / G s Y t c p G + Z 4 k 1 2 y S K x e / 2 f v p d D J L J j V j M B z J y 5 9 L X O f H M 1 4 6 b n f 6 M D t I L k F k i t C D P 8 Q 2 m y u g t R D s y N l 4 1 t Y 4 u y o n n d 0 L O T L V I O i x D P m K l q N W s R I A B h J a d W g t s 2 9 f T O w G N W s 2 s G X f 8 6 v b 1 W O Z / s A O D F x l h y B w c + n K A c h j C w b a e q E V H Q U d S h 3 0 s m h t y S x P T 0 3 2 C H 5 m 8 A 3 0 x k v 6 x h v 0 p e Z J F H C x f f J m r M a y v P Z p A m 3 v 1 J 2 P l 4 8 1 K A X 9 s z x F / H z w k + z + / w b E b 3 L j o m f 5 D G 2 S o m F O 2 1 r r + Q 9 A E Y 3 O U p 3 F U 4 X M G 2 1 i F M / R M l P d f 4 r A x e 9 5 m U 6 Y C y o E m j Q d b d M l C B L 8 d L 9 b d s B S X m X P f V s t F v F 0 + k z J A Z F B o I d v B C W S C b f 1 W S p a 3 f R v Q p y E v q s m L v P 0 X m G + g d I D R R N Y f u R l 4 P b j I W U H T v B g D D r w 6 9 R S a a k Q Y 4 P d F F E A W t u z p 6 Z x 1 g D M L M 2 2 I 2 E 7 r E B D r O b V 0 L P i v A z R e F U c 0 n L W + V W y L H k 0 P X / P l R 1 g Q 3 v Y A e E D f X O v 0 0 V y N 8 0 8 C / q n B f c U d f g B N J 1 U D X z T L s U v D x r + Y 4 D 7 p z j k p j 3 L 7 x X 5 a N 8 7 a H v 6 y A 7 N p 0 C N 6 a a U H l R Y L 0 y 9 V g h F E P / m J t e t 3 v 5 k a 8 W v j a B e C G a R 4 p C b 1 h m f r + 5 m J W x r e 6 E X A V X D q c x b W h Y o A M + m w T y N q G g N y O f S d s C v k L v 1 b r 8 u f n + e D S F 6 6 I t D W i Y 9 Q Q 9 1 f 5 A F e 7 d D B s v x C f M H 5 I 2 D F p c e q T p 1 f v a Q u e r T 8 E v t i b 7 g L k x X l f b 7 v T r U 4 c S P 5 p d A E R e h N r 0 e d 9 O s 5 X t e h X P x f N Y w B C r + / z S f u j k 0 g s F r T 1 Z z h F b r N u Z 1 Q H z 0 O U C 0 r F X 2 c O Z c g S 8 c Y o I U d V v h h E 6 n E 4 p 0 O h 1 u 0 9 T j i 2 h O R 6 L 7 r t s P 5 b R g Z 3 q 0 y c G h 0 o E 9 I D 9 Q x J Z 9 L N x O k 6 7 + q 3 9 H t v y Q 3 M 7 K a k A 7 s G W V a P 1 d d P U z X i 5 J I z 2 U J 1 s / K N a O e q 8 t w c J K s A L N 9 V C K e a J 2 r g 6 x A a 1 o X B S E 7 P B D S N D i X 8 4 r z J l H 1 4 c A 5 1 f R D N b W + M 7 W K K F X k Q 8 3 J 9 D + n s 5 p X w D 0 A F F N Y P n L F l p 9 1 F Q h U + t y R g 2 Q l D N u G t B V j 6 g r o a V C t k m 2 w + 9 h d a r m Q + U 8 n q 8 C u E g P t 2 n u c a U / L r + L 9 C S N K 5 + 6 T O y 7 W h l Q I n B i R 9 S D R V + l Y E D Y O Y b d V K r S n 2 d i J w Y s N 8 m n y V 2 h f e W p 1 b 2 t A Q n J S S d D L j 4 g K p d j I r M f 2 n K A 0 X g m p g e F 9 3 F v 7 C c 8 V h a + s m q L d M k 6 U z E M m m D x X I r p z v L a D m i 0 7 P U I 2 x 8 Y G C J x 8 / Q m 6 t Z v b + i s g K S C 1 u 4 P q 9 W 3 j D n P Q r S J l J j z L L o q i c D l U 8 3 2 f G o t 7 i B J e T a J 7 i Y k S N 7 S i R D P F o 4 6 p a u D 0 r t 9 r t 0 D Y g b B i X D 6 5 F T S N C i 0 h d v K N G / 7 n s R q s o 1 0 q q g a h K g U r I 2 5 6 Z q x + u 3 L V 1 G J 6 o b M 4 J m d a W 8 J s a m o 8 8 A F N I J N X T X f q C 2 B W Q G / g j V K S 8 H + k c i a E X Z i 2 B N a F l h y z o N m B 1 b 1 C C 1 1 M P J 2 N f 3 B 9 q D P O P 5 7 T f 4 M F H y o N M L c 1 i P O R / l W y i n a X 4 Q k Z O 5 h M k 1 R s t 4 3 g s y q o e c U y F u F E T e X 9 P i c 9 1 S E W v H C T a 9 + G O 7 K y i 5 n k + v r a V z y D v h 2 m 1 x L P v j 9 o j 5 m j A w R m F n I U N J k c H 7 D Q 4 g C c E a R c / k n 3 P L 5 B m K s y Q e 0 P A k K Q S Q 7 n L t u B 4 Q 1 9 l k m t q R H C K w x J x c Y r y J T P f g L a I G I R d X l 4 f 2 q y r / + P 7 0 9 P U 6 x b F u k h d M S L F K o g i Q c s c J Y p u B j + o w T k i B g e q 2 u p E z 9 d 0 U + 3 U D l y H x A a 1 f 8 U U 3 5 w I q S r 6 P F 8 j 4 B X u 5 k j 4 U Z e H J T t 6 M e r A x Y 5 E J m z z x c h k D M A A E A Z I a g A o I i 3 2 g t n y s V r h B U X P m A l g s l 3 r 6 7 d J 5 r 8 t H P H K N V 2 Y c f E b f g A n o V U 1 j m p w L A O a L u Q B A B M O i U k b u 0 l Q H m E J o K 8 5 j v 0 S I M N V 7 G U + N d a Z P 5 o y / B 7 B t q 7 o G 2 5 + a w m z 4 b v 4 r m 7 n L z g e 1 Q 4 z i h p J Y Y 4 w 9 8 f B H / X r u 5 g B 7 b D o 8 A 0 J 0 0 F c r Z a p 7 F I t K D Q g M S D X A 9 A 2 r 3 T n O p i T f M t I 1 z J c 2 7 d c 7 B N b T l 4 D 0 n 7 q v s Y d H C x q 9 i K y c J 9 H Z P Z o h e 2 a s Q w k E L S h u Q K Y 5 z D H O 5 0 t j f A 4 o g Y o v e W 1 Z J d + v J B n o t F E a 0 / P g 1 W l w l z p P 4 M B 4 K + l 1 3 l t D 5 A y Y E N / 4 2 i R / q 1 Q S k / A 5 B h u m U K w r o k o Y G P T f q d 6 A N k k y q 7 6 V p 5 t W Q W Q W S F F 0 b 0 / K X f t 3 R 5 1 6 i X b c X Z V G w b d x Y o v 1 X l J O m B E / d k f w 9 B D H V m H H X T B A I H b U 2 p m 1 W I m 3 3 h b U D f J T 9 0 K I b D U 2 O g X D T 9 V s S C p i 6 C K Q M F E u Q y Q R G U l E S L N 1 C 6 V I N k k 7 9 Y 5 u + S x 7 A c z n P l h 2 k V W 2 j Q g 0 i H R Z Q e l J Y g j U h y + w g l A F t I o b u Q Z y Y K m v 7 F Z v W D B B I A H 1 t T G u h o o Y Y T S Z O o + 5 A B 9 0 2 q m T 8 g e t z 8 f U G h l B f P S U F H U b O c 4 0 B v Z Z R g / B D / b F R / x E 4 o v R F e B 7 9 i m a z 6 L b m D S j 3 X J P j e K A l W b M H x l B k Q B G 0 U q W Z C h h k M 5 0 X j b c h q l 1 m O G v V n 9 5 G c L v f O Z e 9 f P I z v x g d y x 5 E c J s X N u F E r y 0 4 A t 7 Z O o N C P N g F J s W 5 n Y L 5 f G M J 8 + W B 3 I Q A m J r h N o 0 z f k c i f + K G 5 M s H 7 9 6 U o 6 M R q F L T u 0 s 3 v X k c A d X g O O Y g K T B S P N 3 h a L 4 4 a Y w Q J U M z 3 K Z l x s e z 6 z m 9 d y 4 2 8 b 1 c b 8 h 5 8 Z a E 3 3 u T V w X J C U B 7 a + B 1 v 4 P Y f P V A I D A z n G X J V + U I y B 3 g l u z N D b 8 y L K E U s j d a N f o U t 5 s t 0 j D V M m v m e 5 N 7 C U E J b I a z z P g 9 e i y J Y Q 9 M C B n x I d G z 5 j E n / L y O d N p H F s T q 6 m d d 6 l 7 e e f R F o x s / E A x R n k b j T Y 5 I A f E f Y a B i q / R u Q k 9 n n F L 3 B m F 2 L g 5 p u f L r p K T r 5 s D I n V + D / b o k y H f 4 k G 0 1 v 5 n U b H Y D z 0 r 1 A U h 8 v w n X V m d U D F Q A 9 K G K x u 3 b q k D 0 Y C Y a K F A x w 1 m O O 5 k / R u 6 7 d Q d h i k d S T E e R F 9 E 0 u a n r G p L U H R i 6 o F 7 s w T G X k 8 6 N h k C p a F E k L K J P F 5 d 5 I + 7 1 d C B e D N E I o g e z H P M q f o j d H D f y q c 8 c 9 H g 7 5 l M y u 0 E t c l k v v A f 0 C r M a + A R 6 d Q p F P d W n A 2 F d U 0 j L h e L R O 8 l s p h O I p N c M t 2 n v 8 U m y m q K y 4 I y l D o O h V + + b E 0 h Q e Y a Q K 6 r p I N 5 f 1 H a Q 7 I R O W a W F 8 w I P z y / e D H 2 4 p C D B 8 8 8 W 5 1 M K F F 7 k A 9 p u m i d Q R T m 9 t I M I w x G n Y U 5 p 6 K P 9 B 8 Y Z e N 1 N l m w A 5 o p m K k I 4 g + v 0 f Y T l 3 / 6 f 3 Z w e Z 1 K G R h B a R a K 1 4 y k l s B k b 1 X H d B + C 3 4 / T i k I I d y A A Q z J O 6 e Q T z D c g S N g e 3 S 9 t f 0 F b R Q W a z D s S m t j 6 o t U m + R z C 6 z m 7 K W r o O j F H t n P C N z I r D o R + 3 I V P j S U + W l W A A F U 4 0 b e U 4 U 9 m R E Y U C g Q / 1 A a r 3 F c b E d 2 O m E w 3 U 4 5 i O Z j n v c 3 w X 3 b p x c z t o b / T Y k v o e e p W s b q Z 1 i 9 E 9 t B i g z W 4 1 C d 2 0 j F v q n O 4 R n e x S r t G K N / 7 o n 3 Q 6 N E s u I D l L f j T O o l m A O n Q 6 7 K a T S l s H q v 9 i v D Z h E w R W b 8 M Q m i 4 k 1 b j Y 4 e Y o 0 K r S j k r J o d 2 C k k 6 T d n h H X p l J j / / r + S w 5 P k 2 A I C 3 c N 7 p 8 s L G I / l l q 3 3 F N 5 L t 9 o 2 N I x N b o B 4 L F R H W z m L Y t n u 6 A J + h x F A 4 5 6 e f y f l x k l g y S o S 5 Z k 1 j y x 4 / Y b c g d P P x s Q w I P A 9 r K 0 u s K 9 M B g w + Q l I E D Y 6 j i i z I r f Q 6 S w y q 0 4 Q 8 S k Z E H K J + 9 8 Q U p / O f R 7 8 p o V J v w C e n 8 A i 5 J I s A 2 1 O p Q 5 L T 8 L i c x l M r + F J Y t H g g X G y Q w Z h I + q 3 J C J W 9 / 7 M J i S 9 C 1 2 P L s R 5 H f N t 1 R 7 x G O X C k y z D 2 6 K 8 L B t j g p i j C 6 J i a w y 4 9 9 X Y S Y U K N 9 t h t t c t u O T e f R 3 d M 7 c c c Y O M t 7 e c Y Z B x 0 F R U J O x t T s 4 g t E Q s g s o W z s E f R n l B c k 7 + J A k B O F 8 U r 1 3 v p G g h q f J l F 4 0 v o e o O u Y D W p 7 6 W K Z 6 I h + 8 + 8 O o c 0 Q y u w 9 C A b C S 5 H h M 0 V F 0 H 0 m I 9 i D J g 1 1 E H / h + J Z 7 8 u w f S P c k H 3 D Q Q d 2 T i F q L b l / Y j 3 Q r C m W A E e c x z E w 0 5 u n z o q O U B 0 x 1 U x m T q l S m y O N b h X 7 X 7 8 w + M + Y 5 G w G n Z I 3 M / m j z o x R C a i c A R t y W G M + h l 6 o 9 w o 7 f I d 6 F O V Z C f e r q U m 3 9 / s j G v n 9 e g r 5 L r G 3 c A J 5 + 8 + 7 0 + O h o O 0 O V h R 6 P M g E i G y W 3 J w c n y p N B L I q Q G Z F g v z 5 M Q n H G 5 e z Y N N E Z 3 c k F C F 4 H O a f x o / V Y + 3 d e i V W m X P C 6 3 L K 9 1 O n 9 c o G W t w M E E n o 4 s y L b Y Y F K 9 8 P / T G 9 U U Z i e z I 3 j N k O N t w g J M Y + g A m R 7 v Q m Q 6 Y 4 D f z D c Q P H h t z E 3 H j C n R z l f u c / s w E M K Z N 1 l z d z p B 7 3 D k W b R Y R H C I L o R 2 p H b 2 H s 4 Q p P V I k A A B y N 0 J z z B 1 F Y K b D u h C S d 7 z 3 v K 7 f v M p g 1 Y J E c v k A 1 q O 1 J 1 2 i / h 3 Z w J f P t 1 3 S w Z 7 7 v N K / b d F W b J 1 E y g e Z 5 1 + a p 0 v Y / q 3 N d 9 O v c U v O M + e 6 J x Q l + 8 q q o w 0 X E J a V 5 o c k J 8 B W g j M S J h 2 / B Z / c V K B c v P F I T f X 8 / h v y d z 9 K N 5 B T t 6 R o Q E e C + Y Y N A r Q 2 W a v o N Y p O T B o b z o d o b + p o G V R 8 D H h U o j 4 8 w / N W R r O 7 0 C R y T Y n W e 0 e g t z Q s w J L E B 5 A g y L s H 1 E G Z H E 2 y Y c N C a l G 3 o d z 8 d t T A U + S n 4 q v K r y m 2 L j 4 S d a y z T 7 Y + o 2 K v 4 T J 7 v 0 8 l u a 1 z b / w Z M J W n r f X y V 3 + 7 5 5 K f X s c O N l 1 D H 8 V 1 / F i 6 Y y r g p Q L a e s H 4 g X P K 4 I j 3 L v m Q B I w P 1 u L H S R I o Q r a G P m M A x 1 H + Y C 5 i d N L 9 g R 8 m z u q 2 s F p 5 O F G f W 8 g 7 E X 3 c l 2 0 O d x K l P l g 2 9 V 4 I E m R S h W w T Y c y 0 C 0 5 / T J R E 7 8 b I 5 0 O I C 4 I P q 7 i A A / C d E T L P R / 1 F y 8 q q a e O + x p P k / t k N o s X f L 5 v x G T m a / 7 + U / v M P t 9 Q U A d m 3 u T 4 Q q W v m P t B H K H H U 0 I K 5 N K 6 h i C o 7 / 2 b W V O k b b b O V Z R Z 8 n h 6 B d b T H X P y u c Y i + u e T J 9 b 5 M l r G U I e a f 1 b D k F B 2 9 + B 2 R A K B 7 s y s X x O q T E 4 T X m M Z d V V l M w Z p v i 0 z 4 6 F h p D t o c g h 7 k e 5 C M 1 v 7 5 Z B r u I / m b E s j m b z r n d l a D I K t L T P i 2 1 K u 0 R 3 g a u 0 9 D c 4 c s K R I L 3 f o + p d 2 P n O F d S C p h E 6 l C e s 8 o U s F 8 u L M j k G g 5 m V 2 F J 2 z J Q h S 5 6 7 e A R T M 4 / 7 K w p B T x S j / e r q 6 c 2 Q F c r B O v V c R 5 Q 1 y c 0 1 e / 8 K M D K t 8 n q V r c v n B S a 1 r U 0 Q h 3 s c J E A q Z b a D i B l 9 f D Z c f m e n R + X G C 1 t s y c s c g O y h v e P h Q x y C v o x U J u r e S S a z p J A Q B S O X z N N 3 Q F a J B m X a O F F B g C r h P Z 6 W Z E K x 2 T A c X h S F K S c e z f P R q N X P f n P K 5 5 g p 8 p p v T w z / 5 H k s k z V u m v b E l c c a Q 8 J G q F 1 W F Q h 8 A 1 z X 9 d R p s k / a c + 4 a Q 2 V Q D l X l P 8 y + / 6 Z R 9 0 1 t X 8 S E B o G A 8 l c i F 4 6 S E i 4 z f S g q l 5 i Y k 6 E c a E k 4 M Y i 5 F y G / u O p H r E M x z n x p R p V y 4 z F i L c g T C 6 u Y D W o 5 8 Q i f 3 M O 4 8 f V 5 + v Z 1 M J / f 3 k 3 p + I s 9 H e E w e h Z 5 L p Z N i b j T o K r n n g O c S I N N M i H y K 7 4 1 m J s R x + V u A h 4 Y Z z v K R s P M n K 3 c X g X z y M x + Y d n z 3 k k c b o T A v Y F J Q V A d A q u h F 3 0 L 0 i T I p v M 0 k + i S E T t 9 s T 4 G H z F d H M y V Z L W 8 b x z / m k 6 v o O W 1 6 G i E b d A F L + 6 b 5 x g K D l t y T / I 3 N X 5 Y / 4 9 b n b T x S / R X 3 s j 2 g P t o k x C I d T V c m + J 8 0 u U C + D 1 v D 0 c l D u U C A d n i m / R T / 3 / B j x P e r 5 e I B H x p b p D / f k O F o q N f u 5 q 9 C G 9 f j k k i L C H d J 9 L N m 7 Y z m Z O S 1 y d M B P R 6 o e n Z 6 / H O s A O Y U m C L y Q p T Q / B m w z t V 0 2 A o h S t l 6 s E 1 T A 1 k h W i h D W c g H r 3 u t 3 D U 1 S 2 Y e v s m C s P M o m k F x x W w d 1 / f J f L K c L J S K X c L j 4 r J u Y y Y q h F L t 6 c j j d E 1 r F X g X R V B O O o N L 8 H 7 6 5 / N G G y a I L z N D b P o H 2 v 5 7 3 j x T 6 8 8 P B Z A A c H 6 Z z M s C 6 b O J p B 2 T Z c 3 O z S 6 3 U R / p K e 5 w D s f 8 N n r J O 2 g A T J 1 i k 0 a p + + / B w n w D 6 a I V R r S 8 V A 7 R E U m 2 A 9 q K 7 D b A R A + k K l 2 Y E h 1 K b 6 l u 0 k P t e N h E 4 c H Q 7 a r + G t R N k L V D J B T R H 5 F u 8 g 3 R C h M m l g 4 h b V I Y c d M 1 4 3 O 6 C E F 5 u 4 m N d 6 B t Y k d q d M 4 + m 0 E z T d v w l s 2 G P j g T e 1 x c O q h 4 N f n / 2 X v b 5 T a S J F 3 z V m B t t j a 7 Z h K H + A b M u j B G U q q i S q T E F j W l 0 / 0 v S a Z I H I J I H n y I r b 6 a / b M f 5 x 7 2 X 5 8 L 2 8 c j M j I T i E g x M h E E U F 1 T 0 9 P s I q T I g H t G h I f 7 6 + + L i I X a 8 G r e V w 5 B w 3 V b s A S Q R l 0 J L A Y o w x F h 9 8 j p Q 9 k B c b v v Y n j z b + / M n N j U Q t R G C i N a n o K O Z z Y u k 2 2 S p + 9 + X 0 v v l T E n 5 / K h 5 u F D v U A 0 J P p N q H 5 g O 8 0 p U J u U A / l 3 Q o q U A d X / X p l O K B D v 4 k U 6 3 L r F 2 a 6 m y Y M 7 1 7 0 F t k W P l Z S F g N B S U N F 3 R 4 A n U r O 8 X o y v l 3 X Z B Z o 0 d X Z I l y K M w H V L F R r 1 o S N U 1 D D n 4 V o N S P X u z c r m i w t D i F B n 4 1 k + / E w g D 0 L C W b C Q R 7 / w I n O c O G L N N p d / q r q E z a q p O b c m V 6 V D F B g F G V o h L 2 2 8 / 6 9 u T Y 8 l o b c s H W m 9 e 5 w / c T G q d 7 6 o R r o B r M 2 0 M k v + K 2 t g A f R J H w Z Z a X P u e G N 4 m V U j n V M g n F Z h x P V X e a R o v 2 l I o 2 X 4 z v n 6 7 w S u J W a F 2 w e M j t w l C 4 U z M S u d d t g Z c j 0 R 2 / a O Y Q t G + I O Y 1 W M d R D d g s I z Q 6 U 8 X 4 / h m A 3 o Z E I v I G L E l A W Y X a Y E 0 N Q z M B x 0 C C N M g V 1 W s h + n + f 6 S f / W 0 8 H y f T J s v P w p i Y + W y e w S z N v J R + M O L h D w f r y 6 X 8 j 7 8 j + i l 0 M j y X s v T w T X Z s I 2 K 3 k N T M 0 c N V 4 q J D 0 9 v Y p h d G 6 X M i b w / 9 T I E S j Q s j r P P A I s F O H q Z t J n 6 F N D X p h p p y o I t N Y c R 1 t 6 D s J T J B Z e D 1 L d w Z P f y p z 5 x T u d z W O 2 s Q W E Y H A P E p N N a N Z r W K C U j X H H R B i s B e 1 6 q 2 K a r Z w K A d g l l L j W V 5 B q 6 + a I z a 5 h S s 5 3 J i J 7 L l 0 V u P r u C P g 4 2 Y A k u r 3 1 Z S G q a K N S Q P D S c x t I C a W M 7 3 T p j a 8 Y w u C W s X q 9 r V 5 7 Y j l O 5 j j m k Y H C + i m b U v j e T J W z c j p 7 Q A W 8 A h Q b h H 3 C + J Q R 2 k 9 g 5 E W Z 0 c V F d l g f 1 P 6 d S Q Q e B J J Y a k L F w a 6 2 + h U O u I 9 W E z p H W i Q 7 o u a 4 B U Z g Q t N y C N T v k K 2 C E 7 c 8 W 3 M Y h M T 4 k R o 8 k d h P H O g H E L E j 0 O G 1 J + F k 5 l r p 0 p B Y g p I I m C K 6 E k t y h N n e a N f 0 1 f x S B E D C V W h C z u M R r f u u 2 4 T 1 w M n 5 f T 6 J H / r 3 d w N Q 8 5 u O j m J 6 B v C T f n w B C O 9 C D G g b I L v / G x 7 B / e q Q E z I U A 6 Q N D H N 9 F N Q + 7 v n 5 O r 6 D Y J s A m b 8 b 1 3 1 d L I s P S D k X P m Z h M P E E C m e T k N 3 D l f z m Z R T c Z c 0 t 9 9 Y F Z c u C g a 5 B o 2 B I f D J i B 9 Y v 4 2 H c f e F 1 y l N 6 P n E y o 0 F K i P H n H d Y S O a L P Z b J z 2 L 8 6 U L Y F p W 3 P t 4 N 6 6 p o i 6 0 n 9 T 0 B O G I F z N E O 4 c L b f h g q l C x V p y S 3 h t j P k 9 I I U L 0 k e U D W t 5 D K K y E 6 n g n J A Z o B B H Y c E V C 8 V i L I O b H D O 1 4 H T o G e k o 7 R L g 3 / C 5 K + Z e H v C 4 E e 1 I + o G X N 8 + X d J J 5 S v b h 1 n t x b Q L l 7 3 J O y 9 f D 5 T s R d T 6 P b p U s f U U G F 5 H O d u q 1 3 M n W F I h S 1 C 6 J U P E f d O 4 1 g u f a C H K I H C c I K t G E r x F 5 M u q G m z N Y G d a J W Y K c j Z e N r Q T a w 5 V V 6 P 3 h k d G t 9 o N F U q Y H W P y 0 / l 1 b m H f A 8 y h w r E h O k X O 8 d Q J T f 4 p m V g f o a T e a C 7 V 6 J + u Z r / 9 6 Y L H 7 6 E x A G 0 P Z U v d H W k A x U x g v e h 9 o d R / a H d P Z U O a r M T F 8 1 f g t R g D D D r f s C 4 M k k v k m m J Z x P 8 m z j B / 2 z 3 H k 1 k U Q r t i 3 Y k v O d w x 1 Y b t Z 7 I p a E g I + D Q 5 V N / a m I z Z f / l 7 e l x x 6 n Q 7 N P y f X 9 k y a C g w l l G T f u r n / 6 E 3 Q a f i + 7 U l X r D d m 4 2 l 1 V c D M s q n K y S 8 8 4 s m q d N l q v / m e R m R B R N Y i Z j b c s M 9 z 6 2 z v 6 l E Q l U h Q 7 k Z g h j 0 H K m l o N 0 k d k 0 S D t M 6 e 6 d G C J x g C 3 c / V 7 7 x j X f H U Q A i F 6 Q M x w l i X L R T 1 2 c g 0 H H k 7 6 2 M G 6 1 x f c e J 5 v q 8 D + b 7 5 6 o J 5 r M 5 x l y R + i j r b Q d G 3 v w A S b y M K S k w e 5 A j A v F 6 Q c k A i m l E 6 q Q 1 H K e O e F z H e H i f f s R Z c 3 V / F k 8 u i u J 2 4 h r e E w p S j T N y l i t E A S i 4 i f y V Q O h w c i 6 j n g e t S G W p y C u m / c n h s z S G O v G c 5 6 L 8 E Y w z r t T h H t E x n k C Q x K h O N n 0 X 3 d P j y 4 I I G N N E H 6 r L D S D g n q R J h 1 l f A k f Y 5 1 R s k 0 G v J h G M B p a a B V + s F o C 2 B T + w W X V D y 9 i k M o w z A U D T i m o j F o 8 4 I 3 6 R b u o z l H Q 7 b B u f n Y L 8 D J V W 6 m j 9 F 9 a R p + J 2 c X X L 4 o C E C l B z q W L o Q C l y / y 6 k j a g L h p Q j t t 8 l w e B n w X I I g q N + B Z d E u / e g k p o T x 6 + 1 e G o U r C 8 x q 2 O l T 8 c 2 U t I S D l 1 e T S 0 K W Z S b + d k h 1 5 1 o a b n 1 K l 9 n v Z D 4 K l b 8 + S p w 3 g r 1 A I 9 K n o U / 2 A / U i 6 a A z t E R I o Y M M J 1 C g v I X l W 4 Y 5 g J k R + I 0 S 2 y g y 3 / r q O z u K n s b v 7 f D d F O v Z R S h X s s L n K i C 7 S E U F Q 1 c j l E r x r G O a r B + o T N 8 N Z l i S C U C 0 9 z p z f F l r F H a e V t J p Q l T v s I 2 N N / S C T W h Y B k F 6 h I d K / c G y + f Z h j f 2 S G s 4 y p q w x O U 2 7 h 4 P d I L W R Z N n J K U q N 1 J N l w y A b a e 5 J j A 1 F P n K a V x A y x F m k H u C 4 g 2 0 K 6 S k X S 3 g s h n W k g 8 b 1 0 N M t z v y Q z U m x O z 2 1 B g 8 H D c z o p 9 D 5 + e F x J Z v u n P 4 G 1 k K c Y A o 7 U w i 0 Z 7 Q 4 U y 2 z y 4 F M 1 S Y I / Z l g m E 4 g H Q Y a y f P I + W n 7 d 4 e X G 3 p l o R E U V D C U H a H d W S F w x Y R s C K L Z 6 g W L A 4 u p d L t M 2 D C J e 6 L R h u a b k P k k X X k Y i 6 H o 8 W 0 5 r l j H J h n C 5 A c Z h E p 5 p R / d r 6 R A R h D A F T q H U U V T Y f q U 3 5 t R Q M w r U I p K N Z 7 3 n 8 s k 5 / X 6 J c / v Z Q p u I / a b T I c 8 + Q W 0 L c O e g K N Q J h a t 8 w m 7 R 6 g 6 F 3 9 6 7 4 y b 7 / h z C 8 d / H 1 y G A G N m Y 6 z Y t j d 9 H x y c V 2 q L M R M 1 l K U D g n p 3 A Z x G v P B U t 6 j q O U 3 g D 3 h v E T U j s g 5 A n 8 U 8 N f 2 C W A h q r c k d l l w L F i O C h b y 7 r L G r o a Q b a 6 7 P x 1 p 0 2 + j K e l D W z 7 V M y 6 8 t d H E u v 1 M p B 7 F 2 Z A X F B g h v 2 D m 4 F q g p J J K T v C g B p 0 F x C X Z r W E B L l v v 4 x 0 w l E k W K G s 7 w j I B P n D r U T f h R y W g S Z c E e T O T A b k T Y j m D 5 2 K D Q 4 s L C U v r z B F u a b B 8 q A m + E s Q w o p r 9 O Q O 8 l + C w K o h d I i X a 5 i t T w v A 7 s G B 2 a L T Q R O H 7 D Q J j n 4 P M m Z + e Z Z i 3 E g K J A 1 r m X a 4 3 g i C A G n d X e D C Y L q E p s i O k e X h J Q L s w s R C W 3 s S k o b o c t K B 6 m x A q 9 p g B T i y A x n 2 f K X 8 V X Z b r y T B K K w y F O 5 B q w G X a K i L k g 3 T n D 5 b Y J u A e R 0 Q K y h 2 1 t 9 6 z z / u H k 2 s d y U Z + N v n B c w g L t v m P J w E 2 L o n + X x S 0 0 I h 8 c N M 4 t M z q P Z G K U L V 1 i y W X K g T Q 6 A Z k h 2 G s 3 X Y + p s J A e 6 l N k G m r Q e Y i b v 6 5 O Z a q D s g B l u 3 R 1 w + V x d O T e V f U o O 0 P t x T 0 z 5 C Z 6 a m 5 p U S 5 0 e / X g t A n 8 J R F S e w K w x + v d g u W g J p C Q v c z x / F M i c G n p G g Z J v h R E t N 5 0 u r 6 6 A j z k 9 t W c J u L P 4 D r F H d 7 t 9 E I J 7 S t a E k + A W V 6 i W S O 2 T 1 q c K C L t s N V B 9 N u F A W I t s P M u L J 8 L F 5 9 4 p t w C 1 8 N g p d S 7 u a B Y 9 R n d J z Y I 2 p x n H G B I d q Y M k T F X x K 3 f r g 7 Y s Q A R X g S q q S q N k L F Y 6 Y l v c P a z q t p n Q 5 i d Z + f F j n u F c Y i f 7 d Y 6 l y v M o Z k 6 v 7 x x 3 7 H f J U 8 2 e F a k G E 8 1 x / 9 C 0 M a I o r J w 3 F D H n H r Q x B H y a M N g 7 F I E S k X y T T J X A L k S r o N K a 1 y P a S y y + i d x k l / L o 3 c c i e o V d T r / f 1 O 2 H l S 5 O F A 0 Q D a W r g Y p 9 t r q 4 1 Y D 1 6 Q E B N k K D n v l A N Z l A O R D 9 z d Y t P b q 8 p h H n u 3 N t b S E B Y q c B 4 S C l E M c t B X 0 m k Q 3 M h H H I J a E Y A b U F 9 0 a 0 R C v o p O h v z o U w R F d x i R n f j 1 n Z T i t u I e l t W 5 H d A m 4 8 Y l 7 Y W q S L o F h 5 A e 4 A r r T N 6 y h 2 9 E 5 V G C s G E b Y s s W I 5 Y 9 5 u R C 0 P O R Y P y f n o V o z M i L Q v w b 8 2 A D o C 6 p F b 9 t D 7 9 m e M K M e W d Z h W b c w u M e I 5 x d Q S f N 4 W T k v H u 0 i 3 J Q x / 3 U P K V L y S B e o g O L a g w 4 W j q Q + m t F 3 x T S x k e i R E C 2 T N b F R r o z y m 4 d 1 9 f u 1 H h J j f p e n K 5 + o v q f 5 x / O Q I Q q B A W C D n V L P 5 E m Y 0 d h U C R e A S A w V R T c 8 5 r t S k 8 8 C s C 3 O u E G 5 7 K 5 f x x s q M G z L f Q E 1 n x S E t V 4 o B S q L 9 / W g 5 0 7 H I y R 2 a F 7 Q P 1 0 3 7 U 4 e k B g l f U Y 9 M q k q 0 a k 8 R M a I 0 x s Y G Y I L A p M I Z k M 8 I 7 l u w f p P o J p 7 f B V h 8 + c C W s 2 p 9 V H 6 b K E 7 b B J 0 B a m y p x 3 i x 4 l m M c G v t Q g 0 M F R Q Q E F F e Q d j 3 h Y 8 a d B x c 9 x W r / S f Z l A I B 5 P I B L V d d L r 9 + T S b u Q s M W Q H I e 1 + h s k z z 6 l k j 9 X w C f j h 1 y g + Z m A f a 3 B H e k Q o O s c U e k W y A M p 5 0 H 2 u I q 6 U a Z a I o f D 9 L b n I 1 n e e 8 s m U V j d w 5 k C 3 W M K s 5 7 z 5 Y Y T x W 6 / / v 0 9 s r F Q X W a f I t v E M u + i a c r S 9 E f v N Q l b d U X Y d M M S a l 3 T 9 A I V A S a 1 A M 0 V 6 t 3 2 J L O u n G m 5 v y q Q Z v s A 6 n K A L v n 6 s i 2 Y 9 U D G 5 / / + X / N r v 7 5 f / N A s + + l P 1 O W 8 c a n + B b m s / W P y 7 f S 7 A u Y 8 Q L s o / k C n V 1 H N 0 6 c w l m y h K I t q k v + w S 2 9 i 1 w I P T f S R q p P P 5 1 I U T q P y J p x M B r J Q r 9 7 + p G e 6 6 t G E L 6 l d L R 1 P 4 y O x y k b w 8 4 Y l 6 q s 0 c t H e F B u y 9 g j N E X c R v I 8 b L E I Z y B F B 7 C h I 1 2 / y o l 9 p E q g 9 i P b f C i A k w p 9 f Y U J B z o p C y N a z n x L v c u Z L t i z c 1 K 4 U e S c X N 5 M E t d d I o A i H V k I m g o B f Q 2 7 C E m b E x O A A F 3 D H b r m 0 w K r 9 2 1 C 0 b n o C Y N P C X E 1 L I x o O f L X + O t X 2 O F L r h P 7 J E x 3 u X x 8 n N S 8 9 A H w 6 n f A C d G K x A U P 5 q Q s + 9 y V f k X U l + g G L X Y k f 0 b Z a D x f X I J R u l 4 s Z 1 K x s G 7 o R 5 D k 6 E k F S n G e J k s p e F s + o t O f y T i X 2 0 5 y n K L x 3 Q b Q S x M M z S 4 Y N d 2 8 u u C I q I G m I K I s w + l j S 2 P H X 5 b f O R k 3 j y l K T / 3 S D 0 Z v Y p g k o 1 n 0 + j y 6 i 5 T O k 4 k L 9 M / y v 2 k m b f 7 8 c 3 G E n W P C o g T W V I r p n d V U G 8 a k I B B p N 1 p p k 5 F D / b 9 s u m J E F 3 l J j z g J F g L y n F Q M y e C 1 D K q T 1 5 T N m h Z O x M K K v V q / E 5 u m r + f r 4 3 h 2 N R Z V b v P a v f x r C v A N s p K U 4 1 N n y H T U 0 o X G C f i D Y v z J 8 m Z c D l z b p l r q q G 0 J K i F Q Y f z N 8 g p 0 6 b o l R v s u + p 5 d F o 6 X s 6 t o 6 u L v o f l m / F X S i z X L r p S j w M v R A E 6 i 2 o D 5 l c u a i O K 1 6 R d r s 4 V D M J 3 V z J / H p 6 S T D Y T x T 0 e z f H e W z B t H X J N h I X Y e f D v B + N M z Q W a L e K 9 N C q T V g 3 o x 3 a a b L f Q F W h S l + t A + p 3 L x f n e v 7 V g T 1 P + C 8 t 6 E 4 2 1 X 1 q x y + X o 7 o b P M k d e 6 4 E 5 2 L S R m b 2 + e A C 3 x P 9 7 N p e l 9 J U X i D y v v C Z E f V E w d Q p X O I K e p 6 b U g x a d E U K z h + n l T T Z x N 7 e 3 m E c x I j W W t i 7 8 s I T W E / 2 x 1 0 x / J E 1 d / V R 6 u n B B h 3 R B j m T / / X L h S x X O a N b 3 s 2 v x O J D O S c U 2 k n W i l U l W n R s O l C s 7 u d O 0 N O Z S g 0 Z R S X K 9 N Y c A f v V 6 Y b C A A e 2 H E 3 L 6 p n f V n z u W 3 B R S 7 h x N N 1 Y b a W l z z n t W m M R K + I k h H I I e T J o M M r y q 3 Y Y 4 a i j V D s p I V j p u T O z U f r l g h o N v p a J Z z F M m j O 6 O x B Q o t D + d k s c I 5 P c h a O T q O 5 m z r j m 3 y H P m V M T X 0 m t u i g A P 6 M N 9 L T b s Q 5 F E f p Z V T W l 6 p D 1 R S + F J T R j p a T x h Q a w A i l N H q o J Z D 3 8 2 j q x g R I u d 6 2 w I f i o d L 9 X p T d f m 6 O y L 3 R t Y a c F V S w g P N O q E D c q F h I t f B x t i u 0 h i l J w O j Y I i 0 k x 7 M 8 s w F V e H 5 9 8 k 3 5 F P d 3 p G H m 7 N J / y w / y 2 p i + 1 c u j 4 q e k U s h m a E O 1 U l w R 4 r A N z 1 e a J q S R C 2 o A N o D F b p U 4 x O f U z g 2 p j y C H v a G M x t V i P R / N U 7 G i + + v G u n U 3 5 N m v k k e A g Q M J f Z e e e y 6 Z c H P J Y q + f / 2 D Z 0 2 e z d u 4 K m Q Y 8 d f l v T M A / A j H 0 R 3 q c P V 2 N h g e u 2 T U q W T S u k W 4 1 z T h + 5 C M A L g 8 + q G F 1 Y y P v Z O 1 a q K B o H l q r H U / Q G V K t E a 5 y L m R b Q G c 5 7 2 R X U S T h + + z m q 6 B p 4 R g A e p N a f 0 i l d A z l P Z N g n H I j w Y t x N v Y 4 D L X n M g x O P u u a 3 6 u N E M 6 n c b R A k L j z V d X 6 X o I + M F o b c 4 B V 5 Y + a y 6 5 / / 3 3 + F t N x g D I j + g Z Q 5 e N l c J N N 1 M k J J N A w 6 P o i 6 k z K H P R 8 6 k E M x / Q O M l c j g P R H D i N Z / + I b x P a v w L k g U f m E d a 6 M h 8 0 W G C u p P v P M U D q a E F F u Z F 8 L Z 2 f c Z H + W f o u j M q + n / n 7 I T f P L 2 N B 8 X A 5 / o U 7 c u y 6 R / 8 8 S Z B M r r l U W 2 i S w / 1 M g Z J 7 m I B B D A f W A O w I n Z m G A t + b R l P P t 6 F n + 6 r x c w g u z Z U x L d 9 / L C d 6 k 6 c b p z z n 1 J r B h / e O e p z Q m J v U D e N B 7 Y M E o N R F / H L Y B t W f B j T I T H T o 8 i Z 5 N S S T S 4 T o T d G Z z o f y c h D J a v 3 t 1 s 1 N Y F 9 a 7 d q C 8 J g d G Z L 0 B v 1 L A A j O V 9 g 7 z M k k d m z x G 0 J G M h I c T d 4 t m K k d M 6 x u W I N m w + 6 Z Z T 1 e + 8 I l d z p L 4 r I 0 0 t E k u o p q B 4 H s U r T m s 2 3 R 0 7 L W X t 6 m B E x 9 Y 6 j F c 4 g O / b J + 5 0 k 2 W 6 L 8 E N t X Y U S H F + V p z n B Q n r 0 v m x d f Y R H / o 7 a A N b 1 + y O B I C g J v K C 6 F d P s a i C z m A E I p K J t F k 6 C C k / R 8 K F w k I O s a n 1 S N 1 6 r q V + 1 i y L 7 n u u l H F 0 S o E V o 5 k S N d W / p R e Q h R n L V x 8 n N h g 7 2 b k U R F U p T s N p y i k L S 3 s g w d e x i w a h r K e x C 3 q 8 R P H c u G 6 A s p t + j l 8 u F h 7 K a q 2 E l r C F g 8 o Y G j H x X F L W n q M j l p c m X 0 g C H S B U v I A P a g t v c Z m 3 3 5 U P 3 5 Z h l a r + d 5 d F 2 C + t l C h 7 7 9 Y t L y 1 R W F Z 1 L 8 J F r 0 c a p y W U M A j y 3 e V A V 2 r H C 5 K F g y S H N o N p 5 l y Y v k i T a C c e x G j u 9 H e 2 h 2 t G r o I v H x z T y Z O Z L H G 0 M b m w c d I A J w Z D e 7 A r T K G n 2 J l 2 A B l N Y a u d 9 r 7 l y / 8 5 U p N d I J B 4 I 2 F k a 0 v P m D y 8 E W w I 3 O h d F h W 0 a I B y R L H 9 O a + 5 Y Y l J Q V m U m k s m i L 9 9 2 v C 1 / + X 9 6 c H k G n T o 1 8 i S b r W H v / Q j J b F 6 K i p K 5 I I M r m l a F 5 Q V / A q s V m x l 2 5 E s m l n k 4 g 9 + j B 9 v 9 F h 8 1 N W O E P h e K h C N h q H l J W Z C 8 B y K J l h L 1 f d W P G I P 2 q J W b 8 N b q + L 8 P P 7 i Q q g Z G m 0 0 T f A Y r y l i h L Z Z h k E j T C Q d l G s q M r d 6 A K 9 G R q d Z D n D l G D d d u x P P C V h 5 q A 9 7 m U T F V s g 2 O 7 5 V o P y w g B s h A s g c 3 P t t s W 7 b 6 w j E B b W z F v Y t 7 C I J p n b u v t o + I Z 5 R Y Q w h 0 6 y U j t F 5 m R u M J x n g H U Y D l L Q 3 U F 9 r H 0 P Q y C B S i x 5 G n 0 M J 6 U 9 d f u B x h A H 1 n S B l y v E I a + P W 3 s 9 M 4 W U o A S a x / S G t 3 r d q n 6 G + q 9 l F L z e S Y d m U z 4 m m b 5 p i D P W 9 8 W R m + l p X d 6 s / 7 7 8 l H W a 7 B m m 6 l + r 6 Y 4 Q r U d q D F k e 6 Z D U l 1 f e N k p z r c o O 3 J T V F V H H a f 5 m f Q F C 1 c j M a E z j b Q f 8 I j s x g I V o E g 5 O u 4 q G w J d u L 1 z Z + e W Q l t y e k n X L o M d s T d k G Q B h 4 g J f 4 Z x M p x o I 4 p K O t v 4 6 I 8 H 8 v U T u b 8 8 8 p + + S q B P e z B 3 e 2 7 Q R U n g 5 2 i 2 C Q w r 6 7 F g d o k K d M O A G 2 u b / m j R J V u u h k 5 u R m m 2 g V s h s P M u F F 4 k U 6 V h 9 y 0 c N h T + w / o g 0 Y 5 r 9 6 L m w 5 + U q U d k q P K b j b z J x d Z t r L 2 t 4 Y 7 3 z S A h 1 p R W D a x L n E k 0 b h V o V n N y o p F f i 4 0 i n G q q s o r / 4 u j O o U 0 0 f k u X C r c q 3 h U q V x 9 U 2 c 9 4 l 8 U z 8 F E 0 m j m V 4 D h B r k V z V r A Z 3 c R 0 9 r E q g J C u N g a c R o W c i D J Y n L Q b e c J p s n u y g x 5 u f f a N s v H X v l Y c E 8 l z f Z V f 1 t l H J Z c s p A A Q J Z 5 w + m 8 9 h 6 V j O I Z 2 t i R 2 E D b w D i E N O O O T E D l G y M / V h 8 q 1 U N J s 0 M q B L U + X 0 u 8 y m j P t C I A j z A d d 9 M v q Z E v 4 9 a H J 3 A L N f W + e n 5 K F 8 3 9 y g i R w 1 X W H r g 9 2 Z x k H Q U V n a C T E y I p o e H 6 4 0 u D 0 P y J G Z B k o 6 y V C W 1 z 5 O Y 3 A n T p 9 t I b f q s f x M M p D S S N 2 W K 0 T T 6 f u G W A 3 d P i h T c u A F p N t k v y H a 7 x F x c q T 5 5 m u / R G o 2 r K k w 2 R c 1 m u U a K G S / x W 6 C s D 3 j A Y a g 8 x / g l 1 w X g s 0 0 Q A C w 9 a W x 6 5 A C M / L A J p z k A g f 7 F C q q H G g Q O v o r t J u J B m o P N 8 N Z r j M f O N f V F j r E P d Z V F o l 8 W s 7 v y n A d H + K r W T S / r x m J c K C B S R S k z l B 6 9 E y H P / w 3 H H T C I j Y Y 9 F W n o + + 6 y 6 b K j h i i o S s b z 3 L g 5 V 0 s e D z 3 Y b Y F 6 k g P B + q N 8 T y e K O f V D v P h 7 I T / t w 0 7 R l c K I i b k a J O x p j m o T 8 C o p U l 8 f W Q m F O j Q M s P Z H t o t N Z i d p i b u H p K N p p Q q S S d E S M z t V 9 5 3 Y U a l 4 b 3 X 7 y L A 7 Q 9 j S p 3 7 q n E Z g m m 2 z J b l o b c 8 9 q V C b 9 u C b c k f t A 6 x F K I i / D A b B v S C k A 5 S g E J M U 3 p q / L P T 5 h s H y h 6 Y 4 d a N w q 3 m A E q 1 6 Q 2 8 x z T R 7 y R z Y J t T 4 T f 6 1 P Y R q 9 S 4 Y L O 4 S T Y P U N V C L p e N m R c S Q / v V / Y 0 B X j U + B e k Y S 9 9 v y 5 4 k M B 7 h C X I e n / J k 3 3 e y Z h b G Y U v p T B Z y y x 7 6 k 4 p w L 7 U l Z x v C z 8 T 6 h S 6 l q r Y 8 / x z g Y m 1 c s 2 6 c 0 e V T H C 8 a v 3 C O u / v 2 5 e k v b E / v 0 0 w n r s A B 3 j 0 k t Z v I K X K J / A e d K y v o Y E E t k f i g X C j i H 0 S N 3 u h g Z i X Y R D W n Q F L G x S H X z a 9 2 k 5 N Z M v 6 7 8 / 3 f j Z 4 x S S V 2 Z Q K 2 V I H S 7 M 0 D x F a A 5 2 r Y e k Y 0 k j w u J 4 h B 3 l x M o m s n U 1 P x + w f S g C o O a Z l U o G K 3 3 H 9 L i O l 3 o w U l / P P g 6 + A D T 6 2 a 7 i l g F a F S h 1 S d y M s Q C v r t K U U b B N I r K w 5 p m f V k E s 9 Y q e 6 N e g s c n 4 6 N G n o m 0 J 9 S L B r w u q J w k R q 1 B 5 i 2 2 y M 2 A x I E p D Y t o z 6 f g C l + / 1 e N v 5 w E 2 K q L Q 1 o m P U 6 m 0 T f q g F C c W Z / J 0 3 2 3 6 q q Z U I c p C b s K G E 9 V y e l z 2 l E S 4 L U E S y t K t N 6 h Q / F L B y I Z K g 6 5 b p j R y S x 6 g q f H r a O 0 H w T r + g b 3 Z j y Z 1 G 4 p g u Y J o D N V N 9 V Q p J R s l Z 9 E 4 h b K y p z P 0 v t 9 1 9 M h t R U i K N G D W b 4 5 j n n F Z 3 d x 5 P b O F i I S + 2 2 H l 4 n + E y I 8 c r d Q v 1 H e M t G y d O 7 D y 9 Q D O o u c c I X u L G P K y x C b R o k p 9 a + d g Y I 8 1 n e 3 C B Y o i y Q U S p v g i L j r 5 l c 4 A Q w K L J 9 c k B a M 9 b 4 D G y M G A Q y W G H H v u h i g b R Q x U 7 T A g f 3 o g o 8 p p J N R g 4 d 2 o G T A / e M t Y 8 U g E p E l V r y 4 i y e P J X e M l x f V s l c 0 N W z J + o u I L i p K B Z j 2 g I 4 b + m n 4 V V c L S 3 g f Y s a M Q g + 0 c Z 9 S i R k / R / + I n y j s O 9 f 0 P v E S H c + S 5 O E r G I S a b F 9 s F W R 7 i H 9 F / C M t a + r D i 8 Y n G I m 6 / W G 3 N V D q B L 7 5 i X x K 9 J S F 6 H z K B 1 z f S 0 f 5 R 0 5 P 7 Q R o D I w Q R i D g b r r R w 5 T / Z S F I a h I N L O z c p y X c u / 6 f f 8 t X j b f z e f z 3 8 J D C g i U t I 6 t H 2 r / d H a q w S 4 s H S G S Q g y R 5 O 5 I 9 M / c L g u U O L W Y 0 2 w 9 4 m + k x q / P S v p v F G i + 5 8 e 6 S O 2 7 d f O X p X k X h 8 b 3 B Z T m 6 v Y u m / n 8 x m 7 a J N 6 r D N V + D 1 2 S 5 t 2 F h X 8 W u g I n l g y 6 N 8 0 Q V B S 3 0 Z + l + s u 2 J U g Q Z n L / F 0 S 5 N C 6 c F 9 L D L 2 X d / q 6 7 M u r 5 l x b B D q D E p u K k O M J N l Y J P F 1 t Q s U s L 7 G n t C 1 t n O f S F E Q j h / a b O R 1 8 0 1 + h 3 w i G W 1 1 c t 4 c j + e u W h k N 8 d 4 U U J l P y f R Q e 3 O M C A M e 7 D 2 s F T g G F N 7 k / / 1 P J 0 p f g y C 8 t L f e 9 1 3 5 T v P j j F e 0 c 3 D e P o G e v n Z + H r x 0 3 t o Z i Y 1 a 9 5 N z l q 6 t S l t U + e T k m p 6 j e z T A o S K M U 1 n u U i I 5 P R W Q O d N F 2 2 S n s 3 m 8 W a p 8 U s / A I 8 u h v D 3 4 r s p v F j 5 H 3 / u E P A o C 2 Q r 6 V i g r j D o n N x R x 3 B h t z b E L q N H I C 2 B s A V L 5 6 a u D q h g l M u C k M B D s k Q L n C h f e l 8 W 1 J Q b e s K B C p D F I X M 7 p 0 c D y X Y y S r z I E D T v q g p Z x a V Q I O N Q k a u f J g 5 E Z Q i i b e p A c s a t Y m G F a B t u h a b 0 4 x H F V W h g Z 8 Y N P d 9 A X N v 5 g J Y 3 9 4 B u u 4 o z P 1 O v m r / + N P 4 2 R q 7 O 1 V v w l 2 V 8 F V / X h K n 0 D v C V o M B S l M o K M h Z i 1 A E B N x d F 9 l q / O k k + 2 3 / + v 0 w 3 U F 5 / b V T L p f n n Y i P r 4 5 f M 7 n u 4 U m e j L 9 h n Z Z u F E L O e r 9 p E m 9 z p + 4 M e G k q K 1 N H E m 9 I y j I B S H 9 V B o R v 2 T 1 7 J n F K K z i B c P t l 4 l g s E x w E n e 4 k s 6 3 6 Q + W R H 4 t E E i Q K X V N 3 5 e M o Z k C x W Q x h / o b p O V 3 K 4 3 G R B X T a b 3 R y I P u w A v A T H B G c 0 1 A f s n d 6 I W T 3 X Q I B Z P Z j D e X E 0 m 5 Y k I A H q m h u U / l k e 9 Q T L h W s 7 t j m C F N W A N F 3 o L C 5 m 7 H P R J U s j V M D s a r 7 7 1 h / A j B 4 7 V b Y C q P F N r 7 j m u y 5 Y t B w t x v M 7 2 c u S y f L h q j Z 4 n G S x Q o 6 T 9 I F S s 6 A w 0 U T P k b s W a X o q + F V Y 7 r N p w 7 I Z o j S U j b f + j o / e R v N F 4 3 2 S L O C 8 s h I P I 3 m 4 7 6 K o W k 6 u 4 s b T 8 a 3 4 6 Q K 1 U D q 7 H K E g r 3 0 8 W 9 v O v L l A k N 3 s U L U b D p F + 0 4 S B 6 T K E 0 + K A / l 8 c 2 K F H W I h U f Z e h T L i R T h d + u R A 3 5 u K Q / l 6 R R + + D B 9 + z 8 c Y i n y p x g 8 O B m 3 Q B o A 5 O C Q e 4 u H G T 2 U X 7 f A C V Z l F 2 0 y / 6 0 7 N N I w p B 4 2 + c b C 2 M u O 6 Q k f k s s W G h + 9 E J o A O / S y W v u U E 5 B 7 Q / P W q t T j E 4 U M e d 5 G 8 B m k J l d w g L C u w S 3 l F D Y U 6 E D k H 6 1 / J v a T k K m o l H G I e c 1 R x 5 u O 9 C C x Y / U C A D T i 4 s U + p 2 o z Y o k 5 M g u u 4 J 0 Z 3 S V / E n O l 2 x a J A q Z m H E d R N B 9 T y 9 j c C H O U 2 6 h V K m X R N G L 4 q S I 6 8 o m 7 / q h D X l G 1 r B q B R 3 i c u g u x P K + Z o v a Y i i 4 4 9 M + g N Z F K n t 7 + I d B U M O x p w w V z g C s y B 3 A D c 5 y T T o A F T p v U r L c b 5 G A 2 E Y f 2 R Q k e B y 0 w T u B r 9 I f R E 2 o 0 N y j l o B K + s i a c F n s o L B 9 Y 1 W C t 8 e e 3 4 K c N w V R l x / 5 U a 0 Q b i p c O X J L / x 6 V g k 6 P 0 S L O 6 T 8 X O H m b + P Z 7 b h 2 t y m K S 8 O 2 7 C J a N l Q J R u t z E L w v g J R O D 4 7 q Q V d Q e 7 4 e N H M N J A N j h l v 3 x + h U t A 0 j N + x 8 C x o w H u 7 T s c o v k 1 h S x 6 c A C O s l q Y A G g Y G g k w P V M p B 9 + a 7 V b x / Q p C 2 S W E Q r U J X 4 e k h m h E 5 C d B O o 7 S 0 b z / L R B + o f 0 d J 5 o u 5 H w 3 Z + O + d y 7 r o M u N N T 3 v c 5 u r n 7 C E Z T p I G V p E h i R v E T b i A g G E P 0 z i p l p 7 j c X q H / E 6 S b W 4 1 l e e 2 v p D C T p 8 Z 5 f D O + p k D j d N + e N X W f R 8 C S X d s j s A Q W 3 w Y s C d K O L 8 A 7 0 A i H 8 t M c c d C n t p B W 7 t G 2 o x I q / m G t n m u g t a c H s 1 z 4 Q 3 6 L / V h 6 e n c 8 h / o 4 e X y M V 2 U q K q R / m + y B 0 A C K j h l 6 C s B P 0 x s 3 N W x i k w K + z L s U m k 0 p E P I / G 8 / y 0 p f v C R X Q W + c C 2 w L q 3 7 5 x 0 I X Z a 0 G u z E V O I 5 8 x m g 4 H s G a 3 m G T 3 P m y y b 5 + B Z E K b N R t 4 3 + z r E S J k 5 8 + X G W k 6 E W Y s S U q d j + f z Z D k b 1 w s h 2 u S l g K s R k X e G K x T D d C s f t u g V z f V J f I M I P e E 0 L x U E q V 0 Y 0 f Z k N E M K w b l Q t n C T r O L I N N N a R l K x I f K D r n M a F j h 3 y O + 3 a c g 7 z F I C N P S D 6 e y 0 W L 8 G Z e W X Y C x O O B D y o z i k 5 c q j + T U S x C K M 9 X v A f Z x + d 2 t g C f s l y r J 1 6 8 5 9 G v / o 7 Q W l k z F W 6 G Q Z 3 J H 0 p 7 I B N z t c v g g 2 / J y o p v m q 8 f 6 v A S 7 M a i z L b W f x n A u o c w X K U / f o s g y u I 5 4 B 7 X h y 5 P Y 3 k y 4 j i U 9 z B u m O F v n M g Y k 0 B h C B t g D 8 V m 0 r z u Y Z S L Q s G 2 / d G 6 N T u v b m V 8 k s W V I K O n H k 9 v d D t i w 7 D D 9 A p y B F N p i J p t d 3 D j d u e i u D k 0 k A 8 Y N B S j 1 o w h z a 7 m k Q p 4 O u o o 6 n m n B D T z f Q 1 a w 4 p O X Q k 7 v x P L p N n L 7 c s 5 v Z G R y X s h w 1 I v L z m A z 7 e P n g 8 m k 0 + y 6 Y 9 5 o R z p D C q T S h C Y W T J K w y N j t E j m n t A 7 x A 3 r d S I q s w 8 4 a Z N 8 5 9 E 2 C L d Q 1 t O f k 4 m i w w 1 8 y 9 6 c o 8 d r / p 6 k v c h / h x s Z w q x G t t K J a Q u N J H S C J L 2 l q l w m 2 u H i S Z Y S c U K R h N w O V 9 K K b T S m P U I K q D x S H X 7 f + 7 o n R 9 O 0 0 m L g q 8 i 3 g 6 N f L a 9 V Y i j o R 0 B i Z e V F 5 V c 3 K W M Z F c M + l k L b y m p e H 9 o h s 1 2 U D X R j W W 5 b o T Q D e a L t W 5 p 2 7 h M u 5 x x 9 C L 7 S z i Z D w f z 6 K 6 C q y A H o c q J 0 k 2 i x s E l E r p S h O s s Z x 8 s M 1 n H B 9 + D j q L G n p G g a D G 2 X i W o 3 5 n S G M A 2 A u y q Z z V j h P v t 3 g a L + q q K Y s u g E Q v t P 9 z i a A J Q D s R K g W Q e v w + U z 7 0 v U L k U 6 V y E 0 8 P Y L p Z R B O A W B s D T v K R L X f + B j P i 6 i k 2 k m e v / 7 I c / 5 j O 0 Y w R o I t D r 7 L T Z K L A e v X 2 Q P g Z J N w 4 p H Y v m i + K t E z d 7 2 j v F s o X M s m g L E W 9 x B t N a S Y E h O t v A X x i h l u 3 9 O h D 9 C 3 6 7 + 7 I U h 5 s D K 1 / l v s l G K 6 E 4 4 Q m F 6 r 2 h H U r E G 2 q X 1 n / i z 9 F u P n e g d L v Z r h 1 w 4 w u 9 4 3 x U R B P k v q D 1 1 E X L L L 4 i h Q g 3 Q g I O 1 H r h f n R v 9 J r v n w g u J M Z z r I l V 6 G v y c S N e 9 g J 1 u k 1 2 k R C b W E Z k 6 Q N 2 k R 9 i J y g c h B t I u + q u f n y L O 8 l a 4 v a N r 1 p G + + 8 Z t R 1 k 5 a v 2 w + X X / z / c G G q Z l 9 4 b g N 2 1 B w k p U k L I o p Z U O 8 W K j j k p H k z M S P b q C 5 8 + x 5 l 5 m u z y E M w 7 5 r h 1 g 0 z + n k 5 Q 5 7 X G T H u B + 1 u l l G 5 I K M i l 2 t H F L I J 3 J W E G K p 6 U F + 0 O 1 q s I Y 0 k R c E B V l k h 1 t G 8 A 9 5 3 N j P R Q K T X Z j j L d d L M d h F J C + 3 Y f d j t B 9 w 1 c + D 7 8 S R a x q 4 b 2 2 n 0 F I 1 r 1 o V a i N L R 2 0 R 1 G 4 p r 3 N U 0 P F I I O 9 A C n D Y R V O k 6 T O f 5 q n E a o s U + H c 3 y 3 v t o G Y 2 d 6 0 4 e a / a i F 4 p R v G 9 q f 1 l G 9 7 Q C J E + r x W 1 / 8 A j t 2 b T y s i 2 2 2 / C k F L A H K O C R b Q Z P Q l q k k j 5 0 P q V A 1 + l 8 w H W 7 j 4 6 p j 7 g 3 x 3 2 6 T p / H s + t 4 N o f s 4 r Z m r A / w G T S u 7 I O r J C t 9 i L E O c R z w X c X E 5 t 9 D W J h T I D c V R r T 8 9 E O s y D 6 5 6 m Q 5 e Y w f 4 1 l N P w 0 g F o I + p N n p Q n d e 2 O v E T 1 C O U E 5 l F 8 S J / k g e M 6 F A U E c z n O U h 8 4 F z x 9 s P r G N 2 U H 2 e L e f z s u r 3 0 S S 6 i h 5 W W z 2 9 t 0 P y V i Q 6 i D T a k C W j g p L G G p D 6 w s q F 4 i o s R n S 4 w T D i G y b m U y X q D k G S l g 9 o u f D X + O t X t p m S 9 o L 9 a N b V m Y / j J U f W V L u w 5 k o b 0 l z D c U W x t M j h A y K L 0 h q 8 F K D s W 4 M u t 1 F f R x W n F K g C U x z S c h a c U j 8 i Y N 6 n 0 g s q t N O l w g 3 N 4 v i + p r / k o C L 5 C 0 Z V N k h 6 1 0 x C m P j w E M E h y K w g d 6 Q t 0 X t p 6 W k 1 T m R S g X L C x S E t j 5 3 g s Z k o Q 8 0 X b n 2 o k 1 3 0 R J G 7 6 i K W D f A X y 9 L J k x k W K W 2 p Z b F K S O I q d k z f p V C 0 Q q C G k + K Q l m G 5 + z 5 A 0 e I C D W y h 5 c Q 7 1 P 4 I S m c D a R k 5 W k j n U J o i q h b x J r M C O F z w D 4 0 Q C H n r T K 6 v o 7 I Z B T p b s v E s F / 2 u e C B g G L q F Q 4 c S 1 s / o S b q 4 V z 7 e j e v W R F B u R Q U I n S 3 y m I B Y M w w A y w 3 q O M o l 4 K 3 g u / J O y q W T b a i p B l p t K 2 N a v j x Z f o / u k l v 3 H r Y f C y 6 L 9 L 4 g m k B i d u Z K K n 0 Z z 9 G J m 4 9 X b 7 4 V Y N 2 o E C E / B G k c N S 4 o h D N 9 o s G A n k j I y e D 8 y I S y / W q U 2 X Q D q W J k 4 1 l O / B S V t k 3 s R g 8 D Y 4 K B 4 Q B q C w A m b y A S Y z Z b q A 9 w t J t K 8 H 8 Z 8 x N 0 N J P l A o T q 6 M / e B 5 D u M 3 l 7 + / 1 x U S 8 I I 1 a g n E U z F / w P Q E D z z Y t G E 9 Q 4 E T d I S 4 n + a Q S h 5 F Q z I g / + a 4 B q Q j a e 9 c Z / v I 7 L 5 O d 4 8 L 7 k 4 z 7 O J k y z r u C t M D h w q S E O 1 h 2 R K c C s S e x M I Q j a H M i K c Z t / + Y z p / P N / M h 9 A 1 8 l 4 F i + A g Q r e E S W N j e s + Z u h 1 2 4 / 0 k 6 x f n 4 B m j m f r v y 6 v E p m J G s / W q P p A d M K F n d B Y a F 0 H 0 G + l d 4 4 + w A a q l O 2 M N z 7 t 2 3 m O Q T d 1 L q c 0 7 E k h D C i v y r p F R h 8 X C 9 L t 9 q 8 r M D Z V J a d x V M y 4 P U B O B k c u f Q A A W X P Z G K F / z J V 4 1 E b v t 5 9 n 1 g t C X J G O Z p n p W C i v F t H V p A T S u J M 7 m h i T t N K A L k y 6 n f M k e w 9 j E o N w 8 + 2 K o K t 3 s u I P b U q a U 0 j v r D e 7 I i M t I g a c Y o b r 3 f s W p b f s Q C m E s v f y F P R f M r l x K 0 N t I X P g E W V k U b f B x r P F u Z j E N i Y i h X O k R S 2 e H g e k L Q t 3 K F R C 2 Z h p P 6 c B Q p H L e i 8 I j W S X + Q Z y Y z 6 g t c O c R 6 j e u 2 9 P + + F H n W O l + i w g z m h 2 n d Q M R 4 Q C G O Z K L k j I r n W I 6 z O + P p J 5 4 N 1 R U + r A 7 U / y y b v v N e V 3 Z U q B i u / 5 g J a f T q P v 7 q T S F s r u 9 o F K + g d m w 8 G K 4 n 0 K 1 6 N R q 8 v R Q J j S H U K 4 X M u Y 8 u Z t H J H 8 w J j y 0 Z t x X N I P s o X 3 3 m F R Y I 7 I T a D 1 1 S b t C e l O V q 2 h b Z 6 7 D S Z F h F S w x 9 4 A y M u F 0 B n f 8 3 J K t 9 L m 9 k y H s 1 7 N L 9 H 9 E s S u M + W 5 h T 4 p 2 5 Z Q N 0 K r R V 8 E k l / N o k 4 V z b v Y j 8 P W I O p r v Z 2 / L M n j P C j q 9 M 2 N q j m n 2 U L W z V p + l y h / s c v / T m H O v l e Q K m f s B S / A Q z R 1 g K W + R P M 7 O v Y p k N W 8 5 f d Q h x Y t 4 z Z K e G A t R R 0 6 3 2 k G 4 A d B w H E v o t v F N 0 R K J 0 t W K 8 Q 2 k 4 6 2 7 r 7 R l 7 v x A p M 4 V 4 U 8 2 L h B / y z 3 X E 1 c s I f 3 9 M l 6 N L 2 F 1 L u e c 0 B 1 0 g 6 R 5 x x z V b 3 B A e T r 8 h E X f X Y u f + f o 6 Z B / C U G d q g d b t z V E S P B Z L t z B q z x 3 9 6 7 J g l f W O n H P J S A A x 9 r a A I j Y b o r i L z A c w D b c i 0 H e p s t q i O e a 5 P z p i d f H T a U t U i Y a M B a S 4 d b d I b S D D f n A u b K 2 E A 1 5 r y y h 5 8 V 5 X 2 D n X V z f x a K U / F s 0 W c a N u + u f / u Q N 4 g A g 3 W H 7 o 1 9 a K q P U Y t j n 9 A b Y o m + M U i i t m g R b b R Q P f D d A x R u c T S v Q P r g 6 q O W 1 N 7 R S T 0 q g v 3 u 1 H X 5 L Z M W d A U S s 6 a 8 m r d K U C C g e i L 5 u F s Y B D A A A T 2 1 U C 8 z 7 6 5 M f M a O G z C d Q P S 0 b z / L R W Q J H s / v E 2 r N K 2 s U s + T a m g n 3 t Y r D 6 z 0 V 0 V 9 t 3 k B V w i Y f e Z U j F r G W 8 B y A R z K L c D d O O W u 8 g P J 8 p 0 n o h R H f z A S 3 / n U R s M 8 5 t U Z 6 8 R 6 c a X L y T s S t a 3 O R E a 3 G / 7 3 D D h 4 N Y S Y B n + y R d E U C 2 w b n 1 + u Y D v x y v n m a g 8 0 w P t u 6 G 0 a + w s O 3 s Y u 9 9 l J 0 I D f + 8 f h D f p z g N H I S O F a M N o o 4 w O P 1 E a R w l 4 U 5 T a 9 7 6 H m H Z h A K R R 2 T j W Q 6 6 K G 2 k q l D C q B n E 2 1 d b m t K o P X O M U F M j S Z w X P a X 3 h 6 s u H Z K E A k q 8 v Y Y p g z T / l J v y B F 6 L 2 X f n B r W F 7 h / b m G g H D G C Z 5 F a p e b Y z d u P O Q b s j 4 n u 0 9 g 2 h + g L o p I 3 5 X E k t + + q v G r 8 Q 7 N w m T y R w I X h o J F / z X 6 T v w n t u x T f J Q 4 D E T P Z U 6 9 1 d e 7 b 1 + e V 1 o p q c 1 j 9 4 9 j a a T d 4 c K s / V M 7 1 3 m s v H 5 B 6 O 4 f + t d S K h 8 1 H N c 7 x / 0 E N R C s o h o e R l t W R n Q V O i a W R y + 2 i H S Y u c N 7 I p n V e g Y D k d b d 3 u o / T 3 z i W y h S j Z X i L c P r B k E 2 E U 1 k M H o k O D 8 6 O I e g B k j D P V 7 O q + + 4 3 5 j t y F J j G 8 r E G y M K u D 7 p t d P d 7 + 7 M Z / M o m / K Z V g x 4 V f O A 3 l P 4 + P N d v X y N s j 0 E U / B x V c M M q q 1 q F P Y k 4 P q V O R H k U N s Y m X / U K k b L a c w 5 c h 9 j L z 7 S 0 X H i e T 8 b d o 5 l w a 8 m i z E + m f z + 5 g l w u S u I W k a 4 A N L H P h m e J G I V p y u H C T C J f 7 P t 0 2 Z G u o u S t 1 Q 5 O z 6 Z D M G V K 7 o n B Q h Q M v m 2 e g E D c b b 9 0 b k n G 7 K b l Z 7 k f G J v P d J a j 4 x d 0 s c V F b f 5 w u k L O s i 7 U l c k O A A t Q 0 A u K 0 K G b S 4 m B t 6 R e g d t w E y Q a S 2 j 8 z k M 0 1 E I Y n G 8 / y 3 / n 4 5 m Y S o w 9 v f S L g I b 3 k R n / W P 8 u X X l U g T 5 V t E 3 F a O t 3 4 L 3 d O 4 D 3 Y p K h m 5 V h U R d g r 4 U m D L L m Y F R h C a k B D A k 4 1 2 6 n v t l m c L S S U I X b O 4 p D r L h G i r R / 1 5 8 g E f J 1 Y 8 y r j 4 c u 0 H k H R p D Z R 0 / C g R 1 8 9 u T c i E 6 r 9 G c 4 L x k n u n 2 i h c 2 2 q 1 r F 4 p K Y T K v W m B l u 3 9 e h n l N G U N J P z c N t C 6 s 0 R 9 x E P 0 D D N Q a N U k T M J 8 g H V a N R z E I f M r 0 x + k Y I 2 Z E Y 9 H d S i 2 a i W a Y + I M X e W 0 X S a F U b p P i + i b C c d a i s q + k J N h 4 p L m 6 P h s K 3 j M t + N Z D d W P Q V 1 m 1 y 7 + W V 2 8 r q + B m t F B U Q u 6 8 D y q Z U M T Z m 4 g 1 B R H x F O q G U q i m m Z l Q 9 J 6 T / G k w C x r R 5 w / R U t P y 7 P f / H / s 2 a S Z h d / L p y 1 X 0 0 q g r y X 9 O W 3 h + T A p a x u 6 k y H C C m S U 2 r R D F R M 0 j 2 X D D H 2 O 4 / / P r 5 O d m C / k 9 N 3 p / 4 W N N P 0 t a D H g Z Y F l Z z N 4 6 i E P z L E n a 7 D i Q d 9 H X m s I u n F 8 J D T s J O 1 R 8 A Y 5 L u r Z P M N d K v L x l t 3 B 6 x f 0 6 9 I p 8 T 7 f K / T c Y n u V 3 k H 6 W V d r V m o 6 G l 6 g K r V x I s U b P X l W 2 B J 8 N t B 6 Q S i D k F m 7 + u 3 N J j o K Q U i o s 8 H t F y l n / O 7 4 K A X E i P S h 0 g D w + H t V L n Z 9 C o 3 k E M F o O P h Q I T x z F b Z H x 7 A q C A H 0 B B 9 M M m v + K 4 4 m T H R n 5 5 v o O v c y p i W O z + M o 9 t o Z s M r 9 u V C 9 2 s E G Y 4 z h Z K K w N R M D b c h N Z E T D h 0 B q i U Q m 5 h j D q J J m v 5 Q N O T s k 9 w w T v W L b N O Z k s k M I S a Q j m b 5 6 z P M p + 5 I V h 5 r T i 3 9 s z y m e L n b W 3 b Y f Y L F C O K O M k a T D e X 3 a M C k K 1 n w 9 v Q t i / B 6 6 r 7 + 4 A A V C I G i m S u L r / u K 8 w 3 E S 1 M c c t 0 3 o x 9 o f O 4 H M 4 0 + 7 1 I V v p N o d l U X u 4 m I T p + i Q R 8 y p y 6 + K Z A E S K f Q Y Z 9 c Z t U 2 W q W c p + c E 3 W 4 I W H N h R M t V N E e M y x h o d i J w K 9 y u p K G k q 0 S 4 R 8 3 9 E a I Y u M 0 I K 0 C Q A 3 X w f f M L X z 0 Q a 1 Z h R M u Y l 9 d 3 y + + T e 3 Q N n G m O / e D N y n Y x A V y p E G K G o E A 0 X T h S + Z t H 7 k J 6 3 A G x I v I 1 y n c m I C T T 3 0 S 8 E h 1 E K v 3 i V F + X y r Q x b z r p Q O H 7 6 q C W Y 9 / E j c t k 4 S a F 3 L P K z M n d b D w H j L m c O V V S S F D T 1 Q u z X U 2 V o t d k G 6 D T g o M V q J G K A N M Q n 4 7 T A 7 B j 9 H f A G 0 y A L 8 2 7 f s F F c c a g o o n 3 / x b T e j C 9 C X C h L o 6 9 7 t X y E C I 3 k v / f W Z m 3 i V W e y 1 F U u W E f T 5 L k Q e V Q H Q s V r q N p f L 0 Y X y / r U g 0 I + g / A D b j A L i 0 6 e d C I W / u k 8 u j v w + P C x O t 9 c 8 s n D E Q k B C 4 w H 3 D d L V J 9 W 3 y F d s S 5 7 8 r D j U d e K H q 0 k 0 3 I J h K r 0 S k s 7 T i c X E L 7 r K 7 C y q D 9 D r y Q X K E q L Z T 8 + / / r G 7 T K y n h 7 n c z m L p j s + f j 6 b n w b 1 e 3 L g Q g X b h S S h U o 8 I d f E I J d N D M 6 i S K u c T e 8 G A j 1 T z q w Q R L h 6 s P V X e / Q l + l 6 m z 7 s X P L h Z / A H r E Z v W p E S V b Q M U A X 2 w 7 F S A 3 n C Q o l z P O j + 6 B 9 C u c f m F m x q Q Q Y V 0 Y W G u g Z A E h R E t F 7 K b c Y g 7 9 7 L 9 w B L o + x N 6 h 9 / r X p w Q w Y Y P n / Z F + t p 0 F 4 4 J D A E R Q C A + A L g G v I 2 c v H e s r 6 f D 4 g p B 9 q E H s z z z S 5 L c 3 N H f 4 u K + 2 w + R t e g G + e A 3 h I D Q m C 9 + + s / l f P w Q r Z K r + j N u 9 Z S y K I 0 5 V J Y N r l z O s F b n Q O E B O q C r u t J F k G 6 A R / r Z 3 8 Y i 5 d k i e 2 U 1 j 6 b z 2 T y y K w / e s k e s H v m j y 0 S p z k 0 b P 4 + n O r p c / Q P l I 1 p / I U B Y p 1 f Q e b K c S h r 3 b 9 i r X r J P a l o o I d A 2 r Z l K T H 8 i f Y u C B a B T o N t V p G h p 2 K a e S A u M y z n q s 4 b M 5 Q X 9 U 2 r m I B 8 8 5 x k 7 T h M D g v 7 k N g O x R c 6 D J v Z D R Y k m m b z X Q q 4 z n 0 V w e b 6 4 p L n t e r G c S Q e V 9 Z L / I e 3 Y o Y T a p 9 M B 6 o m U l M x s 6 K J u B K q W A j V 0 O q 2 M S t v L k g v 1 O g Y K m N 7 N k u k T G 3 g 5 l u K X 5 D a + G l + 7 t / f 9 i p 6 M + L d k c M D f O + 6 E m 0 V Q d K 3 Q 4 Q d x J n U g / p d x J u 3 Q d A 3 Q N E A C o B K 6 3 M w 3 V V 6 U O M Z a O H 8 + u r m Z x f P 5 z + N 4 c j N / H m 2 3 M q Z 1 V j P 8 o n E M Y M 7 p z n 0 K p I 4 m V 7 U P A N p l W u T R C u 3 M q a v A M d E X c N h m S e p 7 p n d t X E 8 n 0 K L T g 1 n O g Z P o j s P P 6 R q 5 H f m e z T W r P f Y 5 Q F 6 r 1 a E P o P h m 6 / v 6 A O g x H O U w + Q E d I T 3 i X f E 0 d v w Q o m h W Y s e U v s p p R 3 n u T u y o O K G g e Z H C s f S f G D u y + d N M w S k h v x e a C 7 8 E 4 R / T j s J P D O h l I C Q G i h X H r G t Y E p G J H 0 A V D j N d F c l U Y 8 d 3 I S 5 I J e / j h 6 S M y U + e u v W 3 s Q 1 c g f M K N l u t L p C h P I V + D q Q 6 R E Q 0 Q p M P 8 K e x N 1 Y M w u B U Y s V z T q 0 E w m B 3 x W E L 7 E 0 e 6 T d 9 g x E 2 / 5 u H J K l L r 9 K j c R k P N W n z B I y L K m a + W 0 g f A R o E m s j I d 6 / I 5 h O I X y U b b / 3 l p c g d a X p 5 9 9 7 7 8 i Q r 9 h k m 8 C t 2 i w G 9 F w O w 4 K S / U m u i v U b X D I d b G 3 q 4 S g R w 2 f c P l f Y y 7 4 t l z 8 + z i M S B 0 5 j 7 E a t l i c s 3 M X w V j o A 7 i E 7 2 o S R V F P M c R R h z m 3 8 N A 6 7 S G j j s D E W w s w K j s J p s o N q 3 G s t y H D 3 P c 2 q K T s / t W c n 7 z R h w Y x l s Z / N i t 2 i z A b k 6 h P C 0 r 2 S H z J E 9 g C e a 9 r W e k f z w r q G 9 + T f B J K o Z E 4 + H a K I p j G h 5 U u e d S z B Y + 1 H n X k 1 v v q G N 9 C l S W Z g a v E M E B 6 j c w m Q D j + m A J t 8 c 5 M h q I y F E 3 c f o t O n j Z y W / 2 X S l f s y E N r / c V k + H j d 5 Y w t m l g 4 y C 3 Z s w I n A 0 x B h a 7 a 4 5 W n S 8 j y A h l 6 l s L Z g q 2 Y o R n U n i L R h x Z J 6 x q 1 3 L P r w B P r W Q l C H g 7 w 5 V c c p A b i k 3 A q q G Y Y 7 K 1 a G Q i 3 h n 2 8 2 X f M G 3 8 c e G 3 E m n j K h a U 3 U n b w X k X C m t m 5 g S M B J v K v z y C D N y t p r S 0 u / g j d z N V Z 4 3 s k U O C S 7 h 1 a v 8 Q J Z 2 z 2 6 R + x 0 Y c g u 3 U O + 7 0 x G 1 7 5 p l H 0 r c E g + 2 D 9 k V V M e u w U n S s E s a i z Q V H D p o i V V o t V a z C R T l q 7 G s 8 E I 6 u B J 6 S 5 x 7 7 h Z i f M e e 2 6 X Y T H m T A E C C 7 S w 7 g A g O t g U P B Q + B A i d 6 I z x S K 4 q m z 8 b p b b c V G Z Z 4 2 2 n D 3 S g J U S Q m h Y K 5 u r A C k m s x r + I A Y h U A U N D T 9 N h y 9 d 3 e N + H H w g g E f n Y b 8 b d 4 9 j C e k H R 3 2 n E 3 w G c 6 u w 9 7 / A O 3 F W R h + d 2 P B A n I S m I s W g I q M s 3 K B v N S L 2 J p b B n k g + q F X A B 3 n F a 0 L K V 6 l Z l 6 D B R s 9 M p D S p n q W Z l j / y J 5 X E 6 g S L m 5 m E T X 7 k J u H N 2 Q R y K s 3 n g t n z O U t S F e R k v o H G b u p M c W + M I 8 T q o s 6 f F 5 f H 3 / N X p y p D 3 O k i W A j 2 i 6 i j L x Z n 8 l a d W F r E o 1 5 K Z 4 H 3 V / o L e T q j G 9 h H T A t I W 3 z G / v S O c Z q F k w H c 3 y 3 O c I T u l H Z P m i 3 0 W 3 4 C d a 2 a X y 7 f D e x h h J Q O B U H 6 k H q w S V o R P l 0 k J Z E l U + A M P V R D L N X A P V H 8 1 w l g t / N z j J j 7 d Q v j g 8 9 y 5 5 q r n k u C E h Q o / X 0 g N b b p R 6 z X U O D l F 6 a S P 7 C 8 t i l T Z d N U m O 7 B B 8 8 2 o s y 1 / H C T y i 7 u N 6 L 7 j m s 5 3 y L H l 4 T K 4 d D t t Y h w f Y X U d k H 4 B N C k 1 2 l h 0 G Y X 5 A 7 V o u v J C b a W o I v 9 1 S z x U 4 e Q i / 6 c E s x 8 F m j g A z O l 9 X N O M 6 H b h P B a 0 3 8 F / F N W 9 l o p m t / s m Y e E 3 m A U 5 G J G h J h 6 E Z r G C t + j g 7 o 8 v l K 6 1 M z l Q i E / n n / 5 w 2 f o k e N 4 8 / g s R k u n p b Z a j n o r g q A c j R P f A t x 6 q i 8 Q Y M 1 F + R k s K K N b L A A D / I U Z I x g i 8 Q n b K c / 5 F + W / r c 2 Q u 1 q K x / C K J m S t w Y B P Y h 3 9 p a U m 9 5 R 5 0 r a Q t 5 o i o + O x t P a D V z e Y 2 7 + O y 2 N s 0 E j D c D e k Q P W 4 g I k Q P J i e a g C S T S R 0 g F n M m A a r I 3 i X k 6 U 1 h t g + y E + n t b f v v l a U z L Q 4 k u h z z 5 h Q E S V X w H V U M y d W l y v J v A b J 6 M a 1 L N c U 2 T S j T q W Y B B V T u v i T 3 I I 3 A R 6 L f o Q 5 N V 6 E 8 S q G c a K F + g B 1 v 3 x O g 0 n p b w O m 8 h W V D F b b / M x l + / j h d 3 j p 1 S c 9 T U j R k R f Q B 2 R O q 8 K 2 z R O a 6 L N E + H T J k h C q m A 6 z J T x X M h E E l m O M t 3 a X P v g f X B f i S D s 8 B R a / k 4 H G f 0 H W E F g C K 2 9 k X 7 v 6 S M 4 p v G i 7 L i j i G N m 7 i O u z P 9 C U J h d Y v V X S 7 U b e 7 Z Q + J 7 1 a p g c J W k T 1 p y H x B e k B Z o X + 9 M S T o n M i V M D g m 9 t C S c E Z 9 v n P N K H 2 A t O / U 8 6 7 d v p 6 j n S N N 3 x T M w m 6 / 5 e y G D z o t o P I f C 2 7 E m P 8 X T r 7 P 4 a R O P w s 0 P D D b l R c h q D 5 2 D D v J 9 x K N t C j g d b 7 B x O t N X j e L E X s C p 6 X P W 3 T Q q P t b 6 c K 9 Y + L P 9 9 v P 4 g V 6 5 u c O 5 m 3 F n D U h c 9 u Q e C K x R Q S L S C A c a Z N h Z c y V k U 8 h / P h G d z j Q Q a 1 Y 6 m u W l k + T 6 D l A j Y v N m K a U / 9 4 U w K y X 0 4 r r 3 M 8 z 6 4 R 3 H T Z A i A e k V W l O F t A S Y l o a y A B Q C m S H 3 d 9 W w 7 7 3 F p h N u q O k G 8 t 7 K m J a r 9 p T z T I O F v + C 1 T Z Q y u y y g H i u L u 4 N Q I O e i F 7 S Y c a l o s e R o L h D A v F F j f I 7 B M 5 8 R x 2 A C 6 J q y o / k Z / D z M H 2 a 5 T T / T + v X W z k R H a f z w A P w w 7 A f A i U 0 D q V 4 M 3 L G B K N G g P S C B P P A + o P J v T 2 r k 1 8 1 T W h A d m L f J s t t x P L s t I U W W R 6 9 u b 6 U J r X A g O V 5 c E I a I T 3 T W y K Z 5 c Q E q S d a Q 0 E 1 M L W p 6 f q n b / O u / a p z G s 8 V L R H D 5 M 9 a N x o W Y R 1 q / 3 e E L 2 + W F p d V t O E D 9 g / R C v n u j A y p l d b h j o U V U 9 a g 6 J t 7 i b l D 6 Q l b / w L z C L x o k n y b T W 8 7 k 9 / x w x F I f K N u s Z G b d / A O N f x / 9 + d 9 V + p a f 7 0 Z / f t e 4 / + l P / 5 H F a i c c H G 6 5 k R D U R w A v o Q s B w j L s o z G S M l q 9 h q m n C / 6 N n u V m p x o K K J 1 t I J q e d D R r s W W S F c 5 U 8 K 5 Y j 7 B l k 9 K U L k T l 3 X 9 i y 7 X 0 k d 8 + 9 w e x Z Z U c 3 8 V 4 K s x 9 h s v B s e g 2 S 6 + j M w l M F g I W E Q r V n Z r q 6 K e l e A A V M E g k q o 0 A k f 2 R N D L j h p l v o C T 7 y p j W 4 v g B h 8 5 + J N p 1 S H y R T K 8 j L Q U n b f z 6 f 3 1 8 v / m G K V f u R S l F L f Q 2 C 0 h s a 5 I A t l G s 7 w p x D 9 E M 3 S 5 5 H D 6 g n Y 9 r U p O 2 V T p 9 m w P / m l l h u q j F h K i c F U a 0 X o 5 y z Q x 5 9 A u H h x 4 r X b 8 b q r I p I o F S 3 N R v x v 9 + L D K l k + / T / 0 P / + 4 e / e r w p o z 8 7 w / s e m M y O w e v 0 Q X 7 Q n i R c 0 b I t f 0 q i G + j m r q W m a u U B h e r w j I u S S q V O G + / m k r e T e m e D f M d h 1 z u 0 H + m B 1 g 0 + W h n X + v Q T p G 4 P X N W c h 5 5 d / x y l c 1 p 1 q o m L q m a D 3 Y Z E O k K q V d n 1 i D A i T R E 8 a 8 f L R Z k d W 9 X s e L m w L B X e j s z p x e x I 8 o W 2 1 S w N S v W d J A w S l 5 4 v 5 C f e Q C X Q f v S A B u s c s 8 r 7 2 A H i V M 2 O n 6 w M 9 K g 4 r G W A C q X 4 U T q d F z M h 1 M l c I F t Z / M q a b s L b 6 W t C e R d l S c p 2 k y 5 n c m H V z O d 4 D c 2 Q 6 6 Y r v c 2 M n K t Y T S W M 6 b x 3 Y I r B t R W h 2 1 g f + u 8 c i 2 B A d q I r S t c G o H l D I O l 7 H 9 X T C Y T W 0 o O t O 2 U E W g v S n N l U y R n u j H / A s c / C 3 Y h q g W T V Y V s v C J 8 J P J 4 0 F c K e Y B a 7 G N c b 8 2 H M + f G T 9 z t e / s 6 W m P M E b P l 9 9 B C 5 M d 7 y 5 N V X u v w B w T o 2 o V 6 k f g 8 X C y J S Z J 1 o z M i P L h o P 2 D D A z g j n k 0 m i P l + f M J Y M A n k q s e T l 4 q B x F j 3 N R P 7 Q 8 + z f l j H b L W 5 E / B c s v 6 J A Z O K A I c l T a B i o z p J B q L r G / 4 C m 7 B 2 g o U B H t q K u A M J V 3 D D J + A 9 g D m p L 0 O r P F W / e y y A C z C X v 5 Z e 7 8 Q L R Q + c r u Q V B a + + z 7 M 1 s + T A b 3 9 7 V J A i H E J H 8 d A c S A x L Z R V U Z 2 m s o y f R T F l f / l E A 2 H + p i 7 w N s w N l 4 6 1 v q S D h M S p T 8 e P A L 7 7 / e / v k t W t 7 C i L x y n / N u o h E N w C 6 8 + y B A K H 6 x 7 R R K l 7 D 4 0 V g m 6 o u k b v z Z y 9 L 5 B K p a p q O t m 3 s k s a b 1 y 5 e s N z s i i / Y B R F B d m D t a f a V a n H E Q 0 W Q L i l T y m S v M l c 8 V F T 9 G q t n m d V g L r o 1 q G e 1 z A l J 4 g Q r h 6 g s 9 e k l j e r z c W Q b / P J o i j O I E l N Z v Z I F k H 0 F w u 3 d M 2 G 9 x K A w e 6 O / k n f 7 P R z L p L A N 1 s q S j W T 4 5 m U V P 4 P 7 d O Q z p o V n 1 Y f A 4 p o r f 4 L m a z 0 l C C Y r S k W n e u H 8 M O T k y h i K 5 m z Z G m F Q z J D q o 8 1 L K J 1 i F b c A 3 g F L z J V K 8 j w N 1 k O U D r v t l l C q Z O c / + L b B Y V n H j c T z 5 G s 2 d I j / Q Q a 9 W 6 P y P H c B q Q P A R T T U o g T T 6 7 Q m 1 D g J z u B V A t z C O + b o v n S e + C 9 F 2 m 4 5 m O Y 7 C 9 o 3 7 c i u P 3 a P V d z L 5 f u N a d u E g w c T T V M X T I 8 6 A S l E T h / o I m D 5 1 I M H i m 3 z m 8 x u o m j D Z I / j v r M R x V X 5 f N d a 6 O 9 B 6 + a 5 Y n F 0 c / P L Y 3 X t P p + 9 / i 6 a y b c Z R X W 5 E S P u E M 3 u A U o U S d i 4 4 h / I L h F X I 8 V T T z m J K D Z l Q o B K L G W 7 d 5 q N f k 7 t p m a r c F i o s d o w H S x X s V F 3 a g o b I X / L G Z z E e R i Z s N m K m / t c X 8 9 3 Z q N 4 E e N X N c J Y p v 0 R A j K e 3 Z c q Y 8 v B 9 e e E v k V t F S k 5 K 0 8 d x d H 1 X 8 y o D I T + 0 N U M B E a z S N 4 F 0 Z 5 8 i X A C g C f r M f 0 8 y E y O x y b T w W I g e r 9 V B 1 7 0 w o t 9 1 O l 9 E Z W y 4 M o V 9 8 d t Z d L u c U o Q + P C V A r 9 n W 1 e Y S B Z I d 5 h J 6 K c F o Z i A a y X b 3 O G D a A z r z 5 P 7 p n Z 7 V 0 2 q o S Q X K e R e H X L f / 6 C P Y 5 1 t 3 a n E / G p S z q 9 T 7 p 2 i M u 0 7 u l t P b e o u M n H m 7 x z Y I 3 g m a I 9 T 6 0 r Q l S C c Q i e A + e i 1 0 4 O C c 8 8 5 b n k Y N m V Z D T Q p E I m C w h i D C G p d H I d L r K 8 N b r l N P / j x n n 7 Q + k u r T 5 x g 9 p Q X U U 7 G F W C y / W q 1 9 A 7 N Y Q 3 a X n M d z 1 3 3 4 a D b + B 6 2 X 9 T z L Q k T b C o Y A p B h h E u p k d E z N p i j S N e l D h 2 K 2 A 0 O Y d 0 g u 0 3 z V O P p b g G N O h r J c d E 6 n + 3 X y 6 O Y G k M c a 2 + u f 5 S 6 r W S K p c o 1 K d d d / F V J W V w M C r x s r c 4 N u d C D u U D U D o Y H J e a U b H f I H r s k 1 g j 4 l k q 4 n L F X d A F 4 s j L j u n B / t o n Z Z d x e u j F Y E s k 6 W D 1 d Q 0 t V b a 1 0 q a d L 5 S n S O Y w D K m e I P t 6 d O p w M F n 1 T f u 1 B 2 8 I H A a p 4 n S E z n E 7 5 x q 9 z U 6 S M t T 2 4 N y 1 1 l / Z 0 k 0 U S O P v B r 8 c y R j g r D w S 1 Q f F g v h 0 D c y K W b i h 5 M t 4 D d K J t W 5 e C W S T f 0 l A M x c R d G t P z 2 z I 1 h P y i 5 9 R U Z 6 r D b u y s S 1 / y o u Q S R p + 0 B R q U + 2 B 5 y 2 G V U R r D B U a W S l i D C m R b 3 O 2 + 5 k e K k 6 A a K x 9 e K 3 1 x 1 e o Z f l 6 P i 4 y x f r j 7 d + n h r S 9 R x o x Y Q C + 0 s S G l m B F 8 q c 6 v I i I b C w g H T b s p h L 3 v f c 1 W T o h 1 C h f u F 1 8 u y 3 X k 8 u 6 Y f 3 J V F 2 o 9 w P 1 0 i E Y J z U 1 h U a k b 6 w J C o 1 6 J 3 y j E l q f Y s H u x T 3 U K 5 s U f L O A F H F a b Y s 2 x K g f J 8 + Y C W l 0 z n s N N P + 5 T t + x T f y A 0 a d G 6 9 j Q z 6 b 9 h Q o K 5 B N y k l P D Q 4 E g k F 6 W 7 s o f G Y y + c 9 t 5 y Y D 5 e w R A H 5 A o R 8 Z j j L Q d J Z 5 A Y 3 b S H c s 7 c l 6 G W G Z I / 4 p w t W g Z j M J E 3 7 V M h F K Z O W e 9 G t q 5 A 9 M l 8 9 U P B s h r M s + W a 5 u E Z K Y 8 + M O a B + Q 1 J H k 0 k b S n o x J l x z b P 9 w J g + r o A r M t / / j G b M 5 4 M A U M T 5 J b k p R x c S V P b p q 5 F 1 F i E q 0 d C v A m 4 w x X 3 B 9 l 1 4 b g n z w X D L F s b 7 h Q i a a O 4 Q E R Z D O C u 2 p 9 0 l e S d 5 G o T y v k B i W d v R 4 J v 0 L t M 8 G u R t f F o a 0 l j h y X 9 H 0 u / s s 2 4 v G k y z F S E 5 m f k e D t e O K Z V Q 3 6 5 1 z V G K I E I W 3 j f 4 x r l k Z + n T Y R r a B 7 r L q J W M z V x L 7 H w M s B T O c 5 b 3 L C N + 6 E 8 T y 4 N 1 n q X T E e C Q X 5 P d 3 S + g 2 6 7 m o 1 R N t d k Q E u p T u C y l E O q z B Z D T Z q U y Y 4 l v U P 5 o 0 9 I R o d o m W N + P G 0 S y 6 G p M J 3 L h E n I 3 s b 3 9 p 5 w D g 7 v 8 X V q d s 3 P z c 3 l U l q 3 H K l C S O c q 6 2 6 7 v x b W 1 c I N u l Q r C 1 m s O O g N i o v m h 8 j e h E c H n j / C Y 7 x Z k D 2 N a v H 9 f M l d U W Q u T A D L f u D i m g l T D u 7 R m y 5 j 8 f 5 f x w u G 4 z v j 0 o f d E k h 2 o D c c o u G E 6 T W 0 R 8 h S o b p b R 2 c 2 B u C n 6 e 0 x M N x L a n B 7 O 8 J q q I b n G K / S D b 0 1 v k 2 8 n 9 X T K r i 7 V l T U l v q 6 Q I 6 Z V o 9 U y / F a o h o E g R y z k k + c v N 2 n d F p b N 5 1 Q i i G p K O Z n k G y N M T i t h 3 z u h j N 8 o h 5 O i 4 j v E a I x E i n J L m e g G k v N W m M n k I z U x T S l j e V c j M l E F E G 8 p M + Y a 8 0 q S k p W c L s g 1 2 V E x D N n s 4 T L h s C y p L Y G 6 9 d J 4 c o F s N h Q 9 p u g L x 9 P M 4 r s y S Q a j B y y x 5 D m Q 5 n s X u k H g L a T j b l B 2 y / A o R x O b a U n D w 9 M S k Y s p b C Y 2 M a j K r 0 t u e m f L 8 O E D E U 2 L K 0 v v Y S J 5 q g p b n K q g n y H j c F C q 0 z w U 5 t v 1 4 F X n X e O + k B i 1 q 6 a a L h 9 2 R H O Q Q f n p g I m l m x u / c y u z 3 O Q R N b I n 9 f s D w K 4 / 1 N e A W S t D n s C 8 n 9 y 7 g w O b M z D j G x P y K 3 U P H i o M D s j y w P J j k G b u L n + f S q Q a i Z k 5 H W 3 c G S s z I 6 L i 3 k C 2 Q M 9 t L Q C i u a b f h c t s V Z X H a D 0 z Q j S E 7 X R J m t O i A R l T J y X 0 y 5 B f w X 8 7 w Y A t m r H R d A i y y u C 6 h m 1 I A D O A O 8 7 g m u w m Z e K k l w n A H p a 5 E e i b y h i O D Y j 9 u 4 y g F g O u 9 C k 7 N d E k x h S C + y 8 a z V s L l c j 6 P / + 5 0 4 R Z 4 7 6 q 4 8 H J 8 M 3 X y 6 k p E U F t L q g O a t w l s d A B 8 B k 8 p 9 U O 1 h a E v D w u c l I L p H V f 3 J t 8 t T E + U y + 7 n A G e 3 H s x y m 1 C a y B 3 S 6 T h 5 8 B 6 d P i d 3 C I G B S X a d P x / v J 0 h i P d R E 0 9 B h S s a p T X E G Y i G u U e m m i X Y 9 s v V N e v v R a Z T S j f e 6 y 6 Y a q M M 0 G 2 / d I Z x A U c k B J K 2 t u / e e v v U i 1 P 4 9 R n 9 C U w d 9 W a U O 8 u / 5 g U 8 R y V G q P 2 v b o 6 y x A b D R z m F e a f Y 7 3 c z E u A G H g K e Z 4 d Y t P z p D g O i h R D l F n r w v j j p j L 4 i n C L / X r f k P D w T X K 3 V j C H W K N f 8 u a B k I M u k I T p l I f b f B f E q B E E z 5 g O t 2 H + E / y d A 6 d 8 N 9 Q i 8 d T W 5 r w 3 R F d Q i 8 I A 3 H K l f U z b i m h x 0 l Y 0 m b y k B z H X g n Z v V 0 A n W u 6 s E s 1 7 x P 5 v N l S Q 5 p C 3 2 r j l i 7 L 6 r p b e J p j n t V P T X X d S D u 0 J t 1 0 S V J L e z 7 q h s 7 B i G N K L M j 2 X 7 n + 7 1 P j B G X N B 0 V e S b r V Z M A p A 8 O Q Y l R a h A g n t K H 0 d d K Q j J i a Z J W U K 4 S m 5 k e U U M T y e O s 8 p C a U m A i y d L M S e k H o y 0 w S N q v e p f 0 M m 8 6 h g L Y C C Y j Q 3 K h p E Q T W / p 6 R 0 o H 7 V n D H Q f o z y y 1 T + k H I 3 m s 7 y k b J h d F 7 C j M z 6 j v F Q j 9 U W I 4 B B M H n Y w p f 2 n r / Z Z M r q N p 4 v P m h W h w L b c T N / H 7 u A Q J V M G E N b N R 9 r s n i x i R d G B V E D z 2 W L R Z z U M W M T l 6 Q k L d r g C q R Y K + z w m w x f n i k r D y e r F U o j f P v p M h p N f K T f o m f h 9 N r p y b 7 h a W s 8 f d W A f p X 2 h S u o o I / + r t t t T o I V D i K K T F R 0 G z U k d J 5 q k F k o t 7 l R b w M v v F s y L Y 2 Y R o 6 n o L d S / K 6 W B Y A l y G s 4 H X t 4 R R + S e n F b r z s 5 m a D a d 6 M l t Z E 2 l q C C r I 2 1 G D T d u G s a b Q 7 U C Q L O y 3 O b / I c 6 D M 7 I v 9 A W 3 5 u g 1 U H 9 g b 0 C 1 4 B d A 4 a q c A u B Y C c j 3 i X W F f L 3 K l V T D m Z S J B 6 d F X + s h C g E o y N 1 l v 5 t F D t E g m t k J O i i l p n E S P 1 o f l W 9 L q t H 1 f U + + t 5 C S + q Q s B I o W N E q N I a 6 a a q A a s O J T b P 1 s J h + e h c O v o 3 d 6 j r 0 n m s v m m U W 5 L 9 W W d u / t O 7 i V t M p F o x y I g y 3 9 W 6 N I 4 S V 1 b x 1 6 b c A v w N j v m Q K W c q A 3 7 Q Q e g + e b z j G C L R O E a t e J e G 3 A L q A C P b S F D d 3 6 g p + k b x R 4 X s 8 z P E x q l b + r m c E W N k P N Q A T s L F c S e S K L R / C 9 i N y n 2 2 S 8 1 m M 3 0 V e P n s 8 3 3 j 1 E 2 n r W 1 f 7 y P J k k y d 3 c h y 7 P N / q x / l u 9 E N Y N u D / / p C P E 9 s n X x Z F I v P m R j F z h Z Z 0 h T E M 2 p M M C a 2 i T q o O g 9 m S R 7 h f 6 I d D 6 B c G X p a O v m H n 1 I y q g 0 9 g N Y l q 2 t L 6 h p 6 g T m C 0 A C w b u T z + 3 R c Q w + K i O x Q Z e D / g H c B 2 E K q T D V W u C 3 v P L J B n J f P q D l w U 9 k t Z P J o x u A t m d O / L h Y R E + u E t f G E A u 6 I t k G u Y V B p k o / k l l 9 A 3 p A W l S X S V N U 4 9 3 Q M w 2 E s N C D W Z 4 7 i 4 B t c 1 q 4 w 6 u 9 2 B q z 5 X c 8 i 1 1 + O w G 7 / x X I Z 9 1 W f x I g g l s C R b 3 a n i f 0 N m R F O P M o i a n W v T Q P 9 + y 9 W i Y a q M 9 V h r K c 9 v u h s 3 k D w + R 1 4 t g t j 2 b 3 0 X Q e 1 a U k 6 h 7 Q 3 4 q E E V U W G q x I / 5 n 4 k R 5 B a m C E K S 3 K A 9 J s 6 e s z P V O 4 U E J Q 2 u j B L L + d T G K 6 f U v 6 T O T B + x K H f B a h + Z p p K s I Q k O 0 0 J U A 3 r 3 q 2 D M Z m Q B c Q 2 2 L W V + h P y K a n Q 6 n / N E C Y q A d b t / X o M p 7 G 1 + 4 I U R 7 7 w p 5 x X J G 4 p k s F E b y E p n c 2 5 w n X 9 B 4 N A p T F U l 5 6 b 9 C E M a P c m q 2 M b V U C x x I z / o g e c D e 3 d c R m 4 M K i u y m v i + s a V Z v 7 j J S v Q F d D v 5 M m t 5 9 H T + s v 3 v i c P E 3 h j X g M + l Z m o 6 6 / c K O j m + j B X T T Y w t v p f X + 5 u E v i 6 f j v 9 e 4 v Q m 8 l j U w 0 B s A 6 q 1 s D N M K r 2 U J v p d s n E C b E A i f k v a m n 8 w n E c J W O Z v l m 1 y R X 9 u Y h n J h i x E y u z Z y P f R j 9 2 Z b p / I Y u L O V U 8 b t O Z K Y M w o l Z Z s r j a L I Y C 9 G k M x 7 d A i O m b U t y V a 3 0 Q q 0 7 A / Q 7 C Q a B 9 x T u / W K R 4 P n d I z N j E G W a M j P + i L x 6 N 8 I 0 b a A v Q x q C R K w X p g u p a S s 7 8 k K S U e L W m 9 r S N 1 z L 7 B i k s 7 v M j h / n T / G t m 0 x 6 V x Q Y v S b 8 w N x G 2 i r s N b n 7 A U y c s N 8 i / E N S t R J r Q 2 Z I A Y J v H B W U G f K E t g b n k t 4 z + P l J M r v 6 X p Y + / Q h 8 e T Y W C I E S M 2 7 c X f / 0 J 3 9 s J e A v 2 P D B 5 6 X q q v r 1 h 2 q J w j s l R y Q q W B 6 + r 3 8 + z 0 A i H v m A 1 v F W 2 s a 7 L / I T R n K h V B L 1 3 S Y q F D A 1 0 k a t x Q o y 4 H I T v u I B l L g 9 3 X r d 9 I 7 B V + c a C N G 3 O q j l w G d Y 4 7 Y Q l n s H k J / J f g s H I H q 5 9 Z Y Z x T n I N U X Y p S 0 x v 2 K 5 V S s N / V o o 1 1 H 7 5 j 6 V V z e f P 7 B l R g 2 Z T 6 A s a j a e 5 a Y L q G x L W p 3 2 q 0 v t a B L / n Y Q v 3 J q O x M 5 v 4 9 n t u H 4 u j m Q p o E H 2 S Q j m h M U 4 R W W 8 7 v c V r K t J 4 a k i q U E + 2 1 e N 3 0 L c f P M B L R f + 4 C N 5 9 A s n E b x X 2 S l a Y a y y T + O b 2 5 r q I O 0 B f X D U + 5 r U / g i D c 9 D Y U J j c 6 f L I 9 N y 8 M c 4 y q Y a a U i C y l 3 z A d c u P f o 2 / f q W N L H F L u + 2 k J A 7 h 7 C E C X w D 7 4 V M v V o A 0 b z e 1 A z q c h H u g 6 3 3 W i A G o 9 9 6 i l n M U o j 0 5 G 2 / d n u U F U 3 m u 7 1 u / O S j 0 N W 3 c 6 c V C d M z B d n H Z Q F q w R y L N O 2 d Q + J Y b h 8 O F s T y t U G r K K h 8 8 h 4 b z 2 C i y o s u X 6 P s U 2 C J E r o 7 N / r P 0 H N G X W H c X 6 R 5 A i k i 1 E 0 l 5 z V R p a m a i j 8 K F k S 4 X 2 W a q V D 2 z 6 b 5 q B O k p z 7 / / + p s 8 U h 8 5 b z V 7 1 l Z + + Z 3 e j t g l E L U x p / k h f W E E W k 0 j k p o l m k j m D U E T t w 8 V p N g / 1 5 / O N R R l m / 7 m l u s + I H w W L Z 2 + 2 8 L F v s r 6 e x + N J 8 v o N X o L r m j r l F L 2 e F w v V G 4 O D z i 4 Y W q D C d u 0 r O v c V h d B U H h J B 5 R r W p X E g g u T B Q Y b g k O q M K L l R P 3 l n U 6 U Z 3 v u u K O X B v V c I s K 2 I N x 6 f X I X z S Z x z Z I n Z T U a n A m L 6 X I e S r + z q Q d B v g H d H u u v z b W n Q u v 6 J V x O e k K B E A b 5 g O u 2 H 7 2 P S o q e W 0 j / 2 B l d g t c + V O / d Z n u N S J b g l X o b 3 J N 8 3 A K y I Q Q n f t n x / L s H C l 7 z A S 1 j i l p 2 6 j n n u 7 + T 8 B W b Q k 8 E f 7 7 Q v 6 y k d 6 H z p G J D z z 6 k g x V o M Q r f E p O G 0 O E q j G j Z 9 I f 2 f H k d L v s d p Y m U n v g B w Q / v Y p 9 r l s n 0 D q m F 9 Q Z w R k P W 2 K Q o 5 q + Y n b 9 S G D Q E 3 U 4 + o G V P s G I c W O 7 X 8 + W T G U 5 z q n e T i y k 1 X 5 F F M p G m N D l V D 1 I K e 2 c Q q s Q f m B I x s v E 0 e n L b c o + O O V x O Z z f n 3 C / R r H a P U 4 t G S K g r 6 U S j M A / f R 9 Y 7 T V t f F 1 i d 0 H x U I u D T s 2 r o O Q U C G q + M a b 3 6 P w B n 7 R P U + B T U H 1 j w m m l W 2 F g I G Y n 7 2 Y e M E o S O H Q + R H 8 N / P W j C D I m z 3 x F q J k T k H 2 K 3 N 8 N Z / n m z n L r T P v L Y 3 c e M 2 c U b Q c N v 6 F i I w L 3 j 5 v 3 x r m 4 h C m w A b I E 5 W 4 7 R h 3 s N 1 P i w K 5 y X C M 2 3 R d f X O / o p T D U Q H K Y w 4 r p T Y G S J w W o 5 9 8 N 9 w s J 8 I u y / S k Q y b I N q B l E A 3 Z 7 c z y A 9 U v u h O b Z 6 p M M B p g 5 p 0 M 1 7 F J + v Z q S T S g s a R y F K v s U h L V + 9 X V B 6 c 8 P C 5 e G 7 X 2 6 6 7 + I S X q q v 4 3 h y U + 8 m 3 Y F 7 Z c B Z B U n F 6 t 2 M v Z G q L 3 U n I j h z x f b b D b M Z s a B C I F K z 8 d a N P v p P + h 7 p F 3 I H a z s B i 9 B N S o W O 6 i o w e q G b z N C 9 o n O I Y H K f y 5 k I B U B b 6 H 8 / S x 0 c C A p W b s 4 L g j U 3 0 9 4 W 5 A 7 t w B f m L b Z z j u h C E 7 + u h 3 L X l S 5 G M q 8 t u U V U y N C Z x c J J H Y B q Y l R u S / l k 4 i 6 J 7 p M + 0 M V 4 s Z h v I O M 0 O D i k + a A 7 6 A M O K V I 6 C c O v q N 0 A p O 7 2 0 z u g 3 + 6 R z S h Q F 0 I 2 n r V 7 n M D p N 5 O 9 Y 7 5 w 7 y A 7 Y f o F B Q B D L R l M q j 8 r 6 o 1 Q M E F e O 6 A / T n J p K G Z 5 7 y C Z C R B Y v w y B l D I v j W 3 S W f R E P 4 u b M l C e / c K n p r 2 J c L 4 d E h B S j j c 3 Z Y P e k 5 Z D a G W z 3 3 t T T x T M + S E E q j 8 b b 9 0 8 I 6 B n b u C 0 P H f r p u R s I 7 U O U S z q o e h N s u + m p u T N H P b Y A I D 3 w Z d A R r e O K T / / t 5 d 9 M 6 O H R 2 f c L c / d v i k p E s I u 3 0 T / c T A 4 p N k n y + k A I u l 2 W n 1 K 6 a Q R B i T K K + + a Y c C Q p U t c 2 H j H A P p L A A h b y I p X K U G 9 i V V e 5 w L + K c d N 9 D N g o J o 1 j R Y V K G k a z 3 j C T E 1 j 2 B W p c k 5 F y Q W p 1 e D r Q 5 l r Q 2 Z K + T f E Y s j G W 3 / B R 6 e I m I z d O 8 s W l k M V / x 0 n V O k l M 3 f 5 i N 6 k U 4 q G A k 3 9 Z r w h p w M t e J w C t G j I n p Z v a b I q C 5 h X v 3 W o 5 9 t I Z x v o v F 0 d 1 P L m j / q W d n L m k q a R b E y K 5 j a w l t c c E 5 i Y M B F 6 P W p + G T f c 8 z 2 p 6 i X Y r l G / f J e + 8 M X C n a z Z g l k 9 V k n K n 7 u M Z z W B 3 W x i c t C Q m q Y s K + 0 g 2 e s P f y W i C B k t t S T a / B b A i c w m 0 A a m x r J e 9 z d x 4 w u n 0 / 4 c 5 t S 7 o I 8 i f Q I Z 9 E p H L 4 k u o b S g r s i J Q C F x 4 B 0 X p V a 8 Y M + 7 H j / S J L 7 4 3 k i + N o 7 m k N a N I 0 Q B L x 9 J 0 Q U I m J w m L s V r j c o m t O 6 k 8 h H S i Z u I K y T c 6 2 i y i B 6 4 0 z k O + o 3 O i D 4 K g D T 6 0 L Q K a 6 M w / J g z g v w E f U E 9 i s S 6 Y d t 7 k Z i Z B j o f z H D r X o B Z + i r + P W x h s C 7 f i v J V T S w e 0 g g k K t m 9 F F 1 r d t 4 g j D C E z 4 K + b a r 4 H V q 3 v N G n 2 X z C s U r r 7 2 d 5 6 H h 5 f e 8 O x L Z A K e 2 4 L W N J 0 L q g I I A w F l s Q x J b S o w V O o m K T V m b L x j k c p r P Q F t W j 7 p d d v Y / u L 8 s Z 2 T f w q T V z 9 x S W y Q R J a w i g C p J t 5 g 6 C t z q C F q D i P K Q 7 k Q 3 L 7 / D O 5 h M I w p i N Z / n n c s k t 8 l t U U s 3 c I 9 J 7 G G b i h 5 r u g S m u 1 Y L q g z Q T h A d 5 3 y j A U y K F V G e 2 Q r Z E z Q U A T I h O E D W W 5 Z a 3 p U I t 8 l B z a O u f 5 W d 8 T V S i Y z t i 1 + E S D T 9 b v 9 l e a S x o Q V T f a b M d 0 d x W i V o q t W G Y w p S 8 G + t m G U l L f U l y Z C c l K Q p P 0 u t N s o L N m 8 6 / V M 6 w L 8 J n Z O 6 l n K 7 6 m r 2 j l 9 S E S k c 0 Q A j q f h P d v / 2 M U M a k 8 S G 6 W a 6 b v f x t T O d p X t 7 n I k 7 7 L S Q j 3 5 L I D 5 0 4 J G B 0 P 4 a p Q 1 H a B t S K l i F 0 B R l V / P O 1 7 N S E Q X q 6 3 J Z y / 3 Y L n V y 2 / W A h o C Q q d e S c R U z Z r 0 / P C 3 o g V D Q U J 3 Q F 1 E Z q v y D p d 7 e l P i X X 9 y S c 7 q I H 5 0 V z C w l 4 j y g i A 9 y c R Y L V m M X z 6 5 h G b 8 c F a G O i M d H / k D t u E 1 7 p v m T / 0 0 s Q M a E I W t D a 1 U t B n b 7 B B v R t 2 Y w D 1 f q K Q 6 5 v E K M z a i l H 0 9 s Y G L v T p b u p 9 m F X w O 8 5 6 5 e 5 X C q 7 U g P g k y b N d R X 2 l q I R X o t u 2 S y Z 0 0 Y X R D D V O f Y + W t p j 8 e j s W c r 6 o H g T a o Z 5 3 J n a F L 0 g D R t y E i B 2 m y 6 N P t y l c F 2 J n n n V s p j m I l K T C n R h K n 5 P y 2 G / F 2 m j i w l Z r 6 f 6 L L M t W J q Q e y H f 3 6 X 0 t i I 7 T / p g w F U K 3 i F g a b 5 b W D Y f g v I Q H U P Z e J a H j u C 5 v C 2 5 L u 2 Z 8 P z f a J g p p b P Y C P s 5 7 B B 8 U V 9 W 9 A j p I h v Q U 4 D i G 1 A T M F f S v + E d x u b z D A T 8 z A e 0 3 H e + n E s 0 s X Q H E / s B / c y C i S / R L C b u c U Q R 5 9 J 6 e H 2 3 p C F z U b N u K h T + 6 I D Q L I 5 Q B f k J 0 U 3 U w e C h U N P 3 a a p l x 6 T 4 4 L s G 0 9 k G u h a n o 1 k O v J h 8 f 1 B q D i f J g f X h b u 7 G y p B k F z I Y b W Z G 8 n c w z q k L i T 8 U 4 4 9 h R + + 4 g E Y J h a o l r p a S f M 3 Q g P q a J C k 6 V A 7 Q n z R 4 m a a I w E H y 2 k a H u Z k G 0 y p B p x 9 k t e 6 b u a T g g B A i W a O j q 6 t k M R e s l v U 6 / w z x L U g E i K I m M Y o 6 5 u K c / t y u V h a p / R 6 Q f m F d 0 3 F w I c V J 4 y g X S k J j p Y d s N g w / G 4 Z Q P C 5 P O Z A A K 8 k A b U H v 2 L 6 A v 4 Y N G m Y O S l g Z X F b 2 C s S D D r h 5 H w 6 b t M P Q V p Y R D v u Z 8 G j J G 0 F p M g q Q A z q J x r P p v P E p v s V w 0 W T 9 p S u 3 9 F / O K n S + F G Z s X u r n s k E e + 0 V 2 b t K I u Z g / J b P F n e P o x C u Q C 9 X V r w D 6 K e S h 5 O l 6 q m / S k H n R 9 y J Q U N C 3 r Z 4 R B f d L 9 e e T R T w r R E I 5 H 3 D d e 6 P z 5 W w W u b H Q + 6 F x l r m Q / p x I + t 2 P 4 + m N w 4 k b l Z H p d U d P k i 5 O E W u n H G l O g y E t 3 S Q X l f v 8 M T F q p g 2 Z Z 6 A i c j 6 g 5 b / j a I b m p j N p s h 9 A m M x / P y d / l 3 L a 8 t a 1 B E N E r 9 L B L C A P r v k q a 5 5 F r 6 Q y A T V R M z U g W N / 4 N Z 1 y o P g 1 H c 1 y 4 Y d k 9 j W Z u H k s d x O + i i U 7 9 N x D 0 w E R P v 0 y 5 h 4 g l g Q c y 2 / g U f O / i + e u D 2 t K 3 q X f i T W R D Q X o j i x g Q V J U U u z A U w Z 0 4 Y s O h D e e + A / x V l Y 5 3 L 8 g / v 2 U J K 5 T Q R M R / Q o p W 1 y 3 J f k Q Z D 3 Z Q / B 2 X d J S R L t m M S h m N Y 7 2 I T R F 6 C P J b d n v f D f z p Z L / a 4 A A z Q x n L Y V j 5 O B j 9 9 m w h V j X w 4 M 6 z X s 8 E / F S T r F 6 F z k R g 6 T 1 g U 5 W N H t V o 1 O e f q I D T X b 9 o b S k K Q C x n 4 O y G Q X q 7 M / G s 1 w E 7 i Z a x G 4 g 6 z 6 1 9 a N S O U b G s m 6 M 3 I N 1 p E P + S H H D Z y A w a U S j V 4 p k E 5 D k X r P v D w I z 0 w l U O j H D W e 6 5 j C j Z U Q p b / s M Z Y W 2 h L O W x i r I I i 1 L B V f K d V L Q j P D 4 f X 9 + N + a j e G p P b a E e w y N S 8 F A 1 4 4 Z K D J l W z B S Y N T f Z K L j S T D Z S f z 7 6 8 5 c T s E 6 c P 9 y N D n / a L S x p T X X E m y X h R 0 1 U U U o a Q 0 U B 8 r 0 v 3 J i s z k I R X j 4 7 / N L k r B 5 n f d q h F Z 4 9 j m V Q o U i + V s N V D W g 4 j p z a N r 6 I S h v w 9 6 2 I y N G x A i 7 7 P H Q t v o 3 v p E H g z S c o h i a B W n z S Q C c S H w N e h w k X C h 7 A D b o 2 u d / A I I 5 C a a a C b q R n O 8 u E F / R m Q C C 6 S h 7 H 7 d N u z 2 + n 5 9 X U y e x h f u 1 r R 1 P s v I I 5 o l k z o w 6 + 3 M J U e H G r V y A J B G 1 t A h F I m A 6 t O e E I I o 7 T F v F s R z q / h 1 5 d J 0 3 Q Q o m U + G 8 9 y Z / a J c w + V h 5 u s n f 5 Z n h W s C U D 0 O A f 1 H n p K r H + 3 Q b A P V r c N y z t H W V v o 0 E y w j 8 A N i x A y j r S 9 1 t t H 6 X w C Q Q X S 0 d b N P X o T L R / v x u 5 Y f z d o d e T a B J M H j 7 d U V 3 L C f E p f V I V Z B 3 y G g d V 9 y u 8 Y y i w p 0 s h W I a a q 0 F i Z J c 9 o 6 0 k m b k t u Q Z P Z r h B A g U h t g G I i d x l V C s j g X R I + 0 w X J U a + b K H h Z K 1 o y C P C o z J J / T S Z u j Z s 9 C 5 t / n q i 8 s q A K H e f 3 h o E z q T Q 4 O A 7 B V 3 L R a a L I Y i 6 n K B d x s N P 4 A q 1 9 J Q y Z T L c h k w 0 U O G f j W Z t K O R H 1 X g X N d 7 P 4 W / x I b a f m u U w r A E 0 a z U O 4 f 1 S t L Q u y 2 g d c W l v C i p l V d v z W 1 2 U 2 p V e N s x A F n H x A y 0 k n 0 c 1 N I t V n G / s g j 9 7 9 s Z x d T + l s f + R w J p D 6 W S R J H G t N M l l 8 v K H W x / C A 4 j 3 o e c S t h d Y 4 W 3 J o f f R F V Q 0 2 D D r S O H q 8 E 3 b p z B t q 3 q 8 a X 3 4 L c f 5 o a + g x 1 / 3 0 j J K E T G C f H P v 9 J p 5 F V 5 E r A Y s u D Q 2 E Z L l W F u f X a D K X h s K V 0 2 7 e + P f R n / 9 d a W D x 8 9 3 o z + 8 a 9 z / 9 6 T + y 9 + e E J G E 8 K 1 P R 2 q y I 2 6 L a L t U j 6 M F M G k N B d h C X J Y A p 7 N L e 5 I W F 2 Y a q 4 u b f f 9 3 9 o 9 O E i n 9 J H X A / 6 r g 6 O n 9 7 Q x f w T V 1 8 G s L Z c L W x V U P f 1 i U P Z V I b A t q B d w k M h a p W V a A v S O f D m g 6 x T a e j W d 6 5 n C Z 3 X I T n b s Z C e f T u V 3 P q n + U 1 9 K 0 r a 9 V f i o 6 W R 1 A Q U P / T U 6 f g L C b W 4 Q O O U e B U k B a m a Q y / g / S t m k 4 g D K g e b N 3 W o 5 P l 9 + g u u X X T j G 0 B / r m y B z Y m i 5 / + B A s u H T l d C k u S W R 2 a X C t J H 4 g g W 9 B 0 U D R E 3 c Q 3 2 j d G D E L O X W L E i 9 I C 9 s v T c n u n B l D n u E s W 0 V 3 N 1 5 u 2 R s q A 4 D f z N I 0 + I x C t o s E M x R n R S a h C m 2 o m x P Y T A q J u h r N e 8 S / R 8 j 6 e 3 7 l f c X n 0 v m w / J 1 w Z E X k T r b 7 T G J m p u k h m a Q v E F 8 g + c 1 y I N G y W x x E G P x U U V u j t N b N q p H M K J P i 2 P u y 6 G 6 C Y 0 9 Y w z 7 X + w E 5 a B p H A o q e M r I O G h u S 9 0 + Q x q c L S T t O B F F Q k E v 1 j p b U v G k h j 6 V n 7 / b D T f d / E l l K 5 F x D A 8 M 6 4 K g 0 m T f 0 m u m e X q 7 3 J Q S l M v x T V W h o 3 8 g Q o y e k D u R 9 3 + E y 1 J P t X j x a N d M 5 k q U N Q s F N z S A e 0 F s T n 5 M b N b y k P 3 v 0 m l 1 1 l N C y F e s J k P J / E j p v w Z r 0 4 V B g k 5 S T 4 d g o K J g o D r w K i u A 0 d p P B R d H v e 6 U J m 2 z B z D R S L F Y d c 9 8 z o Z A L K 2 V l o 2 E 0 4 h v Z k B 3 s h E r o K h 0 M 8 Q s R g a V f r d j h s K r C + f o k m 0 y U 0 W c L C H 8 i i x S E t i 5 4 m k 4 e S 1 t o t m N Q 7 Q D O 1 V E j 1 x l + j 6 / G y 7 k U R b g p 4 7 F E g o 5 I D P k H K o y p U G 0 p K j x K c C J R V w 2 S z 6 e S z I v N K W L t x C W J l T N t n I o L 4 W F L T k e f v 0 X 5 2 G X E q R d e E b W f R v W s / 0 x v e X 5 P a 3 T o d k n q y w u C 4 N f J E y q P Q 6 U i x D g y e z v U J 8 a 3 f 3 T K d c 0 N m H I h T p z j k u n 9 G c m b d U z 5 2 b m x b U A d 0 3 D O V U f s Q M B 8 q + J X 0 Z x a N y g q h E a r f 9 C a z L n 7 / b Z i 0 n B J n C / b 0 2 N W y 8 1 4 a + B y n f B j U e 6 t H X z v 7 n O 4 3 N D S R f V A F 7 H Q 0 T a e F J 2 8 v y m Q D 4 b R l K G s h n E L 3 P L 8 b z 9 y 4 k F 0 h 3 u n 5 I 3 d F W V o i I 6 r 7 e i F g R N o / M g 6 Z a i 2 b / 9 J G r P L 6 f 4 z u b + B j c q 0 A g X r N 6 1 9 X O O i p 0 J E Q 7 g N t A 0 K T 5 c r g Q + / R f Y u A r L q K + j s u n W u g I z 4 d z V o D X 0 h F 0 X R e l r L f j + N d p 4 R / S a b / w H k 1 Q z F o b K W T h K 4 c p U V B j 5 U J x c j E 0 B F B w S V j Y P M 7 t 8 1 8 A h H Z m u E s F 5 k P n O f 1 F q i 4 7 f O 6 f Q g h D Y A a Q E j s + Q W O D A R G 2 b u k W 5 n U u 4 g 6 e r N k m C 8 Z q E 5 t h r O M e S T s R 3 P p v N 1 V p d p h z h 7 5 K u o R 8 I R B V H d 4 2 D e v p u D S l R o g 2 B p 9 s f O N K c 3 3 D 4 R L N 8 N Z 5 h T q o H g W u / s 2 t w C v s Y 3 Z 7 B 0 Q g R y 2 g b Q g 8 c x 9 W C 9 z a k H o A X W E 6 D J P j H + Q 1 C 6 9 g H f 0 7 J C m s u 5 R 5 m u D m b s b T 8 a P X I L i e Y D 7 l h n X M i f U S a o t 3 P r g H R E c 1 F S 6 9 3 n 9 0 3 K M 4 8 q 0 z T U t Q D u z 3 p A v x i T z N y B F g g K e p C 2 Z C w o W / U E 7 S 4 3 3 h O S j y I j p t x / n 0 + H M D J H f y w d c t / j o O J o s x g 9 J W e i 4 X 0 m + j 1 y H e d U n E 0 f c 8 y G + g s n h v m 6 W F o w / H T P w 9 n V A q 2 o C M p 3 f Q C 4 Z u b g e d U J w x l 2 w 4 7 4 7 1 8 d / U 1 P l 1 h Y C X J m O Z v m P P J S b H H 4 L y M o q A e v x Z B m X 0 J V v D E 4 S 9 V k O a w 1 B y q / c Y B v Y P r n K a W i D P 6 L f z D V Q V c o M Z / n u L F n e J E t 3 + m I L h S g P 9 + n t 8 W S W P G z A Q w Y j K w 2 D q G O T P + z 1 T E j A b R q q u B b l R J x U I S N i J k N A 8 D n A C W a G s 5 x z P r 6 5 I U a P / + 6 M V u X Z 5 h j S P 8 v P r p r 4 f D s i g E 0 K M i n 6 n t s a A p 5 f q Y X F v M b N z H z 5 P 6 A t X y u p N F g + 4 c o f F g F q z R 4 t Q g P R I E f L j 1 u B / 7 a R W 1 N q M X + L I 3 B 6 N y / 5 i g o g D k 6 a x s e F d H a 9 G c u L e L 1 Y f z F H 6 u P 1 3 5 a / r i u T N + / 4 c 6 G W 8 2 W l X E b F k 5 g I k X C E K 9 P X d U D n I w k g d B J 7 N F t V q f H k B n 4 X o l h g h l s 3 z e h D c j V x p 9 L k u c Y k W 1 v 2 K I P C p 4 V G I l J p H W H 9 M / V H 4 E s d 6 f R l A 5 V 2 b W V i v w j T f H U q Z e 9 f 8 g 2 9 j B / G 0 6 T E m P L o F z a m / x F 3 F 1 E + r K n I A T Y G A U s i f c 6 z D l h o k 4 / p 4 h 4 K K V l I 6 Y / e 0 L M J 1 F E I V 5 F 8 t 3 V j j z 7 E C e g t 5 / G 2 Z 6 2 E Z z G d 1 t L G e 4 T K u g u o 8 f M k m Y 1 v a s b + L V C A s h M N g Q Y C O Q P j b n Y q I h c 6 T f p Q Q S N x V 6 U V W 0 + 4 o a Y b i P G g O K T l y r P f A + H B H V p Z 9 3 G M G 3 8 T G e v b u q u N v A j A 8 j 6 i E m R B c 7 D U k O g I w S J O G 8 U J U w G y T D u 7 m l k j n R f S 0 y G U v N e H t b x 2 e U f H g n P 9 y f N 3 v z V m x b b z 7 7 P F R B x 3 k Y y d i l M f Z / F t X b Y R B M V Y f b R y p e F W V i p q t q Q S P S Q D 1 p H 8 V 2 v o D Z D S 8 2 2 o 2 X L E h X B m c c h 1 3 5 Q r 1 2 5 B A s P 7 i P u k q i N P d f k q k H E h 1 h A g O p A B k 4 x 8 3 e 8 J U z 6 / R c R V R S D e Y A E z n U B t v G Y 4 y z e X M P h + n 9 y z 4 z h X 2 h Z a e b 0 9 d J 5 c j W W Z n c h J d 1 Y P b k h F g / Y 6 6 C 9 R L Y b l A N C o O c w Q L y c + Q f m z K Z A 1 c s e + i S w 9 L T b F s w C h o h 7 M 8 p L + t d N D 8 t g 9 2 g s v k 4 d 4 V l J 7 1 Z i c T b i x y C Q P R C 7 0 s N d G q b L A m w i 9 P o A c q E Y M P Y V 3 M J l N O B A 5 V j b e u l t G J 9 E D t F N O J + 4 H O 1 Z 2 o E H / G E 9 Z Z c i 1 u W r o F w D F 5 t 8 n K H b V 5 T C F y Z e 7 L 5 B u w A 6 i L Z c u Q r w I a T u 0 7 Z T S K 4 n C q g k D r J q C I 5 E t y 6 r w V G 3 W z w e 0 3 C i l s F t 5 y 9 3 F s H 3 a M T 8 v 5 9 f R B N 1 4 F G E 2 2 j X p H Q f y g K g F 9 2 t B Y 5 s S z q A v Q a X I c i H l W 2 n X z K c W a O f M B 7 Q 8 l n / k X H z 7 t o M u 6 C 6 f I q n O A v w E 9 N 7 F X h p A w U c o o C V U a d F g l K n R i d A M V w f o M l i d p J 0 P v X u + L s 2 s G 2 r O g e r R a 6 N a n t 0 D G R + P 8 C X b V 4 V E 4 S s s 6 4 7 6 3 D s k E K f J u C b o B V U t 7 u V E N Y b k x O T A h I O L k i s i C n R S V B A z M T M N x L 5 l h r M c + H t g 3 t J V n t 9 Y i s n y m + j P y 1 b 6 5 a h e A C r E d q L x l J b C C z Q 1 t B R D E Q A W E N w S x S D Z Y / 2 y l d n M A j U V Z + N Z 3 i r v k 9 i P l u J s o c F w r H n t Z s v p / M l N s r V 5 N E o U g 9 a q h D F r n S 8 i u U q u D O p C D Z H 1 9 a S a d u P Y T D p Q R L o 2 q u X V H 5 f y 9 i w 0 f Y N W r D P H u X G Z H K 6 j A b 1 K e d V F A 3 J R S 6 A 3 u k 8 H h 5 Z u 9 U a 6 6 Z k G K p L r w S z X 7 X + J P F u S A m m a u t Q I L w W W s r i + i 5 / q k o V 2 Z R 3 C c 0 2 P O p S h 3 N 5 N L Y 2 Y F Z o N 2 n E H t G t U I m D R s 6 V / M E T 9 R w + 2 7 r z y E q M 8 1 P d K f 0 I b z E 2 U / / n n K p F V w p W 3 f 7 + O J 2 A o Z 4 5 4 5 X x z H P U h z A J 0 t n P m Z W I 4 t E t R y K N W n 1 K J + l e X s 7 k G w l F n 4 + W m T V 1 y + j t q k 0 q 5 5 V T z g 8 O J m w e d 0 g U F m T z k R w U 4 K 7 d C C G H J g k p D n D D x e S d j i v M N F H o W h 7 R 8 K a 1 Y z j v h f n C + 6 s h T a R Z P o 0 e o Q G t e D 0 i b w V 3 D 5 Q B t H 5 B G u T b 8 o H c A U d y Q b B r 0 H j l e 9 n n N 4 u K c c F Q I v E F x S M t R P 9 D R 3 g L o w G P T 1 K 4 6 W 3 5 F 2 q / e z a D d B M d A l Z w k 5 q F C M p i e o C G 6 P k B u h K 9 c 3 d T 9 b g V 6 K o F 6 F v R g l l e U g i 6 n u n M J b a F j w c M v W f z x J b 6 a A 2 F 3 7 I J h m u J I j 0 H 2 N o A V q i P J S 5 P R b B 4 g b 0 h U S Q t w t w V g 3 R s f m 8 4 3 V E u X / v a W B 7 8 k s 2 s 4 8 F B 4 2 5 G W Y R U X U j E u c e G G w T 8 x f h f n Z Y I b Z u V B 4 I d G L M V 0 g a 1 w j v k 3 d a V T D R T 9 p 6 N Z 3 k t / r 7 Q J n Q 7 c A k z W h r b B H z u g Q 0 4 Y 4 a F + E P o t s x g G 0 j q N n k + b 1 k f V J e d 7 M U 6 / a O O X 6 D G s S W V E y 6 y f o s f H C F T Q l H T d r s z q s S 7 0 k W N S H S f J 9 C m q K z k D U 0 d n A D I E 1 e P 2 A P 4 C A / F B M Q i Y A U 0 b r I B u d 8 C v / Q 4 f n X L Q U y K L c R q g I l M c 0 v I Y Z C E w p b t L 2 P J 0 3 9 t U T S y y t 7 N Y L B s I / 5 E g h A i J w j V I g y L D N Z y R H U G K E n B r q o I 0 3 j 6 6 A V 7 4 Z v x t L H 1 w T W f j k 5 7 P 5 u 4 p v c y W f j D a J 5 b I d H + p L Q k E 9 B w 2 i E M q K X R 1 K 0 p 9 A y v o g 9 5 p I U Y N B L 2 a Z l M + p U D x d T 7 g + n o Y X Z A u L Q k B t h B d 2 y d I V 6 K m A R U q s g O q W 9 e c I G x H Z A c g / Q L z p B t a f H e k / N u D e P p 7 M n 0 l D X i L + K b x H t z P T f K w + R I Y 5 Y + w D C x P t H 7 5 d n q r I f A V d 6 d s x u b v P Z f z c R i Y e l G L P i 7 C V c m + F K o Q U K 1 h c o H 9 t 5 E R h Z N L G / i 5 D s r 8 u 9 P Y G 0 f s O 6 r V / P I x o i g B u d J 8 u / Z W j 9 y d w T 3 O g / x e g r I y 1 i o p C 3 K E T u P r x f h 6 W Z N s n J 2 J k w G u Y W 7 / p p 3 A M E 3 Q s i d a s Z p G 0 n c h Q f t k 5 h u o L 6 Y w o u U y 6 b Y 4 j a i H O + O w X b U Z / Z d F e W N H L x 0 s n c L L G d c l T 2 1 1 D 0 i Z c P C a W C m D r M B p M A D j B z E w h T t 6 E r x p a t L 5 B A K s p 6 N Z b / z 5 m N 3 z 9 R s U C p 2 v / B Y 0 + u z j Q o x J o V O E 6 9 H / 0 B c B t Y k M F I 6 L Z G 9 L t Y L 5 3 4 / T b 8 / 1 a w Y m j t N B v t f G q K 2 1 U f f Q t h 4 n g 7 7 W H c f X 9 5 O 6 q k J 0 3 H D v 7 g 5 h T J U e 0 p W W D f b 8 X s 4 v 5 J 2 Z T + f D a R 5 C i y A d z X L Q J 1 Y 8 r S z O N 3 8 L G g T 2 m 0 8 k S i e F 7 B Y 5 0 b t 6 8 y U S J a + H g t a w C Q I O N V b f A z S z 5 A u F o W W 2 3 b s Y F A 4 Z y J L g f O V G C + z T g N B A a L e 7 b Z E f g m m A F 7 g r 2 Q i / t E N m 2 r f R f N G 4 X M 7 p T 3 6 B w L P M w o W n W m / 2 L o P 9 Q 9 G U p z 7 e p 9 U f S J / k o N N 3 W K x O w Y E e E s r j p O z 8 g v 3 M z C d 3 M 7 p q 6 S C Y X d + 9 a r x J E D 1 G r z H 4 x a r M 3 v q B u z O 1 x 2 a e h f m n s C n H I k V z M l 6 4 l G g 2 a 9 E j s S o y M + x R / V Z T a D p M + o G 8 B B J e N O e R g B C o p z e e U 8 + 3 I b M N d T g r C 6 g R L Z e V s v l v I d z x 8 K I + k i 8 A f i e L 5 L p m e a 8 D P S K e Q E 9 B y X I J b 6 i O o Z B b w z H Q F Y n 2 Q h U f m Q l R I 7 o M E D 2 Z 4 R z e 0 V / c e S z L o 0 0 i Q v 8 s T / n V v D H Y x z J t P E g j Q l 4 y G A C Y l O b T 1 J h D j E n o A 2 8 G q 0 C f K X 5 H h / n y g Q q m Z r h 1 2 4 w o N p a o 5 u x Z v f Q y 4 p r v 6 v 7 Y W J + u S T c 4 N 7 A 1 X l 2 S 2 H 2 a r 2 D v A K 3 V Q k f d + 1 6 m Z 8 o i C C F p o Q e z 3 C b 0 i Y t 4 G s F L n h x Y n 2 5 B n c 5 e A 2 C + q c 1 A O A 3 B 9 E r R B k u S O 0 V 4 G R k 5 r s A V b r j 6 y z c + J 0 9 T I E O U 2 g K a N B v V s t 7 O b e t x A m T n + J t 4 d u U 6 v 9 X v 0 + O 9 3 g H R b R 3 I i 3 9 I U h a g j g T E W Z j W o V 7 K P 3 3 I A Q n j / F s T 1 a Q I z G T O 6 V E e P D h T g 1 s + z R 9 p f b S 1 S N j D r f p g P 0 X R M H q o 5 z X J r 9 I U R b G b E 3 z Y N K E 1 9 E 2 w p N G P o Q J u u d r 4 H U N 6 K o E S q 3 o w y w E / x n v v J K c q f Z 3 I T / W Q x I R K r q A h M U R X B / g 1 / G U t c D T + B W h j R 2 H q 2 D y t p N 4 P y 4 7 P U O r u B 0 m I f s P / s q S h c 3 6 1 n N U F C L T p 1 y R Z O i B p 2 k d 4 q k v e S A W v f e Q K + / 0 O n e 9 U n / 1 f 8 3 w + o A P + G s B F + Y A O N 8 1 m J f W D L Z C 2 2 + d 2 l 0 C H C E i o 0 l s Q 4 t D u k + 3 z p E N Y B c S t U p w D 7 e e 7 a + T f / h X d I 9 G N F J N e 4 B 6 e P 8 Y y s n m q 9 c H W d n v b 0 J 0 e + m k c l 4 A l s C o N 4 8 b Q v T 4 4 J K S F 4 I l b o Y l 9 H v a a W 4 D 3 9 v h l 3 1 v R r r D M K Q / 1 v W 1 V b Q 2 w L U j 2 k / Q m 3 d i H v I 0 t Q Q i n r y o 1 l C E S D t D + U J 7 v C b e e 9 w l X N O E Z 0 p w v U o r P H 7 J u r p F + p v X r r b 2 n 3 l F J Q c + 1 X m j C o U q m g Z s U N 2 H u A 0 p + W G c c I I 4 R C n s w F i S v R X / A d 6 M p z A k Y R Q h Y V 2 F E y y f P d N p v Q U j I X h L 0 / C H O 0 C W s W 1 s S Q 8 J 3 s q z t Q a b d U M u o 7 0 K w F / z I q E d g G 6 d Q A r j L i / J 4 3 / 0 l X D a n i e h F n 1 o t f c o q b W O i 6 G G X b M 6 g C U s t s G q 5 y H q X q w o W C J T R K Y y 4 b q L R W b y 7 n I 7 j F S X p 2 2 V b h h m d d g + d U N T B G t V a y J p F t s K / U l v 4 3 o G w 6 I U R L U s e R 7 P p f B G V E U z u S q u l 0 5 c U 7 W G r g 2 K 3 y d v 2 B y R 0 Y a O B / W 5 I K K e k Q P w u e Q U D B A p / C y N a J j 2 i Y R Y 9 d D d b y R Y i Y P 8 D b / l w F c 8 E E i d 5 F K U 9 X u / g g z I N f 0 l d q y s y I I Q n 5 r Z C 3 E J p 8 b A N D x 5 A W g V 7 8 3 R Z N r e G n h l r I Q R v + c n 6 u J b 7 i n / C l X p k F i + 8 Y X s 7 8 L c x X K a r O L W v 0 W Q u R I Y r u 9 R 8 7 d + V B j W 6 L e I x 2 q + B q 6 l m m d R p U F j Q v S t V d s 3 L 5 R 1 p 6 u k E E h r R g 6 3 b e n S 5 O G g c x 7 M p M J Z 9 E h o h n S K l Q B J S P e h V E S s y t m w d I B 2 J K e l m h w 0 E G i 3 f I E V / / y y J G y j 6 W x v V M u / P 0 X h W 3 t 2 y h Q D Q 4 9 2 P N M p e F u H 1 4 q f T 5 F t 8 w w k G q m l l 8 / J f C F 3 A V k L o C D v / s C 1 d f + m B 0 w S z K 1 L g R J / o D 4 o u u / b d 8 y j / k + h x v I A I W / r Q B Y e 8 a U K s t M B X + g H c Z 6 t T 8 N 2 y 3 s T T B + D D + Y v x H N b Z w 2 F Z L h 8 7 L D h q z q O b M U U 5 R 2 f g u + S p J m k u 1 w T y m N w S Q F u p f k C D Y I e G F b V j o W F t D + g r U 9 k f v y N I Z t t I 5 0 p L Q I h 7 Q n H I 3 M S p b 8 p I c 7 d w R f B w 4 v 9 Y Q s D 2 0 + c Z 2 O B J P B N g x S e a A 1 e W 3 G K 2 9 D t 6 2 o i 6 s e A 4 f M h w S h + 7 i R c Q G C e r C R m 7 R N E V e m + z a b H k 5 i B i L k 8 2 X 3 S j 1 U E t d y n G O i X S 4 y x R y h R 8 F 1 3 N i 5 2 3 1 0 7 p 1 p I V t 4 m k E L o z b I P g 7 4 b c x Q n D s / W F x C h E d Z B h a U 5 q 0 T v x W 1 8 r s y K 8 + x j A Z y t j r j u A T X E + d z p L n v 3 C z l o J y F Q A R t s m 1 W J 2 L e T Y V 5 J 9 i L 2 1 u 4 e 0 i p j c v 3 d l f u X r B + J z W B l z 3 U w j U k a z p C S 1 8 f J E q U 6 j k o O G C m p A W 4 3 o a J j b I z I P S P J g U 8 o q k p r 2 b w x f M Q A c + C H K J y t j W k a 9 v I s n U k B 2 X D / k 6 V t / U z l c u S B 0 I N 3 S F 4 V s 8 d O v T b d x p v x Y A U N y Q a f B P J o u d I d x E A r R 4 p D r R h r J J b J E V G w / C E S z I O k k v o n g v D v 8 Z U Z k 6 4 i R v o z n 1 w l K i 6 v h r v f Z y 1 0 d Y v M m S 2 P Q W W 1 q R Z + K 1 m O U Z q i s t 9 s V U t T M t 6 F m C 1 g 9 B C R I W U C P a P m R p X G V f C e 9 4 l w d 8 v g X X h 0 e h 2 7 m S q N 2 f x E t X R J x T h I F / 3 t L u y c X e C l f w i q 6 Q j L T O u C k R u d Y F E S r U J g g V y 9 T D d T x n 4 6 2 7 p H R J 4 G J l / S O 7 4 Y / Q Q w J G B R U N n i I Q v 6 W c B R o E G A I Z F N U O w J B j 1 9 s s x 1 L s h W 4 j 9 4 t m N F j H e g r w 0 U E j 1 K 9 e w L n z i G H D m 9 5 U 9 3 p M i C 9 8 F b 3 y Q O D h J A E c Y W 8 o p p N I M 5 q N Z b 1 e q e d u c 7 9 a Q t H j T M k 6 l K U B L K o y T G z o j J k V K D e 5 E o M y i 0 V m f R 7 v V M r B q G h c l v x 4 y y a 3 r p f 7 p 1 0 y E t + o S k Y Z 4 J I u f 5 k r 2 L z k D s r i F D u Q H T I y 0 e + e 0 R q x J M Q 9 x 6 3 E U W l F n V d 9 5 1 H n v v C Z 6 X j X e x I l y i B B / V x 1 Y V k I C K C O y M o r 0 F F n 5 o x i H C Y 2 4 z 0 T H 4 b u w O O f d I M O 4 d 6 F 1 a J e l s t y B O 5 i n J t g j q j K c x Z O o O N l B h c r M K e 3 O I N B y 7 l f R c 9 / + f / p + Z D x e 3 L q 8 Y v 8 e y B m l i A K 7 4 Z d / 3 t H Z V + 8 O H L + p 8 t z 5 t m 8 z R L 4 7 n 8 p / 2 O i y w m V R W g I A B S 0 V v L 9 P G E v P 8 Q 7 D g 0 D 2 n / r u 9 W k b o 2 E D F J O t q 6 U U b l 5 I z Q D R p 7 6 J / l B q y Z y 3 K Y k b s l V a g s 4 d Q 2 N Z X h 8 A D x A 7 h n K x E o Z i b 8 E E L B u s y E b 2 9 u 3 P d 2 e e r 2 T Q h P r x x J T T i M B P i Y a x F L N o / y X m / Y q t i x k J k x y J W 9 z I w o t 1 z N x m 6 a w y 3 E U J V i 2 5 o F C 7 J / B G X g w a Q + K J V W k w O H f Z L M N 7 k / i H m F G s w f L C a n F / Q v Q S D Y a q z 1 V 3 a k u B K c k e 0 W w N f 2 F o E S K a Z C b 5 S X m 6 x F J p P S 7 L D R c o 9 D H k y L g H m X s D 9 F / + v / o X D 3 v / 7 P m z G A 3 n P E 6 K F 6 3 r R 8 N y q O u m 7 T 8 p 1 U P b 3 x 3 y b J f a E c 9 9 z 2 m 0 7 Z b D X V T y 9 A j O 0 e 8 H / 6 7 F t o z 8 A p q A O B J u B e U q e I E x M h N K X N y f f w S l 9 L J F Q O O M C o i 4 a I A t z v 5 4 n V G 0 n O f 2 L 1 j 5 X b P J 2 e r / k 8 N o o 8 G Z Q s F 3 e 3 0 c K V 0 9 u 4 x Y 8 r M I C 9 H m G 1 E A u b r Y T G t B a Q A y Q L a e U g u v b v F 7 g 0 k 2 U R h E j p Z e O t v / 6 j L 9 H 3 q f u e t 4 U m P w / / 6 S T G M c L B N / + 9 b h o D V l P K D p 1 D J K Y h h M 7 5 O d V W j / Q W g b d a U f 7 U O O l 8 8 A 6 h 2 c b 7 U z q a 5 Z v j e I K g 9 8 P Y u e P L k 8 0 6 e W 5 X q h k U e r g n W 1 7 H y G 4 9 K O i K I 2 d u 4 Q r 8 s 6 x c / P v 0 C E p W k H 5 A I a V N o T 3 g j z u Q O A A Q S X 3 n D e 3 J p x o I V p A P u O 6 S 0 Z s I N k q n / 7 Y A K 7 B P b O 5 G a X 0 h 3 Y 4 U T p a C J x 0 P L A 3 h v 6 M d W e p L f o m o / J s X k F J B o B q O k S 3 j n t C x D Y X l r s z r s T z 0 7 q V E n x 6 W 1 9 c 1 Y 1 X W A F z b 0 K G T F q C R h 6 M k X Q P U V y k A C k 6 c G D b d 2 f w c l 0 + J / E A I h q N 8 Q M t N p 2 A + k 8 n N w u k n e f j u t z H t J y A l k Q J I k b a r q z w A q A A E j Y D 3 x T G 5 8 g D K u H C J S Q s K n V h 0 E P m u M D W n x r n M i N M m x N 2 5 M O K 6 6 R W 8 E + m B 7 / / m 3 r P k + b t 3 V n b m / J L M H w G J u Q 6 c 6 c 0 Y o Z h 6 u T g J w Y G 5 N w G F r M r r k L D X / R r + g V w 6 x U C Z o 3 S 0 d S e M P j 6 V N H x u I V f v s Q t m D v u c w C g B 3 t 0 l i 6 T l y a Q J s J 7 X R D d c W k z h 7 F N U 6 5 l u O H 0 L c G 6 h h g R N E F I g t C z 5 r r 1 s u o G 6 F r L x L A e + n Y 3 d Q f g W + h U c U U I L p j I K L f D M A O i U g C A 9 b 8 S U h N B t Y Y g D b O L f V J N 9 8 3 9 p S 3 o s B X 3 Q C A 4 V i M k X G K K e Z v D / 1 c R x 9 l D 7 4 u I 5 F B q Z 7 l C n q l R A h + Y A 5 D L s X h p L 0 h 2 m x w 3 H C M D o 2 f f j S D U p W B c X m R f 0 x W Z W K N W i z G X 9 q Y r a w q W 3 / d I P R v L Y P T p n f g P o n l C D o r H I c d Y E 0 K b t w m Y G 2 U N f S b Q X Y j v y x q L d r n t W Q d L 5 x X a F 6 Q a S p S 2 M u O 6 Y 0 S V Y o L Q j B E F X Z 4 x 3 8 v J N l h 5 L L z u F z p P l V J b f 3 2 g O c P j z C x B m P n W i g 7 x h X q I J Q l U 6 C / f y o r 8 o T L C 1 I h c i Y W C F j h Q 1 7 Y Z M O h A p a T 6 g 5 V T e 6 T u s 5 P T m F n h J q 3 j z y x g 0 m s u N 8 v t 6 o Q S M F X K b k o R 2 Z 1 A M 4 k W x l l / R / g i A j z O w x U X M b 0 2 q W e I 3 m d Q L M F W o c S 0 v u n + 7 f 5 3 / 5 6 L 6 r a S O t N b w h 9 N 6 f o M h j O w G d G t Q q X L N I k Q x c Q u k R S T 5 K P e k V G v e I W A + N S K X E P 3 / + Y C W u 0 7 l k n e V z J J l C S P w f i i 7 Z P v o + x g q 1 P G 9 c / U d T U T l t J 4 b a Q h D G A 4 Y u V T x B 2 g t 4 i 0 d 1 i A Z 1 w N q C X Y W j g 7 d B O G 3 / L K p h g l p R t l 4 l h O z T 0 B W L 5 B 4 p d i y G s n s S X C j A 1 H a z a b S m b L i q E r J W c S C 2 2 3 u V 6 l W n / L T g J 4 v g a X T i K n a k X 0 3 S T O b Q M 2 W Z j j L A 5 + X 8 + t o x k 3 U n e X Y Q p u l 4 8 6 F h D b p 7 V Q e l j S 3 e e m R i K V + R G x I v 5 a A L q o b M 0 i N o t S Y v y T J z d 3 S f X v d Q o 3 C Y U k i L G k 8 G b B 5 q M Y e U z E A t U p B H z Q r F b m e / 9 3 V f P N C h j s I + M I a 1 3 p P z 5 b / o N X a b d r 9 g G F k Z 8 F p 8 v U r A D P i Z q 6 L H O W O g C w T b o u Q L k N E 0 2 P P a f z 7 6 M / / / l s 0 W c b 8 f D f 6 8 7 v G / U 9 / + o / s o V r G i W d + k g D C 8 c g A V z O I E 2 g o T 2 V k B Q u i T 6 I m 8 B F k S w G S w S v U U c g H v 5 M o l Z 5 S M w 5 0 O y s O a b 9 D y b y h Z E t j 9 2 a 3 H 3 c z f R r 9 F i 1 v Z v F y P H k N 0 z n 3 n J U 3 x P v q 1 Q G c z s G D c J Y i A T f 7 a B / N v 7 b O 5 1 Z Z / e t z e t X 4 S 4 j m 1 v V h L b / l f 4 D a P R w h t / H c + j M y k 9 X g o j y l U p U c z e M K p p 0 m F 9 L 5 J p 2 t 0 F 1 w k 6 L A 2 0 F 4 k d y i 2 a 7 J t o O O o 5 G m B T d A J b 6 Z f E q B 8 u 7 5 g O s G H x 0 n S c k O v Y X c u + P w E 8 h h v 0 k L W S p R b q w p L R t D O v C F D U a L 1 / g G E v m X D 9 S 3 k Q 9 o W f M s v i u T Q 9 m P A 0 + / 8 y e z 5 O l m D e r t H z U D m 4 P I m j d e 6 P E F 6 m 3 S 6 9 B / Q V 9 C 5 N I e o h h L b 4 h 3 L 3 c 6 I Q L n A A n b U T q a 5 Z 2 L 8 W I h p K q 3 z r z Q F r D 4 9 v s O l Q H c I C h O 9 n u 6 2 8 5 c + c E 0 N K V B a Q i z q C p h e F d c M 1 s G E R k o s + V f l u M F A Z P T k l u Q G P D Y 3 r M w 6 2 / x 1 X L i T J X + M K T z P r A F R k q L X 7 O Z p b p N 2 m Z A / 1 + X Y g a N U 4 p x 1 9 u H 6 Z T J 2 Y Q 4 r N P R r P X w J b p 3 B + f y V N + D + e W w W X q v u o B O R s J y Z A x r Y h o I q C i q N q n 3 N d s C b 8 x y 2 a w x 6 f H n l 6 3 B o e D q v P 0 j k 2 q o K Q X q W c 4 H X L f 8 6 A K e I r e b 9 q x d G b j f J P 6 2 d N W Y P s R X s / o J N V B f I O V E 0 3 3 Y W R E o 5 8 C B z g 8 t J B G Y V T G W b 1 B g 5 s o K C 0 E L Z 4 a z n H c Z z R 5 L O j r 2 g g g u 2 y Q v F 9 H D V 2 i o X b f Q A J q m o B x R L 9 X 9 C D m y g T o F c Q S Z j i E s r G i K e S e H z G w D E e + b 4 S z 3 / Z j P b A v U + x 7 n n N 4 m a T J 8 g N n h 7 j U 7 C c I n 9 2 M k v t Y o z b w P N K r v p A S a F B v g 7 M g 0 E p r N A w g f h K i x 2 Q Q K B o O 8 7 2 J z z w 3 q 8 7 + G b O x z P 8 V y q e c f O 6 5 A l F K 5 6 c / b q 5 f R 8 n 6 D u y m Y I t q 2 o T p F N J r b a U F X s s + R C B y T 7 q 2 q z A R m R o E O v u w b W o 7 6 + A 8 e F e / s 5 L N j d a x J F C H V O Q r g 0 J G m U R 5 t m X S 1 S J M r 9 f J U H 8 A v l 5 Z 9 9 3 9 1 W 3 q 8 7 9 l B 9 C m B 7 v r e F U S 8 2 w Q U K R j k n o g L 8 8 7 r f I x x H 9 U 6 m h y 5 x x K r V 5 L c S 2 c a K E e T j m Y t g 1 P A H q k 6 u 4 v Q a Q t Z m i r e O 5 q J 2 P g i k U z 6 q U j D L u a O i O K d S J I n 4 7 r x f I u D i H o d 0 p g a T W 7 y D 7 I S q d l B t a n b V f 1 h r t m 0 G + m k c W o I g W N r X M u 9 J 0 l y 7 7 x E y / P 3 5 Q 7 2 h c p + 8 n Q 1 Y 6 7 1 c t r t 9 g E o M E I H B D x U R d y k 9 S i F Q 9 w g K t W w p H b o d q d L 2 2 / z L M w p U B 2 i M O K 6 6 V G h 2 H k Z w n E g I X Y s 6 T b a i w 4 R + 4 Z A 3 u x p L A S E P g y 5 j X + t s G C C Q C u g M K J l 1 D f L i 6 i M p O X l 3 3 7 b n o D e D k X N B 3 W U D j C p n I Y Z d h F + z 9 1 T z o 9 K P O S F r x + o s 7 o w o m X Q T 3 E J g n E n 7 d V w g t A C 3 A J d k S J A T S l L O G / g b T W 2 r P l 6 X o Z I F f / A m u W 1 K H m y 7 9 Z c t W 7 l e C v V 3 s l t T F 2 R F a t t V s O F A 4 d 2 a m g p K 9 2 e 9 Z d G e Y r 9 P O j e q Y d c N 8 4 + b J 4 e M Y y + R 7 9 9 f C S A q X f K i f i 8 c I e S i 2 o 1 y d 0 b E h x S + a D 6 O P 2 G 0 l 5 N j d B f I V 1 P 5 1 X j 7 Q t J o + v x L Y + p x 9 m / n d 6 K 2 s P 6 7 8 s X S p o b f o 9 F b 5 K H / O 9 V p x V 4 T Q T R R 4 Y N B C S 8 h M Q K p s x K f h 1 i V i i F d c X J P + Q z l j 1 a s p T R z g 1 B 1 O C 2 Z r l 9 P l z + / + y 9 W 3 I b S b a u O R V Y m R 3 r l x Q 3 c Q f M K n G M o u 4 p S m p R l T q 7 3 o J g i E A R R H D j k k z l B H o Y / d p t / d 4 T O H 3 m 1 d 9 y D 4 8 A w j 1 E j 4 A D R F Z V 1 a 7 k T k L y c P g K d 1 + X f / 1 / B W q h j Y m a w 6 f 6 O k q X E Q 1 G c J H B 4 t m C H M R E s X 1 Z R o h t e 7 3 W Q P w w / 1 y c W c g g 8 F L 3 C o 4 + J + N b X q J J d O f 0 l Q 8 A L L X P Z b W U F B V Q 7 o H e K n 8 j n 6 m l R I V N K z b 4 3 2 7 / q g v 5 r A 1 L G P h m T k h A g i k d o 1 x x R O U n r C 6 s I f n v / Y I D s 5 Q b e 2 b X N q C R + 9 U s 3 9 y / v q 1 Q R d u Y q O / m 9 r j S s q S K b k 7 U U n q O e D x Y H R T U h l A Y 9 j i k 4 S A y t e w B M j 5 Q c Q F b J H f c a h L 7 + V m R W T e M 5 G C Q Q m g + Y H 4 X p c t N C W A + K 6 n U V L D j / q q h m S 2 / T q a r W O 5 h h y F 3 S p H R N 0 w k j m Q J e 1 E B o j P 7 w d 0 j L S P Q 2 3 a q q d B k c w 2 U J M v G s + z 3 L p n M A Y I 7 r 4 c j y 5 F R o W G m r r z Y L 9 F 8 G d X M i n G I c k q S S U H z V 8 t f p M k A i q Q t g Z C Q 4 J R W 2 A o s P u l E A w W u 6 W i W 5 d 5 H V / F q 5 c 7 z H y B u 9 T h G d W R w C e P 8 9 F o U S h S i t z E Z / / w X 7 5 I a e w u 4 F N p O c L 0 q j X G T s x R Y J 3 4 X b O q D J q c n R R n f 0 z G d T 5 6 x / P B u 9 2 b X U W F U y 1 o f x 3 E J 6 k c e b + 4 u / b P 8 b q x 5 T N p O W B u t C 0 J j 8 g z 8 d 5 M b C f Q l + C l 0 H F I o m n 9 g k K 7 A T 4 1 X I T L A 6 W j F p Y G 3 a k a W 3 H l c y X M P v p A C k g F K g U A D a F a I w H K O l h b 5 h x Y q 4 u 2 0 9 8 D 7 + s 4 W 8 u P n c C 9 m c W l G 5 7 N o t U z u n S s p D z 7 4 S s K r T 1 c 7 9 6 U s o j p t d b q m 1 U Q n j B I s g K N K g p 7 Z M g r U f W c v t u x 9 F O 3 e e B G 7 P a A D g O w d W 5 s j E + F H U C O w O K T 0 4 m o l 1 Z G J X C o E u d k S + z m U 6 Z c X 5 T 8 S X 0 H P S x m y + L K N n v S w 9 L j Y M p / y 5 X o R 3 7 p Y T e S 1 q E 1 E 0 x H m E t I N S C / D A q 2 V J N L U J Y E d d x 0 g k 8 z T 9 L O g n i h M Q l 8 C 7 A U 9 m G W 1 9 9 P 5 O J m 5 z 2 Z 5 7 p 5 P l C p 2 w 9 + P 7 2 P + M R + 7 K u Y f F / F N 7 T Y U e G Q B R 3 Z x S 6 g u a V K 1 9 C B r n 2 B L 9 m R L 8 d U L s b K f 8 T Z n C 9 Q 7 x K 2 w O W T R M q N P y c x d W z 3 A v V D F i m f r R b J w 7 r 7 p f B 4 v k 9 V 2 r 5 m 3 0 w m O i 8 Y v S D 1 J 8 8 G F k w v K w z 1 I W Q b x F 0 0 w r m o K f i b U U w 3 E G 6 k H s 8 w m G q 3 v k 3 U J 7 + D T 9 G T i A + G l Q 8 J J f k P o T E w j H d 2 t U A z l / c N V V n G j I T N I i 6 t e z m x U x 7 r G a C 8 6 H a U D L G q V D X G e o F / m S G / s F B / D i i Y M n P g M i u Q 2 Q 4 H D U Y x M T L e J p K S u 7 X p H Y G q a g a J j N Z Z l s i + T 5 K 6 k y / u Y Q u O L 5 J q e 2 a R m a E z 2 F y 8 A Z k i l r 7 p R 4 G x 5 h x r p B A I V M 9 P R L G t I j n C 6 n E X r J 2 t F d X r J x G X S L Z 5 j q N U 1 L T L c x M W w a H W h g e l V X 8 o g A K i y p b y I x s m a S q v z N D o O 6 F P m H H 9 K l v H 3 M v a s 3 T K u g x P q w k C q w Z p o v V p t O t j P w O t S + I A 6 O O V F 8 7 t Y 8 q k G S r j m A 1 q 7 Q X 3 k t t 9 x U T u / W s R 3 h D G O + 2 R H 3 n T w w P C G n I I Y 0 u U O 9 p i 2 H 7 k U I U u l X V v B i P x r q e l U 8 a 9 C s K a n o 1 m W o w w S f b 9 x c 5 0 d g D X d P s Q E p w 4 X A R T B h P W p y L Z e S Z a Y F A D 1 a J F n q K J F m H 7 3 z B s K u 6 T Z s N b a C j c L M h r O f X G A t a 3 i Z X 1 O u L P H t 6 5 9 E Y 9 v Z / F c W m W f p X R y n 5 K 7 G E 2 1 a c 1 Q p C t p 7 i H 4 a x S g N 6 m t m i 3 S t D T J Q 3 3 a 6 4 O v k 5 q h 3 1 G X z h 6 7 / h q y i y Q d 1 r J r 2 e 8 v K v A / V + 4 T s X e K r C O B G 2 v W J x I R D i l 9 5 s g 6 Q i y F J 0 D H j u R b v J 3 Y w 6 5 j e U n g 8 A t J Q R O O Z D r Y B f R p s L M s 5 C l S G F T Q B o M u X m n L W 8 j 2 s A s J J E b t X u t F f Y J 1 p H 8 C z F C H 6 o E Q Q m Y v 5 C m y s u A S m 1 Q O B A V 6 n B v 7 i V 7 I K u e 0 k Q G G 2 H w a u 8 r G b 6 + j S c 3 g i x Q R W r 9 Y B 5 1 U B W z O M L o I 9 g g Y T M C K c A R R y P C 1 H 9 q 1 e q a 4 o C H 4 3 r P x r F f 9 e T z H k 5 k 4 7 1 p 5 9 B E l a l / S G g 3 5 x H 6 i C A T t S L J j R 1 F Z 5 C Q z t W X h e 4 e Y Y E t 7 x O 9 y 3 Z x u o E h i c 8 i i a U a U G R a J O z V 1 Z O C N N 9 H D a p L A a u Z w m 3 a m 6 x K k 9 0 A A x A Z o k w Y U 0 i W D G g N E I Y A 7 B I L j H c 1 n 0 w 2 U G s n G s 0 x 4 B B 0 y l Q 7 V h z g W m u Q 3 + L U O U + 5 Y O S H T S O h O G 4 n 0 U W e y i c 1 W 6 6 Q P 1 Q u p 5 F 7 F G r D M t i F z D V Q 3 u c w G t A 1 J 0 c F 5 p B 5 Z 1 e Q i g a n P Y T q l F Y Z l z / 1 5 + k Z / t T 1 t m H n o 8 Q W 2 S I y P k A a 6 C y a 6 F w 0 i g p k B Q I k m O i n C d O l 3 q q o Z / 9 S 4 D M H p o s a y b H d 5 T / d / p A I 3 p w n l 0 X u + F d 0 r C d q c c l O r 1 e 2 i / p P d T 5 S h + E 2 H c o o G R X i v 5 K d 4 B h Y 8 0 F L q w Y o L M z r W t U T y E 5 g f Z K t I K e b S F g N a q q S P G V a u D j B + y G t 9 3 8 o P U w j g v k z v Y g R 6 g r y a + Y D W m n 6 a j m / j u T t 9 f o B 3 s 8 o F 8 S W a x 9 9 X y Y O L m 1 0 k h g S B W 7 P g M U Q 9 d w g Y c y g E n B s n S 7 9 P E M 8 G Q d K 1 L b T R / i d L N l n S I S F 8 7 m w 8 y 4 K c q t C f z p y n y 5 H J K 3 2 N A D / E C 8 c V 8 f F 2 R s R 0 V z O X B d / X E L k S q N i B t Y g K f a Y s L V Q C 4 D u r F 4 T T q Q b i v 0 t H s 2 y X / t 5 p u w O w 3 3 n s P o 2 0 P U / u Z / H 3 e p s L r i j S O S B W J J s s K J W s J 1 q 4 1 7 s 9 M K J 9 y f d 4 e 9 B 6 M l g m B H u + H s w y z O X 6 7 m 7 q 1 p d 7 G j J v F h H P h 3 Y 7 g g 5 R 5 j G + j 7 A S I r T Y 5 T q v W J n S 3 z z L m x N U h k D X F k a 1 F v a X e f K 7 8 3 U / Q I n R d o S e g V a G w R Q 0 V V d l H D N w K C i 4 E 1 B W q O 0 N N b 8 Z H p K f S 2 n e z o 3 + o Z 0 h o u 6 X t D x R d l l B H m d j n s Y P r d 7 E i L 4 J G V q 8 b 8 S j t n W j k P f C / 4 F N o o 0 i E U m t 1 K H 8 I E w k K F N M 4 H r n W L F W y K z i G / p A v 0 W / E y t H M / h R r 6 M Z 8 V a x i d X 6 2 x X 1 p E b u 9 R W l 6 f S Z 1 m t 8 M M k T + 5 1 V G D L c c 0 o 0 U I l n p E c 0 l U C z w m V H W q I a d a L + 9 h s H Q R D s U 2 F U a w X P Z 3 G 0 e E D R Y u E 8 D o 4 D / 6 R v v 8 9 r f O T F T p T U I u I J O J p 7 D g S B R F x p 6 I r + H S k k I U y s q s m 1 O a m f G r + G Q K J v D m n Z C 5 F P k r t O W 8 n D z d m h f 5 Y f T T X 7 T D w 8 l e j 6 b j p / M Z U J j F c / K 6 W i e g 6 L i D W 1 E H W k 2 q S Z r c 1 d 2 z o h S C A + B t 6 j 5 f H 4 Q C 6 F M / 1 k d J l h L m + 5 j r M 9 q T S V L / O f R a j p T X I f S 8 5 v P Z v V M 1 a b j A V 3 N D 4 / q a H W B p U s q X Z 6 5 + V A 7 H V V B 7 N 3 / V X m 1 J A Z I e 0 T w i X K x i v u E k m y r 2 6 k j O 9 u 8 p C n P / 2 + y l B X r 9 n / y z h x R G / A V z D i D k q r Z G E J v z P e l C w / S / w N P 1 U z r X d 1 f X 2 w d K Y 0 l M A Z u b N 3 k I 5 W t M X o / f Q 3 G B C o + b q T s 0 8 l t A r z d Z q s y G l d R d R 7 A G N v a 0 i J v e 1 N 6 v q v s o 4 e t 0 u 2 C 6 C H m z m 2 w M 6 V J u n M I a w b U C 0 E Z q g K S g p w B R 6 C 0 E 8 K U G I / n d v w j U Q S j r A g P W r y p a 3 3 / + W s g a p K d O 2 G r R 2 g Q 6 2 K 2 c 5 E Z u A 7 p 5 S 0 h T n s p 4 + w d 7 h 5 t f M c w q n Q R 8 G x 2 w d g k f n l 0 h s n d N j 0 z G k 4 l X e e Q 0 8 5 Z G v c x o i W N b m L 7 p L 1 y l 2 7 P 0 A n c R V j f l l M 5 9 O V q x / h h 7 w Z l Q Q 1 a F O m U L h B G a N 2 Y x 8 M N 2 z L 8 M 2 C 6 a p E U J / O O Z C A Q D q a Z U V U o K 6 T 2 X 2 J F Z + s 1 i R 9 3 4 i Q t I B E Z J c S H C Q k 1 F E p p q G t G s 3 r Y Z a S S K X s Z t / / O n r s B h 2 b v k + + R z V d 5 0 4 H r w C K 9 2 G L m n i K 9 F Q v u a g w C C y U b o V e D y C o F F r 9 r h w 1 m 0 D c y W o s 6 w W n u R y h B x f v 7 g G 0 F + x k j F Q e y F 4 j t 1 2 I F Y c 0 E t D A p F Q S B A H k X / 1 L 1 z C I 7 o 5 7 D Y X 9 7 d t 0 O S l J v R x H 4 S F z u D 7 F C y r L j i v 7 Y s d e T O B 0 d A R Q s I V h Z 7 O b n U y a y q Y b h 8 u / W U B P l Y o f 7 R Y 7 h x 1 6 M G s D f I S Z Z d H 4 E k 1 L K n 7 7 7 / S w d 0 F H L S V y I I B s t l O S s p B 0 z p D g E i S 5 t + v z r 7 G Q 3 o f 8 2 8 X D d C 6 5 7 5 o 5 E i S t K G W A B C a 6 2 H z T c W R g d G i D r o Z 5 U N o 8 v H M k 2 Y w C B R j Z e N b 7 / u d A s e n L + O X 9 Z B H V 7 g 2 n k i e 9 g X B n E u t p L W r t c 0 K c I w p 8 P S A I s P d W I o J U 8 w m k s p d + O 9 t C a K V G y 7 J E / g F U 9 h w H k o C o R a 6 3 3 S N b C 6 L D p H C 5 k 0 + 6 A H A 7 A O M V O t 7 7 S E q / P c 5 N i F R 7 2 V q + p q P H X X a W x + 4 5 G e h Y R 9 7 J r O U x 8 9 z 7 v J B w c m f i X V U I N d U L u V F r C i J 8 n K 5 m N m x x p U b v j + 8 V R S i r i X d N g A k 8 H K 6 x n s H 5 0 1 D k T 4 2 V v Z W X a 2 L i 6 C 4 O 4 H i U v J v l x Y b z 5 O 4 u f p j + Y 8 7 T f V / R f L 7 m b z x W d f a 4 L T O f 8 U 3 8 D T 0 L h 8 + o W C y m t f l z q D Z 0 g B A T E 6 H D l B 7 F O m R q U 4 Z o n w J z A W x E w O S / J f R U f 2 q 8 D 3 G s 6 M G K V h h 9 j a / U + U z u 6 8 T 6 U B 5 s b K B / l l t 6 f 9 U 7 f Y G q 9 M 2 3 a T y r C e Q j p O 3 0 a a 8 w b N 8 S d R n 7 k H 7 D 0 4 f U g I x D h X A s n 1 I g v z 4 f s L j u o x f R L d Q y z u j 2 A P V w x / F P D y M d e a J u r z 1 H c 4 2 i 6 w J o C 9 J q U m T Q A S s e G 7 8 M Q f 7 t A w G O 8 g G t 5 X x K J R d 7 M b u c H U D X I R Y A B t D t k w o z v S S A F w W M f U p p R s u J 6 3 T L Y x i Z / J s j 3 D Z F b E 7 R c W / / / 8 G h M v l D r e X O 5 2 B 9 9 J R w G W q L 5 B 4 B X t D g Q T 6 m Z Y 6 E v p z l L e m 1 0 / T q / t r I + R p w J I Q 4 t v M B r Z V 7 h U N 4 y 1 3 m P h T 2 f 3 T b 7 3 G n B d a L N g v O U E 0 D a A 4 F t a B 9 F h i u e k U i 5 1 1 n z L / / P / + C e r g x + i 4 8 j 6 + j h X T N U O m o G f f D 4 w P 1 s A h 9 t k y T m r o N O d J P T j m 2 A T 1 2 l I i J d y u p m l R D p g Q M L w T j X z 6 g 9 e q / X Z T k 3 + X B e / Z Y 7 N c e Q C j I R t Z S o M z 4 E b l r I Y 3 + d K e f E q P j y C s I q d 9 d m H 9 3 X v u P A T z 3 f M D i A g m W c R Z B M u I + R 3 j 4 n h f U 4 7 X P v P e v y W I M e 5 W z U e A i W i 6 j 8 W S 9 l O b d e t u C A w x f H V 0 D a h u K K I 6 s l 0 6 0 w A d L 6 o V i C E d Y J f H i b M a B z q 9 s v K J d R t k n b k P u / 0 K o Y s j L + 8 V 6 L P i u 1 4 v k N 1 d n 4 N n s K q Y 9 r p 4 d B a f X F a q m H u 6 T K K e Y C F q O t 6 F A J q p 3 y q s J N 9 R 0 Q X 8 9 D 7 A n 9 R r o I Y v W L A + 0 5 N G + O 7 K q o J W H B f U N 9 D q 6 X k J k W s 8 6 d G s S J U u U A O P Z R t U X 5 Q I o / / p k M 1 U c 5 p / q S G c T C J S X j l Z c 5 d F L G s x K C A w O A M d z X D t d U V n i N I I 1 l D K 5 e c U H A 3 A I w L 9 b X f 5 J F d e / v J g t 4 5 c Q R a q y Z T x f w G P E E e 0 8 p e T J v i / 3 v j M O H 6 N b z q f 3 0 U P N 1 5 z u J m K 3 d g f e a 4 E x Z P Y h Q I Z a H E l n i H 8 g c J d g z 8 8 p Y E I N m U 6 g 8 N g M V 1 x x e h 6 e T u b U 8 Z r j q l K j 6 m V M C y Y 4 R u i R i s e G b o B 3 U M E 3 x + N h H Y W X c + d q b D q a t Y y X 8 f X N A z 2 0 z h f 9 O B h B M 7 / q T b S Y x c 5 K + o 6 c 4 s D d 8 K R 6 U N Z s a E U 9 A x M B a y L E C t B j k f Q Y S O T t t w f 0 R P G l Q k Q Y e j D L c M 9 n k b R Z u 5 A k R 0 Y p f h F 9 n 0 c L l 7 h Q G G d Y q v P C J 0 S e L 6 c v E 8 0 0 + C 5 T D 7 k K z 1 8 6 3 U C e c D q a Z b 6 L 6 f X 1 D D i 6 u 5 l Q s j L H c s O 8 o D k b 8 z 1 7 E S + 5 a T 4 u 7 u J o / X s 9 n w p J E C 4 a k t v s t c G W s d p E L u w / t C z w h u E e 8 m 5 X N L O D L r i R z u 2 n x v 8 e g g / D M X L R K K o B Y h F H N r Z Y Z u B r w D 3 4 v 9 u 9 R D y A Y F T w w 1 t m 8 4 e T P o N O E w Z A t G 9 o 2 1 P B S p o z w w 8 m h h E W 7 D Z i e 4 L Q 0 E f k V k d R k 6 d a 9 1 c + p 9 0 v t 9 I w p P Q D 0 g l m S f z t B M S 6 8 X e M v S V Y + l j V z 3 Y V R H g U v A p F n s 7 2 k a W E R 1 l K y B h b 0 C y r B L v c N 1 u L 6 W z P 2 v w 2 1 k p X b C a t s 2 a j f c u O e o d 8 7 5 O 7 K w 6 r r f f c X 9 2 A / A k 4 U p L s h r s u T a w Q r c g V A z Z s U D H o S + c T y B l O R y u + s q N j k z 0 H T 0 d o B w I X y X i N m t Y L C T A R 4 j F q G Q j G c m h A a e z r U W X r + G 6 9 i B D S o q o w D o E V K F t R e Y y 1 z O q p k / g Z e I F V B a i A m a y 5 D 6 o f G b R M Q y G K m w O f P Y I D W e k N D A Z s i q g o o r P V l + I Q 4 Z u f h 5 q t 5 4 t k f Q V N j 5 n j r q c H y t x q A 1 p r p 5 5 j / f b J V v Q Z G m S n F B f g n M i X T p K o E C q I n j a + P 3 w s S o 5 G L + l j x c x s Q R V Z W O P s G 1 2 8 v E F 7 W 8 9 f J / H d l f U S 0 t N 3 d 5 / c J 8 W F L j / U t 6 f r + 4 p 6 n 8 d f I f e J 5 7 Q Y 1 j u R K V r 0 g a C T 0 q a Z Z U P / / B m N l R S G x H p a e 8 P 3 v c / m E 6 j l P B u v u O K j V 9 H 6 v 9 b T E o j 6 A T r O b c c D G T k Y o g C M A / U X G p u s A k Q T P 6 k f z o 9 O y j / n D a P N v n 6 g t q B s P G s 5 9 S f O c F e E f M 2 L q 3 + W v + 4 1 0 3 H 2 Y n L F N Y F g D i H X V O R o k g f W t U m l b i h l S a T m V P K 4 x r s Z R M m q f D G P T + G Q 7 l F C C y r y k H + I t J s p a Q 2 b J 2 B O E C L R j b 9 Q s N R Y z S C 1 y f L V / M G r K U 8 + + K t J f E E g J l h r G F b S N 1 C 9 m j D 6 A R u m B 5 e u q R 4 g B 3 / E S P b l I c Y n N b H z r Z a N V 1 w e V E z l w n D u c 3 n y n h f T / 1 6 T 3 p 0 r 6 O D q 3 W u U c A m Y W 9 T + h r 0 W T n I 7 I 7 A c c q w U 2 d 4 e D w C / m u n s b p v y s z N 7 i N M 6 T 8 J / B V 6 S t N G A I l 1 H k 1 R m 6 z i A m 6 3 T p X x H q R x J F f O q / y m W 8 k k 6 A U U x R c h G B n g G G m O a X m g I 0 l G g I y G h u s K l A 1 Y f w X + K p X x 7 F G d G V s E 4 m 6 0 i K t I u Z c a d C R h o k i I a x C F B + U R 0 E 0 w F S q i + E b Z N L 9 Y q m X A z 2 0 A 9 U m a 4 4 i l O z L h s n M 1 v k B J 0 8 7 g e B x V D i m p L V q v o J s O E 1 D z + h Q k a c A e J P t j 7 W q p v T d 3 Q y G h S a 0 W 9 B o k 1 q Y r 7 o w v O 9 b w M 9 C N I B + f W m J b V v k b L C Z D d M v q Y p w F 8 c 1 Z B 1 U f 6 T p T H c + 2 Q Z 7 C q c l O I 8 h M s q 9 K j 5 l 3 L 2 1 q E Q F z p W 2 N a C 0 u z j 7 u u d w C 6 d E e g w 8 K R s i N x R 0 5 E u o 2 z K x Z X R X D g T V C Y 4 O i 9 A Q J b X z 5 Q r / 3 W m N a C v i h b 0 C e 5 a C U M B 6 a H 8 w e t J M u a x T p k m W F m I 9 g B 7 4 q G U I U i 2 N b X / 6 k R B B m z N a a 1 p G / i e Q n p 1 w H A M e 6 X F O J I U U b Y x n S j W Y n O G 5 B X + i j B Y V T Q J d 7 6 / v / 0 r 6 l H 4 J M 5 M a n m v a M 7 b W c f B n m Z 0 z Y 2 B I 2 E P l C e U q E w A x o p 5 f T 3 7 0 1 L Z x r I f 0 l H s / a C s O D F i 9 g N T T 4 u 3 2 V G J 8 b N 8 k G T 1 v 4 a z d Z x Y z L + + S / e F b I 2 9 E F 0 f X a 4 T j X l h M G L 9 b t U K I T i S 3 N k V 7 g M 8 i m R Q 3 y 3 e / w K M C w f 0 r L V e X S H / + 0 M Y I + M I + p 9 d C t e 5 k e A D U t X v L C j 0 i h d R V Q / O q j 7 U U D S d 4 3 O E X U J F t A E A s x G I + L A v 0 D H d B t 6 s i B n Q m i N y g K k I 1 p m f J u g G + m 0 4 p E p Y p 4 v h C g a H 9 l x W l 5 M l 8 u E t u d 6 M Y Q Q f M N M D d E R u f t N i o A h O R F c 4 M 4 p P A G K t M Q 7 Z Z p N F g s G a e c w X 9 6 y 3 z l d E G 7 z 7 T 9 h W u m q Q / r G b b y d r z p B P M G 1 5 + h t g t O E r C C b 8 B R q H y U j 6 V f T F T F x J h v q t t O j W a b 7 S O n 9 x h 2 f H M d d l / k p Z + P x w n V y w g Q t t N 0 c r u p P 1 N t + Q B n I t A j 9 A f 2 X 9 B d n 5 B L C O E H t W C C j X J U w Y X r f h W o 2 J N g n t P c H u A f V c E X z l W d 3 0 1 V p V P 1 r e r Y m L / 8 Y t s F j 8 + k 8 y 8 d b o e u u Z x s i L A I o b I D D u I l W e w a p G f 4 J C B + u P I N L 8 d t b e j q B 1 F T 0 Y E X T j H 6 A 6 D 0 y S j P F f a / a D m 5 d X V F v a U G p Z z m S 0 I C v A M J 1 u g N 0 h / O 6 C E n o N u I r F A f 7 7 a F Q c n n v K j V X O h J u E V 6 Q b P D O t a t 8 Q M u C 5 z F S R o 3 X y a K E U / b I s t G X Y + Q r Z h y S 3 / Y g Z U 9 X K X h Q H B N S b q J 2 Z 7 q s B 1 0 6 J f q w d U E I J d y N T W 8 X c 2 O 6 g V z M j R E t W / 4 C 0 P M u + i N x s w M f w M 1 0 Z D l E z Y v c E d S t b B H K W q Z K L p k j I Q f A 3 0 N e x / / G 2 f j + G f d Q + K X N h r b W + E 2 y V s 6 x 2 x U k i D D X i v 5 Z f n n V h H V 4 3 E a Z N 3 G R s L c f H G 4 8 d l r c 1 F W x p 1 b f p R R A f i p n V 9 Z x W O e E N D Z F m 7 Z O V / s r t + m J B i r U 6 8 G K h h g B I E H J z h 1 H H 0 e Z P r M b f W L 3 s G K X 6 O 4 p 5 g Z u M s 1 c U / P S 6 p 9 Q f I Y h m z q O E t 8 z S R H h U M W P b 7 d M F d r 7 q N u Y N F m R E P p 7 G y N a 1 n y 9 m N 7 c u O M x e f Y x b U L V N e O O y H b R L K d s h C 9 P / 9 C w L 4 3 Y m T P P H c V t N e w R S a c q m L 7 w I 9 3 f o 8 K x I J r l 2 X h F e 0 g r w / e S r X h k k u W v p 7 N v + E a O M 1 S z 1 7 + J 7 u 6 p K S 5 q u v 3 S p A K w C R g 0 r S p A e D M r S i s Y u H 2 O 2 L Q M 4 L 0 P 0 x m z B 0 N o 9 a W j W R Z 8 H s 9 u 5 9 G 9 8 x a U B + 9 5 A z o c D V l J a i U E t 6 d K c J o F U 7 e S W s m + 8 M q T 6 A V 0 4 0 8 t / C + x k l X 8 i V 9 i E G Q r E Q y / / K 9 1 5 N S d / s Q f W X 6 f / R a R 7 K x 3 N Z G v H 5 A c h J A V n O p g A 2 h A v p 4 U L 4 I d H W m Z r I A z S K f d 0 J M O x M y 6 P W j x h R + d T x S b i n N / H I C e 1 c O q O m f x G S H i Z T y L 4 k U 9 a w k z V Q f + v w E H F c E R / z P b j v u J m g s 0 d d n 1 5 J e 2 y G f E E R Z C S y g f 0 L J S / p H T U E 8 j J 3 Q K P z R x k a i r K 2 3 r D L x A K C V 0 d S 1 2 R z W 1 w f x r k k 8 I Q U G R D 2 g t 6 b t o i e / q X E 5 5 9 J 7 v B Y / 3 P v O y L + L Z L H E J I 1 + u I N K 4 T x a r e l s C j h z y P e h a N 5 U u M g X 8 d E u 0 T k B 2 w p R J + Q N 5 G t S 3 v O 9 0 P V W U y c 3 M 9 i D I q Z 9 R t N A o e 6 T 1 y c E I B j 2 M q g 8 z U X 1 7 w K p c U O / W 8 / E K M Z F 6 J o R h R P T H R U S I U t V G q b E v J Z B + C 3 F 5 z j z B o 3 u b 0 M y t Y W Y W 6 H S z x r X s 9 G K 9 G n M b l Q R L n L B H t C f R g K b M 8 d t 0 N n M l a V + x X 6 f X N f 2 K F n 1 Z I B R B f m n j G U 5 K O g x O e + I X V g D a b E y T P s Q Q g o U b I x Y N M t K f O Y 9 U e f Y R m e / 1 W l I s j m B p t 4 S T d B 5 w b n I n K u Z E 2 X Q 6 4 d R U J y 1 J x R a u h n 8 O U U 8 z U L p J D 1 Y 0 w + j l t 2 + a H N Z p t + N I O O l T k x r s N 4 l x 6 x 2 V U O w O h E Q I n C X M Y 4 C 5 q X I o 4 5 B M x 1 O R d L l O n H v z X Z r 5 y H X H z O j 0 D c 6 o a x 5 h W U 0 / 0 f r 1 w a 4 6 O 6 5 t D U + U C A V s P t v t p C K Z 0 w E y T M m C F g h a I 2 s s 8 J f / E a C 4 V L q Y s A A t p u 5 r R x 6 8 5 3 P L X k q l L w 9 V L m 3 + X U o S G 4 r Q Z E P h C S F Q E U G W K u 0 G 5 r s H a s 0 1 w x U X B y 9 M 7 1 H n Y f I 0 n b m 8 l z T d E J B D i I f o R y 6 v 3 T l p i S o 9 X T n K d f K n y c u + 5 J f k Y U 5 S 7 R 4 X K Q S 6 z h r X W t 6 P 4 z h y V w Y O g L C z X 1 T c T x g 2 Q f 0 b j h p z p k L 3 T M 2 s R b J 3 m 2 7 l U 3 K / n g E Q u f 4 0 i 8 a S i r Q q x m Y N Q N q E I P g y w 1 k r + U W Y l + b X z v d U n r z n T e 8 R K m T x 3 w u h 5 1 0 6 n J U v 8 e 9 R T Z 5 b x C p g X I G T m P S 7 i v 5 M 7 D e E X m R I R N E C E 4 z g U I U s p J 4 m C P k Q Z 7 U e r G g G R B B k K Z x G O 8 B J 7 W E 0 7 a l 8 J a c 2 n k 2 / f a u Z b e c C o A R N Y h H 4 k z C 5 i P a W 8 l X I C 8 O 8 B k 0 J 8 C f o P d E E 9 q 2 Z 5 F N i Z 4 U A I O Y D W l Y 6 X 5 c q P s m j n 3 5 r R d c I I r y Y y k T G q 5 + V z y 9 4 Y D n O 6 z m X 0 h Y O q b B N A I 4 m b A s y C O o m A 0 y W y 2 U + 3 u C p Z y W l 1 d 1 d n / L i f v 4 U 5 6 a 6 3 D / 9 g 8 e m y k 7 C N 2 s c t T E d R 4 7 D U N 5 H b P j r F M B A / Z w + Y A 8 A A 6 S 8 A I H I 8 W e O R Q m + W + y 4 T P U 0 b d R 9 / E L L 5 k y f y 6 + 7 m 3 K U j V f c S K N P 6 9 U 8 u n P a U Z 7 8 9 N s u P R y j y X 1 M 9 F 1 v p 8 E N Q t c 5 9 t G q B Y q 0 Q h 2 N X F w U 1 G C 0 g T h k i J i K 9 8 G Y T g c f L g Q W 4 G s 6 X H G 9 R 5 + n 4 0 m p x 3 E A K I D D e x P c H 4 U P m p i h W 9 m A 2 R K x 0 S X U Y z H h U K e y 6 w 8 j M 9 8 + E B z Q D G c t 5 g t Y d a f z Z V l p / r g a 0 2 m a W d 9 d r V 0 e 3 N f p c p z M l 9 O 6 m w E L E g e e 0 n y X i a j q h N O Q 4 w q K e z A z H a j u v Z O / Z q r B e v L 0 N 7 f s p 5 9 T 0 m Z y g M 7 R K p c O B d R Z Z T l 5 / 6 4 v s i N D 6 b 6 T r l U 8 P d l r y o R C H E X 4 R H R V l V B G T Z j j L A R R q x r L M t + 7 Z D I H 9 V U S i R 6 X z w A z Q p I 4 W S F 2 3 X w Q D Y j 2 2 b D L P 6 W n 0 i T q 4 V W i X 5 Z N C c p a i 0 / 4 3 k X p X A P t v n Q 0 y 3 o v o 3 U D k C F Y I L e v c B T Y U O 0 r X E T z J W y R 9 V y F d v M E H U Z R n s a l E x u l J X 9 + 3 + 5 3 R N + o y + 4 S t j Z / + z S Y 0 f / 6 P / / X / 7 O I J j 8 1 X t 5 8 v 1 8 F c O n O Z h v D F s 1 V 7 r u f X T d e R P 8 V T W b T 7 9 H E / 6 + l s z b u 4 G N d J b b f I O v a B f A C j S M M W I Q 3 6 Y k F w Q b J X y g i 4 D K Q 1 j n f V U 2 N H E j m M h 2 t u B 6 j s 9 + S 7 5 R c o U F 5 K q V L x 0 p S k 2 j z n x y i r J e y J T 3 Z d D n R r y 0 M b T h p 1 d d y e v U 9 R K d T y X K W v p X V P 4 B X U 0 1 1 h x d S / N U + T F Q Z P l E v I 0 k u C K q g / C L D h d a Z d 6 + m f G e a R + H C P f + O 6 M 8 y w B Y 3 Q x Z f y + r L V f o 3 R m a y O y 5 k C 8 2 S J r g 1 0 e 5 M 8 0 6 y k C B 1 a Z o E S g D n g 7 8 W v P n e B 1 j K 0 f v 4 2 6 3 F 2 l q 6 X K U f V F 5 H D 2 d S 3 2 a q e a m m q 4 9 k E p g q n H 1 U M 8 C x Q d i Q n r o D 3 B D w A s j P d b a U F T 0 y T N J L t d / s k n q C 0 8 s 4 j s J y n l m K F 7 f T O 6 e q n M Z P / 2 e y u K 3 n h g C d P m 0 B B E 3 F h T P m j X 6 H 4 g n i Q C 0 y v Y b 8 x w 9 5 + C a d b C h k T j p c 8 W w a m e c 4 D f g 0 m E P W U m r 1 Z H n o f W N R D e Z Q L S b Z C r C 4 d O 7 7 Z 3 / M V / x n X 0 q P M y r f C 9 H d l K D J B Y 8 5 m 0 V X d O 7 V 2 w g c Y U 3 8 c e l Z V D A Y 8 b t 1 t o K u f N E s A X V I I I x I r L f r S F e D m m o g 4 T c z n L U T L q I F G D 3 n P j i A 8 p u H 8 f Q F 8 w k s q I D e U S + S n x K m 1 z M V G D S 2 G V A m W j 2 U u r c p Q A 2 g c E f G H s L 8 N m C a n n e W V W Y G T K Y h U w q E R N s c 0 j L Y 8 0 X 8 G 1 o V T o s d A I t m u / r P i J p 6 b b R H u A s E i 4 A n l f r 6 Q + A x A r a l i 0 A T H v j 6 + u k C n K h F B X 2 0 T T d v V d Y r a p W M t o e 3 V v j j y e e T L 9 H d V W J 9 8 j K S 8 h + 7 J b r 3 d 8 d G 2 7 O v 7 8 N 2 K R D w 0 h I 8 4 f H D U p u e M c 0 W b y 7 N g v h Q f Y T k F P z L 7 7 Z l I T d e 3 e c h s m q b Q 1 r L 9 y k G G t H 4 P P 0 t X l i f y d P N 0 u i f P 3 B j o b q 4 J g Q 0 f / 6 x Q N / j l M m u i O e L 6 P q b u 9 1 s 9 8 Y a Q Z V 0 u x w 7 G n u O n E l q Q 1 K i C H J k + L I K n T V m v o F 6 a s x w + e K m i 3 w x / q U M o H O A Z h r 7 1 G E p p Q P j F J e o D x p c E d 6 Y 7 D K H e 3 W N B / P N s 7 7 z w C u a j W s t r a K G + D a N Z + 5 D / a m W F 8 I M 8 T e B 9 q r 2 5 M 0 3 F c Y 2 S G i z d k m / 0 + b p F v j o 3 t 1 T L k x y O l R B l E C k c G N r d / E U 1 l T 8 S I 7 y S u S o 2 d J + h a O P + 1 J e m Z 1 v y e 1 B r b f 2 j I z j z S S e u w k M D / D S V j n V U + Y B B 7 i i J A b 2 V 7 m D T J 6 S c t q L o h o Y 9 D G E 4 j N 4 V p W E r 3 C c p x M N F L S l o 1 m 2 e x c D 4 F q U F Z m f J v 4 F s w o 3 C c j g V N s 5 i 3 9 l I V u A L X X H 3 b / X c v u 9 H / 1 1 + 9 + X / E J R d P L z 7 e i v b x u 3 P / / l v 2 f e z V d Q h v E 1 A Z Q w G z l 2 w 8 7 0 k K C 6 2 Q o t i r 1 Q W I j 0 r T 7 X A J F B M k M 3 V x o F e y e s 9 Y R T I q Y g B J E b I 1 r 7 Q s k d l 0 B n D 8 D d 4 2 F J H Q 2 n L J 8 X 8 d 3 9 Z B H f I S h y U y 8 a R l o V j I z j 9 A L l T M m + D f X B V l + W P J g n W X e L / L 6 x O Z 0 w a q r l I Y B + 1 v / 8 v 9 V 3 t + y 4 T x 1 V h y t K u r N H j 0 0 H m v M t D Q z B i j d R 1 O G i 7 9 O O m i n n V F j F X w N A x c t X 8 S P K 2 F S E n L k E e b I J s B 4 L y A 5 A p P S c P p Z V M n O c W W / n 1 1 M C w p o b Q I T s U b k A T c T L v k m r j k p i s 0 N L o l a K q y A h l c 4 0 U J 9 3 O l r R F q O X s 9 t J R P j u U v I + s i 7 v N + v 5 S k k + P L g S r y Q g v w t 6 s J 7 9 w J M j 1 0 3 a n D 7 9 d g r q N / 6 X K F s S v K h G / Q p u w 8 Z 0 Y T U L g Z z c G N G y I 4 y w p E P c d p S H H 9 E W f J 3 M / 4 i A G T j 2 4 A 7 9 G n T X o W g A Z 2 2 b o 7 J L d s s 4 D U N a w t D C S x k d K x j Q z D N Q w 4 Y Z r m i L k f n A u Q e P o 2 k j c / w k 5 Y n b l 6 u v O I x Y E g p 5 A / 4 6 5 C H b + A w c m Y C Q N s 5 S W v Z J T w 4 g W R L m x g p N 3 i p R m 8 8 5 U F R U G N W y 6 w d o p g V I l p z Y H x 1 X r / 7 b 8 W 2 8 R K H 9 x m H N A N n K U z Z g R y D U I K k 7 Q p 9 q c k D 9 k z Y N B J U B 6 d l 0 A 2 U o s v E s O 3 2 C U v V P k Z i 4 X D 8 4 y 5 G v v 8 f J / O a m L s t 7 n w Z Q m m t h p 5 N 0 E l t O W w 4 / F E l y e j 3 a 0 F C L t I k 3 + k r N 0 x R i f k n g w g 6 Q Y V K D F m 1 X 7 q 2 a N f H / G 7 r y k k 7 X 3 K Q h q w X v 4 9 L 9 9 3 E y r S n z C P 0 W 5 R 0 g i K e c o p u E T g M I 1 r A a g M + O + K Z U M H 0 L a m a e U F G H o K Q z w x U t M X q D b E F p K 4 g 8 2 h j h G C K K 9 Q I o w L K M 6 W R H v x Q F I W i M Y c u A F Q N I q T k 5 e z B L 0 d u I 5 k m W V v f M n m / M N p B b + n x j y K J l R i J P c 5 O A G 3 I f o 0 f m m l 5 G c 7 y b V 9 R m i S Q S x 2 2 4 / Q e 2 Y g 3 / V O 8 z e M Z b g u e A 2 h O h k 3 Y / K 9 / R C 0 m f C g A P O P N S 8 I 6 f W Z l X w 0 w b 2 P V 4 H V 0 n F E e t B E v V E v f m u J Z t f / j h 2 R / r 6 H v x r 5 Q f y t m U z c 5 + 7 H i 1 8 y f N D g L D w 1 O C g J S n 3 f g Z y H C J V D v S h n 1 Z 1 A o h w O Y 3 / K n x J p l f A 3 o N g X b d H N h / k T 6 O k 1 V 8 H 5 O 8 8 / 8 7 + a R 9 V 9 Y j f Z j F A + / X 4 / i a Y M 6 x V U R g R v 7 v / r 6 u 9 w F 9 H v x c b I U W 5 d l N Q O e A j q A W w r v 8 l 7 J t B e o u M 1 1 O v s s A u 8 M M V 7 T G i J d z U S J T I g 8 2 l j i C 2 + v s H 6 5 j 7 m w x / Y O W o K 3 z z T t + A w t N v m R I C a a 5 z d 8 K j 8 I J n B c A 0 Q d o 4 n G p e Y O j m C U A t r 8 H M B k j F d d / 9 G l 6 5 5 Z z k i c e k a 3 e T 1 e T a c Q F d X m / E C U 1 x 6 Z T L 1 5 t v l b R L 2 1 j H N o p i L 6 N s w F + G k + j B 5 m C g g V V S G H q C T f S 6 Q Z i 6 d o e t G i g 0 Q t Y / c s Y M I 4 M U v 0 l m U Q Q + k 0 d d t Q 5 l I v 4 9 + m 4 r v d P 4 p n u L c A V h t w / 9 R 3 B 1 g l 9 H t c k B K S 0 J / m L 0 Z r 5 k j + 5 C L A V z X C W C c F Z T O e z E k l D e f Q R 7 U l g l A 8 C 5 n P Y 8 E L y P + P J e g n R c k 0 S G t B J 0 B x C w d T W o O 1 T 0 9 P Q B + H R E 5 k u x I a 5 I d v + A g 1 m w l y B Y d A d + v s X j T J 6 H i 3 o g I 2 u Z u 4 e S n n 4 n s 1 o e 4 i y n L S A w B o D v x 3 O Q 8 Z w J 8 s J 9 V o f r h / A A 1 V S i / 8 6 y 1 n F L b x I q N V w U b 2 B Q 8 r Z G R 4 / 8 O k 7 s C P x 9 5 p O B l q g U g t F w 4 7 + S j L + W Q z V O e k P p F s E / r e e U i D 0 T W 5 c r P D w m W + G s O O c C 0 F a Z o 1 b f P N H R N A i j V r a L 8 4 s D r 5 X R G w V J 1 u o w D M i J V 0 R k w U G 1 E e K H n K s K r 0 I 6 q 3 Q a x x q a e U 9 0 y M W l + g I F r X K j j l f X 0 c T 1 1 b Z t Q e / B V S Y i i b 7 I Q U J p m 7 A o K 8 6 a H H p q t K Y 6 a k G a s H X g 1 n G u 5 j O H q I 1 K n z O 8 s m R 8 V 9 8 W S Q u y + 1 c B 4 O B j k 7 G A d o v p 8 M 0 z N U 7 s H 0 C B k Q q m j S Z s B d 9 D z i Z J x s v B B O / D G U Z L e e S d 1 r t A H j A K j v u Y i y g F Y f f t j N B F j F U l 2 Z g A z U 0 O V t I / x F p G t T Q 1 B q / Z 6 a B i E k v 1 G C W 7 V 7 B d v E t + t 1 p u A O w k l Y x 3 G u k O X 9 z S a v W L 5 X g G E J 9 T K 3 Z E P A a 8 X e 6 u W g 5 G n T b A K 0 1 T t 1 3 s + l Z B i q U 6 M E s o 5 0 t J 3 j Y 8 I U 6 z X Z k d Z J f Y R K E 9 F 3 y F 9 A J X 0 E f 4 N h 7 H + c r a S S s 5 x M C o e 5 D N T M 8 p Y 3 D R L b 6 w B z C 5 d m h g A n A h + O 0 Q s H L T L q R T h l 7 I n 2 x c 1 q 9 O K x l 2 c v p 3 T i x s r w j e b i v J 4 g y V + j u J o 0 a v Z w K 1 A g z n k 9 X d b 1 3 r j Z A H P w f W N 5 N F k F J T s D s D 1 F k l 8 q z j t A 8 K y B q V g 2 Z U 6 D 8 h P 6 e a s T i q o 9 e o 0 P t B l s d I D / h D G w h q S N L R 9 8 e 7 r o i 7 F F v P k R 1 n F w C J w W H K 4 q 2 3 i n X j W 8 f i K t u Y 0 R r P f H 3 Z m 7 8 6 A F U a + 3 1 h K 0 U d i o I f I a Q 9 a g S e X q J D 8 G y S E a N h r G K p f O N b x + o + r A x o r W e b 9 Y K 0 v 3 d v a Y H q E E 4 1 h R 4 8 x C 2 G V J W S I J t C u R R 9 Q Q V 1 G v y m n a F t d 3 b o d 1 Y A f Z 8 i L 7 T j R H t N U 0 A p z v R X B V 6 T m t C n J 3 L C S 9 S H 6 Z j f M 1 N v U H S 9 W D m Y D a E / F i R 4 N d b T s m V 7 3 z P / W g 5 G X z 5 f T V x r u i R J e r / P l 1 A Q j l 1 + Z x G w v U 8 W i T k c O q W z L r 0 S Y g o N Q 1 K G z A P O H U 7 z Z 5 A d c i 2 t E Q b 1 N f 7 N D M O t C 3 M c P a e i O f X P + g A 2 / / G 8 A g c t N f y I l 7 / / k z Q K N H N P K 6 b j h e h D n B v Q z q G E U X o d T I 2 f 8 S k u F 5 x a K C q a a O P 7 W 2 o 7 W m F a X c Z b Q 9 q G e 2 R j / f Z 9 e J t L l o O F / F c K S C o N r T G Z P z z X 7 x L 0 G g Z c j / T / Y q z r 7 k n T R A O d A B C O W G f F G B j B S i I m V C g B I o Z z j L O y 8 W 0 5 J b Z P 2 b Y v m V k I f u A P 1 E 7 o I V 7 k 0 6 I h g l h 3 y P D 3 l b Q U M A 2 f o 6 6 + e b / Y g t J h o F 4 B i l n l B 8 3 S 0 9 w o d I a 1 + + Q Y 5 B z Q 2 S D q 6 6 j u M g 7 X 9 X G L N Y L e Q 7 A p 0 Q F 8 i l q e L D E A C w h w u 9 T / V Q 5 G e O a C 4 s Y P Q P A F / q q r O 2 N a j V f P R C / p h n O W s k P q t q P 8 C M a f s f E s U l 2 B J 1 l K M N M k G h W l L 5 D M K d G P 7 5 C w 4 V Z A i K d E E o a Z j h r R S 8 n 8 e y q B F l 6 F D o a G V C O d u H 7 x I 2 T C w A T Q K G t I 1 J C m g v b 4 B 7 R y y b q z 8 3 q r y u W z j Y Q R i A d z b I e v v O 3 Z H b r j A A O g A / w 8 E U y 8 1 2 u Z 7 M p U t i O l K X g H E l m 1 g U 5 k u + i K Q b Z G v j N 0 d z L E B 7 c C 3 S 5 o 5 Y I l Z g q Y 3 v 3 u p u 5 B t p 8 Z j j L f K / I g d 0 S 8 7 j t d x T b T 7 v + X 6 Y 3 M J 3 V z C k j J 4 Q I m m b K 2 s x a Q E 5 A D r P b T 5 E k i E P 4 X t x 6 O m S S P w e 4 t v V g l m 3 y Z j e n d e T R v n n k m h m L K r v r f P E d q J C I / U p L u 2 O P v W X 3 z Z N p 3 b B N W A g K L a A q O z o Y n I B i w L 0 1 r o S / y 6 B n n B J K v A 2 h G 5 s u g h q y a J 3 R x f h N P C / p o Z C n H 5 E x v 2 I p p 5 r A 7 o B w 6 D 8 A f H M q p r W 4 r E q H B 0 M r G l 5 0 m q 3 1 t q O e b K C E r B 6 s a I x H W 2 C O C x B + w U 0 X u + 6 5 D / E V v Q + 3 N T N c B J K n a G 3 j s v e 7 P Y h C M n Z m B N S 1 C A G + u 2 q 9 9 + 4 l 1 D M l j H w Z 4 B z V g 1 m 2 e 5 O Q 9 H V H P / L Y P W 8 7 d z x O k R p 6 W N B t i j n N + O r w k U p n N H z 4 S m p D S J T 9 4 k j 9 z T d B b + H W M x u 1 u F S j 5 8 l 3 N 0 3 d A Z a 1 y t W k W j + l Z E 2 B y n E x 7 Y g V Q U o S k K L 0 s N C y J L 1 J e Z p K C E 9 x / 9 q w d M L O 7 2 1 N 3 a o q s w 2 E F 8 k H t G x 4 E Y 9 v O S u k c d z p Z R w Z b u Q s T V U 7 z L i j D 4 + w m p B t 0 9 T C G b e B R R 1 2 T m i v 7 Q D 5 q a p Q Z O Y a y I c 3 w 9 k m H L / g s i 5 h j J T Y f c 8 n n M d W T E E H k 3 h x F 9 U k a 6 a c S + E R 4 F W f C w h e 4 U x C S k n i S Y R c L R d M 2 k E m E 4 g Y J B 2 t u N a C M f h e x q 1 3 A F o Q x + X T P O n S b U d i f S i p Y J U 8 N 4 B E O O U 3 4 D X + s a p Z y T B a x n o 0 a y U V u K 2 U G P U A Y s b 2 W g K v H g y 7 K G O 1 q d X S k S A N H D o m Q Y 2 b G x 4 H S R O 9 V z j 6 z V o G C U f K 3 k o 6 V 2 + i u x K q 9 w O E I v Z S 4 l p S k 2 s j a o n y w R b H L M T h r D G J M d y l J v x p 1 V / L I G D Z s q U 8 n 0 T r V b T + r 7 U b v 3 c A v K x 7 M U F C D m 2 M B s s I I q s i 5 D g 7 K f / J F 9 L j H t u W V P 5 v v d O z u / o X G l T 5 8 A T w a l N 2 V j U j O T v a P f h 0 a K y l O 4 O U R g 4 X 2 B K 6 a Z I H s 4 p F a i q 7 R 1 G l 7 f 2 l H 4 z S J / u 6 G e + g V I 9 Q 5 D F / / j G W A A + 7 a P 9 C W I r j O R 0 4 / 6 1 1 j r v / 6 n 2 9 d C H E O O D D w C 9 2 e z D r C z L H H O s t 7 k 6 I C T i p O o r S 1 D t F k c 0 s k C p E N l 6 + i u l q I k U V r U p a L g 4 g C e F h q y w f f x H d z 0 Q i 2 e H L 7 w Y h p g U a D B q U y 4 B u p E P d R G Q A w X s Q H c l 9 I l Q E 5 D C 8 4 + t 0 q o G g w + a b W 9 b 7 i n a f b i K z P n p i 2 H B m t Z e L x N W 0 / j 5 Z T 5 f 1 u T e F b 4 A W Q M L k p m j k 5 F E 0 c o s d Y V L R v Z 7 6 n P T L i c h E A 1 W D Z S j L I O + i 8 a 2 4 9 k 8 l t O i x 1 f S x + F m z P C f X N 8 L X W w e J I 8 q D 7 B y Y I E 5 7 y t N N D 0 Q w y m T l I R Y j Z T V s c p t 5 Q 6 a Y U + O 9 z I j g O A C t 7 S g b z z I T o L 6 r E k 9 X n m w u I f 2 z / I 7 b X w V F G + n F e n F V N z R + B m 8 m p J n I w U C 2 r c X M t Y H a d L 4 M S K e n k j s V n G c 9 H U P y d v Z t M R 1 H u / s W I z 1 s c d V H 8 Z d J f P s w n U + t T 3 5 5 i P 5 Y z 9 Y N Y B f R r P h p u b V 0 w s t M 2 9 j 4 M U f D 9 q T V y k r f E O 0 o a c i c r y z B 8 m B A B t e 0 L v s d S / 9 e 2 c Z s 9 f N f R C + w y c t Z J A h F t V j o g p R Q F F n w t n f S V K / r M 4 S U n w n z D Q c L P / 7 n / y U n j B S 5 x z T i W C 5 z V S a t 4 j O K L + Q o f a T 1 + 4 v p 9 b N P 3 w F D w h F Y / L D 8 L T b z 3 v H 9 7 X I k C N M c 1 2 j / N E 1 R i L o x j S Q k O 0 F Y w q T Q T n t K P s S w 9 l 0 l i w n i I a 4 g 4 1 / y 7 f W + a V k 9 W m A U i 2 D N m x b 9 U 5 F N 4 K R G n x Z r E W G o j B I 9 K y R B 0 F 8 n D 7 J J H / 8 p u a d 1 c B V f f 5 q h p + W y 2 M a c A r V 7 b 4 x Y f J d H g v J y g 4 G O o 9 9 b X 7 Z f 4 6 V W D p R A t K a l i C V O + + A O c H 4 E R Z 5 h f u j h g t c R n N 1 A x K 3 p 3 / D 2 i W R W q N z J n H 5 q / C 2 E V 7 Q x o m W p y 2 i 2 U j g F Z 9 l H H m + O n a d z j b K g 4 8 W a e P 4 5 4 B F H r B i A 3 B i Y V l M Q p 0 B O E V 7 L t U q Q Y o O 6 h 3 a m t F X A N 1 x 8 s W 7 I Z A N R G 6 e j F Q 3 C X o u j x Z N q h X k c j J k J 0 5 D e Y U B o 7 6 f f k g W 9 O f W 2 I o q r p 5 K p a b Y H y G t 0 a Z A 0 4 U m z T 8 A / A J 3 A B 7 J F v e F d 6 W T R 8 w 4 B y 0 5 H s w w o B J L P h a d 0 c Q 3 e x r k P 5 f l P v w / 1 q S l c 6 U L o q 7 N r H z / X s x Y y M 8 I H j 6 Y Z F x l l 1 U 6 u X Y n + O s C S F h A I 6 X 7 1 R 7 q a i Q W C 4 5 n h i i s / A m W x m i d 3 k b v f 7 Q B 4 P D t A k d W E 7 Y p 8 M T U o J T B m 3 n 2 g j T D T w g 6 t q 6 V C + + 0 X o J i v v + / V / F P A G 9 M M y v T b r G b u h B p h F 3 Y 3 G G D w t I W W z A C 7 o Y S G g w l s y F C o R q p 0 d X + W 2 X A 0 h U D l q 7 G s F / 3 1 j + 4 V e e 6 x H E m v F 3 E 8 V 1 d g z c O I j D 6 u m p R a + K G d N V 0 N 5 w O 6 z y i H d 9 p y d / h u n n x C J L Z C 3 B 3 5 g M V V H / 0 Y u 7 3 / i 8 N x G q n l h N c I s S R F G 2 v o R 1 G / o t M M T 5 k m c f G J / X s r 8 + / / r 7 i g n B 7 Q I + O Z w j I u 3 f V 9 s 6 C D r p B v w I V N k K G a I L 1 b 9 z Y X V M S h d k 6 K 5 A N a b + g b 8 i 7 J 2 B 0 P H k C Y y n 5 B p b p K K h t y S L q l U j S B 2 u / s d D L Z / I b 2 G 7 Q n Y c S r s + O D e I s / W E 9 p f Y 4 X J a S q B 3 A V 7 Q W V 3 l L c t V O c D 1 2 t z i A w g x N i q T 6 k B q n g n T e D Q f 7 9 A + U r 8 g G t F / R P R V E H 1 O Q e t I E j g t o R 1 i 3 y 2 b R P g A r T h 4 m J n 4 Y D Q D k c 1 s R V 1 b B 1 6 U w D w b r T 0 W z j I e w z L T l d j g O B r L 3 H X y l s r O r G t s B S E S S E F 4 g u p V R N Q i c E q c l h G I h t B k 1 w U 9 5 J J j 0 Z f P t f A h z 9 e j D L M O e L a O p G E 8 t T 9 + w 7 2 m d U m y z A K S 0 n J M E H L W l 0 N 5 c o q n J Q 2 d P 9 x f 0 6 R D W + 7 X 3 o 6 y + e I e N / a v x C A 8 j O N 2 l h 1 O J S j W D U v u E A c C Y K Z A J 7 X l m P b I 9 + 4 c l p P H y v m 1 e l N Z w C E C 4 k v r f C 9 K Y B L V y n k j S g / g z g U r H l + N 7 Q e j o Q Y I X o 8 N K D F d d 6 d E 6 P i d M u T 4 O m h A p b E O s c 2 6 l e S r q I f T o h 4 R s a w i P L s a J B 1 H 5 Z A b O I Y e T k 1 Q t i L y I 9 9 f g 3 z n U 8 g I i 8 f X J 0 e / R k E 7 B Q e S H R v 6 F 6 R w K L r g 8 R / 2 k h h I E Q l 3 d 2 x a z j 2 f M A B 4 b 7 Z S w v K M p D f Q + J q t S D 9 u p B y E m T 2 F A U P Z s I U u T 0 3 k O R + W S D C 5 J O M 9 9 X 3 c p B 2 s X c q z c 6 X 5 e + h M f h V W Q p 9 X O S 5 g D G H A 7 h r o T T O B f k p O T C x E y 6 O q y 9 D i o l m I 6 6 J E q 7 r a Y 3 / j G d a S C H P h 2 t + C 6 P z i c I F c U P b i T 2 c d Q f M 9 u 9 w H O d z s G P U d g 6 B 7 T q V J / Y m X 0 a M l V S 7 Z 1 m S 2 s s Z c n H v t S Z g Y K T k 1 S 4 L f 9 8 T D b v h p 5 1 I A a g 4 r C W b X + Y 7 D o A y t 7 D + c l s S 0 F r F k 2 c k d q r G f S 5 1 3 W D A U A A N E 7 j 7 x M Q K N y 4 8 Y 1 w m s j / d 9 H 3 E Y 7 x K i Q v 6 V Q D 4 Z L N N 7 f M 9 w M d 3 S N D J b + O n n 2 G E 2 P 9 s G 0 k t z J g 4 z 9 G f / 0 P h a j k 5 9 v R X 9 8 2 b n / + y 3 / X X j D h g I A M X u y A u y S d C o l u B 4 o k K j w b Q G Z 6 E p t 0 F 0 F E r p M u / v 1 F M q m G m l I g Q t h 8 Q M v m X + O r 0 p v 0 a R h h c d q g 2 6 R V F 2 7 p L Z 4 W d D K I s o k S B z D L 6 Y X 2 c 4 v z r x 8 o B s w H t N a T j 9 z t 1 s c R + 2 X H 3 4 v o u x v V / w v 3 3 H p 8 W 5 d v G h l V 1 U z N X U a 9 P 3 c n I U t F g B r e R l 1 z U C U 2 P + v p m W K 5 E H I K e j D L a u f R 3 f 0 V X p o z q p E H + z r k + 0 M g Z 5 b 7 J V r M l t / i 2 b X D p X w e / Q a r + / a h 6 M / l C E O S N F 4 Q M S k G a 8 m 0 i E M J V o o c M c A b J D C q q U B m U / 2 p 8 f w / U a V T z b z I W b B J 7 q I V g L i z 6 + t F v F y O q m I 8 s 4 G L l h m 9 Q A g s W l u / f l 7 B h t k 0 j d E f g y R X c j s S C H i 4 c S 7 i p Y v l d m e Y D Q 3 Y J A 0 I C h T 7 v t w 5 u n R C L C y 8 q Y R 5 Z B a E P 9 U 3 m j u X C T d k u o G A N v m A l p U + g g E u U f M 8 Q O H E w 4 z a a Q A S t E q U 1 3 B H s q + m h k I T r V y w 1 f D G F Q J v J N K w 0 K B L T T t t D t W m O h c J p s X 3 z / H N N J G 8 n b W J X i R M h x a A e e N z f L + + m k 3 H u + + 0 0 j R F w A 9 Q k r Q n v o + 9 9 z V C I p c X b L H E e K 9 w q l 1 I x Z 3 D O X r 3 2 V 4 U a d p N s I r U Z E x a r 3 0 C A Q I u T X q K S p z n d w P m 8 2 6 o W Q c K 5 4 r D W t v x x R r R T I 5 n 5 6 1 4 g H D O m a 3 q U h l u n f a g c t U h l D r e + r K 2 c E I 3 F b K w A t l w t g a h 1 / T o F t P j d M t c D N y h K y L g G x d D X A i x T f o I e 1 R 6 U i q e D X o L M l e Y F j V j m n l I 3 / o L F G Q z D g R A y c a z 7 E i X y P U s X s Z u B a f j Y N P c 7 o C X T N w D p 1 0 9 9 F X 3 V H r d O 7 Q 5 w E 8 N 8 0 5 G 6 Y L K B O D 6 v v B V S z c Q u B d 9 n m 0 1 w b d c F 5 W Z E A B 6 i q 4 0 G U r N 7 D q 5 2 + N 1 R e 1 H L 4 J l z 5 d z V I z n 1 8 X f l 9 5 v o + K c 9 3 F T n U 8 W 0 + W K T l 1 i c 5 e f / y G Z b 0 M d q 2 c + 3 s U P y O V y E d Y X F 6 J 2 Q I y O q 8 l p 3 C d 9 m a u 8 0 l 1 B b 0 V V S i 0 9 p V R Z K A h P z c a I R Q O P u O j p b p 1 f l / S d H o C s p s q R / C k u i d f P E 7 K V 0 X V N L x T s G r K U 7 Q 5 J l U 6 v O U Q Z x g Q M p w T s 0 v e H D 1 q N L V D P N B D 0 V Q 9 m 2 e 7 l j I 7 u Z Q k a / 4 i g r x + W 6 9 u 6 R I 4 9 Z E O p 6 x C y d e i 1 B z s i n k 7 / h C b u l q B e 4 U F D K 7 7 j 3 X q p p 4 K b M 8 U B n k a 7 n 7 U j P W L R N u U H 5 8 v 5 + s a K z M v / e D b R g A e s j t / e T + c P u n W y R p 8 9 O 6 Y N m h + A I p 3 F c u s Z o I q U a / q d b m 8 I j b u A g P x b I 9 L 5 Y J s Q K s j p a E W 7 j M 6 k L 2 Q 1 H b u 9 + S d S P h 6 0 u n C A q A N m 0 5 0 X L m h o Q a r D 7 t 8 n D 4 J N m E w l c B G Y w p f k Y b 6 k 5 B i o z a t 0 f G u 5 X 8 S z 6 A F p F e d y P w 1 Q o g t q h 0 5 4 g t K B q N l m 3 Z C c 9 K g T k 4 i A F V 1 a 7 L r e S P r s z U W R 9 t s C g f r J d E H X Q 9 F F s l I V V f N 9 Z e / 0 5 m M t C 1 y O E 9 U K V f y g / M g p z t v 3 5 L E D V b l X T z u I Y y K S u S U p j E 4 g Y i 4 d T g 5 E B C v J k G R r H Q T G V r a i C O D + F n M 8 L k o E w w 5 Q x r B X E 0 c T 2 L e Q 9 3 P v Q Q 4 k 2 U s V 9 0 M r S d C P A B u K G n C c e E M d s r U M g l E p W 8 v n 6 9 W s B C l 1 H C A V f R 1 e R I v V t C Y S E B o u b E L r Z p d A M G 2 k V p a B x q k D o y 4 o N h D 7 G Q j l 8 d h Q T 2 Z 3 7 6 R 8 k + s n O I / l 4 6 h y a 6 u Y D j / d y H n x s l 7 0 D o O H 4 A 3 Q U u u c g h V S s q Q 6 Y 3 a K 5 E w P / N A A I g + t E e m X j D T z I t E S g r 7 a D F c 8 p E F 4 3 V 3 F C w n N n a a S h 5 v j W f 8 s t 3 h 6 r F + u 4 G D Y Y P Y I U N Z J 6 w G r R b S a I F w o h R 2 V p q 9 Z P e 2 2 T 8 R I e D 7 4 l 9 t 8 B e 0 T S n N C 6 w T N l u a v 9 j P X Z T Y 3 l p E C A p q 9 Q V C N 1 r j + 5 j g s w J F u I g A D L S H 4 l p 6 3 n A 8 f f A Y 3 C Z 1 G p J I h X 8 r U U B 9 j V 9 H f n L Q B K x l C W C Q b r 7 i C o + e K J 9 H 5 + s u T l 6 s F e b P R X / X P p 3 j 9 s 4 T x q + S B m 8 5 R k L 7 A E U c U p u b t I v x D 8 A L A F w A R P / 2 I W T k T N A E Q c 6 R 8 I O E X m / p D 4 / R M O b z e 7 n 7 H j P R g R U v A + T A V g k u n 4 e S 5 R 2 Q 4 s t l y x D o s 9 y X + P a o p A w N P I P r Y X D s t I e L c C J F R X j p B K b e D x d h 3 E O V 4 B x r p P A M R g a e j F S 0 x S n / v N N w B i M C r 5 A P f J i s X f m B X h k e S / R T R g M x 3 E F + l 2 y b r M o P h U f g 4 a T J T s a N v 6 V K m G Y j f U Y a y L H Y 2 j q 6 n 0 T H T O 2 Z n 5 P M E C h F 3 a + D H R X y j a v o 1 8 l G Q S w g a D v I 7 f D n V A 2 g y u C A M S E X R S S J g 1 C q b z c w 0 E L m E G c 4 y 3 k W y W C Q P z t 1 2 A J 4 O j 9 2 W p g v j 3 6 a r F X m k m i 4 4 e A 4 y t i T T B d a I Q c y e o m j d 5 Y h E J N d Q 3 f r u q v d m R o G q 1 t l 4 l o l + A A l + G g D A K U 0 P p 4 Q 0 1 C W o S C q 2 I B 3 P d E T 2 V U g 0 c R j o 9 f E H O G V f P l S K 0 B j H W s z n 4 C r d Y I o n y Q c 2 U T L q g r H l P q Y L T e 7 p 9 O T o 9 U 7 w l 3 W m p Q J M f X M h 1 / F i l T Q + T 8 d J A D c r G 7 i 4 o q U + b / U P R p 8 2 p 2 w 8 t G A h 4 u f k u 5 L d + x j d 1 j x F u I A H Z L + g j q X k u p E C G 7 T p 9 k F 2 A e X E r s D P / f t j 1 Z w a z C i Q N 5 y N V z T T i G e U B / L 7 d 4 j t h O I z o s I h / d q a w i o F S T a p 4 E A 5 0 c 7 o T 6 j s S J D 9 W E C Y f W 9 O Y 2 r K f 4 8 j + b I B 3 v t s Y G t B z z h J 9 I p O V + B p z e u a / j S f F j 8 o 3 R W q F p 7 N 2 4 w W 4 O X P n J / L 9 R L I j C P M 2 L U J j r e f a x W 0 K 4 3 3 b d 3 j q f O P A m Y W T / a 0 j U I A O H T v 3 L C e a q A u O D 1 Y 0 R C j r 9 H 6 N l 5 O / h R N c A L O W X 6 j r c F h v R 3 D e / h x E G m A + 0 / T 4 4 i U n j E e b a f Y D t q S a q 1 S 2 W Q D n W n Z e J Y J N 5 r h k h P r 0 + M I 8 7 X / q n o A 5 z A 3 1 k S A U c t C j Q H t L m T X 6 O q g a G U i D D A i X D k 0 B Q w g L + Y T b 4 K L f E q B c C L 5 g J Y p z h b R f T R J 3 I X Y A / C k 2 b c P 5 a y W a O E 2 K c T C 7 J y n J A E / y m W O U J V p J v O N C P L v z 8 F F r 8 P O F d d 8 Q H t B Z 5 D g u 7 X g 5 d H m + t A / y + + c f W f l z / 4 R / V 7 T 1 6 I 2 0 g K + J l A b 1 b y X v f B N U c D A c E P Q + Z C Z C l G 3 X x p e J h O I L 1 i G K q 7 y 6 E u S x D P 3 K 3 4 A l m D H K 9 7 m Z B A A P C W L r r T x G V x Z n 8 I 4 x V o S 7 5 S f B v 6 U O H o B R V 9 l 5 1 f b u Y B w p k 8 i E K j b b + / o W A R d 3 k c 3 q j f G c Q e / n Z M B m 9 f t + Q L C K f F f 3 p K s L 2 A A O N K k D C + Y h t p 7 t w u Z i d K 5 G s J W Z j j L M O Y D Z / b o A L R 1 3 t k j p X K x G / s l 7 F H 9 r u a 8 V g K 1 2 k R U B L E b R L x w d 0 h W y T u X n s 8 o k J O U D 2 i Z 6 e g i P / r g 0 L P g j a e T 2 G R F 1 X r 2 I a A S i l e I x C E 4 F i l g 3 7 M 9 / / o / N d 5 F d 1 E Y F Z Z 8 1 O K i l l + p l 6 v G y 9 n 0 j + g q X k 3 8 / 1 Y 2 Z 3 P 2 P R b 4 2 c c 9 h W s q c d L x J D o s d D 8 Z h k E U I 6 k j A C s j D I P p C E C x X 0 y d f 3 t a R 9 e L + S y m c P 0 e p k r 4 2 o s o r Z 0 v h P x h x U U b q U d a v z 2 m n o H U x 4 / m c 0 V T o h r E a r o 9 A F h J A 6 Z S O f l J g 7 o X p V Y u c g D 9 Q E a 8 z x n I i Z i T a V m 7 C H E d b A 5 p W e U 1 m N 7 J 2 u 0 E y d P N 6 / 3 U j i n o 1 H l d u D 4 s + j R a A L T q t k 0 r t j q 9 h O s K + q Y 2 9 4 A W H / H m u l K z C d X a K 9 + s u N C j 4 2 D Q t w + t d v d E C p 2 Z m K 1 B F y B R Q J G B 7 K A R h f f 2 8 t O 1 f E f A O Q / g q K r h i s t Z f v p / i A B a W M t f / u f T a Z p t 8 d i p 7 + 3 x n C f 0 4 E O m U N M l F Q 1 x 6 T q h c 1 Z e Z X O T Y A / 4 V K i U m a y Q t 0 u a z S f U W 2 6 + X 9 E 0 o 8 / T 3 2 g u n l 6 7 z 6 B j a m F / D 7 S I Z v F 6 F w V c n f S n 0 5 h C F u M U V J p O B z V B N p M c 4 n 9 S n a A L w v s I S i e D k N 1 0 f E L g g I o c S e 2 d r / V 0 W M t K l x Z 2 a i Q P L v 6 5 8 o 2 T T j D 4 x n k f A y F c X N c v N X N w t U R h E D 5 E m r o 0 c 6 R 2 b o W h V j I a u g B d o U F 6 Y 0 5 E C y + C m C X 7 l s U l H 1 2 u T h r g c 7 / / b + 4 y q T z f r P p T 3 + K I e i G j B e D z + W z 9 7 V v N j d R D u g h l T j p g C n A b c D h c 5 r C c p 1 w s 3 k 6 X n l Z D T Q q D 0 Q u 3 8 z 7 a H L K 4 / q M f Y N z l 4 U 9 v r a w E 9 S L h c H b k T z 5 O p j W 9 s Q 5 U b y 3 8 5 C H V c 0 C K i o 9 e x + b C m E O + n O K 5 U q p q e n s Q a p L g b t 4 E s J s a q 2 i C 0 Z f 1 c h w t a E 1 y b z F 5 8 p 6 N Z n t i L C S d d I T f o n Y I x n l g s o U U t 4 U V k R Q V 0 h 8 i N + T N m a G + / E b 3 V 7 g V z Q Y t L p R 0 h p e g P p 9 k V a n b 0 D U D c p b V 6 7 U 2 g v I B U T n 9 o 9 w T V H V S u R u / N P Z T r O r Z a h L P j + l l J W W K L h b E u D 3 e z I 1 y G K B k 0 a z o d 3 r d Q b W e i q d Y 1 l f o Z B 3 T 2 8 o Z 0 J c D c 5 i q 0 m Q 8 E w P W W 6 5 I O h N 1 6 4 P 3 X f g C 9 U S B 6 Y f Z + 2 o w a 8 9 / j b 7 P 3 e 7 + A f a 8 R 0 i W X X + v k t k y u X P c f 7 t L M 3 L Q U C n b g C A Z I B l M 5 j g x X S K 2 9 F j 3 z q n q 2 Q Z C 5 O n B L N M 9 d Y d u F e t 9 S B Z Q u N w 6 z B e A M Q 7 q J O I C 8 k m i 9 J f 1 V t L V B 1 g f e p e M z N 8 3 I Z 5 O N l C 4 n Y 5 m m e 9 9 s m y c z W 8 o e 7 o v h 6 M K t 6 P b m F D h b F 4 X Q w w y D c U j I b O n p U L 6 + A x S R n q 6 U f a R 7 m 2 R P x c I j d 9 V / p 4 p s X 4 c j 0 F a Y c x w l p l o Y v p j 6 j 4 h D w C S c f i a Z P 3 a p P j I L + k 1 y 3 q J 2 5 A O S D O Y y m n Q E + n t t L O K W q Q 3 J x s I k u 2 2 x r U W 9 x c K v 1 e x m 9 L h m F L e r 2 c x V e r f t j m L / I l J + 0 I L J r p f y l v N Y G K 8 9 V C n Q 2 k A i W I f o n S h 2 v N 7 + c 1 8 e P l D S D i b 4 S z 7 v I g e Y I 9 3 1 q j l w X s O t D w u G F 0 9 + j q J I 0 W V U C + N g b 6 Y b B u w y X S a w G i Z a f e I g a g F k s V I I Q b e K c F s R o H g T N l 4 x U U f o c k O E 6 3 T R A d A M 9 n n k 2 K O G H Z F S F 5 h w 3 K 0 H e p 3 F H d o / u W 4 T y E 1 f m 9 7 9 u U D 3 c j Z e N Z i / u f 6 y o 1 p P c B l b C 8 l O L s B 1 F b 0 i 2 h l E z n R V X 5 m e M q t e Y r e K / q u g l v 0 b x / N v n o g Z v Z s P G s p f 9 R E + l T E 7 M R m u C A 0 3 R i g 7 p A 7 E 8 o Y N C 7 x S 9 j / P e 8 7 M / v i g Z K U 2 X j W Q r 5 B x C N Z u P G K B 0 h R O l 5 L k a 3 l x i I d z 3 b m f M y y X a T v o c y A O w q w L b e Z f 7 Y r + / a B Y O v Z e N Z q Q g + f H D d w X V 9 p l / P k 4 d s M H 7 f e l Y Z c P b 1 5 U P T g V g u z z K n x E p t N Z L s g T 0 L U F V k p K m D e V 1 o 2 I 3 g D / h 4 g v Z u N Z 9 n o A y z w / 3 C T 4 8 m T 9 + x 1 O F 5 4 M J 8 w y J / i w w E D 0 q e E P o c H i p 2 k R n o 3 + / I c H y F E u r L x / J d H n u u 7 l F V 1 u r w 9 t 4 v p c k n S m d j y z R Q + a 3 4 S F q t I U w X G t V 9 + U v D w L M E V p g U t D e B f t Q y K y h q l K S G D T f M 5 n 5 P o + j m Z J u l t s 8 p N 6 R Q b a o K N z 9 d Y T E 9 a / 0 Z 8 k g b E 2 J 2 u 9 5 6 g T 1 9 9 6 2 z I o i G 2 / 4 D 1 a f X M w S i d 4 L a 9 D R X s H o h l s r Q d a s K x i 4 b 5 7 Q y S i W R a k 6 F B E W q R S y A z 1 + 2 o t k G T T x D 1 F R x 4 R d p E v c U / n 6 A m i l c U Q r 9 R j W W Z 7 S t v u N N P P 4 B 8 o 8 e G z E x m o M m O Z N 0 O p B o t 5 G + E G x u i G s W C l v m y 8 I S C u A R K T 3 A g s N U K G S C N K Q 9 E q m G + t m W 3 V 9 F 3 m I b d I d a R s W r Q l / c Q r R K n N M f u n Y q Y r w 9 8 i W 4 I m n j 7 q b r K s 4 G I c E v f L q 6 F u R 0 9 4 z o z 2 1 B e n x n P M u G f Q Y I 7 9 f u + z 3 5 T z J 9 b V 5 + b H n v 0 V 9 t X a S P f 0 D 4 l a m z S U q r q T e Z k B O I M h h k v B u 7 6 j N A O b M S a B E J 8 T R p h L L 6 m d f 1 d m g m h f 3 P m f c W V g 4 + y 8 S w j f S 0 l b Z Q H b 1 9 d 5 e P X b M t y r K S 8 1 / g K F J l h A x r m X W 4 U 9 L p d 6 M F h w B T a r Q o 5 6 + y 7 8 8 L / u t e 1 f J 5 w 7 z o v G 3 n w 4 d e y R f 5 f F E V Q B O 6 1 2 n j T x i M 7 F R 4 / 1 B L 6 5 L N p X f B X T N h Y S z m E r f e 2 K k V r N l 5 x e U a v p s t J C Q 3 m A Y 5 / + 8 U k X c k q D u X E 7 V M I 6 G U M z g M a X a G C 6 1 D X R 8 Q M F 9 g 7 m 5 F 9 + U A n c T a e t Z i v F 3 H s T i g f m X a q C n l o T H N 4 Q R / h L p g k d 3 X x w e j e k i T R E m V Z L Q B e 3 Z 5 o p f I B u p t E 5 9 5 I I T N R c A I I 3 + + 8 D 8 x w l u U + Q S K 0 v F o v b p z H i j x 7 z 8 d K F R / 2 c / R A f O H S R / r 6 X d S a b r a u V / 9 K T v O E 3 A l 2 M u q A J v V F I h b O G W o H 0 k K U F j j 9 n K B 0 p m y 8 E G 3 P 6 W h F W 4 z O o 8 V V S S H n A F W C K p b 7 + C B 8 D b 8 R K 7 n C x h 3 V H W m M 6 F C B 0 L C n L A s M S o + 2 I X o R Q X p U k w r f m G w g g c e N E S 0 j P o e l 1 b n 5 j k z h 8 U 2 0 Q P 4 l c R 2 d O 6 u T n a L M Q i I O 1 g b V l p 1 x w E N G h o Q L L J v c h 7 r / 0 b e W a m Y b i I v M D G d Z 7 y t u v W H 1 P 3 d Q b h y A j 8 x j H 6 Z R y H i 6 W h M W 1 D w l W 9 Q B i D M o t Q w h 0 Q T 3 m n p 7 I g 0 o O B A q A 4 r 0 1 D / W v 0 w n R P I t S B C S D m c Z 6 d P s + 1 2 y L t l m B x D H c n h 7 U g Q U E B r + M X 5 D D p 3 p i 1 A f a c c W 5 E A K v M 1 d 5 H f l 5 I v 5 O Q S L r B n O X s x F 8 h v N R P O x O x K R h + / Z Z X A s J 9 h h g j f H A U J N F U Y T r u 8 m T K F N b 5 C m w L t o F g v 0 Y q a j F R e G K v / T v p c e J 8 e 2 a N s Z 5 O f X u P r k 8 u s L d H U B z n Q h x T K I p u z G 1 k b E k C Q N S R y m K c P H 2 f n N r F K N r t C d 2 O V Z i a 0 H W 9 Y 9 n N K H h x 3 1 D f B m e j P B d p 8 S q K D r 3 Q L S n i o i l 0 3 0 1 Z S c k C m 6 I 6 0 A Y Z b I L q Q 3 t T e q V i b V U F P i s j 4 P E O z k A 1 o 2 e b 2 e z r 6 V i a H L w w 9 + d L V g g q f b g Q b F X L B Q t + t A K k p / B L m q F G H m H T v m 3 / + n h o h H 7 B w 9 5 g M W F 2 j 0 K Z r d N Z 7 H 9 N Y 6 f d g D a F f Y t 0 F r Q M Y E c A 2 V p C 4 4 L 8 q C J l s K x o G y O S A m E q b k / v w R N v k K 7 H 9 J 3 8 S L O V S N 7 l L 5 0 y y o v K M w s p 5 S L s c d l x 7 a / B U 1 M j e V 6 n K H X M 9 j f E W l r 2 T Q Q o g G r 7 k n B R Z D 5 g V 2 C R i O b j f z d 6 Q 3 l 1 N g W P v c 8 S / i c b R a I 2 f m i H Y O A A H z u O u y m u f L a C l a o i o 7 W Z Z 7 2 L 3 R B F v S p 0 C q m x h W 2 O h 7 x p Y 0 m r B f 6 G k j a K q W B p e J N / J p B + o 4 K Y x q n e U U u F c 3 y V 1 c A k s 7 A B 2 0 h 3 G 1 I 8 N U x + t F z U g W H w Z 0 N q 2 b M N S T H q I 8 b S J Z I E F 9 2 Z e V g 6 9 0 P o E c m H Q 0 y 0 D n E 3 J F 0 Z 1 z 6 x 3 A e f G w T r b 1 L u 9 F B o b N J y 0 Y j m w 7 I d F K X F F S m A k 5 3 V 2 y 7 o T K 0 I 0 N 8 E k p k R h L D k T r 1 9 D 8 a W y o Z x i t J q 4 6 J w J Z U y + F G t G 2 6 I / 1 p I 7 D q H r L 6 S Q f l + n q j 3 q h A / A e u l D J G w E s U E K P B i w C w z W V Q u C M m v u s A r x H m K 3 V j D B V i E R 7 N p 5 l q L / N l H C n 6 9 I 7 Q I r P 9 n H 1 Y n a k v 6 E 3 g P T T v P d 0 + 6 L w i G Z y r 6 u U C L y L h d l X / y d f y i q H G F 1 i 7 o T 3 2 W L 6 B 3 w h 9 f Y B Y I 6 h 9 M S B s a b D s c 2 p l R p P U L y Q 1 / T b P a M s 5 Z v 7 0 x M N B O H V g 1 k 7 4 D w Z T 6 Z L d 9 L v A A B e D 7 v p c + r F e n 6 X 1 H U N F A S x j y Y b X R i K n z 0 7 o / A Z C N J B h v Q q o u D T + Q T y 4 d L R L O u 8 j 8 a 3 0 G f M 5 + 5 O l w P 4 b v Y Z 1 Z W E n k C s B / R a c f R n F Q N k D p B x I r d B u o g + U e 8 G u W w p 3 y 7 Q M Q 6 i Z l C y n u U 5 P 6 1 X 2 P h K H W U h m a S i J c r / Z j Z p k 2 N 6 j N v M X t E O c E t K L Y B u h P J w o + V F j g 4 S 4 M T i 5 L o r I W 6 y N Q 0 i w F h 5 O Q 8 r u w g j q G h Y 9 m E x g r A Q 5 K r Z 3 g N c E 4 5 d U k Y U C k S X w T t 7 m a 1 f Z t 6 d g + / K i 5 i + k 6 + j 2 U M E R 5 l 5 v / T P v b 6 Q 3 R 5 K u 0 j p Q l r b 7 m x K s 1 G 4 J Y 5 q p 0 2 B V R z w b E E h D b 2 d L t C B C Z 3 Q H 5 U s 8 C h 9 Y n E F R 0 e V y c 9 C r I + / y / n j i K 1 2 1 L 9 o U Z q E C z 0 l X l B A S J 3 t g / a o Z 4 D e s O n 5 g 5 n 0 T C m m h S h M 6 s E s G z 0 x p 7 O 3 e y L v 0 n h S n 0 1 P P B R w 2 b T B U C M T O C A n l T I P U V R b Z Z m q Q F e z y Q T y + v N v Z x t I U c W 7 c x f E b r 6 H V k 0 k s I d 9 s o 2 l a O r g 6 H F s L U X K v H v a A i h F G + g s 1 x C o F 5 E c T W 1 I E U 1 T t l V o m D C z h a g y R P H M D F e 0 C L q / 0 Z o D Z + W 0 o D z 6 i C z 4 c o a N P k X L x G H C H X u U S N x j O g T K h y L s p A 5 B f T q S O 4 R q o N M C s K T 0 F L 2 x B i 9 n 5 D C W S a A u p X S 0 o j l G X + G h l v v C a b 4 j 6 1 U 6 W y / h g X X Y b o d O p b a w + Y H v H 4 I S U c I S J m U y p L m M r k K g Z 2 Q R 0 2 y w X 6 p Q T z N Q o 5 I e z D L b l 0 X 0 2 9 R N J X Q A m H q V U 1 N F R G V V l o t o O q + Z r e / Q 9 I z + P B 0 b h a 7 A 3 h D E f M p G 4 V 8 q y 6 e J P / I y Q K k s H 9 A y H r j W e V z K h M P D j + j I / B L N k h u X e P O O u H g C B I 5 K k p K 6 F J 8 V x 4 Z k 6 H s Q H s H Q p u k b v D O V e q a B g P F 6 s K I l R i / i h 9 h N z n A c k P i s C i b 1 z e f x 7 L d p v K 6 X j a S D c 0 C q W K r 3 N J k I T 0 7 q i w x F R q 1 J j E w V R d x M 7 w 5 O K S M C C V F z C n Q 4 b g 5 p 2 Y q q 2 B 2 4 t G M + J L W 5 z h f J 8 u p 7 b T N h i m 4 P U m Y J r O H b M W a C 4 J x c P 7 w x w B u r x N l 6 N o E M p A e z T K N h 0 0 6 X 4 w C 3 l 5 0 / I / / T Y Q H B B k H c m a q P K + + t f U J X J e Q m y A b C S g v N i W / m 3 a z i Z f x N s X o G z 1 W U r K x + n r X g B 9 O A s d e 2 w 4 G O P g I E M i 1 N Q W t g E I B v K W s I h J + O w B 6 c X H h e f g 6 W W d w P I R j e S x b y x V T Q z M 5 X V B 6 7 5 x v a s Y x g r e Q U H q K t B U N Z z s M D M g j f t a 8 Z p / 0 Z E M w a B u H + K 1 l D f v 3 Q + E q 9 3 7 m M B 6 D 8 s 5 c R w j J g H P y H 7 j u K y + r 6 0 n G a s P N J E w N g t i p S f / q r Z z T b g f h 7 C 6 M W 3 7 f R m + h u + p S M y F U C A C Q S 4 v m N M + R O H m r W S q X M D d C 4 i y P S B w q b t x g j / 0 S d I + v L q 4 A Z S K c Z i C o t H c 0 y 3 F u + s n M 3 H B l E 7 m x N 8 6 c r 1 N 6 x J w / + D 8 l O c h 8 M t 0 6 x A e I S 9 A + x + d p Q + G p S f b / L Q M 8 0 U E O e H s y y 2 n t C I H c f 8 5 E 1 4 1 2 u k s X C 1 Q h 7 n h B y j l f T 8 b o m w J 8 d B 6 1 5 B 7 M B 1 F G M 8 S a / T N I S U U e O z g z 4 7 2 c 4 P V c Y l U K Q m u r B L M N 9 S V B 2 m r u T W / L c P V / j H s e k D g E + I X J x D Y q i X h D Q l m o b z t V p V 7 O / C R W f u t Q A m Y L 7 G Q x B / o C G o w X D u 3 x p J k T + P w R 3 h R m u u O K j c 2 R p b p 0 H o j x 3 z + Z x u g e K + g 2 6 D x I T 4 i C Y l Y T P F E I c i Y V b h o b B 7 z U 3 X z 0 Q n a k Z r r g 4 o m 1 T Q l v 0 N H S m H O h g L 0 E 4 p y 1 2 m y t J X y P I D 2 6 B p i 5 y V F 3 J r y G w 7 K U r + W k a L 0 q 6 G O X B B 3 8 p O 3 1 Y f s h o n v J O 9 h U H Z / p S A q Q Z t F l l q u m C 7 a h Q 4 H u J u t C N I u f 4 l d 7 7 6 C Z m n 4 f o C L L G 9 V 8 u e b 7 v 0 l Z l K L Q 3 e g e N M W g B z S u o / E Q d B 5 A 3 a Q O 1 Q x t F Z 0 6 8 8 4 / m f Q p U z z b D F V d l h N D i / X 1 c 4 k Y e g K X e + 1 K T H n j S k O + j b 5 p T r d 7 l J m 0 U k i e G J q W / o b C I w w j N I R k u Y T 4 V W l p v O 8 m 0 Q F 2 n k 8 L f D 6 H 1 u j 2 o Z b M v Y r I x g p f u j M I B J M A d W 4 D K F / S 9 s M 8 g Z 8 U / M 3 Y a K K / 4 P e 1 c w B q R T q x C O F 1 Y 2 i B a N o 8 s 7 T k M v 8 n 4 C d W B P P Z D B i F 4 v Y i + O + q X d h n M n w O u A 9 W b N D m k T D T 5 S Q b / g t w a L W w r 2 F T S b n 7 X r M w x U A 1 M h r L 2 w v m P e x u k + O Z 7 D 9 Q E f T j 2 A o t Y u E j V b S B r 2 A L 9 1 8 w K i v 9 e x d l 6 B Y n v 6 K 8 e 7 7 0 O b u C p v I p q 1 j c 6 I s p E q g B p O K H w V U x Z y j K U 5 4 V Z j k Y H R U P p X 4 b S s w E V E y J 5 r A c r v r C j F 5 G 7 S C j P 3 P O 7 7 W 2 V X 9 a r P 3 a A m 4 E r p j B C b J m z z + k d 0 4 X 1 h U y A b q D z N 4 u Z T i A 8 v B m u u N 7 A l R a 3 7 p L g A b D w H s b J r o o v 0 x v k d R 2 X x c d F f J P U l W b q i i o H O h J Q y f Q h P x H 7 K L P R v g 0 t V h f K m a 5 u w v L O F O h 5 k v d G q H h n i L M e z D L a 1 2 i J W P t N 6 S V v a S S X g 5 t r X h k e l t O H 3 Z f k H s W B u 5 q + L r U c I b U S g l 1 w g A a K B K J l i M Q 7 c O q + k P J W 4 M 1 M Z x P o O k 9 H s 8 x z i Z b 7 N S S J J d J O T 3 G h d 0 9 P e g P Y Z A a I / A D r M g k x 6 r w Q L 5 K u p P 7 D 2 0 9 d 1 / c + z 1 b y R f y b y D Q G L + i W L a 5 6 n r X k T 1 n Q 5 S W F n I C G C c o v q u k p P U P U a 4 p 2 K 6 i Q F B t S e X G D I K / K V v L J X 1 O P Q y Q 7 / i + i + Q r 1 E s f 5 v y N Q t Q k F L 3 g Q 8 p h U k s F Z m a 0 x 6 J N M I u X R h C + 6 E m d H O t N A O N V 0 N O u F R z z u l p b x k v i 5 Q u 5 o 3 x f A Z 5 T j F u C u H u p d A S 3 M Q K Y D L m p w / B R c 0 r 2 F C v I m t t 8 b h 5 L N J h A / T T a e Z S C l m H G V L J I 1 t E 2 u f u g n o a i B P h k e v X Y b H q U + z u q g k y 1 o + w Q 1 I 5 r l k I F S l S t v X H a 2 B I E S f d l 4 1 p K W y / U e I M 1 n B 8 l t u u G I x H D 5 0 2 D M t C e g U N Y S H j 0 C N d U / 5 3 v s Z 9 + c l f w Y w H v M x r N W 8 n J 1 0 n i f r E s Q 0 0 8 i r C X S e S D P A f S Q w 1 e d A e l W F 3 o Y c p p Q Q 6 d M j 9 6 Z z e z 7 / 9 R 4 E Q L C n I 1 n r a e g A J y b X J 6 7 5 w j X 8 W I 2 w T r C 5 w U W n G U D 7 2 h q T d x p o k K S h T U 1 X s y z E G W R 8 o V 8 u R y D U p 2 6 M S H y 7 D 0 v Z h W X 5 D 0 Z A 4 c / 8 m q W L K b X N Y E 8 c L J B h E S P K A R J Y M H N i c J 1 B y V I 9 5 Q Y S I v O e e 8 B m W S g u 0 6 G K h p g d A z X X B W j / U J 7 3 T 8 c V n u e E F H / Y 8 t H c e e c G / 9 B q u / X a L a O + f l 2 9 N e 3 j d u f / / L f M z / 1 c o 2 2 0 2 9 O 5 v w A G j S k r 6 G E I f b d J P F B g 4 Y k B c z 5 K N 6 x 4 / 1 z T G a u o X Q P 0 q 9 u v S P v 4 m / f A J 6 X U b D v n w n X 4 w U x q d n p f T S p 2 y L Q P K G 8 T / m 5 Q 4 F O 7 W K T T O q K m g p k i s M u f g H J D G 9 k 7 9 d I z e e n x p s Q L c H p a J Z 9 3 i T z Z L a e r Z 0 3 m D z 5 6 Q 9 d b R 6 6 J W Y i x f 4 r 1 I + 1 U 3 7 C F w r o j l p e E / 4 f e g G M n 0 G H B 0 L U f d S 4 I D z D S N 5 B h Z p W Q 0 8 q U L 5 2 c 8 j i + t N / X 6 7 J d R x Z W 2 0 u T Y U l 9 U p E J 4 Q X a u t 4 9 d e d A K M M / Q 8 R C z e g Z G O N O y N J W k 5 D t h Z k H 4 q P w t e h E R a n j X n 9 1 H g e o i e 4 M K p l N 5 g K h Q 6 l 8 W s 0 H y d r w m L r T 8 g 0 f D d b V d C H 9 y H 4 P P q 9 t q 2 A 3 s E Y S L s 2 q s K C a s q K 6 A C R 2 3 D f 0 5 P T 6 s N / r J B k U n 9 9 n L Z a T 2 f 3 c K g 8 B 6 6 f 4 D z 9 z o 4 o l f 5 r P I 9 X 0 5 q O J Y V D r L E h N Y g H K Z W O J n Y h I z A k 9 i d N C Q b I d w s x m + k Y n B Q / T 8 h 1 r a I Z p e 2 d C x 5 6 1 O I m G P 1 q h V E j e W 7 x z 5 W b O J 2 f 2 V u P U Q p 5 7 J X M 4 / s c / y 7 C Q A 6 f 8 q 0 U A W q e e R T g W y S V p V F I Z 4 + N L 9 E U F R 7 S z F I V U c B j X 4 O l 8 8 R W I S q 9 6 W h F C 4 w u B L d b 4 u n J g 4 0 F 9 M 9 y g + 0 v L Z k Z D k Q Z S i 0 T h + F 2 C + G A J 7 L R o C N H u K L X 7 v R N 2 U q C u J Z w I d B u I 6 1 L / n J v 6 U w D x X H p a E V b Y L o 5 1 5 M 7 o 3 y A Z G W V P a f 7 E v A E V f j p s O D O 3 D 5 w z e M e C j u 6 6 h d N d x 9 i S f B 6 0 2 a f V f R 9 d 5 + e s V F N D s L w s z m k Z c z j 5 / n J 9 m F e z X Y Y 8 u 3 8 G h 2 6 m p c e G V p q + N Q N T t m Q 9 A k a K 6 K s 0 T 8 l h p b W N 4 k A v L M p + V R D 4 S S z S r 5 l w R c w W s R L N z b j S Q C S Z G g H P X j 1 y E t J 5 S D 3 7 c C e 4 n 0 b K l X / / E O + m h v 9 g m H g p 9 m y Z i N b 6 0 t L G r g t p 9 f 3 J M s L s B d Y n f y n A x 2 6 Q H j N 6 9 p D j g G 9 1 Q 5 1 G 6 5 9 e i 5 8 D 5 2 n X e B y G d a n W t 8 e D U E w k 9 I q u Y H u p Z G 4 d d q i Z 7 K L d g M N 2 H + S 1 Y U R H E r w E k 1 1 I N x 7 d r T s q g P v L / d i D 5 g J I E R 4 n / J a L d B E 1 h d f q I 0 4 B q D F P 8 k K f 2 W F S + R a D / A C V 3 G H R L o D l X Y X O g I 7 L W 7 q B o 1 t V D Z A C 3 F V 5 r q C C h 4 3 6 H C x C v 1 h + x Q e r 4 G 3 Q c 1 E A 8 l p m + G K b / v o P H m I V + 4 i 0 t P I a b O Q p K 8 I C Y j n O h n 8 S p Z R Z L Q 3 S Q z 8 Q O n m m + 9 7 I V + t S 9 v q D 7 C Q V f b A R b S K I L S O l k Q F n 6 Z O M Y V S D Z N a l Z 4 3 6 8 U P u Q 9 f R L f J q q b j C p k X r J U D q G K N 9 k b q C 0 A H R Q m B / w q Z f Q p Y 9 X t j 1 H Q D w b z V W N a m g / n w e u Y O H 4 8 D 6 J 1 F H J 9 g W f t B 8 L h b + E 8 1 r k v H P l Q M 2 1 U g 2 o g 6 s H x D + 8 L H F f p P Z L I m b p Q w f O c c W z 6 g Z c K P 5 e S j R 5 Y B e L O + u 5 8 s Y l f 3 0 I f 4 i m P g t u 7 W o 7 F Z Q D 1 c b E B j 4 W Y 2 C C k 6 L D q U h i Q n V 1 G / 1 c y V p t I Q M B Q z n G W 9 T 7 O o r O d Z H r x n j 9 D j s N Z l o f P o n p O z Z l 6 U d D X k C g C V K f o I L j O D a w o 1 O Y V X e J O a 3 K i V J O R l O o H g m v q 7 F d d 6 9 I N Q a P + Y F t t V p 0 o D x V S / 0 4 S O X N P + p N d L H y H 3 U 3 S k t Z s i s m u + o a b + 4 p Q D Q r S i l 6 y i Y h W O 7 u 7 L + h 7 k 2 X t + y Z 1 r C V l q i 7 K + B n 9 n b y R X N X l g I X X U a a a q K y k M i j u f 9 S U r K S y 3 7 s z S c f A 2 b t z U t / G y n C 1 1 8 V 3 o T O o d J a S z S G G R z h r S 5 Q M b m 9 k C 7 A 1 0 O M j f A 8 O q A A I Q n 1 P P F P R m i A p L P m D x r R 4 9 R 1 1 q K u o t z u y V P H 3 P 2 8 D j r M 9 M q F E A 7 + P f d c e S I 8 f 7 c T K t W S b D h n A 8 k o + U N p Y + b d v G i t R a o C d s Y j 9 A A n R u S z L N z 0 + W I n 4 2 2 U D 0 Z V t j F o 0 z + h Q v S q Q E p V / 8 m C y Z I O U y u 3 V Y c E e X C 5 I y g G 2 I s 7 S G U l z Z c r n 4 L Y k 5 m m t S F n F P K + q p B v K 4 U O G T L 1 4 0 x g + L n c f h c W W 7 8 G J 6 T X D G z e m w X g B g I r J F V M p I F I m Z c B p 0 l m j I D Y j i Z 7 v d q o h a z W Y b C J q Y j W e Z 8 E V E d O V q z / i 6 f 9 y b 7 U x A X i A g w V w P J i t Z s Z T w w a E e Q 1 g i + W v v R r 3 s q / 9 T L 2 W V C 4 n 6 9 9 T F C X e 2 u I 3 m y 2 h Z 0 5 3 o w t 6 K a j Z q q V R r k K w z V x G E p H Q 1 0 B d O i U G F J t 4 + t Z o o a n U h O o n V W N b b X 0 7 k d x z A p + z 4 e j 6 d R G P H 0 f U q v o 4 X k R A w k M / 5 + I 1 / P E + W 8 2 n E / 3 M 2 v 5 Y c T 7 z 4 g / 7 w 3 2 p r p 5 K K G 3 A H I c a 5 r c 4 G l R z 9 / h g 0 O / h 8 P Q z 5 L v / f / w H m U M 2 0 I X x 8 G 7 M M 4 P T r B 1 j G / t s 8 e n Z J L b 0 B c p C L w P o 8 X 8 t G 8 q 1 0 d r 7 + S N m 3 M 3 8 / J A T r N a R d 1 D 9 c A r p f v y e A T 2 / q 7 W l s T w 9 X s 8 + t R i + o 6 H a l N x s + C e c x a a C q R G N m p h z G i P n s H N 6 Z 4 S x b n h M m X 4 G W d l 9 t x 6 U j B F Q l d p 3 H R v t 4 p 0 Q 6 0 A R C c P Q T y b h u o r 2 J z i H u l E w s b J 0 S 6 n n 3 O 6 r p 4 l i G i P H U W J b x X k z H t y W y C g f g 2 v a 4 S l M 0 f r S 4 S t Y L H f T W 2 2 A A d D A M + T x a + 5 S Y q w H j S / y G c p C Q o e M Q V Y n f n m / O i m 0 W g q 5 z a 0 z L X O d R + U 5 7 E t J O e s j A W J M k 7 a I F o 9 d O + e N 9 i k e 0 N 1 C Z 6 J H y k O y G 9 5 W 1 v a h B k n w / X t Q f V C I O k O b z 2 A O Z a / J u P Y d I W D k g 5 9 O V q y B B r 3 5 9 t 1 L a Y g e t r o W n h z k a w i c M L K 2 C K F 5 4 Y 9 j M f B s y W 3 i i L w P c Q 1 t j W h v k d R y V J D j k 4 c Y h 0 D + f F B H 8 F d 2 2 l F j H 4 W t e T O G M X t a v 6 Y q o K n l F j j u q E / g O 5 q w b 4 k t I o Z d m c p 1 1 9 L 6 K N u Z L 0 j E I b 2 O + A k X L j D 4 k V 7 P Y n T V + E u 0 C g m W E r U j t n V I r B + D Z N c E y C 9 p D L p y T j 4 6 T a v j O / O v / 0 y 9 o l T N O u W I Z T 6 F j b 6 T 8 O 1 t e g B t V M f q r n f b o Y j D 4 7 E 5 x 1 f q 6 O 8 j 4 2 Z C s d z o 0 E 5 H e B a + L + J z v j b U 9 Y 9 w 1 s W z 2 D f b A V 7 T 9 A M f m 2 X y + 9 f E T 8 h f J 4 k M / 3 S K z p F k d z b k k D N + 4 x n g M M M 0 S A 0 s j g 3 f 2 d W u x t 9 f m 3 4 u v G C M b M 9 r f Z P E 5 9 u m H y 4 8 q 5 a u x + J I s g q c F r m v a H r 2 v 9 + J a F / 8 9 O F H X 9 g O s N / u R j 5 / 4 x W + j I 8 v i b s H Z W X r q 3 3 h c Q p 6 B 1 l X b O 2 G 3 / V 3 / f e j M U m p U 9 4 n P x S 2 t U J l + g H n v W 7 Q S k E A d Q v o H Z t L b G f r 3 4 s e z 6 2 W R h 7 b 4 7 / I H y t k r v p J I m 0 Z 3 S 3 e d K J C q M 6 D X J g m 1 J q V Z I 8 K h y 0 X 0 x 7 E d O Q z h A F I 7 0 v e + 2 Z h 2 I H n n j R G t E 4 3 E c j m b x X E o P O s E z S e w 3 3 W h 3 6 D 5 R c S e 8 3 G L C p 0 y F E o A + A U t u O e r N E v o u Q R C W e n B L M P o X z t T n g d Q b r Y P O Y H P k 2 c h 8 4 i Y X 0 o c r w 8 5 u q 5 R v x Z 5 x X a r T S u o N 7 u s W c a z v w e I 2 k u W U R q j x s m 9 G z 4 v D 9 5 z x O 5 Y S B E 3 A F U L q w o 3 B u k O 4 6 I i v g q A H j V x S m v V u G / M Q g Z B W Z U s 5 M f V K i r R p T g A z M q x j L R D t u j R Q b c n J W F I w y w C Z p Z X E I H c u Q r c 6 n v y m m U M k k U q W c Z X g J J v Z 1 N 3 q 9 4 B M k j 2 Q n I 4 A n i A 9 e + U u k F L 5 N k 2 E A 9 d 1 R F T R W J W f 2 + K g N O b y W o Z 9 I w 0 g x Y 3 L a A j u R u e 6 q z 0 y D 3 o K + w r j C m T e D G r S 5 d / e k L / 9 h C q y x y B o k 5 g S A W x G l k j 8 g 2 m 2 d I v t s 1 m F I j p J x v P M h E d f l c l D a r H w f K T p c A v x G 1 U f O S O 1 N A X U X d f L u O 6 Y m 4 o H h A j k B w i N 0 R R I + N r G s A C T v E O p Q 9 E 7 + X w 9 w 6 R 8 + k i 6 x w i a 5 o P a B n x c h L P r t z q B / L o P V + l 3 v s M B e r V 8 j q a 1 T Q S a o j 0 t g H h Q 8 K M d C x U d O m B 2 A f 8 Q t 2 c m h O g W l G 6 9 M Z h Z j M i j A 5 R K s / G K y 7 6 S I i g x h P + A T W T C w k m j 3 9 6 O 2 W b T Z F n u g O 0 v 6 2 i y V Y K 1 p 9 j C / 0 K i C 3 a 0 u C y p Q N M O z r 0 5 m D O a E t v d U U h 2 N c 1 M P M k 3 R d C 0 d I M V 7 T F 6 B I w N P p V t 2 4 Y n z z 7 6 Y 0 X X Q N C e T G V i Y x X P 2 u g z Q x 0 k v l V P a M 1 R b w Z c A N t 7 a c w D 6 K E Y P y 5 I a g H e s 0 U r R M d M a a N Y 4 t s q 8 l D L Q B K O r W G m d j u U U Z p Q a / 0 g 9 G L V / 4 2 u w B X P k 7 y P / 8 Y r M h 2 5 p 6 B 5 O o P A F d m Q i D p K q I z K B 0 w c G K B E l H d R v r V / y d c x e e L 6 I / p z H 8 V P e 6 V 7 L x 6 L i 0 a T t x x a T 9 u l W O L i A U l J O J C g W c J o i H z 7 w D s c f F 0 Q e j p P j E / / y 6 d b i D v L h 0 t X 9 n 0 L P r T y O 4 A G O S c o r k 6 d r E L n E e z 6 b d k A e C y 3 g n W h i t L 6 r S 4 d y 0 l t G M 4 T 4 T a k d / C g T a k X b b N + e Z 7 7 T D h h p p u I I H Z b D z L h t k n T q / h A C q z V X b h f 6 5 v 9 7 c H Y b k n Y w v q e S g 0 n Z n v N 0 R z h u 6 3 U 7 I N y n H 3 d h 3 U Z A P t Q D W W Z T t F / k k D V a k a 9 n F E W D o I v o y m c 6 U c K o z 9 N T e a p H 6 I n 0 4 R d 0 D m N X f Q 0 S q g z g h r d G o l 7 2 2 G z y X T C S R V c J k O Z x n K f K D Q S t a n T 6 J U 0 E R e v E U y E q n V X l u 8 L u N 2 8 Y E s M G A e 3 Y z m T 3 R z u X q W r u Y l J J 8 3 E V e x 5 Z r 9 9 e z 6 e k E g / W q q 6 z z 6 J i n 3 o s y Y 1 q K p 1 0 k / z / 4 s n U j x g x 8 8 x k z Y e N n V P T C A P G A 8 B p w g B U p m 4 U e h D z 8 F K 3 p j P 8 w 7 w 7 s Z g j b b D F d c k x F y n g D / 3 M I P T 6 N I g l h z n 8 r M g J o 1 g R v h t g k I Q A u S + u 1 R i N A N d t 5 V V f P l 6 Y Q M 0 Y 9 s h r P W 8 l O i k u U r 0 P r u Q O 4 A G X O P + z Q 9 k M f M t t 5 B T O q Y g I 2 c M S + 8 o q w 2 H s / g 9 A R y a 6 C 5 o D 1 o S Q b R 6 X 0 U y 2 w C 3 Z a X M p Z l n D P a K 2 4 m 8 d y d x z r A V W l H b W 3 Y x g D G b C W W l O c P 0 T T V y U E z L 1 5 W X M f 3 I R g M 3 O u Y q W w 3 a M c 6 s Z Z Z n m x O 0 c d O 9 5 r 8 u P Z C o g h F e x q U 9 2 m g l D F 2 9 6 H y p t g G Z Z V o 8 l C P 9 z 8 z 9 A s Z J G 3 n X s h z 0 H y l r t s B 8 n X u Z Y R q d C v g 1 J H o v 5 c x c 1 m 2 D 1 g X E p T j E Y A 0 / 4 W N H D E y J W a i l h F X g B 4 s e J P k U 5 W I r L i t g 2 i v u 9 / G T 9 F 6 d k 3 9 w x k H H l k P v y Q k x p M S J d 3 b G Y T l d 3 V j e Y r I A E j p A Q c x S n G t m c G x + 6 B 7 2 3 0 j 1 q q o N / 1 z M W q y g b y P 7 M s X z 1 l x 5 a 7 d t 9 s B / A 7 7 N G n L W p L Z p c D M K 9 / N 8 1 q Q U N U i X s y + + d 5 X 8 m J 8 P i N e d e 8 F X M g 9 X 3 D b R 8 y P 0 W 4 X V 9 E V 7 f + O m u W b S T K p S 9 3 / r N W D 7 5 S O b 8 J q Y k O q X u l G a D c x 6 i n X 7 B C Z G T G q f w + / n i j Y t g f J 0 5 J P D R A f p t / e 3 y J 6 U f z / / M Z k j d E f i w 0 9 r K c 9 8 D N E h + u X K w F m 0 V X Q A d o r R S 8 t R q J u G T S l q T Y P e + R K B n C G K z 4 Z v 6 P K T I h 2 / R D Q L D N c c b W h H D k 6 c B b F J g S v O k C K N J L C p E O 4 s j t D M D J s A 4 3 n T N / 3 D 4 J z Q R l 1 A g m V q w Z l v n s g 8 h 0 z n L W U b 6 K 7 a S m 7 6 Q G u b c e x D 8 M 6 C h H 0 h 7 X a + J I 5 k w p w F X h j U R R F T l q Y w f 0 5 1 s 2 3 D x Q f m u G s x T z / Q Q H 9 S Q L E F v A Q 1 m l 4 i q r o F i u N q L O e A i e B 0 k G F 2 X X W M k i M W L q W u V 7 e 8 Y S J M G 0 1 K d U g I D Q E + r Z R a Q O C y f 6 G 1 p T 0 U h X x Q f P t A y W Q z X D 2 i z m L 3 I 7 d A X L H 3 t c Z E u 3 3 6 C k t 6 6 I 3 8 D j I 7 Q 9 4 q Q c 9 B d N I 8 3 4 U X y i j t Y a D 0 5 R C y 7 u F K 5 s R L f Q h E i L Z e J a B / j O 6 n d 6 5 k Y j y Z O M 6 7 C k h 4 m G i r J L 9 F h 3 z u U v o 6 U v 8 e 2 3 a I C T s m g C m S B y g F E S Z z O Q D h 2 C e I d M C 9 E Y 7 j D C a e n c h 6 W k C b f s f A b x E P V j R D K M X 0 W w W u X u B 5 b F H Z L T P 3 1 0 O v i Y l / M 9 k c V s 7 j c u m k m Z u u i C k U c 8 4 P Q D e K H p y T n I c K n I Y b 7 M x 0 U B Q N 0 Y q m u A Y Q G 6 2 v 6 O y P f j h l I 4 B K 4 E t o 8 S j k 2 Z 6 F Y m U O m 3 Q T R X Y W f 4 V V x H w J b V I p B h 6 / Y F c w 1 k B X l a R 1 5 B c O J U F f W f 7 R T O s Y u P 5 I k l u w 7 2 R e r x j f C + r X A G m B c 7 E D o 7 c w U W 0 X E b j y X o J I 1 X N a j 0 5 e d p S T z l E + h k 5 k d 4 X p 6 J R C x o T w t N q N I B q 4 g 0 z b Z y u E J f 6 9 q C W b V + C + v 7 d m Q i S p z / 9 H b G N y n w H l m k 5 r k l E i 5 8 l y s G i f U P q Q N P 7 6 4 z C K Z u Q X B 6 a T q f 9 j V a v x 0 G E 6 X x 2 v 8 N L a / e l H 4 z e n V W g J a 8 K w a y 0 3 0 h V 3 5 c S Q A c A E D Z P g C 1 J N E g G Q 6 T + j P t F O V Y o W u j y o c w o / e H + 1 a 9 8 y o G C 7 s t 8 x O K 2 G V 3 E i 3 E J b v 0 A Y X c V U 3 5 C k 2 c 2 c x y Y u 1 L 0 4 T W T x j O g G + O I 4 V G f 0 M S f h f 8 D 7 9 B H T z Q Q Q 5 8 e z D I b g f 2 t 8 2 Q U W s C n P x l 1 k l V E y B 9 0 k k 6 1 j D c m 4 5 / / 4 o / N b Z 7 Q D T K k x 5 / 7 q g O P i 8 H m D v q A U Q A 4 o B u F m k b P e 2 O Z 6 Q R q k D P D F d c b 8 a j E b Z s n a S L G R 8 a D g 8 t 8 Q K s T V O e Z L C B s b g B j 6 d h M c 4 X + l M D m m w c 6 n s x w 1 k J S d J q 6 W 2 o O c D Q 5 o o 0 m u X 2 y q s R t m X a S u q M p q g H I 6 a B b X j X a M F 8 d N z m E s o s Z z l 7 J 9 W p W c s o f g G f c X k p w 2 5 S 2 J I V K Y 5 B w B J h T F w E R a A X 7 A g j m 1 f Q n 7 z D f P J C A i B n O W s g 0 T f 1 N M J T O 8 / f I y A X P u f p n L u T 9 R T J f 1 d b F p b O F + h c R Y c r i I H e j 9 l a b H b g j i b e h R Y X L + n T o f T j r i R J X h O j 1 0 o N Z x i t t 8 p K H P v 2 l m e U J X 6 z n 3 J y x i 2 p f 5 5 3 e w R 8 S 1 2 9 p x q s R I I w W g D c Z E 4 p t Q n m H v 0 o q U d R 5 f f E x Z r a c Y e 9 2 D z Z G Z r i i R U a a i L 4 s I p R n H 5 E J L 8 f R / X 2 S L F 2 5 w 4 8 L C M X r 6 l d R y E O o h E N T I P d w q p m D U x p e B g Q c y M O h V F 2 F W S W b K v X S E E z x 2 X h F g + A Y z W D Q K 2 E N k G c f k Q E / g R C M b l z m 2 1 3 t Q t p k O x C S N H u b G G v 6 0 d F k p F 0 Q O k q B X g v + y S / b l s 6 V i C M E X D 0 d r W i N H 1 v v A G o X V W L F D 3 E 8 j y a u W F F S N P P l t O 7 2 4 3 r D W e H u 6 w B r 3 U i V D h D r w m c x Y k H + N W E 9 0 0 C m 0 4 N Z l v s q x L N X 0 U 3 i 9 F g O Y D r b A Y Q Z H 1 F g L q H 0 G J P q l P I g W E g 0 M J D A I C L X x M S + u + B f Y i W r b A I l 2 e H Y A 7 s S a l A s z k G a W c k F w y H T I x F 7 d 6 A o A P y P L 9 F T C c S k o b 6 z t Q H e x P M S A u n j 4 N D I P L 9 3 1 P E j h 8 l A b e 2 m V N d R S o 2 Y T d r O s k w K E H 0 a 0 A B X E X B V K w e o i e K t h x A x U G P Z N o v Q z F q 4 g 6 w j U 6 h 7 L 3 I x v 8 L O 4 D L d j t J m Y D 4 R n u g B + Y S E S P Z V e k 5 S 3 j 8 l G Y E 9 A c g 1 h W f A 9 5 x 8 H z X U X A P l H M x w l g E v y b y 7 k T M H S D l U O S c v 1 3 d 3 U + m P P V v c u E L l t 0 J O l N T t n I X a h m o b + m U c j N 0 u 6 c q s Q k A a c z u Z 5 O f t 6 e k G S m L q w S z b P W U K s 4 r p v k S z K x r O H C f m 7 p d c k w Q z 3 c 4 9 Q u K N r O k A 6 K 9 Q K v P 7 A S E 0 D X e + + y 6 d a 6 C L L h 3 N s l y O / X N R E R 3 Z d f c 3 U G s L o b G B q c w l f L F 7 f Q 7 Y I f Q d w o 0 N x Z f g a U y 8 D C I W M C z R V l v p 7 n o 3 S 6 o p N 9 S E G 1 + S h / l y M r 0 P l A d 3 D W 3 Z 9 w W U A w 9 R i X L r k 6 T F 9 R K f U m S g + Z S a T E a w p p Y Y n A G r r 3 / P 2 v s d c R s r E X 5 t j 2 5 J P Q 4 8 X U + j p V + u K U P n 8 C 6 Z 1 A x j u / Q U A h I n / Q 7 9 E 0 k H k 7 0 F h Q D 8 4 B R W S m D 3 M B F w V f k Z T G b W o D d b p o Q w 3 X m A P O D m k J b J P s X R O G 4 o S i / r M 3 m 6 b y I J J b v o O s r / / G P 9 J X Y g 2 y J e p d G D F l c W l J O m a w 4 Y A A A i 2 I i C N z 0 7 F a q U k n 7 J l / I V O A p W 4 i 5 C n e 4 6 J X A Y V W V y 2 B w y / 6 7 p G j 1 f x L / R z u d M D c j T f Z e y Z k O x 9 8 v / b o 1 4 z N V 6 U V e K T x p D S S w M g D c b 5 u k U Y A O X M u c T U j D d a o 5 0 N i O Y g j 4 G M F M 2 X n H R R 5 f x 9 c 0 D o m 5 O I 8 m z n 9 5 I W Q j 7 P P k e L 1 b c j A 6 n b P f 7 X O g P 2 h Q M k b K F / 5 p U q f G m u W w Q 8 d F S 3 f 7 Z t 2 y y g a 6 Z b L y i S U Z / G s I u K Z J x y U j G w W H B V z N o f 6 9 r d v h y V v a h W U X L F k r B n v C a m 6 Q f l f V N s j X h E P C 7 e F R J T + b 6 U y P I U Z m N Z x n w M o a C M Z m 5 y U W O 4 6 D M 9 + D 6 W r R r 5 c s 4 b B i k h k i f i K P L v t 8 5 6 b d 7 + B W n 4 E / p S v A n I X n O l B U L Z 6 A y Y j a e Z c i L Z E G + 0 X m U H l k R k V L o L L p 3 W H D X 4 B Z K 5 D 6 A N 2 R L l c K j 2 Y X 8 G m E 5 a L 5 E 2 t F 7 C + p Z B g p r 9 W C W z S 7 j / 1 p H k O y W c P s c W V i L w E c 0 W y + n r n T g 2 Y y e 8 d o U C Z y T k l 8 f 9 q A 2 V A w X x n Q 9 W m X T b n E q h / 4 X Y D Z V + o 5 D u J r Z e J Y J z 0 V D + w b e Y e f O q 4 I X 3 r e n + W W x X u 4 k S g t i G + W T D q Q 4 0 N / 0 T M Z 2 0 A O I B 9 8 u O d u U T N 7 3 k s s n F M h K + Y C W m X 6 c P z o O M + X 3 n L S Y z L 6 7 X M 0 A D V q 0 T 5 C 3 p a t u q 8 W f B i 3 0 1 o B f q K y g / 0 5 T 7 T D M l f s t B B 2 5 G c 4 y 4 C / s s p L b b f / Q Y D s + F v g p m B T 6 s 0 i b k l L I s 0 O s I 9 o r N P 3 2 g R 3 l C s 2 P d f e b L 7 7 n d S z v b T g A P Z R 3 U P w h W t 9 E q / W 4 b h d i k 2 v j t A f d X w v l T M H r p f c J L / l p l z g Z F J + u D H p n u b M Z E R S H g P J l 4 1 k v O j u c f q T f Y v e F I g 8 / o q j 4 Z b S U 1 N 3 z e D W J 5 q 7 A a u f z q g X N P u 5 c k + 4 h z c F v T I m a N / u u T 9 S c a X H 5 x V Y y 5 0 Y 6 4 0 C 7 b X P I o n 1 G r 2 E C R e b D 6 R 8 c 0 6 b 7 P G W a s 3 p 9 v 3 D 4 K F 5 9 2 k o 0 K b z J X 0 i 7 N t k p S h R 5 Y s P P T H o 6 g d q 1 9 W C W a S 7 G 7 1 F h g R n b W V T a f 8 O 2 f a 9 0 K a s C Z w C r 2 h r S w 9 D u p k c X N B N k X H M R i m p r + O H r T 4 3 X M e n W + f c A C b 2 S x X z z P / / f 3 9 E K s R b 5 w 9 f i r 8 o v o W y S 5 o x 7 L H P t c a V k b t W 7 a H y 7 d L J 9 X 0 y J w W 6 i m m U H 2 l K F E b J L n h z d e X 3 l a 9 A X 4 G N a k E n n o S K 8 4 Q t 8 S u 7 X M 6 j j r z / N y P e 7 u H 7 S q Y J E C Q F 9 T E c r m m G U / t 7 5 9 h + A q L e K 7 S 6 j 5 W 2 0 S p z W 0 5 8 h V f N Q 1 4 L d F p c J d J 8 c V J 2 e I u J L c + j E N s I 7 S 9 h D R V W 1 a v l t v G y 6 c J M F 4 Q c 2 X 7 9 o w / K t J M 8 1 u 0 j / L P + z u 9 e L W E G A A 6 0 O 0 s y Q K W u c d r 6 G I P P p a + t A 0 Z c p F j z m D 5 9 / a L y d X 6 9 l 5 t E s 0 C p u j e m / O v t c y S p 7 g D L D 9 S x 2 S x z t C L 4 H 8 C F q Y Q D t q X d L d l P b r k l m m w o S + 0 K h C e Q y 8 n v / s 6 k G A t 9 n 4 x W t N v o b N U R k 1 t x E O c c B v t d V b v K z 3 D B S Q a r p Y i E b 0 d Z 6 O y q L q S z U B w c C Q w i X D 9 B i k m f + 7 d j 5 d A B p / x r A K 8 g H t G x E U 1 Y y h 7 2 / p E V C H u 9 7 U t V M k t m O F g E 8 2 p 5 N + k e 1 s m c G + K X i B t i D s H 5 j N / i 9 9 P k K B C q 7 5 Q M W F + h p 6 2 7 2 a t L 4 S G P c E B x u q u l r j h D J D p J 7 p 6 O n n b a X + h 4 h + Z f / q f F L i N R S P q C 9 m u V 9 p P L o g 7 + c Y I 8 Q 1 k J 4 C 7 D e l v 4 P y 9 l S K u E Q y 6 E B X 3 O / v w 0 i 7 p i d Z 8 U F G u m V d r q V 8 u i D L 6 c E V U 4 y h L b w w 5 G 6 B u L V V E p + K V 7 u M e c k f 5 X w 0 I E F T L 4 v G l + + X 3 + b 4 q k U / z 0 9 s S R / e Z 3 c 7 f m g 3 Z p L c a V H X x G y X B Z / W + 4 V F m d u 7 B Y y J n s 9 i 6 4 f v j v J h o O g K r g w I R 1 r g 1 d S D K E m e Q R K E r 3 n D u l b B Z r x 5 w g w 8 w 1 0 w p v h i k Z h C 8 1 X N 8 l d X N L f c Q B E Z B X P 9 C J a 3 8 W u m v z H y b Q m c x D 4 c j A V B F 9 I E W u y p 9 R 2 I J W 5 Y + j r a K b G 8 3 Z K 9 S w D 0 e f q w S y 7 v V + P S / j / D s C c W 8 V k H 4 X i 1 1 m D r 8 / Z K M 1 v M N w P M 3 I g E 0 e c E l / D 3 I s C F A e t y B f 4 O g F q l o F y g G o s 2 2 D R 3 Z X z p j o O v k Y d O 3 y N 1 j C n z e r i k 5 S a I K U Q w g c 6 2 U i X m 6 0 E F Q 0 F X d p y 0 7 j C m 3 n d T C g Q P M k M Z 1 n n D R D O k t T 5 k W G T z q 7 W / 3 A B I z 5 M b + J F v Y i P n O + g P w C 3 3 O I k B I 1 r 4 v I + X B R I 2 M I C 2 W 4 N c V v 8 8 c x q k t Q 8 Z E 5 T 8 M E 7 Q 3 D V g E W r l X s U 6 s E V / 7 j M c x + e x y W 5 a l F n d 5 y B u 3 d G D a H R 5 + Y C z o l c i 6 m F 0 A k P T z T 9 1 e Q T c d 0 r Y J H M X E N 1 R 6 V f P V / Y d I G / T q a r e D m 9 d h e r D s D z V O U G e 7 l e x L f S o n h 5 v x B w g M O Q Z 4 v b a L 6 s z U E M + k g Y 8 O B L b x M + 5 H m x I e r t C E u T G s a G l T T J 9 J w b 6 Y y B v Y R g p t g e 1 D L q e b R Y J L O Z 8 5 K T 5 5 v N p X + W b 9 6 a q R c P k + p L T p o f J q t F L D D d 8 + m q J g 8 M G h b Q E l I 9 I y O m O u 2 z T I Q o J W 0 Q E F c g v j M T U 2 K b V N J g 6 d z 5 5 M y + r V v B 8 1 X 0 H Z 5 U 9 z 6 U 5 z + 9 0 b K y 2 q d F s q T f z b H 9 d u H / b t P K I 3 B A K E V a W 8 K s S D a e k m q i 0 F z l B E 0 n G c i V T E c r m k G 4 R L h S n D v t O N z J z G h G F 8 B h t b P F 9 I 9 k X t P X / L e E z M 1 o 3 w e l g o p N B C J U z 6 8 k 9 Q 0 W G r + S D O K W H G o f s A 1 U L 6 D Z t r F r j 9 e r 8 y k F Q t T k A 1 q b 7 H L 9 7 V s y c z c N H Q B P 4 0 h + k 6 q g 4 V D K Z B Q N c q U C q H K h + i O 7 C E i p E l V u / u V J J 1 4 G u G z y A a 3 V f D + d j 5 O Z + 8 y S Z + / 5 o n G s Z h s a V K F r 6 y O P h O Z U B t 5 D N 4 n + 9 D b c U p 1 T G D 5 V j 5 R f Y e Y D v Y e T x p l I Y 6 6 i Q P f 3 1 p j F Z R q 9 i H + h h d 9 5 E R z g 9 n Y s K g p K Z L q B / d L Q q W i 4 8 k x o e w h m q 8 + m B + R Q o e 8 / f 6 c C 5 U L z A R 3 L e Y T d 4 b y Z Q + R h W V R p k j W q j l K R p d x F U V a 6 8 6 v k u v L v H 6 g i m w 9 o L e j T V 2 Q 9 w o L M W f l C 6 g s n 0 5 l e i R 8 I F z T V e r 3 b E I 8 F 6 A / Y r U x Q P c t a w k U D 7 p Q Y T 3 G 2 C s T b 7 7 w x 8 + U u v A h w e p v h L C t + J I 5 3 k 5 / J c / d 8 c l c x Y A o 0 + w 2 g h q t K o M 5 S i f q w M v 5 z X d e T J j 3 w R 9 B E q i Z M o j 9 z x g k r L / x Q T R J p g t T 3 b 2 7 Y n D f G D N H / v z l k 0 U a j j / P l L H l w X h v y 8 K e 3 q I 7 U z 9 e L h 3 i + S y 8 R L i j U T 6 f U C o a Z i p M G t E A 4 2 A K i 3 6 f t C 2 o T c i y + m 2 5 z U o F u p M 0 h i 6 s / O p / F U H m V E i Y f W Y X u V X S F x R z R 3 i 4 x O n 4 v K r y Q e D X 7 H c 7 Q l q k r N E 9 7 g G t O u 6 L g B T s B p J + + R t T T D B S l 6 8 E s w 7 2 c I T O / d J + b R x a l f 4 2 X K x R B k / W N i / Q z j K I O M p C p M H U O g W q K N g u 0 E v T 0 K c 5 k 7 6 b Z j Q k T u o T I k 2 2 M a F n y a 4 L I x 5 J L 0 H l i H k B M x 3 a 0 B Q s + g A I g Z a H e I H J g T e G e Q U m 3 z x 2 l Q c Z + 3 s T G C v w r r G k V v + I r I P o y U g 4 j S f U i u k 1 W N V 0 K 6 F w h D K J m K h l l U W I z X j 7 S C D g U 0 B P y K 8 r d F X B Y 2 Z T B N I d g m c z G s 3 b H e X J N W a S s M 1 k e / v T + R O b i X w J N u n N c T 6 6 + 8 m / R b C l d E 1 u 7 D 0 n z r X 9 v z F Y / / 6 X d O g F z o C h A p f F f e R g D s D + K q J r o r J u K X P t t R D X H Q K 3 K a q y i B U b v S 2 r d B + h P d i 4 e 8 B u y W l k C y 6 w g Y E 8 6 w Y c U O Z t G Q v h Y V v A H A p x P s 4 i c I P T L 4 x F l f d X 6 L e Q A Q V a F o i K c 2 5 U O k A O 8 h d M 7 b t V k 7 q 4 + P c 0 y o j / f 7 U E V 2 6 X n e o t d v g 9 r c w v J a l p L d C L G 1 9 X c / z o e 3 b s I c k 5 k c 0 9 B F h v N P f M y d m h 9 A q v Q Z F 9 X E c T c / y L + q B B 6 g F f R w x v R M T E M L 1 d R T a B P t w v 3 Q g 8 T q P L B R g M O 1 5 d 0 I S A E 2 + 0 B q w P w 4 / t 2 6 + n 8 1 F C d y e + T 1 W Q a Q d F Q R P T u X M X W j 7 H u s c 2 n W h 9 e j h P J x F 8 X P 3 g U e Z B B q I 3 f 8 h g Q 2 X G n w e b e H c A 0 I 2 o + E p h m 2 B w g 4 i R z o U 4 V B G M F p h m z 0 E F 6 a E q W 8 x f o H B 8 m 7 h a n p 2 m e g Z W O 7 A 0 H c a E 6 D 1 s + + R x K i 7 0 W W R w h Q v N z D L J V D N H u W r K K 0 K l N 5 6 W g i i e R i x C O W d J g u R p j 2 u 3 9 j C o C b R 4 D e s A 5 s Y W 3 y j u D Y l Z S 8 k / 7 2 t 4 / O p O P L O / 1 Z j 1 f l e q k 7 s o 3 B j 6 s 2 S S F C Q 8 q 2 y H X q K d S S S 8 U f k l l m E o + X X J g I b p 0 8 g G L x + 1 I z u G V M 3 N y Z L x j l 8 l s e R U v n M S N 9 A h z s 9 U M 7 9 l + K s N F E 6 B c r r l C O G 1 W E P v g V y I 6 V Y 0 8 N Z s r U M 0 Q 9 s v G s 8 z 3 G q R c i Y t + g C Y r b 7 8 I D x H i 1 F 1 q B f Q W U o H r A n Q u 0 i t Q u e u h W g k Q m r u m O / T X d t u c V K D u w s 0 h L V t d I F L 0 7 V s J M u w A H Y Y e 1 t o W / X 4 / j Z I 5 2 a O t k q p / 3 o X m H W G I J n u c K r C k 9 x r g o h O K O 0 K c 3 g L F x 8 W m H Y T H V b / N h H a / 1 E r d z N I P R v n D j e e p f 5 b / j f M J Z c z 8 N X j M U a 1 s H 3 G w 4 8 V c w M + w L m 6 H H f 5 m a s L a I 6 q v X F X w N h A Y p i T f u L + o V f W p 6 w z I / U j e 0 2 G m F u + G 5 W C k 8 2 q o W e 3 R V q P C g 7 b t k n 2 K I E z 0 P a r Q 8 v h p M p 1 N 7 + / x E z f + U g D r 5 X n O 9 T K a l 9 X B z 2 m R / 5 Y s 5 t O a 9 x l V V d j o e j R c A / Y B O i t 1 N x X g N 2 H A J 7 4 E 3 U P q s 1 J 4 c 5 n N F + K z E C 5 l P m C + P V L r v Y + W y z L a M x 6 9 b e P y v b c / + G V m x X P w K L e l b u X b 5 K G u A V v w b a C 2 R / F b 9 f V k r S P D 1 g l p b G i h K v d 9 b 0 w V l y S E B T d G L B p l 9 L y 8 k V 6 e f U Q m f D m 7 d Y k i f U A 1 o C 4 P O N t v I F l K 0 j j U j L Q / o r d f E 3 l T e o 3 J p W P D / N p 7 H F c r s w R 4 E o K f Q 4 Y q W m A k v 3 S G A P L I I 7 L W 8 1 m S 3 C m w h a N G F I B j E K k 4 k d J J I W C b w K G 2 Y K R h r 6 O P q 0 L f a j 7 f U H j o b A G K d g E 0 t C K z U W L G / b N X e P g u 2 b n 5 K X l A A R q v R U m c O E z 5 f D F d T Z c T w Y K l o r p b H u h q s f Y r / H X A u 9 K L n O s 5 m s I t R R c A R h Q M o A T Q V 6 F v i k r P X Y u z B N K C 2 R z S M u s P P 9 y n G I y H Q Q 0 M j L a f F e o B 9 W x E X I e 2 j B R u 4 A 2 D H i / z V a A S g 5 V h Y K o R / l r r 6 3 Q + g V y V c z O e Z Z t L A Z I 3 5 C J 0 J 2 X F U 3 r 6 0 z O 1 0 m Q 6 r m u h I U l x 6 r z A G 1 A / o F h p e u m a L T r H O 0 0 O z Z w x z y / R S 2 A 0 5 k Y L 4 k q q s Y o L L S 5 I S d / c A a z i q D j Q y D a k d X v I S 9 6 i n 9 v A E E C Q 9 C m g t 3 s D m P E q t b K l S y h Q N S v + q i q h 5 F 5 C p M D d t d 8 D w O P s F S S Z C o U m q v A 9 g F U d X s X s e u 7 C K g G k l 0 I E 0 t U s Y n p S P M b e Y 9 7 B Z J a I b P u + l r E 8 Q v k C y v m O 5 / o e E d y F 6 U z N 3 w g Q k u r T 4 U M C L 1 u 8 r H m C o 9 v Q 7 l O l o K C W 9 r O n / i 7 w X p h P U 9 Y C f 7 x 1 O h s w N n 8 P Y J V 0 t O I 6 j 9 L T e 7 H + w + n 6 y r P N O u u f 5 Z a s G W v a L z k E y q h P C 1 I J h C C i g 1 1 z T u C V Q v G H 1 B r q Q i A L M / 7 M x 2 O H b D F 1 d 8 T + F r R 8 e S 4 / V q D 7 M t M 0 a / / Y O 2 4 v I n S V n L J c W D 3 I M q S b y Y j W C V w P K D k C g I D 2 e l B 9 e X M G H c E i / v q y Q p P + 7 o s I g p W c I B 4 y P T H 6 b k o d M 9 a Q w J a 3 F L n R L s w H z T Q r + P i b + D 5 Z N r K F f E 2 S a z y l D e / y P p r O A 7 y V G 6 M X N + 7 o / d + s X 6 X P L / 7 + B y + x n m f 9 1 5 K 9 D d y G j o a + K O z q x k V 9 T o K T h z i a E i 9 K i 9 x t R u z 6 s Q s s W 0 t j 7 Z 3 9 g H R E / 0 U 5 f / P 2 j f + f N v P 0 X U P v E O R j d C u x I q W w u l I R v O 2 g Q Y a 4 F m 1 E I T K O n W e D P r 3 Q 4 u E a j j j v I 4 M 5 N d S M a O M L A W f I x i u u 9 + h i O n u I 1 r c l o N E n Q T S Q A x N m P Q B 5 w l e U d R R I R w j v f x + k N M U G c m P e Q V 3 2 7 Q k a Q q h R Z u N Z q / k 5 I X J w e g R H J k V 5 d r O O l m O O 0 X g O W 4 8 j i 7 L 9 B + r 5 d h L h D V D T R c 1 Q U 7 e a 8 B w u N 2 A p Q p z b g t K t A i f 6 9 q y E K P N 3 Y s E A F 8 D 2 w E W 7 l h / s Z 6 8 r 9 L e b 2 Q Y / w j 4 n 0 T y 5 l b T W r 6 i r x Y 3 J + O e / e O e 5 h H e X W 4 W 4 k v 4 r S T A b P J u 0 I e P s t G h E U S r V v l m u d D Y / N X 4 l h b H z t Z K O V j T J K P 1 9 Y w z N j / W h P N m s s v 5 Z b s J w / j f U F + A v h c E Y h T N a u 0 2 Q i e v Y 4 n 2 n p 1 v F 7 n 5 Z j m w V g w T p Z a v 4 g v 1 f o j v 3 N I E 6 v C K Q L i H B S C B D Y b l j U n o Q n 6 G h L q D L A b 2 5 X K n e d 2 m 2 k M I 9 t r f X 8 W u S X H 9 L S s S i D 8 B 6 Z k c y N K U T 7 t H L T F J D l 2 z T 4 5 f u F e l H B / H S A V 9 R h a 8 h W 0 p B T e 9 t K T 8 D 7 E 1 m 9 x P n P X o A v L a 9 l N J q L M I s p N p a W 0 V x t Z T 0 A L X a S G S n k h U V t 3 c Q i F f Z 9 h b o 3 g 8 a u I 4 D 5 J W V d u C R u Y 7 d h L J z 0 B Q I Y N W 8 4 Y A a N z l S 8 C c 5 Q 2 g Y N z c c D v q A H B O o P a o I 9 B n 7 Q 2 T 1 V A M B L P V g x R t r 9 E n w i s 5 N c B z g S p 3 9 u 7 x P I E i s a Z l O H x A 4 y 4 9 W F W K S G 7 4 H 9 V J w K L S D 0 x K u U l r e x 3 0 6 H w K n E N 5 H O p p l m / T 3 T u v I g w / u f O i V p N 4 F 5 3 9 P d Y M Z Z 5 u V b H V g k q m s n m C + I z 7 l L E Z F P O S C N v S g x Y U a m W e 6 x N Q O s K 4 e S Y P s t L q I / r F e 1 K y K 9 U 8 4 j Z A I a Z H K o U e e O q W 2 F t Z D a L o D v 5 K B C / g 6 3 X o 2 R E T R Y j n B Y I 2 3 S 2 m Q A Y K 2 8 z 2 t h y 6 a q t S h r v 7 B y J 6 0 2 T + P J X A 9 D L a N S v 2 4 n E x p 5 q 5 p t 2 e k h 7 s 0 r d K W g r R e d 3 B 6 m s L j 2 G T k N U X K l b M M V y B t s n o c l G r m s 7 u d a q x 7 / n C z 3 o 8 F S x + i u 6 m q d 5 m / E M B A 2 Y 4 y 7 f a X 0 2 T 9 u + T k C O 0 c q Y k P 8 d V C t M z q O Q P k p k E K k J S g 9 U g 2 X o 6 P k 1 Y M O v F x 5 W D M 9 s 9 M q 1 k 3 1 J x T c t c P L 3 e 3 5 q g 4 b H H / j T Q p g f M G k g k Y A z 1 m 0 Z r h r 8 f G 0 / 7 B q w W v z P z / Z + 9 d l u N I k j X N V w k 5 I i 2 z I X H i f h m p i h E A v C Y J k o d g J 7 t 6 5 w S c Q B Q D 4 e i 4 J J O 1 m l c Y 6 Q e Y 6 d 1 s Z j u b X p b 0 g / Q 8 y X x q F 3 c P d 3 P C 3 M M Q E X W y j t Q p Z C G Q 5 h a q b m Z q q r / + / 8 1 t d N f Y X + S 9 k W 6 V S 2 E / 1 2 D B V o m E A 4 g C E 7 t J W d w v 9 s 6 m F I g M I x u w a H f y q 9 c I r q 3 i 3 5 2 O O h i / y D 8 t u n h 8 k t U P Y H u u Z w 0 L 4 8 D P O v C Q k S L V s r c 6 Q K D L d 0 Q i n D Q T o b E S Q 9 Q v / U P l H j M V y Z h u I L K M n 8 b r p x c J W r 3 z G P 2 F Z b S 4 i g P s W e Y p 5 U V Q e m j p T 9 4 m y y W 1 P G b h u 3 H Z W d u / f + g k K l / r u 8 J o y a U Q m t A t W A 0 Q e D C 4 Q s M q f d T + 0 I P U y G 9 D X D 2 q j H m 5 P m m d 3 0 Z L d h V I q J Y n R Y t N 5 e n W K I f e / d / E i + 9 k x h p u / d Q P a C 2 B x h W x A w S 8 s 2 Q g a i T C m 4 P M s R a b 9 B a D M f M J J I J g R i u a G w 7 v x M 0 t f J h E o O w k 4 G s 6 s I R o k J N N B M K G i z Y n + g T p A v A 7 Q F M r i i D R z v e L K i u + I n A Q h S H n y b k H K a T y h g E X k P D U 0 S A D n x O m S x N J I l F O q y 4 Z w B 5 A s r F J V j y 0 K a d m D J L i r z L j T y h E D p P i B 7 U o I T a k f r R k C p m m z V T Q 2 S f d 6 v S y a 6 i j W d X e Z g y S o K g y o z B H O N / E 4 0 h L m G A b l m o u T m i 9 f I + W 6 2 a 7 L l A T 9 E y R i a d y C + 9 Q x o E 6 F j k 1 S o V a x z q j n z u d L e 9 5 L k 8 r b Q V E v 1 c J f Y a t j / H N D E G A e c v 8 c R g G 7 c o r L + 2 W d H u v 3 d n T w 7 B n d 0 6 g s R z R Q d c 2 t M 5 2 E 8 a q n G U Y d o v T D 1 z G j J 6 M H 2 e R 4 i k r W Z Z f r F v G z y 3 7 x 5 h 5 F S 9 / Q 8 0 4 g a k l h M Z I p Y U r P 5 j u w b w e l 8 8 0 q Q A h M K 3 / 0 b U j k b B r r 6 R U 2 N A j z 9 C r a a 8 k 6 a A e r S E d 4 G 8 i Z T f 2 h q r Y 2 Y a C t 5 s v X 4 p Q w K + 2 n s 3 i G 3 f L z x 5 Q 7 h 4 u 1 F v a B / R Q k i u B a H 2 Q l t q G e x o i 5 K h 3 Q j b D m b 0 l T 0 5 X K 9 0 j I 3 Y 1 K K 2 G s L D 7 J h H M v F p q V o H c t T V m y W e Q z j 5 L u F E e v 8 / e b n 6 j s 7 x p T U j E O Y c g w o F R b E H C C b I I r u g X E Z 5 g g w z z i 1 f N f L j 9 h u D T M K O V / P O R 1 9 Q Z I c h T H / l C 5 o h V Q Y x 2 R M C K g j X g b w Q G 7 I E j + s 8 S 9 1 O y r k d M k p o x S P m / y o z g H h e U M N w U 5 o c p / 1 N B I 7 G P C X k n R f s y h w k X A s s R O G f p q 6 7 B H p K a 8 l 0 I A t c q U x I f x H N 3 G 4 4 8 9 5 H f S Y 8 t P j 2 l P x D O S L 3 K c U p f S F q o 2 b b f l 6 0 E j l Y K M u D Y o A q x i K w R E F N I D k w 3 R A 2 q N j t P t p I Q S X 4 7 X N E X 0 / P N H Q G s W M S 9 o x x F g j / 1 3 u X m D p n p K k o K 9 q b l T V M + i h 6 t W 2 Q 6 y f J z v d 7 C b o B i o q w N U p i y W x 1 g X W 6 y Y W L k a W 7 E s i N v o / U 6 o U P K 6 c f j i J V 1 o P U s + m 2 2 S p r q g c G j h L 5 s F 4 l m f K W 7 Y 1 R / A l L b E N R O o P K r C z Y z 8 2 G l h U D A m 9 F K / n k J A R b A I q d 3 5 M G P v E e W z 2 3 2 L O g d R v D 5 E Y 1 S Y B 7 Z S 4 V Y k v s 3 5 K o Q j s n v v X t n z H d v f U q + c 7 L O 7 s O a N B 2 2 a K z p g W 3 r c f 7 o N x + d L R i Q / p Y 0 B A U I X z + d d Z I Q Q e 4 g 1 + I M O p A 8 I f o W g h 0 c S N H Z 9 3 K R z i i Q q 9 L x S j 5 K P z m i F Q B R M 9 y q y A h q Y d y 0 A w R 7 0 k L e h j V U Z a a 8 m U G z 7 x h 4 B Z Q H P j 7 7 e q y C 9 B x / f + P G X / 7 H d X T b M A L r A H 1 H + p j m A q 0 Z Z 6 G X g C 8 o Z b b 7 9 I C M h O Z 1 4 A 3 w U 5 O E h / h T g N K D G q v k s 8 8 x s Z d z P c h D H / l E q O O v y 3 U E w D d x Q W Z / n R F z N W Y B 6 8 H B O 5 A O L C o d E j c L M F Y d 5 / S E S J c I e G e 5 B 9 U K u 8 x c A 7 W F 2 K 9 e 9 M e 0 8 o M 9 9 I R 4 + M 7 k 6 Z c 0 X l 2 v m p d G K V 1 D W k D l j s W 1 f S V F m o L U P U R 8 Y + 0 h P O e X J H m R z S m U e F I 2 Y s l N t N D + p h Q C n O v s I I U p q F y H f e p S b E m C B U 9 p N m B y 5 Z o B I F N o I m o R K W + Z N A j Q P z d i y a S v e K W W s 6 t v K 6 d J j w z r / 2 J O K t N x 2 3 8 t 6 t d J A T T j T 0 f J x g V 3 o U D 8 Q d F K x G V J m 2 A V h 8 2 Q o F r n v G o 0 Y q m Z B g I M q L F K j o M E y F 2 p O g h c g H A W j k d u I E Y 9 L w u / o E a Y w C o B Q n L Q l 2 4 2 7 y N b f e 3 0 n h D S l u m g J a O e J V X q I 3 u w q v d B 8 I w y 7 R 1 N w 0 3 D q 9 6 J J B 8 B I 2 t m D 3 t K i 4 I Y v + v R m d S h + m T 7 W l 7 N b m 7 j 5 f P r z Z U q E b 6 I r q T K + M N V u U 0 n x m Y C S O w G m N i 7 E G C P V 3 S q U h w o u e v l M v p a h f W Q B x 8 + 6 t I n t 2 I 8 X 3 2 Z I y D e O C I G 8 T 8 a w Q S o d S L s D s X V k b 2 L 2 G o E 1 E l d F 3 1 P 7 t y c 8 F K I v G R u x K L p N e f 7 q n U m J n C e N M e E P j 4 D 4 R j N l g 3 z x 0 R Z L C 9 8 Z f v 7 b D f q R J E b j y n 9 0 o 7 a q d O N a i c U K M S y w 5 W 8 9 C p a L m f u S O A g w R U t l A L W g 8 1 b o 7 g H F v U z p u M X Q i 6 p w A 7 z B C Y P U 8 L Y 7 / 6 k F Q S G Z o c r m Z I P 7 p K F m 9 b h I D A 0 k R Q c I w M p g j 9 0 o + T k 7 Q n + u R K M S M J 2 6 U W p k S K 0 X z 5 Q v s k O V 7 L l 6 W K 9 n N 0 5 t 4 2 D Z F t F G A C E L + l U t u M e j T 1 2 N 5 a e f V F N o g 5 d E w V s v z u i A H B D l I A 7 d e n 1 7 H A l U 1 7 G 1 z f f C f e d x p R H P / K R W U 5 d D 4 Q h n G 6 M 9 h j q a d O j L 1 k D 0 n a U 6 9 u 8 s z R 7 K k 1 7 3 5 P N f n n I U u P 5 z W x z 9 5 g G f T v 7 + / 9 9 U w K g T z / T T U c s a S B s / m Z N Z 2 z 9 8 B B A 3 T t o P I u v v s X b h P 3 e b B 9 9 k K o 9 S j H E h l v s O p x o d I i O o f B H i q Z N s c Y E 9 1 s d b E 6 + f j 2 b 3 R 1 T j S j T T 3 C + 5 3 u A V n i 4 J U 2 g Q i P t T s d d z F Y r + Q + 6 A M 3 C R q D H 8 H 4 J S L A N f z v 4 l / T 8 B N 0 9 o J 2 N a 6 9 s X z V q 2 X q y 7 P g h t i k 9 W H F 1 T P W v 3 a 5 7 / C 2 q j u t e x f e 3 f 5 t 9 i V w q 2 b t V s H u U M z i O g X e 2 i X I U G F C X R i E p J h y i b j Q m 7 v d v O E x n G q h 8 n Y 5 X 8 t 7 H 2 d U t o Y 8 b g 3 B M t W t e s y t g x v O G c f 5 T V h d s 0 V S u B z 0 N 5 D H 5 b m i R i A / g 0 u w j + C d o N G 8 g Z z o j i E g 3 n A B Q b U W 7 7 5 G y n v Q X L f q q e v d 8 d / n Z / 4 9 z c / U 9 t h x x A P E p 0 n P w S R H u C 5 7 f w m 7 Q L 4 d k V 6 T q R C 1 L 4 n 3 f Q C D 9 3 q 2 z z U p w o K r 3 6 R v X X W u Q 1 u a e Q / r T j w W Z C t P T m o o 9 7 h y E Z U / Z e n z R r p l 7 s t m U / u b 5 4 u Z g 0 p V k u K m p c g U b D h S J q Q W y j a h U c z e D 9 3 R A f m 9 Y 5 y 1 v n a u F 9 6 T 1 L E T i A U O b A U t 2 y z 5 y H i f y e P v K 6 p / V S 6 J h z 3 P 5 T U e k i i I M o E D 0 c t o E T 1 L h 1 3 t 7 G 3 S S 6 I O S L K 0 H 1 s i + 5 p N W E A H G b M C i g a Z v o + + A L a / c 6 J c 9 q D C W D T o A / Q I U u 8 2 G a 0 W G l D 1 J a H Y h X W j T s g + h L H r s 3 m U t v r 7 e M W G L X U d f v 6 4 e c 3 s o W V g / s v T r v e 0 B H h G Q z m u S f 1 1 c A 7 J / w W 1 n 9 f Q z T E y r p O k V Y w x P J 7 q V 0 C m p 3 o e 0 e I x G M e u h K 2 K X c s O o U Y N R s 2 t t z Y 2 t P w Q J m W P k o r e q 9 x G Z g e + e c 4 7 E 5 D U h g P 3 7 Y L d B M n 1 o V q z E d 0 I Y 1 f B 6 M a H G O Y D R p C i O P p J u P R r y O M w 1 0 t K 7 6 G P m 1 V K z g j 0 o h A D R 1 p i Z L Y 1 N f 4 m / f s U S F R 2 j h 1 E 5 R r q h D Y 5 p D H G z U u G 1 o d A E e U N o f q S A r 5 k h v T e 0 L R t Q S w v R a 7 4 1 Z s m u p + T Q 7 6 I q j u A j E + U 6 i y N S j F e x o 7 a 8 I 3 E M m H G 6 v Q h s o d c 3 T N v q b K I v Z d S H r B J P a i k T b 1 f a u Q a q 2 t j h S g 5 8 G d 2 4 z / j j K N W k 6 R N h 4 b 2 e 8 b a 5 n E c 5 d 2 t v c 4 M C W v 8 6 / d O / K h Z c f r 6 e / u l 1 6 9 u f / + V / S 5 / w a c M 9 z D H 6 p / j 3 q G l v G W p Q V F i h p K b f J h 8 D k j c + g d Q O e V k q 6 Z M 6 9 X I 1 y 0 A V I j V W 6 Y 2 4 / I 5 E V g X I b Q / 1 I e + w 5 P X y + 6 w p J J 0 Q H O U 1 i i D E j K Y J U 6 1 X M G z Q O y n u J 4 q w 3 q x B a i q B Y n I 1 V s k p n w F E 3 S X L u L L t 4 y A h O Y B 0 Z O t 4 t Z E Z s G 1 3 y o 4 C 4 e T w y m j v v V k 4 j C l f h + h 9 c p v y L I E x V D W k O C + L 8 m Q b i O m f 1 U F e 0 M s i h L y Q G k N 4 K c w H 6 W U R n Q D u k N w U k e 1 U 9 x 7 f t I g 1 Z I h I 2 G 3 I N 9 H i W / X R X y P + D W l G E V o U r U V N X E J E q s 9 h g T 4 O a f E l q q q X r L N m D B F K u c 1 4 e R v P v 1 S A v H j q / t 9 F i F c B e U F J A H u x N I f a u q c Q r 9 J p B Z m h k W Q y u a C H S D i M C Y N Q c F S Y U B P N O t f z c X B w p F H G e X T 3 Z T m 7 v n m c I J Q Y A 2 A 2 e o c G N q 8 3 4 3 Z b y A j g z I W I p p b G U z r Z Q F F o O l 7 x t Z 6 + 2 C w X k R u T c h y B q E 6 F v N 1 c f 5 / d r L 5 s l t v a 9 f 4 1 V g F K i u g h x T p c Y p a W s D D 1 u 1 B W 0 d Y u k v b e t 4 T c f K i D f 6 b q E y / v o g W q B z v n t X N D l 7 z 1 s 8 / O a p Q U 0 t n a T e 6 h z I c z K w j 4 m o Q g t D R W T F 7 e + k 5 P D k 6 W A 5 U G J Y 3 Y 0 K Z n e 7 J p d Z B x d l a 0 f / X f h j B o / 4 S K 8 Y h O Q v s q G n M O K N Z w j T V S x S Y 2 f m j v z 7 0 p V J N / 3 Z M x p 7 8 m 8 A 5 J 4 / H i 6 c t l P P u 6 + h 7 N r 4 t m n F 7 U U K E O Y V k B c Y K B I Y n d V 2 Y 0 Q R 5 M 8 7 S g c 9 S i 7 Y 2 A h X l R a 1 n 2 3 e t 9 W f b z b L 2 + 2 y z K x n x X o y O 2 t j E 9 L o X p C U v a 1 p n i e X 0 d 3 T Z v 4 6 Q m x q Z N / a s H n C I l B p Z 7 j q g U m e q 9 a g z x a 6 l R s y R F F + K e o 8 Y q v d 3 w B c 2 + J B t n U L S H S 0 4 d l 5 3 O f x M + 1 C R w 9 g U 6 Z z q l o V P n V m U I f P R t g D h W 7 g H g K 4 C j g T / z r j X b i Q Z K w N j h S r 7 7 J b l d V C W r j y k H 8 z n 6 F i 0 3 q 6 Z 8 2 / C b o f x M Y F r s 5 h 3 S 6 E 6 f L 4 1 q N Y G / d k K s r B B 8 P n a 4 k o O e z 7 / d 0 p / h X l y P z + l T Z 3 G d 3 8 a r R e y 6 b 1 h S d X Y K J I M X D b 3 Y Q y e 5 T 8 c n V 8 W h C F D a M j d c g Q K c B d w 0 6 s K Q 4 5 u 3 M N O l J H s e I I o 1 o 5 X 8 h z r o c h 0 t J J B 3 + l A e b o P S R 8 o C 1 f H h M x T h 4 W 2 8 d u W n z 2 + F R 2 S 2 u o m W D V u F R N i W w 4 3 O k m G f N Q e W S f s Q V k d 4 V E h L 9 a X 8 V w f i l M 6 X d b i 4 D g J v S o c s O k b Y 7 q G u W L T g Q 4 Q W s V X 9 h 3 l L F U e p j q n N F 7 B v Q / 0 r C u a d C A U U l T 4 Y I D L Z S m 1 e 1 g 0 s N j A X p J D 8 h y K / 9 A v + 8 Y x b Z 8 2 8 / i 1 a 3 C a u f W 9 n c k e 6 f i F O I x + L m k 6 e f J r U I 5 E F K C m 0 i Q T c 1 q M p y C 8 c N J M N R B Z o R i u + 4 1 M K P t H S X e 4 7 J l 7 H 0 z k l N 2 l Y j v 5 D 9 x z w w t v T r e q e d 7 J F V M + B 1 5 J R J 5 Y Y y 9 K z 6 W A i w / 6 A 6 x a E + b q b 2 8 9 L 2 c S e t I I Q u W c D l n z 1 M b q f X f 8 j 8 L h f z m j X X 4 J t b + g k d f 3 N A 7 u M k 8 j g 0 3 c A H h E n g W x X b E d + b k p n F E j U N x 2 v 5 C T h S v 1 l w 3 + 5 R K n 2 o O t b z o f 1 B 6 I 2 B K C c Y o c i K 7 C o E h T T T q C j B X t L Y k d w J d 4 l u f T r 0 0 2 H V v z O m c V 0 v J I 5 E X u C n t h p T H m y P Y I f K S A r G 1 M x z N H E S U f d V m D 0 V O r 3 I u k N 6 8 O Y o E n 1 h t V + N + U i 9 4 j G P K P J 8 y p x 7 / Z 7 u E M 6 r C l p b r g V J 2 R k h y L O Y L f j M U R + Q r / A V V w w 9 v y 6 t i 2 D t H l W v 5 j H p z e g m 2 b h w + 9 N V E Y q p c o f k b / l u g X g R D P l + 1 M x p F + f a s 8 v j / p q v r + K K / Z M e f A j L 3 O P G F I X e y 6 A F a 2 b M u X T S 0 f D H J Q x X K g M I 5 / O P V G X Q E p b + K 3 U l c o / R N T T I Y s e Q q d e D 1 a 0 9 f S M 1 n B 3 K V q e + s i O c e w Y Y k V y d 1 2 A U m R d 2 5 K o y 6 z I V o J G 2 0 D d n L w z e P u w 4 k + x 8 3 s w p P c b f n 7 L G b G e A T / e i t 3 c 8 L n p n x w O Q g e e u B o M G / u 3 t I 3 a L Z 2 u E T I K c C U R 2 C n 2 Y 2 8 s V T a n Q I C q b M D i G 0 y T w 0 I a A C r A b g e B V A n T F K 8 6 k j w F D h A s S n e D y L W i e p T L F j x M h p A Z 4 E m Y T p x s w J J F s 4 4 S Z x R 3 k E 4 c E p Q j E J i D r L 6 m 9 h C 4 u 4 g 6 2 K M J 4 u o l K O 2 i o Q o Q I s n 8 E 3 N + h P 4 n X n 6 t E o / f g 9 h z e c 0 L c z b M p Y A V i O O E A c G u + U k b y W z 5 o I s s F / 1 O / v j J z A I 0 A 4 S g 9 M 0 G L L 2 h v 1 I U r r h j y K P 3 f s Y 9 7 Q L x A / j R h 1 A R j W b I r C k A y w v a J a 8 O z Q Q G J p b j / b X S U f U W v N Y K P f 0 K 7 p 0 O k 5 2 v G z 8 x 7 F l y f z u D w Y P H b B t x + g 4 G 9 9 u W Q F i L H 1 V n X b f n b Q d 8 K P n q c f J t a / 6 e 3 9 L X 3 f T w g + m H X k m p e V A R z u 4 z H W J z Y j 8 u M l w R J c N k c H J b f A k d H l r y h p r N 7 l 6 q t G r l B 1 P z Z G t n / b P 6 z 3 + J 7 q N F 5 s w A b k n L 9 8 J 7 T 8 7 v E m p / + S m V U E d Z W G j j Z t f b n v P O C 3 Y h / B s N O W D h R K B x k A P V h J U Q D g H B 7 d D N B J U w p 7 D v R V T m T A t h S y a L Z m Y I y G 1 + y M z Q x j 9 n y 5 i C u b v 3 X p 7 u 6 8 a G w F u P V Z a 6 8 0 1 C + e e b w 4 O n 8 + Z C z Q M 6 z 4 g 7 R e k U x b 3 c v Q C q u x N 6 l V U d s t Y J p K d J Q / 6 b 3 Z f f V A 9 W d I P 5 t V F f b 5 0 l y 2 R z c 1 v 6 K 5 n B 4 f 2 n b 8 C n 8 / u 4 c D f w X m S S i K Q 1 I N c d Y B c Z T Q N C p 0 B d E c U 4 O C + 8 l 5 m e T i A e K j 1 Y 0 d Z T / W t n 8 H o Q F i o I v e A r B S U x Y G M a k O 2 x n Q G T M Q q d 4 E U p u 9 N J 1 P P u v b R G v A y B P K o w 4 i / x M t r M 3 f u T P P e R 3 + 9 y z N p D 2 G j S 7 9 M 5 b n Q l c 4 k E M A q i y 4 l 0 j y k R + S U f r R 1 P Q 6 T E K + x Y T V Q q T 3 1 k K 3 r s 8 r k 8 2 f Z R X C O D M O L 9 J p H e A c U r a b E s g 8 B F m E 4 O 2 r H 6 X a G r 8 7 9 N q B R P F I h M X A 9 W N P b 0 L L 6 u v J X t g U 2 8 / I Z z K 5 P T U N B u S K j q i o R O l S G G A 7 s x N F B t o d K v A V G 0 d g z S R l x h x / f / C 2 W K 2 F 3 y O b L u 4 b f 0 O u U C 0 7 f J Z r Z y x D V C 5 5 V s l k 2 5 v I D i 0 A C W w w J r J 8 K E K a Q I h K U a 5 O 6 d 7 5 R Z S 2 i q p h s o e b w 1 Z m l p 5 E X I X W X R Y 0 q A X g j u b b t 3 2 D / A 6 Z x w Z 0 e M Z N S D u U J v U N Z Z 6 O r B M w 6 q u 0 5 i S U 8 G U E + I + 4 M e r O Q c J U T 4 e l X Z R r o H A u z y 3 g X T J n Q H I 6 r T J D h H O S 0 2 2 u e z C m u t E 0 D c G o h l s 8 K S I E C d U e J B 6 D W h b h S W P 3 I Q v H e K V 0 s H 2 w J P V z R D k M G i 1 g y B t L 7 S P g Q x s 6 / i r / H i h B d y H c 1 D t B R V W P K s d G O d y n O L 7 2 5 1 N s L M z 8 Z D D 2 U j y i 8 g Q b b U + C V 1 O e 4 I 1 a V J w Y m S h n A 8 c 4 1 R e Q J J d U p 0 6 G u + 5 3 c n H 5 O 7 x 7 f g h x J a d W o e v U 8 j U q C A 6 K p D G p N 7 i T D i 6 X d Q F j d k 8 x R B B Q 0 M T V P d d / D k + u T 0 8 W 1 4 W i p w T n 9 V T 3 4 0 E 3 o E 2 G k a 5 Q I B D 6 e Y z 0 7 6 S z D 3 g E z N p S n V + a X 1 l 8 g 3 s x 4 A O N a 4 o O t Z B h J g 0 o M V r T 8 9 j 6 5 u 3 a C W I 1 N g + r S M f k N i V d E v I b 6 + d s S K g Q D 4 w q m I j G m q C m h T B G N g j u Q I 0 O v o I i M v o j V + V 9 t 0 5 i I a v w 6 E x N 8 e t O R W 2 v T i R T U r w 3 H g 8 f V 9 9 w O a L C B T 2 7 9 S O 9 + + 9 n r H j s j D T 0 C f i k g p V E 9 p z w T M I y f k M 0 F J 0 S H M 4 m y b M P + h 8 0 b N q K X m E w h B n B u x 5 K q 3 y a p 1 u r j h 3 X Y 3 b O 8 B S l w + w p V F S f 1 O + i Q T p C X P 6 j E o m 1 K I 4 W C X 6 3 G 3 5 5 1 u z N n g j 2 F V j w P J 5 I X v Z R O W 6 s x m c b U G s r l V Q a u z C v p k f t D I o I B m D p r 0 B I I F k F Y U 7 l f q d u W 7 d Z 2 q m Y H J 1 f M i o f + f A y T 0 C 6 O W V s Q H m q f m z t u A P N 7 G p f p n d R j 7 e N U Y s 2 / R u r t q j N O G z 5 R G e n g l I N t U x T F 7 y g B M I V Y g Q 9 2 u K + P 7 w U w o E N D H D l e 0 + P T t 5 m 8 U / d 1 B w 0 F A P t w 3 E O v l w o s 8 k w h X p + D N I f x T A 6 i U q E t a n T m / I 9 t + d z I 8 I b h 2 7 X A l U 7 6 J I U / 6 E l 8 5 X 3 Z 5 9 C O / 7 O W N X 9 7 L H i B s a L w I X C U R Y + p M 8 l 6 S g S G I l T q v f / r Y f v d U P y z w 6 5 m O W z T W E b 6 n o P h Q 1 Y W R e 0 B U k i E c n v K e k q p H A a U j E J U 6 / H W p d U + v o u v 4 7 k d L W F a J M Y O + t q 2 t w U t 2 v k x g h l j F 7 u 7 d P b z E H u d s e v F 7 H 3 1 z y 0 b s r O J K U U B u B l B S D N A E s h A I S F 1 x e I + s E Y Q 0 t R Q t 9 U w D l V 3 0 Y C X P v U C w 6 2 v 0 u 3 P 3 2 U P Z p Y 7 j z u Y R e p v S Y O y 4 + O 3 o P P g L h N G A 7 Y 4 I K b c s w a + g 7 o o c Q V + U n 2 q U e r L J B v J f N m D J h 1 S C 1 j e y A t 1 A 8 + N w o 4 6 Y X i X o M z S N b k U h D n I D a v Y c 5 w C h T U 7 x K X I 6 P X p g x h 3 u K o J d 8 T + Z z H Q C k U + Y 0 U r + g f D 3 q O T h p D o A N x a 0 Z h 2 a J v J 4 U 2 T C O Z e o H E w U h + r Y M O c 8 D J B M D R m k l 6 L K k I o 4 1 r l V 7 a E E V g 6 U o F g X L Q K p L f Z t A 6 C 6 b U F S C 7 i E d m Y s O a A K X 0 N u R q + P J + S J F l + X 8 X f a 8 J e P o b F R Z e H 8 Y 0 v v s Q h V H k x N o w e j A o K d b V D n N v p U t h 4 j k k 5 E u t W S 7 B f h Z + 9 s C E 2 m K o u C A 7 3 6 F q 0 i p D a S U g V m K n J Q e w / w h 0 j D U J c B v j B h z x Q d K x P g s 4 F y 8 4 R X Y U A e r Z Y C T 2 r L I H C / K l t e R D C M b F b f o q e X C N O s F 2 V g 9 H F g / d J Y U 6 W j o 7 t 7 d 8 B J a w c Z n 7 8 k y 2 / N s j 2 g o h F Q h 1 e O C p B V o F R r Y g R m k 4 Y C e j R U o 5 z / e Z i b L y 2 L f w m Q 6 M m N W H z T p 5 e I 2 i Y V R V 9 5 + C M v D I / Y U w c t U u L / g a f O k z s g S s 3 7 F 7 k U 4 B F L k W X v B 5 P + i b C Z j 4 G 1 S 2 u X d 6 + u m h W b i p p T I B z K 1 p h F B 0 w v r p 4 l p O X c K M Q 9 n M D e D n s F Z + d s D Q 9 / s 3 U 1 4 C 4 u 2 r k w m t G R n s n / 9 S A 5 Z 4 v k 1 6 S Z 8 J i t / 1 x s V v H m z t V + 8 I n C W j o Z D v U N q o Q h m k Y E E f Q h p s 1 O X Y e K j q p O i G 7 / e 6 1 z 9 M j 9 / 2 U 7 e 7 s s 6 6 M C x L A w x 8 G + n W f C V G Y l 9 U F Y 3 0 H G B u 4 e n Z v + p 1 n n 1 y u E F b Y C T 2 f P K F h c a X X C g J N x v l J D Q 5 4 A C O h 9 3 L 6 + 0 q V 5 f R c t v 5 1 t Z v P r 2 U K Y d 0 u d M 4 V X N 0 h f 3 n v 2 j l e E Q 8 m y 9 N r B O f X b D B k k N 3 D x I G 1 5 g y F h P D R e 7 M z c h w S y Y s I k 2 v V g O + T / u C s B y u h I / C Q h 5 + e I F Q l Q d / 6 g P X c / W C v X + O N + 8 N C a 3 3 5 Z 5 e 0 t y Y P o M 5 X 3 T Z q R L p L l T d S w 2 C V N Y d S 0 a O j L x F h 1 s a v N Z Q G k B Q C k A Q S 7 F O p 9 i 1 0 y q 5 a e U y C m m 9 y I x Z 1 2 q h / k v B c c h O m G j Z g W E v p N U d L j B W c v N i / 8 e A x 7 J E J x p M j o M w F B 7 t 0 b k f v 6 V A 5 D w D B z I 5 Y M e k Z w g o S J 0 6 L y c H t y 6 Z + V K 2 X 6 e H X D 9 G a A U B c 7 L / u w I 5 e p + P G a d g n 1 x j g R 9 k h Q / l p r w F 7 u O A z 4 L W s C f X C 6 X h T 1 g 9 9 F O Z 0 r w M U Q 7 d n p e E W P T J 9 t v i Q z N w Z C n n x E / v t 0 i 3 Z M t H F 4 T 9 / q L u L f Z 1 c N y Z F p r 6 c r S a j B w f a J + l W K v G i z E K 1 m e B p + P p y d M 5 P l S n e x + 8 k z N a M V 3 c H 1 A A 3 Y e e x O Q s u T j 8 h 9 L z f Q f y 5 X C h 7 l 8 C G t l F 9 Q Y W t 2 f Y D j C l Z K o o I + r G E 5 8 s + n r E B 8 K h 1 8 R i P J G z i T n 2 6 g f T Q / Z N E 1 U 2 j D V r c E M v 8 I O y m g I l A Y F W W h H X t H g C s P K f r Q 5 I Y K i P B a m w O R O 3 u u 9 c 0 / v 5 L N N d C F P R u w 5 M N z E P v k n Z w u P I 7 L e n o Y X i B D t / p C + 6 5 j K T 5 D o e s 7 H J s N 1 + L 4 Z D A G t A B M j T 6 u n D o 2 W A b 6 F 7 v g q k c p U s r v N E w n + y Q M 9 0 s 6 X s m D J D l X s b s 0 u w f a F + 9 Q H s p G I v l P 6 r + J 9 j k B G v q K h j u Q 0 0 I k b 3 x i 0 9 I 0 X c A J i N o U J X T p K f X O k Q m b J B N r 6 W k F w q 5 t D 1 r y 2 r F D 1 9 J V R 5 8 g q k n 3 X H k c y 0 6 4 R f D q j m V 1 y H s p J 3 A B A + C m 2 u z s h Y K b B q 3 D F N Q N l t r 7 Q p F N O p D K b T Z g y Z O 6 b l u x h e 5 B 4 d Z j B a b O f A H o 5 9 t X a I 0 c v t x 9 C 4 W w k 3 w n B B 7 q p m 2 c K F t o D 2 g E w D v F 2 T z 0 d m I 6 2 U B b a D p e y Y W H 3 U K 3 M n e t O S k i R T L Z F 0 r O A V S G O Q J l j A k f L z g T w O t k N E x k + B B M P f 3 i g R B 1 6 X g l Q 3 6 4 n c 2 B l 8 1 h J I q c I c U e Y J 8 e 6 8 H g c n V y C S n l u G F u i V Q I 9 f s U 8 6 P S S q h I E 0 S M Y A e l x a d L / 7 d 3 y 7 C i n l G z C c R y n Q 1 Y c p R s 3 B D 3 S + T 3 E T q U u P U h W p b r z s K 1 / c j X M c f L r 4 C l 0 h M 4 U I x m N p j m 1 0 h h Y V n O B C D P / q i T v B n I C 9 1 x E Y i v T 6 + v l / G K 1 K P 5 h x e z W O X R H 0 r 6 5 A f z N E 1 l B q n O B 8 F S q m g B 3 n N k f 0 i I + 5 t F Y L I 7 9 S U A o 0 e A G C w T q u T V l 1 4 o + m h 6 d C P S 8 e F 9 c 5 V J t d S U A r V h Z w M W 3 + D p 6 X V 0 V 5 E 8 O o r k n 9 6 c A H y v v y f J d T M X s T H R G Y D S E j h s x G A 4 M e w q a p + w i C j 0 1 M Z u 2 A k F 2 p v s c C X 3 E I j f z O 6 R D I u O a U / q n t A 1 h o 4 n h Q R F r M q b r X F F g x P I U y Z d k H J g L P z L 8 v b r c 8 E P w b t o h y t Z U z 5 w H s R 7 I F X y O I i 3 S Q H f g V C 9 j c j R N C T x E O 1 J d h 2 S o V 0 y a B w S J i N K F U 7 Y y T i p C Z k U b 7 G u 9 D x M D J j N a P e M a J 3 d 3 p w s + c d 7 H j b k X S N i s L x Q Y L C j 4 3 N 0 H 8 / n D d P V 9 I s A G A V F R n C E i / h h t y Q + I H P G t q R F X f w v C G Y + H B n E K T u f 7 G a 0 0 h J S D C 7 u a P Y 4 m H K 2 S q W k + m Y N o 9 l + l 0 M D C d J O W i s 1 H o L a H j k 4 G q O g A 7 d a r 3 5 Z M F W G U 1 M K B B T L B i z 5 6 Q F 8 + z F B x T 5 z s H + J o X w n E O M b E Y t v H f M 1 W L w U V 6 1 U s Q c A Z n C d X V R 0 J A C B H b S l O j Q C m y Q 5 a X H Z Q 1 f F d G Y t P S / c F k I O r j h s 2 X n x 1 T e u Y Z W 6 c D I L 3 x 2 w Y V 2 2 f B M R A u s O N K W Q o 9 H s k Q m I P R 0 p R Q 3 Y A b u d M e 0 g a a X 7 W K 1 7 j l L d b X T n D A T 2 Y F m P Q E D v Y e / i Z N V U K x a q Q Y H Z C 3 J y u x G d K k w P Y l I t F 1 O j H 1 F P J l A F R g 9 W f I e n V I E P W H w p v / G w 2 Q k d D 6 k L U B z j A d k n G + d S I Q E V Q K R r e Q F 9 w T L W j E H 4 x S v M + C w h R e 1 8 u / d A L e 7 x d m f 5 V 5 1 y k g T a V e x i s X u / Q E p x 1 j T E G o P Y F 0 k I + O G t b q T O S e H W E b s U H c 5 6 F 6 t x e p u 5 o k E V B N Q h 0 C k z Z G k 1 f C R 0 + d H 6 O E P W r P S Z P N 3 3 A D h H W O M 6 h / o P F g A r X t C t o 9 q f c 4 G q P t l A e i m U 6 o E i J 9 c 3 S N o s a E c n Q 2 6 V J 3 x X l p p N o A N a j V W 0 8 B S o Y r S 5 c c e + e z g 3 H P t T 9 4 Q q L V 3 6 I P Z U F t D G O x O u f i K E S 7 i D W D j M F t 5 V B m P F I F c I t x X V b 5 2 7 0 x 7 u D 2 U b C v S r P + 7 o I o 0 6 D 9 V 7 2 G l D j s A h C R q S a 5 o W o / X b J o w F B Y x I 0 L h b e t V t w Q + b + M s 8 c Z r w I B B I 4 T 7 g G k u W Q T T / d C u p X s y w 6 g 4 6 / I o G N N J v 3 h V o / Y p 8 S r 4 v a O W 7 D w S g 2 x 6 0 t L g l k 1 2 h w L M H F J 3 z v Q S 1 h l i M V Q H I Q R L b k A N i Z 0 0 G a O 8 y D y P a t i 2 w H 7 P + t B y 8 B 8 P W C U f k F e A K e o p M y G b p K A m r T t p m 5 x 1 d 2 I D i e 6 S f 2 1 0 o L O C q s O k e S d I B G i Z J 1 + f 6 Z L t j H n a m r r y o q Q b q x M 6 N W F o d v 8 R f v w L 9 q y j r 7 0 H H s Y 4 f 3 0 Q / K k G K O x E V t t E h H 1 D o s Z 7 S J w V A G z A Z d O B A / M J B 0 j e N D Q + 7 M J 1 n I K r C d L y S + 6 R P x F 3 k O T K 2 w g / z H 3 c J a l O O 1 X c x g / N n l T T l u h M h C C C k i P h y U H H c Z + u v D 9 c R 3 b v D N n 0 R d R a g m S p X 4 h B X A f v N S 7 5 7 J V x H 9 x U A f X m 0 7 z 2 g Y S K o z s p 7 f 0 2 B x U k Q C j j 2 h + T h m 2 2 f y N H R s N v H g V 1 q d T R T 2 O 1 z R L P W h G x 5 y i v v T b 5 g p o r 3 Q i h Q m N G K z p i e 4 r v W 6 X K z A A X i D N j k 6 Y d 3 o M 4 3 n S 2 T 5 N t X q f w 3 8 x L p k v Z A y k r w N 1 i O f x 0 H j l E F g O D H d I Y C D / a + 1 K V T C i T J l n 3 H o t 2 5 3 m 2 + x S C 4 n X 7 a Q + a k H A M S W P e H g o Z H k F j Y k d J 8 9 o g M B s Q O o K F A W g v k w P v M y b 4 / v V q f Q l x R U g + V D K p o k u R 1 c l p U n v 7 I b / 4 / L f r 7 a v a / L m b z P / + L y s y 0 / n X 6 J 2 P y h o e B 0 6 J j b n 7 w M 7 P o Y X 3 K c q Q j d B h J T 4 B z T F V z P W / Q 6 S s V C P 6 S v f T F V 2 5 6 z p b n f D 0 P I 0 E g V C K O G J N 8 D n c + t D f Q s c r X r x 6 O M b O v H i h 1 n w 1 Y s u V b I j S n L Y + s c + J 0 v U a G 0 h F i v r 9 t n G s W r J c 0 E K L D M Z Q L g g 1 Q I L 8 e C 5 K 7 2 + k C E u v 1 p T 3 U b x X o W Z J o f h V g l 9 a D l T x 2 G S / i K / e B J 4 9 9 5 O 3 Z I 7 L U g c m r h G s 5 n E D 8 N 7 e A W / k f k D A 0 C 1 I 6 l I K R + M B P H b w x g f x M 3 w Q 6 7 S F E n W h o c h X Q n f + + j n p F K u 5 2 1 p K Z K X I I u O t m M T w 7 d w H 8 V h z b 3 y e f b v / + f z G h D 7 f / 8 7 / / H 6 1 X / / O / / 1 c m + f f / R 8 3 S f 5 D 0 i 9 g 3 I U D t I K 3 + n C f z Z D G L 5 r g T u K 1 L n P E D V 5 / V j / l v E X / W z N u A M 2 m O Q Z c O v m C 8 D V D c 3 P u 4 O H B a w a p h + C X 9 E y 9 2 2 o L H + x Y I Q r 4 1 Z t E 9 s D x s Q J C 7 t 9 b j Q J C n P t U 9 Q 4 6 t d b f m U D Z R v C f V I k M q a b w 4 B v A x p u e + L g 1 Q 2 t o U o r l e D 1 b y G i i D O 1 A t 7 r T L k T X W X y Q C u 6 l q 7 N 2 t t V 4 E 9 N q Q O H X h o T O C 8 f p S i K o S F 0 V y n g B y j X C V 3 8 m Y m 2 2 g J H Z u x J I f f 0 I 4 c W T 5 6 7 9 E y 6 r k 2 b v k N 9 G K E D L C x l s p / C C 9 P m j p s d C I 6 p q i c u R w e A I K g h R a n 6 O z F t G F n T B V 2 x B s g n a 4 k g s r P 5 D H 2 q N N / 6 y E p a L 4 U q + M 7 r g q C R 0 j 0 B v I r A V Z q D L F 1 o K W N a s O I M F + r X + X 5 v M I D t N T 5 3 z O U V y 5 f e 2 c e k R F X R h x C u o Q R B C o f M B 9 T F s O V 1 / v 4 m Z u s o G S j 7 k R i 6 / z 9 F V C H 7 g 7 A X M c q c f U i d w e 1 9 B + b u 4 c 0 U M A F 8 J s l D Y Q 4 i u 1 7 i R 7 T L 5 y T J 4 C 9 R t R 6 v a N + d P J w l Q 3 u 7 l d r w K 5 s j R u y a H H k F E u b 2 0 k 6 L t 0 1 5 D g Z W 8 z P Q W Z i W m 8 Q R E h 1 6 L 5 c N 4 i N U R o w x 6 l Q e t s d p + X 8 s J J M 5 R j o Z x H 8 9 n X Z N n 4 v i Q 0 L F D i g R q C I R X y q p G t k 3 G u n 0 A g T g k G f I e o 5 3 k v l W y + Z J y D d C a k B i j 5 U l g G z h B Z Y c u b L S o Q M o / f x F n H m x l M 3 + H N X S 9 N P a D w d B 9 q A L B g w N S S h F E H z y L 4 Y g j L / K + + 2 W Q D 8 e l k A 5 Z c m X 3 k T C k e 2 Q V K t w c 4 X L g j F 4 S o V u I o K D 5 6 a j V a E B C Q + y 7 H 1 g A W A W 7 G / h 6 0 b Q w i b 7 A z O k 0 P V v L c g U X J P V Z f r t x p k k 8 N s 0 s A 3 8 C 9 Q Z Z D v b P f n 2 R Z 3 8 4 J i J 4 O K l U E + a p Z w j e w U O l 1 k 1 o K k v n N B i w 5 6 n z z g 8 b S C k D r H v K / 5 T A C k A b V f B E D h Y J V + I J t G l 0 X Q L g z A b L p d w f I V j Q x a B C g x k 8 M C o u N G 3 d / Z D C N i + T u C + z 6 j u 3 q P I k K 3 V f e k O 6 n U H I P A C a C O z b q h / q 8 I T T k o O E D e N X b 8 N e I q r F v n k d N E w H t e P E D A P v O G 5 b 5 3 s W F 8 J M 7 v 5 j D / 8 / N P G 1 G 4 a F k e f n 9 F x s i x E Y P N Y m U L q x 3 m Q l p q 5 L G N a O F + 0 8 T i t 5 j k e f Z S Z 2 b X j C V t u v 3 2 Z U L X H a e A N R B Q / J q s 9 1 7 6 P 3 2 A 9 W g A N h l 8 0 I w M n 8 U A N U Y c k i Y 3 K c / 6 1 0 6 2 0 A 4 j X S 8 4 u s 8 P U 6 Y B l U b h F I B z C o 2 Y h u 7 i j W 7 n L O Q K v U H l O v 8 6 W T S 7 / / v 3 5 4 e E V C 6 K N 7 O q F G s f 1 S m / u d z L l K z V c P 4 q E u U y l k N W J 2 e H l G Z s l e Q E e c 8 J K 2 g M a n N 6 Y 4 B v z M h P 9 9 A 6 J D 8 k K X F 8 T b 6 5 j 7 S 9 4 A P q e P H 8 9 t 4 v o 4 X 1 J w c p 3 q Q O i q C b k M w m B z j a D O l d A V Q c A G I p m C u O A x q 3 E S y C Y e q o a Y W K D n x g b v k k d V Q L + L r m S s 2 2 9 2 L h G K q c q N Q z j o 9 B 2 s y z U 1 p Z t S / m U T N M p D r 1 F g l r 1 k G P u f 9 / 8 h 8 d s o u e o 1 0 v G P x 2 Y 9 2 Q q 0 M 6 K T q Q 1 L U Y e U h + I E M q t l J u y w / E O 0 0 K N N P i Y i 7 / 8 X I z o t U j p m 8 Q a 8 Y a C C 8 1 D f X S Q g Q i x 2 / 5 G H 7 g V N T Z X p I 5 T S x N 1 Q R Q J m h p O 7 1 o T z I 7 C 0 y N h M 4 H a m F U g Y 1 M g k P c R 3 Y r / p P a x e 0 W X 4 e s 7 9 K l j D C u 5 b V 5 9 m K D 1 a N 2 V 1 6 c B V K s T r b C x F s G P a I 4 E d 1 W 7 H M J A M h 1 M 1 o p c X y D 9 P V f w 4 v E p v d 8 / n s b 9 G X 2 N 3 L Q 2 t 7 Q 3 J q m g w G X A D g Q 6 S t P y 8 w M x I h D p G B H p v f e z c Z y I R b 6 X Q p O I X Q L t 8 e t O T N 8 4 2 A g 6 Q j x n m 8 H Y f 8 8 z Y f 2 e n i + n Y p K J I P S 0 h N V 7 f N 7 g Q d B I L o e B Q y / x G Z j k H b V J j I a A / g W u K e r N T D 0 h 6 R h 1 n J 9 L x a Z l a 7 p 4 k q 0 0 G V H 9 D m I 6 b J p m A z Q A 9 h S h S y K n s 3 H k o Y 1 b k Q f I h p E n e S a s i 5 u p 6 t B E Z 7 B v c x E L V m n k T J d Q i h Y o H w F T 5 y w C 2 s T x y p p M n I Y f l d 7 c y M n 7 T M r O i K X M z g J m 2 F i 0 T M I z K L G 0 e Z J 5 Z + v 7 8 Q p I 5 r D c 3 4 W e w W w g H x 0 c y h w n g m t Q x W 4 R h m R 1 v 6 V b o N I i D N b w X 3 5 U 8 1 q 2 l 1 m S Y 3 9 R A F p 3 S 8 k q M + R B A i n M 7 X 7 p r v H o g l P P y n q 0 7 P 4 v v 4 e 3 P / k F s s K n e N i F v o A 2 v A C 6 / m A n o s h G a p G q v k l + f L m T t 9 s g f + u X J 6 H Q Y z O j E m Z N i R 5 J J + X 8 v n N O F Q I t o n 4 6 i w / 9 7 F J W P A 9 2 9 2 P 3 W m b g O e L + P Y 3 a A k D / U 9 Z x p 2 e / m / 1 L P o L l l c y 4 k S L Z u 9 3 C B P q A + N I f 4 x Y q / 2 x i X I E 0 K 6 N k k n y a s T s P s e K M / 0 r C D 2 X g a C n u R G L B p / + j Z Z t U 4 X N z G H r j O k E + z L s f h L s p o 4 6 3 P E Z J u 5 q 0 s G l x i c Q A 6 P w a D c s 0 t p j O w I T T W j U Z d C C H u S 9 / G v M q 1 q R k 9 a L 0 L g 8 r M B i 4 a f f q h S U J Y H H 9 5 J a X Z e K D m S u c T c l Y 0 V O y O + g J i A V Q D A A L O F Z O N t Z g n n i r I h v D 1 9 i c t r c E i Z W a c C M k F Q X 9 u D F r 0 0 F e Q X S u e x O w A 4 j r W X u p X r Q g K r m y N Z e B G t V t H V L d r I y H M 1 W 5 l E c U M 6 7 Y f k C e m + H d h 1 O Y J X G C p 6 C G 1 x N 5 h l 7 3 V p J s u 1 O E Q I Z 0 Y r + e 9 5 p W q T P P b w S 1 I H b 7 x l r M W X K G U 3 1 V / t 2 K h 6 6 H 2 M y a s t j / z 7 f 1 u Q b 9 9 Q r k t g B b x K A s Q c u a G L R p 6 + j f 4 a r Y q / r b w C V 3 4 w 3 Z q x d e R D N 9 1 y 7 N Z B x X F M M l a K F Q A k e L t N R n Y 4 Q n + h w 8 s + 4 t A Z 0 d N Z 2 7 D R o 9 k 1 W h Q N q D Y q / Q I V P 6 o 0 Y e U H o W w r h z l i 1 y D W C q L N l B u g p 8 L s K G S r r B p B m V z m H 8 p 2 5 9 4 r 9 g 2 l 6 v m 4 b 2 u 1 i S 7 r U G X a q T Z / T e G 1 l B M T 3 G 2 b N m M p r J n X l E I p d + s O l R q k L H N q I L V M K X 2 i d 1 9 m 0 a G M e b o A d v N f N j I B a y L 9 s 9 r + 2 Z T t v 9 F g 7 d P l S V 8 9 q V 1 5 C 2 n E s T Y d Y W 3 0 7 a h 6 C T G 1 E h u v / X p m E 9 w Z X 5 Z 7 7 f 0 N 9 A 6 G 2 w W b u T V P e I N 6 X O P S 0 O Q t i 3 V x 4 + Z w e u 0 C g / i z s 9 O L D R q W J K + 9 x x l 0 2 1 M K L 4 B E R u g X d m n M z 9 j Z P b p E 7 G x D Q U H s e E V 3 o N P 7 N u Y c P k 9 O S h / t A Q l S P g 6 h L c W W r I d B R + h / J J z T 4 H 6 2 c s E c 9 x H p F A C t v + p 4 6 v l H t + X z a + l J c 9 + S 9 2 D M O s v h b H Z D w P d x 4 6 p A 7 o 7 H Y E V A z 4 v a B 4 1 T I 0 O c r 2 E Z Y w R 2 R p C G 6 B J J H b j z 7 K b F d A M B M / j 6 M l r p l f 8 5 H e R x Y D M M y B + q f z x 4 e c 8 m e 9 P w R k X a U N g H 6 L Q g b 4 g U f A q + Y O P i g A f y b I D N / m h E t O Z u W 2 Z S 0 H f C 4 r f z 4 Z M f s u S w Z 9 C 8 r D d L 5 / 4 l T / c 9 f B 4 v k Z i e Q I C 1 N n f Q C D p u x 3 J U U 3 t s y A c v J I J A q k l Z o Y q b R y M K 1 z O h G U q d J m v l L d R m 5 0 p 6 M Q T d s x 2 u 6 I / p 8 z k t I a u K 3 A Z P P r z 7 z P 0 Y D N 6 X h s Q 8 r D I J 7 r j F 4 S L a r a X M p I 8 0 M o o E 1 H D m g r Y x 8 p 9 + F c V L N Z 1 A n P B 6 s K K t p + f z + D f U t i v q + I e i h e c O g h I L L z V S 3 e M 0 p T e G R k x I j 3 p c 9 O q R n V p L B p F n q 7 D k R X T F 5 c a 5 R e 1 B n q 0 c Y k k i b Y S s N t K B v H 7 I C d l m J G V G o q s U 1 e + N N P l D m h G t F E o 6 b d G i 2 4 I u Q p e M R g 0 A / 9 o p y d S M I Q g s K 9 7 G T 0 k y d 5 c u L w 5 C X E n j A y Z E 6 q G g F y f d v O P e Y A A H B R y r d a h A U y u G k F y s s O L 7 K 2 5 N b o K 5 P a z p O p E + e P Q V A g B r R A c c k c f u B B S U U z o s A Z t 7 1 2 H + k K Y h W K 1 Q 0 U z b e / 1 O t t x s A x E k 5 E Y s n X H V s p l H x F 5 8 + m V D o P 8 M x c y G e p n d P m y 7 E 0 o k 0 n 6 H b q a J P w Z Q I h C U w B T H j d q c p n 5 O Y k Y t N Z 8 U y X S 6 j L 6 0 n t / N l l S q y K 3 v H P O n T y i 6 r D o f 1 + B f M U F / Y f I 2 5 n w o n e e x C A 0 y J v p B 3 u k / d M 9 x 4 / t X z Y p f x P g j 2 K n o w p u M 2 q Y / T A e R f X B p f X h 8 a C q r x 8 P 5 T E 0 r E A + n H q z o r S m B / / o m u Y u X P 5 z h z x 5 6 s b 2 9 J D 3 O O E h 1 Q T f z E V k P L s 0 Q h V v F G F v J Q V i z B 6 0 1 2 l y g P 8 H c + z e j q M Z r N S W C / V 8 C L K x s Q I e v l s s K M Q V 5 t F 0 W + m f 1 O m x 4 k 3 a E q V J Y o D M L Y h Y T S Z l 7 E z 3 z W H M I 2 x j w s F z F 4 e G 0 a v b t O V x C 5 C a y A Y s G m r 5 e R R Q V n K / 9 H r r m y + Z U e l A c A s g W m a Z d Y 0 5 K N 7 y e y A F 2 K I i p I r o v D k m + / R f h t A 6 E Q k r H K x k T M E g E s C B y 5 1 a P D A U h a E 6 5 O L v C L b q 0 Z z d N a + x c 3 F Q L B y 3 0 6 O 1 w 0 b X d w 1 z c + q g 5 Q s e M B D z 3 Y l 8 H 2 p m y G k L E y n a 4 k v s + R z + q C C R 4 7 i P v L B 4 n Q J q j g w v R X S J C w Z P D 4 S / J 8 l v D s 6 E P e k x I m U E i a X o i s / q k z 3 R I / Q + G Z l U h 8 s e v 6 L k G Q r n q w Y q + m F 6 u T 1 p v o + / L G B 1 L 5 1 Z 2 E L h r H 2 N S A 6 J L L S N N 0 f c O j N m j 1 D / m u K 1 F H / R H s a X H W t A x K 0 0 n M y D O q n 2 + 2 R v f U w z V w p 1 K w 0 S u H + b p h O I Q I M p + l 3 q 3 L f H 5 3 T v y k 3 r S e h s C t p U f s v T 2 n 6 6 u Y j r x E A e D E v u k 9 L F M 4 J H 3 r v I x z h k w A B Z E 2 q k 9 V s y O a Y G U Y g 5 d R z C / C y s / e C H v Z H / e B o F O g v y Q R S N N g S 1 X 3 A f 2 k D p x W r Q / B D b f Q Z J G S R l g O H 2 1 w q J j u r b y d f 3 6 L 2 o r k 3 s M c s j m T Z u O f f Q 2 5 g a E S B m 9 c T T a S M X D p p z p w U F a D q q M i S F a I D m x m 4 2 D h P W 5 3 e 8 n N l 6 S U 3 O e i n s I 8 D 1 2 8 j S q + T j 7 O o 8 d 0 e j O Z c c B 7 L J 9 S F C k i I B 7 7 Y W i P Q L 3 Q u I P Y c h 6 9 z M 1 0 U A 1 R z V W a V 2 8 j J Z K C M z p t j 2 I z N Z x 2 y f C r p 9 F o 7 / Q 4 R g 3 L E q S q x A Q B i e F S R u l c O q + J J q U f g i 0 N v 7 R q J l s o D S F G a 3 k v o t 4 e V U h Z r u H H E U d 5 z 2 j B Y U b g + i 5 O F b e j u y Z N M Y h y 0 m L s S J n V J 1 D O v 6 l 5 6 H X B Y h G v 3 i n A z W x f 8 M X 0 7 U i L y H i K v n 6 b v a L D w B W u E x 8 n g G 6 i + 6 c 6 1 B I P B 8 5 s P J w p Q 6 E z + f o 1 D e L g K F O k 0 4 h o f X q Q c A A 2 t h s k C S w R q R r Y T 1 R j M N q 5 / Q 7 9 N R s A j W d q r G K h q 7 u I N p D r 2 k 5 N h t 0 T 3 j R u d B Z Z I s 1 I W / 3 C V l v A E r c J I S A y 5 u 2 2 Z j w 9 C x A N t V p w u r U q D z T 9 7 3 m R h p d R 9 n f B 6 h G p P H A 5 X q z X t 9 E S x c U 6 Q w K h M X T z 9 K N s Y 6 F y u G m 4 c s P 9 h W N b 7 p 1 T P O C u a d M T r i 1 E w I C i B 2 C w O c G 7 x v w p b O m k f 7 z E 9 U 5 E i 1 + B P B i O n B m b e O l 6 k / O P h f / u N r t u i u C m V r f h / S l 0 I 2 t Y h e t V p i W K 2 m / B s t A G t 5 k 2 v V B A y u k 0 G / z S + F J 8 P a h m S 2 3 z B C H j B k t M 6 x 1 2 + b r 1 6 p G y O P o u k q X 4 n N 4 W A k T U h J H R 6 z w 8 T a 5 l l D i 9 a q 5 z r A c R W S M o d q m a q I U I W z 6 E S V W U j R o t h g x S + 9 9 V G b e S u f 9 p P U x R A Z 5 e 9 C S Y y v r 9 f J w u 7 r 0 z + r l 2 L B A 5 R 0 x v E r m 8 8 Z h e Y / W 1 C 7 1 G a p b W 1 p E c C F w 0 p E p V o 3 i 7 K V + 8 Y K e S 6 A c s R 6 s a O j p + + U c L I y 7 M r O H 9 L C 3 X 9 4 l y + / x f N 7 w O I O P b k D 5 F n 4 f E E l C 7 W k X E E X f b o c W Y z Q k S O 9 7 J 9 3 M b A L t h G a 0 k m + s + L o z z D 6 O r d A A b D e L L 5 t l 8 8 v s G C Z u q s U g G k f S n m + d g / Q l 7 X 8 U i t V l y P 8 2 e 6 m n E 6 j b w I x W 8 g 5 e W 9 / + n C 9 r D y 0 H j q i b Q w H Y 3 Q R W V I Q l s x 6 c N q 0 5 X c k N k M 6 H m 3 G I q X 0 3 I m O C F r n 0 T 3 C 5 x u g K X W 6 W y / h H C i E K R 4 Z U e l b J 8 P r R p V 8 / X 9 z I E V v 8 / Y N H S T p 1 e w Q 9 F O C V T f 6 0 N 6 K m h S 5 N u z 9 R D C 6 2 t o s L T k a w h J C p o U J f C w Z p 3 + H T D f N C P 4 f b x M 7 A r I p X u d p E v 7 4 + 9 7 d n b q b N T S m 8 / B 1 C U 6 q t b W C l G R n O W D S A I H x A F Q v 0 s 3 + V 3 H z n Q E i p C g s e A V S q / F Y K + T s i p C h g k a 4 Q V k m b t q d B C I F L U L t S 0 q 6 V J 0 y N K Q 1 x j / U 6 T t / O f p O 2 K L K n z p P v O J r x 9 M m H 7 h l 7 D u m y Z o E J s J 5 x j 6 I K G O p + W y T U 0 8 B E m F 7 p O K H U a i i s f f f q d E Y I P o e 4 p q X j F T c C z d A f / e 7 0 0 R 6 S g I 4 X X l p 5 2 W v b o P R E 7 V y 6 T P W F l z o V 6 C h 6 J d i M h a 3 J G 2 O T f v t A q f F 0 v J I 1 X 2 0 W A L 2 v K 9 7 5 P e T H y / Z 8 2 k M a l K M L 6 Y i h t D + Z 9 B 3 x s q S B S H z 2 d A b b W P M h z o D 0 u 8 M 2 H P B Q S 4 c t m r T 6 W H t 3 W S M B l J t r 8 2 M N C S E 6 n + T m Q W + J 4 Q R Q r y Y l V D h j R 3 0 a a 1 V 7 m T 8 z V f q 9 u Y W E K J u m 4 x X t O N V a e c 5 1 v o d a a f m 9 5 F 4 w l P + j I m 2 o g 8 w 6 H 3 D P 7 s g n b J o 9 J G 0 7 3 h F u + u V J T a I / t Q g R b a V j l g z 6 + t e n 3 d b Z 5 n d O u H + 9 i G 6 j 2 R X P s y + X + f k s B n g d L a O n F X 9 Q / X b b L 2 A H f C i e 9 b i D p x k v o D T R H d Q Q X x J H r i v 7 s N l p C A + i g G J g K R l w e S E 3 a d 0 q K D s E V 4 o k v B 6 Q 4 X S 6 6 s Y y W 3 B 5 C R C 4 Z F + 0 6 L Z q r z T 5 d 7 j p m C k H 9 K U O X C 4 S z h s p c c 5 5 z x Y N W 9 A F z j Q R r V q k z 8 Z E m S k w Z N w V p o B + R 8 u l a T Z z v 5 y X m l f L z I q d L U R e c m v M o s e m h 2 3 w r L P 4 U n 4 D x 9 r b u R W M L A s w k L 5 U p v M J M i 6 2 v f o y K u l M 8 S D N W D v f F N L x S t 5 7 s Y z h i p 5 d u d l I j 0 x M + m I G F 7 C r k e 8 F D A K z 6 4 Y E y W A 1 6 d R D G p d W V o g v e 4 P 0 n g c H G S R E I M 1 J 9 9 S R c N f z D E R 4 q Q c r O Q 5 W o n X U + p i s 3 H 2 Y R 0 Z 5 + U t y u + B C 6 u z C 3 A 2 I B Z Z H n D c a U 8 Q h u 6 G E C F V k K P w P u X j R P / 2 Z z j U Q F i s d r + T D z / H c L R R w Z F i s i 9 n 1 9 T w m R X 3 j 2 D l 3 X X s i / 4 k + A O t O a Y O a m A X C W R p o R 7 0 R I D q 5 2 P t 3 j W W T D b Y A 7 b c v O f B 8 H r l 7 + 4 5 s + b 2 N 3 H I r T u 6 v W u q I U G 6 T t U X B U n K K t u V v P K E j Z 9 L u C w G t 6 k X w x r W q i Y a i q p I v X X I Z B / 3 q N p r P n d e x Y 0 q N X c R r 1 Y X Q 7 C 7 Q R R S M 3 A N o e T R 3 O 4 O + h Q 7 R f w D d p u T S A W b V o l 2 x 8 w n U e 2 C H K z k o j V U O 1 n f g E V P q S w B x 2 e r H u q F k C t T o X e p M g g J i B e E S m 7 s k U 0 / V S U j z U G 2 A I N F u f V u a K V 1 e i 1 J Y a O a z e 8 B Y f Q 0 z j 3 C u n p f k S + 1 F S / + s H q c h D q G c z O g N p e u J Y o f B f M o 5 r 8 7 / M S B f g j Y a j z N J I b l D H b 0 Z 9 8 A u 5 P 2 G f 5 z d N G V + Q t K J h D H 9 I 0 O Y i Q B V S 2 Z O B 2 Y w x E D U J R F 3 H 5 o 1 x c D j d 7 l V s + F 0 C H E l U m M V 3 9 d p t v k 4 O S G P g h g j T S Y h 6 w 3 h R J X I 6 + 5 E h i I s O Y Z f A Z I T 8 B 1 S D D c e p G 2 T T B O o 3 k m v p l 5 v b s q B 4 A W 5 E U v e N O w n z s 1 q D 9 g C 7 1 X 2 I b q 7 b 3 h 5 f Q r B m l x b o a A Z Q A / G O r O N K E N S 5 v S h C J P u 9 k k / R 6 b N d X q o W Q B N O F 3 e 0 H p B 4 u w R z 5 H K g 6 H + B 9 P c f O 3 p 8 1 D K t n y M P G V T E q Y l R K 4 g V o A N M s M 4 o S L T E x 0 Z A 0 2 w S i U i R F F p R l 7 u e L n Z 3 Y B C L M 4 1 / 3 y 5 + V v r O k a J 5 F r S x 4 5 0 9 6 s N q V r 4 B J c J t d 8 r k r T W F O b n 2 9 l d K U d e a e u p n r w d o r 4 1 J y c U D y C 1 o i 4 L O b b 0 F e q d Y 0 T p A e A / M S m E w Q j 2 6 K L s R 5 o M R F + m F M + o N 5 L 9 f o F 0 7 u 6 2 r P y 6 l R 9 M 3 1 B C m N e w W 3 j l N x 1 o f p g n v 1 3 P f s N G K I Z s 4 t b t 1 Z / / x f + a B n p P R N t 4 g b e k M W F G G n H t h r p c C M h E C N q 3 R m 6 m A x R 9 M w d J H 8 I 5 U z N m 8 c W t 9 k 3 t f y G b r O + L 7 b 2 B v y X 9 2 L A G I A p J o M 0 G B L D 9 k R T X b f Y R 0 K s k R E C a m x Z c 7 6 K 7 m g 0 F G 7 B H p S X 1 p 9 P r 6 2 W 8 W r 2 Y k X t C p V W b o t r K a q y i U 6 a o m V Y 0 M c t D r X k f G j v Y H Y D q M J U S Y C D j C Q x E / Z R k l A C m Q + W L 2 s q E C 5 X U 3 y X O f K j O b s z 3 c b N a B X m z n S a s t v g b i F 4 W y X W 0 9 D e k n a o 1 / E M b t v d 7 j f Z O 9 L 0 x Y Q u I S f o j 4 M H O i J / U B Q B G K G R e o f P i a j D u a p y J 3 w X A z C c Q m M S M V r S z g N H u k g 1 U z q 4 7 w B 6 Q J N 7 u + b S c 3 S E H 2 u x Y A D s 1 B N C q 0 0 N b z L x E l F y a 6 W k G c m G k l P 0 u z m Y + u 2 8 7 1 a v D P M L p m j c o H t o l 8 E h 7 j 7 d r 3 i R N z 4 P h C U K G H A c A 2 x S d r 4 n n U X N B t m t A D w s c L 2 O w M G Y 3 e 7 i I z 1 R A Z a A 4 K G H h z g c C o x W t P E X E G i b y R b w q x 5 2 X s p D i 5 a J 1 G t / Q K F H 8 V 6 s d b S d s H f r Q n l Y O 6 c F v D m B 2 h 1 6 a o F 7 p 1 u k g t A u 1 m o j i T C Q F k d M X 8 b R k F k Y 8 h i 2 r D f J m s 7 z + G 5 n r m b 8 N s 6 n u Y E V a G U V h r M i c h n I T q p q A i Z H 4 0 N h s 3 + j x T f I / / h v R C S F t 9 C 3 I A S s D F o 0 y p d M a A p / r v 5 W i 9 6 m 0 1 1 / N a N r 5 l u t K f G i / y K b r a 0 r v r U I 0 8 K K b h r u 4 v O T S I E z 5 p T 2 A Z H 1 k r / 9 j E L C 0 7 L B n D O W o r S H Z a O b D v S s E L M 6 M V v Y P 3 7 q C z E C e a 6 3 8 k F / C x Z A o 0 M M E C 1 Y D 2 J u i D z D J L i l m D f K N N N 4 b b 2 r I z y F Q O F W G p H x O F 8 3 M D Q O Q J + / f l E h M t j v c L O E V A n a m N C Z 1 S l 5 I L X k V g W p r l E x 9 U w Y B N F W Z 8 g 2 X / b v o b 4 l b k k E e v X 9 b d m A 9 H I H l 6 6 c Y F G 1 K s u v C d 1 W H p S R 9 H 4 V 5 d u f D q 8 q I n 5 P E D W r Y A 9 + t I w g A H s L h B c z O 1 C E s v 5 X o a x P e c o a Z 7 K h 3 7 2 9 q R k k h P 5 o Z z 6 O 7 L 2 R W n I H u M e W u p S / 2 B 0 D I 3 b R 4 S E U N U V 6 g 0 V 5 o s t D k y W 2 + 0 J D R h g P p L b + W 7 L b f V V H N K x P j u b g M 4 K u t M Y u b A U D I n y A L 5 P l 7 3 z y o D U B B B d 0 E t G N 6 s z B m l d w S R T l a P a g 9 j 4 k f v D t 3 t 0 z A P T x E j m l r z K K Z p p / J s z t X w R 7 q p O X 9 h H Q d m w a s A d y P t 1 V Y o O X E m q g q 8 6 7 W o r n e + v r c 1 E L s K l t j l k x K X W y Z f I v d Z j 1 M F V + q W I M h / O 5 W T s F u A M i 1 t A l e u 6 S w u 0 Q U 0 h n a a A P Y w 5 v 6 K l 6 A p V 1 V t S A 9 f m b U + 8 o B b D R u 3 n U H 5 J K 4 b k h P L m U x L T q t 8 3 o w O 1 E 8 Q 0 v N h C a e C V c 7 G 7 Y T M j g 7 n 6 h 2 u N J r / 2 + b G K i + e y 9 5 / N S R Y y + h T M Z d Y z C m q U 4 T B d n t e X j C S k A 5 E 2 1 Z S 8 r p 9 9 L b 7 x 4 I N 2 6 H K 5 n y L J q v Z 3 f J 0 r 2 F 7 A E 2 7 r Y m F 7 U y I y N F R 6 S K e D O l 2 l W D c s l + + T + i L W l c H K A d T d Q 1 A E G V i W R N 6 I n u 0 g j a g c 9 N B W T e g U P O m i F C M T t c + c 1 M 4 K y L 3 J q I h w r C U J l p U 3 4 a c 9 c Q L X O z y j s d y l O w F l O u U v G C P 0 L d f v l A y g N 2 u J I t K X + 7 W 8 i P T H P A N m O p q C e 7 i z j A 6 r u D o j j 8 q K L j N N I a 6 k r O I a d P P x J u o m F P 1 k P Q n N S 8 f C M V 3 V + 1 F b I F A k c 5 R i 4 5 + f z g H C w e Y U u K e b u g 0 r 6 o g r y d z q H s W z d E U g 3 Y 8 w j g Y R A n 3 y 1 U U 7 Y Q L 2 y L Q 8 I d w l C D g / N 3 r J 0 s q K o Q l I v Z t y + 6 s b p u c G D e R Q 1 g e Y s y b n T X r F B J l + Q I m k t 4 p t C C z y s 2 j o g 3 k c P E Z 1 S T U z T R w 2 U c P Z l A 0 a Y e r O i O K a 8 i / I x H F G u q R k S s h Q 4 T 2 t Q Z L 8 x k y M v d A / 1 j f u 9 / w b J m f B P i P K 8 w 4 9 l m P a + o E s h j 9 5 9 R A R J L Q Q U W K F R t h Y 7 O 9 l h T J e g A N k f z r y s M G j W 0 v a 0 Z g 1 D C V J j x b Y L s j v N l 3 E P H S z l U f 0 p 3 C g U A O o Z I z S J p b y I i s D r w M U K K A a 0 6 N 3 2 6 H 3 w 3 W m v D H N f E z t d I t y m r 9 9 n P 5 G 1 8 3 8 f c P O 2 / 8 l B 9 u 8 4 h + W z z Z T 5 z 9 c l + i n + P m u I S u m C s B A b b I R m r 6 F B N 3 D M Z k 7 q B 1 J a 8 F x p 9 F M q 8 M z R 6 m g i l / 6 c A t 3 4 9 W N E F 0 + e I M r q B P P J U a 3 z 9 s 9 q 3 D a u M t X w G 9 b D w C b g p 0 3 d q s u z i I Q I Y O j G E F 4 z q m / E c L A O p m H S d O t I z p m r o 0 q X P c e e V l o 5 X d M g U e f Q r d z H u y B o s K c L O A b h U B a Y X s w X o m K R p a A q + k X s F 9 Y 8 h C F 7 J g l o P w n 7 T I 1 S l z Q a S P K q B v v t l f r q k N 0 L U + f N D l v x 4 u Y 6 j Z U X q b Q 8 U O B 7 r U I e p r L 7 l Z s U y f B X P b m 7 X T b d K S o u 5 m k v a k U Y I e w I e n g q B 6 d X w T p 7 o e b X M r A J d + 7 c H L f s s u o K r R k Q 4 n I H D k a U A z u Z J c g f r n Z s f Y s c + Z 4 C s H H 1 I T q E e y U V w Y j M 4 E A H K d R H J c 9 0 x 4 p / B y U 0 3 U L d z b s S S K y + u 3 o K 9 c 7 p x D / G f x + p L r / f n t 7 M V u p q i + X w O p N 6 R w T l d R t c N 7 5 H k g S m D Q v H B G p Q 8 n H E j q x K M s o i + 0 O O m Y n f v b f R 2 9 j / + T 5 k u D T r 8 E z T g y V 2 0 C I J p w x D 5 o Y s u r Q 5 V x D 7 + f 5 1 O 2 E Z C I c N Q m E u + 4 U j V 3 u P y 5 C 7 Z m j 7 3 L X i n g c N K g 3 S 2 x X Y k T J U j E T c r 7 g F f X 8 p k W 2 q q o X I 1 6 Y D + 7 j i K X M 2 b W c N E z V M C T W H h 4 1 5 M r S V X G Z R O I 5 g 4 R Q / G 3 u l O Z 8 t 7 E I C s 5 F L 4 y P N J 4 8 E i 3 z J / B F h U w f F P v 0 J U B J 6 z 9 G / U b W q 5 T O i U m 0 f R + q + z M m L 5 x T K i g W 7 V O o u i Z W k l T R V r t U q L R / e l f 7 d 6 V W 5 / A d / F V r 4 5 g 1 2 m P 1 F U o c c j y A N A x u h Y X k I L Q T M R B K Y w U K k Y f k q g Q F u t L w l r r t a b p b N h 8 Z f Z A k a M R e s Z f 4 i B 1 7 s b u N I O j / v B Q 3 t X 2 Z w k 8 w c Q / A I 7 s v K H 5 m p E A v 8 E U n V w 9 k D H T V e W 2 P M n r + 3 r u 3 u I t O j B v N g s Z l e z e / 4 p f X / f P d / d q F P 7 g O J 2 M j 2 / j V b u Q q w 8 1 7 5 s + m e l B 6 Y N 7 7 h l o 9 J Y A n 8 s 0 H D 6 R 8 i k 5 4 g t k J T k J a X t v z e x 1 O o P G P U i u p 4 J o M J h 0 x D o 5 G p r P E A E 8 P g I Z Y + o S d 9 Z z u j m E 6 7 L Z k E R F L V w Z 4 B 8 H v f p o B N J W p s c G J 5 M w D l J 4 R x O L U W D 7 w d B s P P h G A 2 R H L D D F V / k B 6 g a 5 N l 7 f / P 7 5 C 8 x F a p B w B g N B k z V B m H d Y T V Q w y A B Y 4 u G d a 0 Z B P l c a c 2 X y U 3 8 Z X b l v C M c B P g M d r E 7 h n e 9 1 D 0 I M 5 h 8 g I G N m I 9 3 n d V + e Z O 7 C o I I 2 x q z + M p N X y I T d D g 4 W H l r H q A + D e m Q h M c 6 x 2 7 C B 3 C i J A B h Q K T n r 0 1 s 0 f N u B e f 7 s / f Q C R 7 P b 2 a b u w D H n B 6 x Z E o I D I S A r v T 7 F x C w z l a 3 r Y / x D V r V x Y + r N / h 0 w n a X e C h 6 8 N i Q 0 2 u s P a o d t 5 6 L 2 W o l Q V n D 7 V p S u S I k b F k 9 L G k U O w x S Z U 3 g p 3 a u 5 A H f B 3 C f H a 7 o i Q f 2 a 3 m 2 9 c Q j R S p 1 H H i W x F J C g Q j F 4 c K A K o G Q c E 9 I F Z p W W 7 M a J a s E w B j i e G p j w p / n n S c 8 + / v / a 6 Y d W i Y w G 7 n o p + n P P q r B E / + 4 Q o G o d C 3 J R Q h p i 8 O j 6 n r G x 8 + i b 8 2 T 9 I p O I 1 U U t m x X U l + H m w d q Y N K E R g f V 7 + i H x B k c m 8 y Y C 3 A I y q t s w J I P n 8 W b 2 E 2 J K E 8 + o o X 5 k n Z i O j s d P n z / b R 7 d k n 9 r u L F C a Q X 8 h + I m a g I G Z 6 5 D t x F y U D A l U v c E 3 q V J s P z 8 Z 6 a K c s 6 b A P u q G a 3 o j G l 1 a V 8 e e 0 S e e x 9 J M h A a 9 2 8 O 5 + 2 Y o I c s l s R t W 9 I i W 7 V p m m B H o A z a p H s B u F i + o Y c R Q s x V 2 C e / B c r N 2 + G K / p i e J 4 m b e P s 4 0 v L 6 g v k h S c D g N F x W l J g 7 Q L K h M t A t + G n p h C i e X l t C T S C T N T R U 9 W Q C d c n o w c p e u V V o N e d d a A / d M X X i F O j b 4 9 t k f u 1 Y U u / i 7 6 y 3 X 2 h I a a z H K Q y a K D 6 C e O q B / c i o 5 Y T A h b Q 7 S c d + L e f Z 2 Q b i b 7 H D l R x 4 a A K X 8 s W L R C N k y K g n d U n S p k p A T 8 W Q 0 F D o P S v N j T + 8 P 9 l v 3 v o E p f r q d n Y f 2 K L p u E d n W o / F o X e t X z a L O K K O e M 4 i O H 3 T b P d C D 4 d q x g g a x W 1 e q a d 0 + J E 2 G 4 7 I Q Q y A o J L V 8 S 0 z 6 W m R G w s R E + j B S j 6 q + L U 8 8 o j i g U t o K E V B R e j x H d t X / u N m 3 g M 1 0 6 P i N C m h Z o b D E 2 I F L l 6 5 Z k O / k E 5 N q i U z Z s G F A H R n A x Z 9 A / M j 9 l H P K n 0 k j / b 1 5 D l i T N c U z e z f P 5 T m c O x d U n P i i g p M W K c 1 b c 4 B O w L 6 g 2 B 5 A M U y N F 5 j 7 + b s 7 L v 9 w e w o 3 S E w H m 9 j h 8 W O o E g U B 6 M h S v 7 n 6 7 h Z k 8 6 b / s n 9 O t I 0 B S V R n 8 A + p / k o y 3 o y 5 j / 0 Z 4 s O S M c 7 M f z H f R 2 h D A I a S u O 6 1 t Z V N 1 5 5 H c G w s 3 E K L + U I R T H f w + 0 P Y E e P + C P N A u c g W Y 4 D T n H F L p q m K 6 T d A O U w S E P 7 o i C Q a r 2 N h a 0 Y A L 1 a G X U 0 i 3 K T D c T 8 l B s x O 3 7 M M U S E v k z c N e s 9 s D / V c e K H 2 X q 9 + p I s X Y J 9 C g x C C H M e L e k 6 b e z L A R r X k H R w L s B V h y a H P V 9 H O B l y t W F X y R r V K M G m c + Z 0 D U H Q k Y 5 X 8 i P Q A 2 n s c l 6 V 9 8 D P 4 e F I m 8 M Q t r G G c a T g A 0 l h 6 P R t C j U j t 9 Q m P 9 + h c K 7 J 8 c 1 x 8 7 C + h B A I x d C 7 7 o p j q i 5 u 6 S c 4 v X J k y 0 s t o S 9 L 8 m C u L X L O q k q a M i v T N 4 g y C I j O C U w V 5 J i y P X I k q t G K m a x G j 1 E 2 0 0 B Z w W z A 8 r I 6 7 r x g e s I 9 n 1 O T d d 3 e d s / n S p 2 a U n T H M n S q 0 A T A N V p T I h i 2 j S Z 8 O G O i Z x r I c 3 q w k t f e Q I H q X n O P D 0 b x 3 g k / z c A 3 N i e b 7 I k W y A S U o U 1 7 i F 8 g M q D E 1 Q G t A T Z R a l z e X G p q N h H p E G m X D Q K c 1 i O W f F P r 1 9 U b a z p P 3 + u 0 t 1 9 e A C r 9 D n V e w z M K 8 g G h J a B H e q i J O S y Q k Z 5 K w S P B P K F Z W r 2 D e T s h 1 k y I 4 q M d r u S Z s 3 g R f 4 / c P X r y Z G t p / b P a N Q 3 x i 9 4 O u o Q I X Q W C z T x E x n C o e J 2 L N a o R r i O E p 2 V Y S Q D T k e d 9 3 b I z C h T m p d + w a P T p + 8 V q n n x 3 7 m 3 H E e W l J 9 K z 5 e b u L l l c V 3 X i / d s m / h J f N X M h C U U 4 C s F r S J J B x X x m k Y 3 Q c Z Y k M D e y Q Z f G E n + W w q 3 p P m n 9 W 4 h o f W v M k i v t p 6 U P 5 N m + a 6 1 u U t F 7 k Z 0 n y 0 U 8 n z f 0 T 5 f 2 8 S F a P Y W m E A i g + m C R Y Z Z E z p f u E L 2 + X t H h F y + f X 2 + u I k k 1 v Y i u Z n O a b 3 l 0 K S 4 3 s 2 q x x a B U s + K v W H E h q M p e c 3 l y i P l 8 S u 7 u v 4 H K d y + 4 x 6 c q 8 3 B X u u D O N 5 L E P 4 s W r g C e a / 6 a / H N D d 9 J G 2 Y N R g W Z z k M g 5 g U R 6 Y F E o 6 I q 2 n y Z U 8 s Z H M V n 6 O h b U 9 S 8 + 7 X 7 / m t r h i g t n + n L O 2 1 T B W y F P 9 l 1 n j 3 6 m s Q L U 5 a t p Q A g 4 B g G J M Z x g 2 y 6 a A L z o o u 0 H k U 5 f q f / 5 l w b S K b H G Q g Q e l + m A R b t P a U u O 5 + 6 Q X R 7 9 y F 5 y p r Y h C n P x t a K Y 2 B + x r Y F m g W A E h l H v G C H 9 9 o F O l 5 + Z M 3 1 W 0 X b T o z h c Q P l Z D G C z H Q m l e G j v w D y Q S 9 h S i q c P H z Q 6 e f Q 2 W o n t W i l z 5 m Q w f k F o M O Q 7 q v F K L n h F O 9 v M 3 Q R 8 Z F Q Y l y J l F y 1 c o J b T e f Q F i v b G 7 h u 3 k Y O a I P R H F Q 4 N U t v r M i a V 1 6 G c D x s n a g n e V y Q 7 0 U C t L n a 4 k u s u k i + z i n 1 q D 3 0 u H t G A T r K + g k k O L J I 0 d T a R q W u f i A 6 y 6 I q i a A G P k l W y o K F G 9 G L p e t z u s n 8 4 0 W o n t P t R X 3 3 t t M 9 w x m p 7 I E l w n C I d w a a Q l q Y 8 y q F h u U I w n + Q I J o I 4 7 3 f 4 C 5 O k + Q c w 4 7 t f i 0 u i 2 h + P H T J 9 j l f r r y K e 1 / g t h z s 5 p Q J V m C + V 2 g Q K x g E C / Z X p 6 + 1 5 p w H S G R E w / b L 7 q z 5 N x y s a X V p E q 7 q Z e P D + w y U S / F 3 6 c 8 H y 9 L k O d E a W s Z H 7 O B g A Q 3 n v T 8 q R f n G u B y F I 2 N P x i r a Z v k L w 9 z p 2 H 8 b y 6 E O Y k s y u t O 4 D U h R t l l T q e X I y g B l Q u s N S 8 V A / c E r 6 7 Q P d l d P x i u a R / u f N O t r 8 l 4 1 b L U N u 6 g c x K L z J P V g o h n 3 a P 8 Z 5 g 0 6 k h 9 + i L r x D + d Q A f 0 y D 0 k I r S W x W O Y e Y n F 8 2 e B M U W n / E Z 1 q 4 2 f d m l D N n i F b y n 2 y b r P b Z v K o P 9 D j q s T q A + x z N F 5 u G 4 Z v o 2 H Z F T B K k u B Y G S C s Q l F v 7 Q g x Y o 9 i q Z x K I 6 E o P V t w E 6 J x Z I a h 9 Q w b A n W g 7 V P A 2 g G q Y m j X W z P O 0 Q j B K C 8 u k g 2 A h m A P / B l 1 r y S D 0 o h W W P I N Z J I I E K T k p G X k P j S z u C J i E L y R s P e S T c x D B C V D W L l z B 5 F j I T t W B C K Z m D B I Y q H V W s t W H Z C 1 y u / z X 3 c y d l X p 9 i N i g N 6 I 7 n C s z 9 B B a k 9 T e K L B m W 2 I F z j n N 9 + N / l C k D P G k F o Q 6 u e C n P l 9 H 3 r 8 n S r U V 2 G P L g P l k 8 s t b k j k R P M 1 N V E B 6 5 N j d c 0 t 0 T F B u 9 m w n s S x l E 3 K r C j J 9 m 9 / c V 1 d k 9 y C l 4 5 B 7 S S s T H D W k j a h G v o v n c A S Y K B N Y b 0 r f G v Z o w B F 3 Z X J Z i T I e P 5 A W H Q i I v 8 Z 7 3 Y l D z b s m s C e x C F A C z A U t b D K W t 1 Y 8 K Q t z j q O T q S O R T D E J O U J e N b 9 n j I e p E M I Q M h h M p Q N h K L V E K q F g Q R G i m g s P 3 J y t O Z x T o l p 2 O V / L R W b y E d 8 B 5 m h 6 H + H i 6 4 t 4 D J Y I 2 B l o O x 3 q z P f U 7 g m P h J 0 I y F D o E l O y o r A t / n I a C t U + 4 W V F k I t g E E e Z d A s z m T F d 9 i N W W D V j y Z P a R 0 5 v y + E e + m N b Z P 8 8 2 X 7 9 G 8 4 Q d 9 O U y + c 3 V Y r 8 j q o 9 0 D U s O z H p v T A Q 7 y G h U R 5 D q 6 z u d f 7 L G z B Z h c + Y a C N e 3 N W b R N 1 N h Y n D 6 8 V A x L i A U 4 W M X r Z k M l c w 1 I d / z 5 r / B b X 3 5 v R j 0 / U 1 F U e M w B u X 1 H H T H 1 B g E 4 g g V L A e 4 3 m n k 9 Q T u y E 2 C 4 i w i p N 5 7 z f 5 N + g 9 B K P A 2 n k G w 2 R i P P 0 A S s g f s A L m B n o 6 1 b K Z B g H Q q h w k M E o I k o U n 3 y 1 W m M 3 r S S v / R s I S Z e s I b y I C u k x D 8 V u k D y h u M t Y t 6 d O n j 5 4 s b q Y o W f / 9 g K S S d u j 1 r 6 r e A K i F Z 6 t 5 t E s H U j 3 J r A 1 / w P x G P 4 S Z o m s h q m z x I 0 F t t 1 r P N 4 i q B U t a 5 d + 8 h 6 H X k J 6 h P A B d E L a N w i Q A L S r C T F x F r 8 A Y H Q a Z V m / P t 7 D f W Q j W v 3 Y G y 7 V 3 R 5 M 0 o s 2 y 8 D 3 A G d k t i D d G 9 A D j j j U x P D R C o G J S O V 1 y / 0 8 / J U m + H z h d 0 D + W g O k H i 5 2 j 5 f X b l w v r Z + / V O H F q 8 / 9 L U S P a T L V 6 Y v Y 0 f E Z k B o E H d F O 4 M R D 5 r 9 K S a C X N r C w E m M 6 O V f A i I v V L 3 9 / G R Z H U c q G n W 1 v C G O O 5 s S J j / k D O m 2 a 2 7 R 7 / i G I I T 2 D l H W x E U 2 5 q 0 H 9 C W 2 h E 4 o A H g P t y 0 k 8 2 V R R j C f d m A J Q 8 K V P U m g c v S L d q 2 B 0 n b O l 6 8 Q H 8 3 c j l w R 8 B t j w x W r o X e B l Z t 1 i V K x K J V T F R F + s T 3 W F L z D I S 2 V W O V / P b h d k a X 4 L 2 7 h H M c W N s 0 X / K B s r / L a 7 v I c i E N B A c H B S M k 0 r m b S O u B u r W g j Q C B M + V n M I k j 2 l f H 3 r c W N c t A q l x q r J L P X i 4 j 9 y o 7 M i D i 8 9 8 o D q 5 v X e t s R 0 E n h Z u G F J J k P 9 A K m 9 O a 0 E f S o 4 c O q j S d 7 v L 2 m Z k p K y 2 E l p M Z r e S 3 y / V J 6 2 2 y m V U s t q M g R U 8 X G 6 l u 6 U z 4 C H L y h 8 O D N G u u G m v h T U 4 g f 5 K 2 f L C k c h F N w 5 Q h j Z A j 2 k w A 3 q H O 4 L 1 N y l w R H 2 G m g W p i 2 Y A l J 6 r H O E P N P R T F 6 p x x b + O F a 7 P c O Q m J A m q f d o W B q g y n r q O + j r 5 T G 2 A O P H c m 9 P S 9 y S 7 o Y A 1 S X 5 e v X H I Y X Q r 3 t 9 X x 5 R 6 S Z R 5 e 0 2 W b t 3 G 8 U p 1 3 D Q P I D o L o U E l N k L m D D y n N 9 U 9 6 J 0 h J 0 N d K y U Z J g 3 p X S N M J k d g J U b l P x y t 5 6 V f 6 d w F H w h p a B k H I o 2 3 y R f 9 8 M G l z u Y 7 W 8 S r 7 1 + r n b K A c 7 J P P b I / p e a N 6 n 1 N 2 g H o T q d U e 3 C I w K F F U 8 T 5 l 0 m 8 P p + 2 r A E j T d L z s e x o z U T S C U s X N S C y P 3 r s 1 y Y A J j S y U p Y A h u 3 m A J D f T L g j J E f J h 9 T q d 0 m 8 f q O y b j l c 0 z / R z V e X i I N k v 9 G F 6 A 9 Y z p X J E j F J 8 O o s c + D M a l w J C l f X f Z J E H o b C v N u S r e F F 1 P 3 x 8 / n p H H l G Y a V K O j D S M B P 7 c H 9 I r 1 u 2 B M 0 f z 1 Z + X L / 3 m I O 9 C N E i m 4 5 V e y Y v Z 9 T X A u / h 3 Z y Q i D 3 / k J e 5 x p q W h 5 I d k 7 s p 4 v b + d N c c n k D U f E I V Q c B J q X b Z g X W v q s j f T t A F m W N 3 Z / D v J Z Y 6 B t m U Z q m j / 6 e n q V j J D T n f t Y U e u 4 6 6 X m 7 n g g K q 4 / q P V t 2 h 9 d Q v p x K J Z m I K K S p u s M h 2 A 1 F 8 N 7 6 W 5 c 8 N P I w o q c N c A P Y T S w T d P I l N W b X u A E k I w w 6 b j F f 1 Y H X j I c 3 3 X 3 K P 1 / 7 9 K v t O m 2 M w t p B + h D B J 9 c h Z P v l + c / n 8 Y U A A d 4 B a R z L O L y q P z S U 1 n 9 0 i n 2 u r 6 C z t X 1 R 5 S j o 4 j R b R u Y a o m o V T S A y N o N N 3 c q Y r j N Z q 7 z y g I r W g M 6 u I 2 7 p 1 3 A F j j 6 9 P r 6 y X C Z F P 9 / Q 5 k w W P C 1 p + u 2 T 7 X k S a k f n n a 8 B X v n X A B 6 p H b s 3 x 0 9 t y g e y z P U O d 3 c z V z C s S m b 0 Y r 7 i L T F 5 v K 5 o f j Y N M 3 3 a v J I p l v 5 p t m n k F / E 9 U Q K h 9 D m M l 6 P a U 1 o c + E g d S 0 0 J 8 Y D Y B P C 7 2 v 7 5 n w y k z o S e v V 6 9 0 X E C t R f 7 + S f + w H z k 1 I H u 1 7 K j x e 6 2 U a i T 2 L f r g V v n d J o U t n E d E Y D A u k H N A T T r N 5 f W R F h O u s P 6 B n E 3 S v 9 4 1 E T z N Q D l 0 P V n T D 9 O 0 M l d z 1 w f L o 5 a N D s S M Q 0 r I 3 0 a P F h T j t E 8 C O p N b Q L A N 7 O 6 S M 5 A 2 N 1 l 9 d B U a r o N b U Q x 6 b T T 2 C X L 1 X K a J l Q t z z e T R r y G r K L Z x 7 B s l q 8 N F D I V m 0 b z 2 J 0 A k C i 1 K G 3 0 q 2 P R w t X a 5 b a k K 7 b 1 b V 8 Z K U I N R D n L v V H n K h 5 f c e n l H C S + m 4 1 2 F n l l I G H E X a c k D Z m 6 R G x o / / j 2 D J w 2 h + E t 5 Q T J k g l Y q 1 0 v Q v n N b A C c h o Q N u h i m U S 3 f w j G P E 4 y D n S w / P V b O 5 i s X 5 F z 9 m s o R 4 l z J 8 i o o G E M O y F w t p h Q b M g M J G 8 z c i R / Y H d M s t Q I Q 9 D l f Z 4 / X W d 2 8 d x B D t p O E r W t u n m D j c 1 2 z e 5 f 1 A b 0 j Z h U Q G I 5 0 5 G / b 6 I e a g O N P 8 k K 1 G i z O d J 6 9 c Q d R Q z W s k 5 H z e I W V f k / e X B R x S K A q s V E K S j t G y R c D t 2 v t C r O h y T I 4 d 5 A a 0 L u 7 D A U g 1 Y V 3 g V r T s J p r w R j W b C g a o N Z r S i S 6 a U M J P Z 0 r m 8 9 l B t 8 I 6 g h C F d A q j b H Y D o / Y 7 o C I G J 7 g O z M T q t 6 s 4 3 6 n H w S 0 c L v R k q Q + h 9 c Z B p t c y k c F Q I j s n 8 k C V v C Q k C q V A B 4 7 t d d g g 0 L / l V u v M M x V q + u Y X y M M T T J F Z 7 C K m p z c 3 3 L i 1 G M N + T s 4 V E D N e J 4 M j + 3 E N K h l b P L P 1 2 b 5 B + 7 3 W h W 9 Z Y G S J / 2 S w V I v f A 4 Y B l w a Z F F 4 Y S d 9 T F j Q 4 M X 0 o O k m 2 N v c v X e X p O R p D z B V z q p S z j n 0 y 6 8 Y U Q M 6 2 m f 9 L H R P U t I j d i y S f c L t y X a n n y I 5 8 / 5 c u F G J M M B C 3 j w s 4 z b k t P S 2 Z M a t F C G g W l X Y 2 u J K W Y v r h p v V 5 J Q e d J K 4 h F t w c t G m p 6 S K N 6 v / v P F 5 u 7 q 3 n 0 v d l r 3 w f k L G 8 8 u a Q U C K A z g O Q G 6 f W g W X w g w I E a J 7 a d 0 J P W 5 x B B l x 2 u 5 B 3 p E H J u / / L Y R 3 7 l v b 1 z C s x X A q 6 G 3 u n T 3 c c F H V I w k 4 g 1 6 w i R H d m N A K 7 D V l t L n 9 t O i K p r C N C l H a 5 o 8 e n l 7 O 4 q i U u / l o f 6 + q Z u v a 6 8 D 5 H k 6 I 1 I X r P Z A H b J c V e M C I J E r Z 7 S m j A 1 p 2 i i d z H 8 2 n T w 3 2 p N g 9 K W r b n k L i H t W t K + G 4 R v L T 9 k 0 T b T n w M O 9 t B l 4 7 Q p d z G U q a E q s E J r a s c A B z x u o + U A O r h H w 5 3 3 Q a l e o Q R t S u G J K V m 8 7 i F p R i t Z 8 m y z R g / a u V 8 c h J + G M B x W X u m m 0 8 i s l B m M q 1 I f S a 0 x I S R E b H X Y f s x X T 2 V w n 7 Q + B L R o O m z J t O f o H V U R h c k M f N d 7 w 0 p M + R W l p k 7 h C j 6 q E S p k Q n 1 s r 6 H S X g D / O m a n n D 4 Z U v n y j e b S l z Q I + U / V S / o s h t Y f K m Q X J 9 W R 4 Z w / R j 9 E s c K R S L i Y r V b y n / v 7 h u m 5 H n A i w T s Q J W q h Y s u Q O a H M 3 y X 5 n 6 0 N X / e Z 2 b J l X w b Y Y 8 x o x T d 7 + m q 2 u K 7 o M u C x j 7 w M P E K S N K d q c z 0 0 A L o 8 + H 4 Z 3 z Q O W a A + Y f c H H o a X T P n R B J T I h n e J + 8 c 9 y T o o T h S / g r + a b U v m S t D y M Y D / s g G L X p l C R e D 2 o D z 4 i D z 4 K U n o 8 n G s v v + 4 j m 4 b B p t t + n h o 7 a b j U W i G b P J V d C t o G h l Q B h 3 p Y N N 3 0 e k 5 k r I I A c r U g x V 9 M N W / d m 6 Y 8 t g j 8 h j Y + K 9 f Y X b T r Q Y O z 7 2 J F + v N 1 T f R c m l A R A 7 f H S I L l P Q G S D I P + v D e 2 S s 3 Y R l X b T L n L L 5 a C O X t G d P j E y K x t z 1 o 0 U N T U S m v 6 k m W 5 x + R Q 5 / R U c 5 U H Z 7 8 F C 8 W w M j i h v o k P S S h R 9 I 2 r p V / c j j b 0 U m P j l b S i X S b 1 O q B M H M F j R D i 0 m d G K 3 p j a n 7 v X I 3 y 4 C N y 3 k W y W U g q / c M 8 j l Z k V v n H C 1 p y V w 5 v f s C b q x / z 3 0 T q r 9 n a p K k F W D v s v 7 A B a K 0 t e 4 2 X i t e I d h e 7 t X q L O K j 5 t + z s W 2 r u g e J 9 1 9 B F 3 0 0 v F z + u K 6 5 T e w j 5 P W I d X Y 8 8 X d 8 m z X W 5 J A i F k F 2 r o 6 W F f R o V C E I F / m 7 Y O b y B Q W o 2 g d I G a q y S W w 7 O y l G + j J F h B K M G g 9 o Q c l t p k M s C i y G Z d b o a J T 9 D w V D I x v 0 C Q m P H I A q P b j u + S Z I 1 X Y 0 z 5 1 a 2 B 3 3 H s h m 5 0 8 J k S 9 c 8 l q R 1 n h j b 7 C G Q j F B W Y g M B w D 8 B 7 u f f N 2 P M G O Z G K w u t 9 D p e 3 s 0 q a D v 3 c J s t 2 5 B 0 o E B Z K f G A 9 u s R J d k Y S Z Z 0 D 7 x T p z e S l s M a o u X G h k E y g e 5 X 8 R i X N C i Z D v s i f N 8 o 2 m l h L 5 0 C R P y u D Y M p G W u s q V v M a y 3 p y x B 8 K W 4 7 X t 7 P F t + c 6 1 k e e k S h y f M I h k G J R y R E i W a u A H O n S x 6 J F b B 9 p M W 4 6 C l 0 s L 6 e d 6 j 3 j M k 4 W p V Q 7 9 1 Y z b d l Z x v o u r c 9 a N E / U z G A 0 5 f H c e n T w Y c h U s S V v 0 D m J n K d D c N H o J q E j v R M 2 t 5 n G z 5 K F y + 5 F h r v D M 5 Q n 6 A f o 9 n 8 e / R D u r H 1 Q 0 t Z d T O 1 / + 9 / / 6 / P 4 v v 4 + + 4 5 l c q q 9 e N + 0 K D B n O v w S P g W R y g S C F u X P U d H Y z 6 Q t c H 9 u Z 2 y Y H i b s o U t W 8 9 / v 7 o V c u H W 5 X o Z x + s / l l m l R g w R a f Y q q n 0 F s y J 7 D 7 u W 7 T s 0 q K K H D X t 6 t 1 5 G 3 5 6 a V / V p S 7 2 p g e B F 5 q 3 f 3 v W n z 5 c V C g a H E u P h T S U l 1 4 e f 3 b B + W 5 O S B a A r h 0 S A N A b a v r b 6 J s 2 9 r y e B L G v c V d q x j 8 y 2 g H r Q J a F v H 0 C W Z K P t p Q T U 9 o h f 0 P i 0 T d n n b d t 3 8 f e W s Q E 3 v R A t U L k R S 1 a F d Z 1 3 1 k 2 7 v g c w v P c 9 / B c u U 8 0 O P 2 B 1 X G / E J Z 0 u R G 6 m F E S w A q 8 r k X w H 2 h X Y b w T B 7 R d o y k x I g 7 2 i f T C m 6 3 P x Y / d N e i p j l l z j / O W n G i w g 6 f z s L l X / s O t 1 T m j f a w 8 n w L C 4 1 M C u Y C + N 0 E Y D G 4 E C B B Z c Y f O q a b 8 g t D R O C 7 2 N W p f R H I r t 4 + G k G Q J e l p I x B E s o f Y r Q q m z D 2 L b D t g y s E 1 I a 9 m J 2 E L 8 3 8 C / q D R T M + I y 3 p h S a 1 Q U 8 y H D F l 6 8 y 6 J p e b O S l X 5 W Y E q r / D T v R 5 m 8 h S q g Y S m 6 L v G p s u h O z i N l r J d o a i Q 6 a t q s Y 8 C E I j l 7 A r x f X Q a z n f A f P k m / R s t y D 8 c s t 6 F L i u 2 t / c 5 t p 7 m C 7 y Q l c K O x 1 5 I j b g 9 7 I v n 1 P x z 1 q A d D o i 2 H r Z c 9 g 5 p o t b h W Z B B i m I D j K / J B F 4 0 w / R T / m i R v T s A d w q v c R d Z b c x n e 7 Z P i H i F C y G R C Z k Z 4 z m 8 R T Q P X A 6 a m h Q o 0 4 Q t N L 2 u z 8 t g k z n 1 B h m f 5 2 J e d c I p 8 B c Y r z L n 2 Y q J d a C Q p o X M 5 I 0 o n a 9 Z Y l h W R S M N r p / e x h O t 4 / q B 0 l b u J w S q X d U 5 4 l I l 9 S C f w f 1 C L q r k Z M U P O N f K x W B O O q 0 k t 6 4 D a E c i K 5 Q 0 0 D Q W q I 1 Y Q w U 6 5 g N q 7 q n 4 A o H Q N 8 U Y x / q h v U 5 1 B L X 9 K L + P f Z F U f P z m F B h S 2 r z / l f n 9 d A u N h p N j / Y + l L 8 4 e I F K i G F 4 q n b r c j K 0 d 0 N m K G H g Y f e a U j z h V O Y Y q D b V 3 H Y 0 s v 5 X r C P E X g p 5 x 5 6 T J e w M 3 o U 4 1 2 I L s c n A + I 0 a W a i n Q m I S X p p p v m e P n J a n L R 8 t f e G k k 4 o E B N p 9 g 1 L b j r G F n w 5 6 g B M W 2 x / m o R A V Z 1 7 L X d e I J B s 1 i y G J h Y N I q v + E 4 s + B + H i J s L b g + B b e U + m u E c Z l J I G h J d b n O J E y u R 5 q F O R K g C z z p n X x J p B U j k / s e b n 6 M f C L f a y h y 3 E Y U 3 J h h N n U b Y H E E g I a 9 L k N F Q g 4 y t a o A i + S J F P 2 / K h S 1 v 2 x Q G p R M s Z j Y w v k O G 7 o k F k 9 5 M u 3 U V K i 1 4 9 q v T b 1 9 c v i r + r P h b t N H c 4 6 V j N Q 1 D L R L X b G t M g / Y F z S T M u K V w Y f G r c D d K v H K i N J / N P 0 T L T V 9 F q L d I 5 p Q 8 e s 5 X H 4 9 a W g p k / z n 6 L l 6 v Z t Q s N + / E 2 u Z Z a q u 4 a b J a B p F M D 5 A U q 4 b B v o 1 2 X Q w 3 A n j W U A x E S l T Y N 7 z 3 v W C W d 8 p P W x x A p 4 n S 8 k p M + I D S I a V h p z v B E n m 7 f b P 2 z e i U 0 b M / w c K X h j o j m D Q G T A 3 I h U A J B Z 2 P i b n Z 4 F U u y W 4 H o E L b Z 9 p A 0 8 X i I Z o H f X Q d h W 5 I j n 5 Y a s / s I b d f y g K L t p / Z 5 p Q + O q e U 6 X X i q 5 M / i I v u z p A X I J a e 6 I 6 Z 5 j O 4 t W R O o z K R X W B W 6 9 B 2 h B 6 a s y 3 b a l W y i J t 3 x 8 6 s G N 9 o Z B 8 I 0 b w 9 a c t 4 D I j 1 H B m s + g 8 Q c Z 1 a Q h M T f c f g r F G F W t 7 P l 9 n J F h n U l v 9 k K J m h r 3 / r f r T k p 3 j 7 M + F J 9 Z 0 d t T 6 h B 9 C y R 8 I i k h U Q c s K E q d q 8 a J 2 I 6 a x J m I V j e M z O U / H l J X V p B + Z 1 b q j z 9 k b f U C o s K A z k N b w j V Z i L t 0 u j K / + b g M t z M 3 h 1 v m Q H + A B b 1 P q Q o x n 4 F l 3 X d X G 8 M I d A O p G B 9 k O D 0 a u R 6 k o c w O l L I H C N I C Z Y z 0 2 L f 4 g z r s M B K E X N + U i 2 h u 3 4 b f V l G 1 8 l y 9 + i 6 M h y o / G D 6 r g b j R N 0 W b 2 8 / f d j E X + Y N e c 4 h G a R J l K Y Z u Z 0 D r 7 J 3 n 6 f E F y c E f G Q / s k j e 7 9 j R 0 4 G f H s L 9 k v v q V v z 0 Y M V d Z q p / 7 d y T 5 L F 7 3 5 O 6 A g Y d k s a X l z x H j E f y V M D K Y 1 S g N Z G 8 d 0 n k + b y V G j J a o P p n 2 E C 4 T V 7 e g 5 Q M Y N v 0 E U W D T S / L 9 P 5 T e X 2 z W R T / l e o l Y m Z r X f J Q Y d / j r U + D s p f J U i 4 8 Z 5 F L P o p c J Z f v h s u i j 5 i I V A y 4 B h m y E B N l j 0 W 5 g X s s X B S c N B m Z w s O 1 G Z l s i 6 k G u s X a 4 Y q O m F 7 Q u 7 N O N g S p p Y + O 5 R Z 7 R u u f W / P r Y n Z 1 O 7 t p S v v f p y I B w Y v S I R V W h r R v Y D y g s o x k K R A y R G g J o v 2 T j H q q o R L s e r S S Y z 7 H v 3 + l X d K 5 n + 0 h J V Z n z V 1 G C 5 b c L 9 G V 8 C A 4 O s j O o / m M 7 9 K 4 f 6 w H w y i C S P w / A j S C q z f J u K d w 2 y O X S L j M u q S N T N H h + h 1 I T L l l J s y p B E n D z q d S b s S S L 9 P 8 h N O b 8 n i 7 F e q f 1 T v n 4 y U h I q 0 K I B O 4 W v / Z d s i / Q s + J i K p Z 5 o h Q b 0 D q C F K 9 / s T 2 a 8 r 9 t Q + k r Q 8 W g H Z q O n K p m 5 i 0 h E e k B y P c b c t M a n e n V d q 5 8 o O p 7 p 1 P Z + D r t 3 c o U p I l w J S 5 R G L I c + 8 j K r i k u q h w O R b g j u p 7 o O h 6 k + 7 A K J L m 0 h D j E 9 w 3 p L a A 9 n M t q v V s t o E q X 9 m A x b U 0 / Y x R n O t u D 7 z T d X b R z 3 A u S e Q C I i V y U v 6 e z o U 7 v i m O l H p z l 5 2 y F L 0 A z i E N L 5 z i A 6 l z w N X s m y O U C W d Y 3 9 O z 3 d c j q u r Z k E V H V q 9 J e b T v Q n y E G 1 c a e 3 6 I b l y r 7 3 Q 5 + x s l 8 m Z 7 K M 3 w i O M A Y j X C l x m O B b 8 B D w A i o H D B N b L v M s 0 n r d P / H M B f M l T R 9 n C I X C W L 2 S J x L j p 5 r K + v H u + w S 1 1 m O f m h a 0 s W K 5 a f r p Q 4 9 l C S T s u b p v g 4 A c t y Z w Z 4 1 F O d 8 H 0 r H g y 1 M + S C d F 2 S 9 N C k m 5 7 x y 7 q l p 5 w S Q o o q y + 5 B T G H Y o q + m L + c / F m 6 k x z G p w p w r e f G r h D O 3 4 a q b U D n p w 9 x J c V I I 0 r s p 1 I N e N C k I U 0 7 f S l I 9 f N f L z Y n r X o g U b W 7 E k p 8 + J q s K H p + D p G f J a w t Y H C R H l 3 6 e r h C Y 6 0 L G B G w C 9 2 k K G S N w 5 D V 6 4 H N f P l A I k R u x Z M 4 P L P 5 Z 5 N z Q 9 h B F l P P d 0 g 1 P R N 2 h p N 7 j V F d E b s q g o s c p D S E d g H k a L e 2 3 n + S + P P f a E F m 6 3 I g l c 7 5 F f I y S e h V p n j z / k c 8 I h 0 m h 5 6 K / R o H u g B y l d B c T y P Q 6 C F i Y j 7 x r 3 L n v H 0 g E J z d i 0 T 6 g F J b X M Z 0 N z l f 0 0 3 8 q / n 1 1 L N X w z C 3 b U 3 j W x y j G o q G C q J C + m + t X l F t h d z x i F + X S L s U v 7 5 J M z g C s + R D n X W 7 E o o n Q 3 7 0 H Z u K O Y v Z A m e l x d T B t 1 n K 1 b E j y Q s 2 F h h T a V l O a Y 7 M x w w U B 6 g M E e r 8 L t U Y N Q o g z N R v C y x C C m H q w k m f 0 r 1 v n J 6 c n p c / k u X v f O 3 j X 6 T O j H c V U H 9 P z D S Q j a s m S H T Z 3 K 2 8 A h r V j E D W B C j t e o l 8 6 g 9 f J u W k c p v t B D N k R 5 Q y C Y t M u o j Y N M S Q B x H A 0 h j 5 R V Q d 9 b 6 l / W E N S w Q N 0 B + k W V w v Q I 2 Z h 0 5 C j G n 5 t 0 / T D g a s 1 Y B B t 6 Y o 3 8 Q W K a F 9 F B s D 5 K p Y r T / s 5 v 7 i r i U K S v J F S 1 s k s S P z P L 2 H 4 7 3 J 8 + W t D / i E s 6 X F u p b d v 0 d 7 g z v 0 q u X f l T X a r 1 g G R A p e Y K j A I 6 l n v J F S 3 K d P x Q Z t W F X + a b q X I I j M N V K x L x y u e V z r F v L k j 2 S f 5 4 t L H x 1 K x + x x J K 6 0 j U 3 K 5 u 1 Y 3 w E U 6 B o X A O k 0 s K + f R 7 0 l J g W o C m s Z K b 8 4 b y 6 5 n G 0 i o W w 9 W 9 E z 1 p n R g l e 5 0 v Z 1 u B M v s c N n F T B g 7 k 6 b J Z Q B t S C e J + G S f Y F J a N s x i g x M f r I + o s 6 J N O d J M W X 4 X U j 1 V 7 q L w Z u 6 c 1 t K D F f 0 1 v U i + V 3 A 4 y l M f O Y r 0 2 C d 1 f P 9 p s 7 p K 5 k 3 T x w h l w E v T p 8 z d g f E j 8 w x t Z o J X Y C m Z F j 7 v 8 r e Z T 6 C s i x m t a O 7 p s 2 R z M 4 / c O a z D p F y k v w a h a I C E E 6 0 V Y 9 9 x y c W M a E + H T K m e b l h q S b m g 7 / y S V 1 n y J / 3 n h 0 k M E I F 2 a Q i h l Q B O E y H f M I a k U Y k e k B H J K 6 V Y 7 w 2 L S s 0 Y p E e p 0 o x 6 G T o D 1 D 3 g M R w J F u x I V z 1 S k V 0 l 3 J x G O G L H P q o P A M d h H q 3 T c 2 + + e + g e 0 u K w p c V u / 8 C l + 7 A H 2 3 p v x c 9 u o 1 v a t p r V F L o i i E t z H j W g v g C P e u a Q p F M d I j a Q E K D 8 t f C n 7 9 X W T I e g J t p c z 1 q n y + h L E F I Q M 2 7 R T d X x z X N 6 p O J l C V x W / S 9 s T 9 i e t A H w E P r I F D r o L 5 t l Q 0 c p u m q S k 3 T N I N n J F S G l Y O i f 0 P c L + r W r x J R q Q M b s h I C S / x J g q 7 f D F T 0 0 P b K e 1 A E d 0 + R r K J Z R q I a p Z W T L a H 1 Q + f J 7 Y n g o k I k L v U E H 2 V f f + c D M h r I v o P 5 Z + d o G + S D Y S / 5 m d v c F p q h m m 5 H I n w t 7 k y j c E d S Q u r S H M N l 5 l P B I + 1 p y W 9 / d y M w n E C z S j F Z 6 w 3 / e x 7 6 H w 8 J x E H d g T y a V g M C v Y O M z t U c y R N y L q H h q E U i l S e F 3 + 0 l t + e 5 5 g O 2 i y p b m 9 8 6 Q R h 7 s u S y m w W p G i H i A C y S 3 B j l p T / G y 2 b c S v j s o Y P s c k F 2 1 j 3 i X 4 V J L f v 7 1 E S 1 5 c f W M u 2 Q F z k y e v H d T g l Z n V 4 V 6 K d 9 6 M J E D j G 7 C H l L i 7 R 7 9 N 9 4 x d m r G I P f x q h e S v s R o u X B f + v Z w J S 8 v 7 R 5 M 3 3 1 u d v R w c I T l k s A K P T 4 i B 4 W O t A i 8 + p M q p J Y M I k V S Z c k L 6 X N w F 3 a O T I n k b L 6 R h o 2 X y 2 j l U h 9 5 n X x v m P q g K E d 7 J R k P q 1 N h a P e e I q M m T d E E J t T r a g k v y F x b a q a B 6 s / Z g M U t Y n o J f A l V 8 a R c 4 j y O 4 n O a V M y 4 E x y J x T e Q L U a r r R j F v 0 8 W l A v d g O R 6 O y M p o u J J m 3 I Z g U j u U H 0 x N 9 8 a v R s 5 5 o g g w g / Z t y 9 5 8 G N 8 v / k y n 1 0 5 n X g Q A Q j O V 7 Y r / o 8 4 h d t N R u U w G Z 5 0 A G B x B W 3 T f s m 6 q F G n t q R K u a x B Y M u m I 5 d M f H 4 b b d b R B j 3 a Q x n Z I 3 e Q r p T P v H y V 8 m c 0 s b I N / i U p C L j 7 r x Z C + g 6 6 P D T Q C q 0 7 O G 6 L M Y V n Z S J k 2 T r Q J x v s 7 d x s w o F o G L M B S 6 5 E E z S m y 8 u t 4 n 4 Y M A I G R Z 4 q Q 8 F Y G V U x K F o + O k 2 Z I y B / u J a e f f 9 / / w b 1 W B k 6 W 4 N e C X 0 N T d U h 5 M 5 A g Q N t R i t e Y w 6 J T l d 1 m m f K S 9 6 1 Q j u h Q J 1 h d r j S K y 8 t Y x f R O n Z j z P b Q F l Y O e K G S I c o F B Q l c n b t W p l Z F j y s i i p z G o E r V 3 c z c w B 5 i v r J f n r Q A f F e 3 s S Q K t / / Z 3 B 5 F z v 4 6 u Q t w S b O P L N k 7 m 0 H p o 7 0 R z J R N / p S G c J q o q I N o v W u 7 b 3 M Y o 4 R N D r 8 D p 2 6 t K 4 Y 1 A C g 8 C r 5 L u i + j R z R r Z V Z s + m 9 v a y g L 5 a Z q L 8 s P p c q q b A l 9 r v D c K f Z R g Q 1 o S 0 o P 4 h j l 9 j o F k T + u J e E n h T S F 3 h R 6 w 6 z I h o J g E C o S X j R h d L b G T M O 5 U N V 9 c 3 6 k 4 5 Z W N y 2 A 3 2 b u 2 / A e 0 g r e B + F 5 d L M p X J b W y 4 0 f p 1 C H e j 5 v d m + C a 8 Z 5 f b w h L P M 9 u s R o I F O N A v 5 k m n o 6 E B Z u 5 H h u f Q x D z K t H L b n I / e v K v a X y A 6 E B y W b r u 5 N 4 u + h T s k x o c t + 6 0 H r 7 S G A y A 5 F X 6 X b p Z h e l P R O q j G i D o R h i F Q z 9 s Z l m O o E g a W a 0 k m + q f v + Y S L T y 3 k 5 Z T u U A C E N Q B B K 9 C b U f j d t C s w I K E w S 2 2 v a 9 w 7 z M e C G 6 s a q M 9 E v 8 9 S v 8 j B X J O G k E s y + p / l n 9 Z o d M s 4 N Y E Z r Y g Y C E 6 b 6 y e R U o T g Y C F u r C y a s S A b 7 F n 9 S W Q a 7 + V b a U 9 u A q S x 4 k o U K O E Y A i R 6 R w 9 g u u O s 1 Q t c G r 9 + H d V V A W z Z D u V / p J L R m k w a X K k u d w w V S 1 X + 0 h v 1 h e 3 d L R B k S N h k t q j 6 Y r S K 9 v 7 n c 0 r d N C 1 F O a p f 6 Z 9 s y S I T C E V Z b 8 F R k l 4 A Z V 2 f b X R 4 Q k N A X v H w 1 P L 7 l O t 7 s D g C s p 2 Y r y E B x 7 o y 0 8 l 7 e Y k p 0 Q g W C I b i 4 7 X H F L h V Z g e a V u n s 4 s o T x 7 7 3 u w V C c g Q K H w T g t / X j F F 6 L o x s t a 0 8 U / V 2 e 8 e q L f Y D l e 0 j G Z o c F U l D n K S S c 5 z T D Y b e r W u U q K w + 6 9 + J 0 n e K Y r B W g y p G j s E J 9 e / 8 3 f S O + b N + F t J U P + K e S B 9 a L a F s M m z x W e t c H r 7 I P 0 B f T T E 9 Y J a 7 O B B v 4 M y m 1 b L T A q X k X D Y H R d E h H 8 D n Q 7 M d m b g 0 i r I P d u 1 F m Q a e 9 9 R o G 2 E l 4 7 g D Z w 3 b e G K D E s Z W B K h i F W A O A Q s y u 4 t g F s x 8 U O p u 9 y X T A 0 c h C q r P H D R X N P L Z J H c u Y s 6 e 8 i L e i 8 N c I y L a 6 L 7 d f K 9 K d h Q q t R C 0 d 3 t 8 + 7 r 4 o w 9 V Q n M a T F T l U / V j 6 7 W B R p s L L 7 S S 5 6 f S e v V j B n B 4 9 V 6 x j 8 I n 1 c Y n v X q q 8 n n C D 5 k R Z r s P G G P g 2 Y 9 r c N d J M v o J n J U q 3 c m q h u d I F g L G A S 5 X 8 V m Y S / 4 q h Z B u Z p O w v F 4 M l R 8 D b 6 7 n M w 1 U C V C f / H S Y j t n w 1 v K Y l u t j 3 n J p f 4 7 T x D U g 9 + X 4 + h 8 t n Y R f X 6 K f 2 + a S O u J x A d 0 0 R 0 c q D l e b D 2 p L X c 6 M H 1 0 D m r u F 9 + T y s 6 3 J b M N R Q Z h b K D G L H n 0 Y r a m 1 l K B R 9 t D 1 4 f H B p p 6 8 9 M t m p z J 4 t q x H i 0 L 4 T l y l F x Y G w K B o N C i T 6 K N d p O k 3 B S 2 Q e 2 w Z I 4 m l L q A e H N 9 U R / 5 O t R O m S L u e Y C A w w 5 X c q P k r W M 3 H E 4 e / M g h R h 0 n f q a M u f w K X 6 n D i z s S u B K 8 C I l I j k G Z K x J L l K J Y h / u T o B m 9 L 5 z p N A k V Q w i P p O M V n T F 9 H 3 2 T 7 l 3 n c b g H l H I d 3 7 0 l p F j d b 5 Y O 1 w U 4 E N E R h 3 6 A 9 G x f j j 1 7 P 5 M D k R i V H i X J 6 W b R T X K / m f M q X X + Y R 1 d y y S j F O X a y g U 5 E O 1 z J f w K g d F e M j i n + z O K u 3 7 i X N b y V k Y o g 4 w B Z B A h r S H k Q y 7 Z l C Z S b R g S m R K G w 7 N b p 3 i 3 M K x T Y J Y 0 y 1 b c t + e w 9 v V k 3 b q G f w w C I o E C i m a K r u x x t X f / p a A j z N E r G k K r 2 6 9 G m l s z 6 I U T a r D B q y a x y X U s 2 b g V j m c A j H 0 P l X D G V I L Y U u d G a N J k N s z n R a T O C z s h G a N 5 t R Q U b B M q i F U Y t m g q m z D k 8 D z N Y 9 J 3 n x G F S a k R F C E a h t y 1 o n x w C S B l X u N I B C M E G T L b e N 1 w q m G F P x r 2 I b o W G 9 O Z Q p v U 4 g j X + 7 f I + W a 9 + z C F i m k V y p W G t r W + T j R I T + j U S y P n t 1 Z / / x b v K T B 4 I g R U I l I Z 4 b 0 s L Z w S k g 5 0 H n J G q V f k j A f I z x J x 2 f k 9 a v 4 b Y f y p G L 6 2 W w t + V g f E y m 0 f e j L y d + l z I W 2 7 i Z e N E a Z u b S Y d i G I 2 S W l p P 3 1 l Q Y B H F A h w o 2 p T e S 9 B O J 5 D i l x 2 u a O + p C J 5 V l L q P Q + d r m + b + T f Q l 2 e 6 g 9 M d b 9 1 C W 0 I H S E P g G I D 1 S d U I D U U e 5 i O d v E H U R k c I g Y q C V G b r K D 6 b F K f g u o N O v N 7 f s W K S M F t l b 8 B B i z 3 v 5 n C f R c h X f J P O G 0 g O g g u G Y w B v 0 t t K C m f G e Q C 5 3 w n W S Y B e + c 0 O M 5 p e J y 6 Y U 6 O 6 R D Z g Z 0 F j / I i K r 7 A 4 K j u P 6 k W Z v k J h d z e 7 v A e 4 7 r o + 6 p + E X E u R x 0 6 I z o d 6 I x r s 2 m 1 2 e l R U + Q K E R x o F d f Z h 5 l 4 2 y C T / 9 t E x + k C u n K S O F D n J T C d G g / / O H l N 2 d o D l Y k e d h O r 5 L M h h A S A J s a J t y 2 t z Z j b B P S Q J / G H y Q d + Y l s 0 h w E x c N B K / T I c 3 p s c e l q 4 c F A k / F z a 1 j 7 b x e X M v F o G H 8 Q I c K D B b g 4 f T F P b 1 7 j k H T t O F k G L d N N t T b g X a q d D 6 G g N P Y 4 U r O g 1 u N i t U 3 Z 9 R + T G A a L X p 0 P o / v C H k a Z l 4 Q N o I v b Y j c 5 3 i 7 Z Q t Q C H E e c X o q + + B 7 1 5 K e E j u p Q O d U f s i S u 3 6 S c 9 n D S V X O D X Q G J 7 B K C Z 8 8 h p 1 Q C d c 7 F 6 3 w F A G 4 1 w K N H q g Y r Z l B P 6 A s w H E 3 g y 0 v Q O L / p 5 b 9 F H G F u C o Z / J z X j Z a O 1 t s N o i L F T 6 v D v K 2 J 2 w M l Q L i W b m X P U S G P 1 2 v H T n Z B Z 3 d 0 d c u F d r 3 e b g X 2 v t O C 8 0 F i n H T / C D Z x l T K 2 B 5 J K s a G c Y Z E + 3 u h f M 9 9 A M B 8 z W t E f 0 4 v Z 9 f U 8 X s W / O / e z P S D P P E 4 j n Y U 4 T + 7 v 4 2 V y T 6 G t o Z O I u Y G 2 k 8 9 H m I D l R w u q c Z I s P p Y d P c f 9 F C X r G 3 N n k w q 0 m + W / Z 8 l d 1 D s i 3 u M K 3 s E 9 b G g e 7 k p X 3 G c q o n f R l W P F 7 R Q 7 U A 6 g V k r n a 4 6 z U + c e y F v n e u 7 9 u x T M R A N F D m a 0 k u 8 + U D l a f Z s 5 F 9 p x B A 6 p 5 9 7 + W F w n L h 5 W B 1 2 C 9 x 5 J 3 o 8 r E o w W u r U f x J d Z f h O U L q m 8 W R K F O s U 2 N U 9 y R p c B D j v 9 p U t u e 7 8 C T u h 0 2 h 4 Q / X W W m 4 H M u 5 Y b 8 O 9 F 0 n T b 5 L I l A i 4 T k E P C y J O F 6 m M o u k j z I d A G V 4 n u L f D c N T W 4 P x B D q / n e J c c 9 i 1 u f Z 1 U U J T U 0 s M P d W g W H D o m F t l a m 4 A L V L U l v o V 6 k Z C S 9 j N 5 U t 7 Z L 4 h P w P g B u 9 2 E t m i Y d H K Z 9 E 8 2 / O B f F H r h v 6 y w K 2 9 P p W B U B s A P / b O x v u D j q u P B T s o h d y b v T e f S F + K J h A g K 9 D l p 2 U r i j i C T Y I E L k 4 + l 7 Q A i v l u K X m i c t 7 W w t J V R I X Q l 5 N V Z p 2 Z F 1 n V W 1 l 8 l j 7 b V J / 6 y + a + 3 B a R e w E c + F N + v y N o n m L u K s X d 1 H W 6 D q S 8 l B k k k e w R k J a W Q P N F 2 t j V R P t 6 U n G 8 i H W 2 M W n S O l d V F L d e 6 h x + F L f e 3 6 y H 1 j s f p O Y 2 O z h S Y d i E A e e g i + G T C E X W g 4 i 2 o v B X w 4 b K R a b z J 9 D 6 H + s w k F O u 2 y A R 1 O S i o S f Y + / 2 s q p I w J o + L I h F k N V L y c A h 0 Q n H E A Q y c H b 3 B k h K s J W 5 h e H Z d / 8 S S s I / W Q 2 Y M m U i J l / q 9 q 7 D k J A + Z R L P 1 U b p L 9 B j l F v A 1 e m 3 0 y 0 2 j k b O k A R y G 6 K I o F 3 6 S b 7 + m G Z T b J x i 2 a t 3 u P 3 z 2 2 C m n o b 6 Q G M B u i V p m N j T c A e w A F A Q t H e I 1 S H 3 p C A / L f e + U D N D + Z 5 T F b a t s 4 H I T O Y 5 6 g R C W b X E c u + v 5 0 1 5 X x A 4 J f G 5 S 5 Q j m F f a D g M 6 / t T g V N J 4 y J 8 t j S / 1 S G l s f M M h K O y w x X f / e m n J e A 0 J O K c Z + g e s G k e Q a w + Q 6 G O o l z e 7 P z s w S q B H B R 7 F A q f i t b d n J 9 I 1 9 D F A 6 e E Y S 6 3 5 + f D J G 9 6 O k 9 a b 0 O A o / R g J d 8 I W 9 6 i R V G 1 j I K S x 3 o u w a b M z R 6 e S X N d F / F y + U P h d R 3 r 6 m 2 y m a 1 2 K H O y h k A k j t v c + l U N z d 4 y R A a X Z j r O 6 3 F f d I f 9 S Q O y 6 Q Z y Y D Z g 0 S 3 T s z j a L C E 9 X F 4 f s y e 3 E V M f l i i l L 1 f f k q c v 6 c F a r L 4 1 v C A K P z W 0 f Z x d N D m a e 6 B c E D s A 3 O j S A X k 6 7 v M H S E b r a O v 0 + m 6 2 e I Z u 8 A q m h Q 5 r v X R k 6 Z n 9 N Z a J k Q f e / Z Z Y 5 x w y C 6 4 0 B 9 + F e L 5 M o r X Q t N l / I e j B J h X q Z d U a D F G e Q 7 Z z 0 I Y L G 1 x w l x R 0 K k U z o u p q W i H 9 q Q y k w m m m G 6 g 6 l x s x s 7 C x 9 J k w j q + j L 3 N 3 E v q Y S n R a W C 9 p y p R J A E k S N N U i s P S w o q m H / K 9 U 7 V h w W r 7 A 7 3 6 T z i e Q r F 4 6 X t F J l S t x + p j K e u U b o o T g N B d w l a F l G x 2 w 9 D 1 X N k Q x Y w h 7 0 p B A o u 1 5 2 T 5 / 1 6 J W J y S N s 2 g e y I p b Y x 6 H J e v E C x + Q A J g 7 Q o W L 2 W o l / w F 8 0 T D S Q 8 A N 1 B q l a b p 7 h W i C m 5 J K S c I H 3 + E i S s F s n F I P + S 0 A N V f 2 q B D l M T V W 0 V 3 T j 9 G i k r m Q p 9 r T Q v + s X i Z 7 y E g K E T r d F r f R n c t 5 Q S A g y J H j P F S 2 t + g t o H p R F y t 4 d A Z D 4 f 3 0 h o B k U w 5 0 z m Q D F l 0 j o q 5 f k 7 k 7 2 3 U c Z 0 w a s b / c / H U Z u Y A 8 H z a L v 0 Z f m q 8 + o b i A F Q 2 K r + H I S q S P B k T q 3 L s I 9 F Q r r 3 + Y o K d J k l K A k r t H e 1 M 9 X s l x L z f L 6 0 j a Y 0 u f a H M U f 1 2 9 C M 1 E 7 Z o N E O H p 6 + 8 z 7 u n S 7 N / 0 C j x g A Q E 2 b L f p q V O s l H Z j h O T 1 h I s x k Y H E d I p O 1 2 9 f z G Z E o u 4 s g G + y A f 3 N L Q + 2 t n 5 o f z w H a X v 9 S N H 3 J f z L K 1 C + r h p b I I I D A B 7 0 y J O q E I W a X O F b G D M p 1 g C Z S x U i / R y Y z j k Q w 0 E 6 X t E l 0 4 / o u 7 j 7 r I + M 4 e B V g j p B p X o D s e L y Z t b w L g w M m G q o d L T C 9 d 0 G A 2 J y u 0 / H / R P R b a A P U 2 A g K D l 5 I x d y s 3 3 S e k l G q H R d r l s y z Y 1 Y c i K N F J t 7 Z 5 p Q H u 2 7 C P c Q p H x O 5 i K r 4 4 h Q d K v K L v I b P Q i Y y c J z j i E s R B x i c 1 G 0 e x N w o l D Q g a h C w b x 9 6 0 d m t q G 6 5 / V 3 L / p j + j n 6 s X D f f Q / T N C 9 2 H C C v Q T y O E k F G T o s d a V 2 l q X U g S u N 1 c n p / A D v W u W F d 3 k J J P I v n r k J H + l m z K A / 5 C C I 5 U g y Q G y C H S E X K 3 L E I M c a Q 7 L T b A 0 j + 0 E o c e m v Q p D P i e m w n / q R l 9 g q y 4 4 F E I 9 K x S + u j + p M D i k a I o d l V 2 i Q e t M h f z t D c g + T A o N g 0 h O y o v q E V p V R L 9 R n E G D 3 Z r G 9 b s j G C g F v y i 8 c z f f 7 B Z T d s z 6 P 0 + d 6 c U W e p P d v M s Z 7 j u L m Y L W g h S d Y N I w Z K 6 L A 8 0 h L Z J u E E K W / P 8 u p Q t a L o n o O S + s V 7 e p 7 c g k O 0 d u n B S g 4 S 5 V Z V 7 3 E G C s e k w / A x W c U w k q 2 b 7 Y G C y G H 1 A c c x r S r W N 8 C n 2 A M 7 U F n D d a r k v / 2 c Y 6 c T C o 9 j v l 3 J Q e f J M a F x g E X T b C C m 6 v V h I B p 3 L Z y d j A F h g S h z c z X t j v j U N 5 7 K D B m E N 8 c O V z J k j t / U x Q 5 7 E M 4 c w E 0 Q J C P 7 a l H Q 9 q 3 s d E E o C P 8 d g r u 2 U 7 7 u e y m N M T t f M C r N e R l d L S P p s j w i n S y u b C z h D g K j l C o V c a s N d D p D 7 m w D E c i B E Q K a o g Z v 5 2 O b c w E v L N w K z n 1 4 D z 1 O 5 b o K a 1 0 0 x 8 n B K 3 y d r U z R 5 I + 2 L v A Z e B x s W b H u q x m k n b / y 1 X y 1 k V I l v T x O W 8 q z j + j y q 6 + 4 Z / H 6 d h 7 f x q 4 0 / Y d 4 s b B M R I 0 P P 9 Y F m a j O g K Q T L Y A 2 l Y H E D b 8 m M k V P W R O A + + 7 a T L u V T h o 1 o h B 7 z d a Y R S d N z + f V 6 s l 7 2 L z r B J j P o 9 V a U O B r M j D X k m W 8 c Q S b A d w K K R j p e f T X J 2 B h c 4 o x H M Z g b L i E I I K i e I 2 9 t z u Z e S s 3 7 0 C e L Q 5 b c i 6 H 8 z J x 5 z u O w 7 c 6 q f 8 8 g k d p B 1 p x g B d 0 c Z K 7 L 1 D k s a e C 3 S f Z z x G l s s X e K c V 0 R o E I P N L x X C 6 6 U 7 c 9 V / R 0 Z J v q C 0 B Q 3 y h 8 O p a d 3 m 9 3 Y r / p n E A T S d 6 X 0 0 + j p E y U g R f J g d F R 3 R 8 p 2 Q v / l j Y 7 3 0 B O t M O V f H i 5 W V V 1 v e / B g 4 4 Q g 6 5 m Y B k Q Q 1 r G o M y U X V Y J 9 K e 6 N 7 2 + K V t v I 1 i a A x t U D 1 o y 6 1 m 8 v A H 4 e a C F 4 T A r k d s E 1 B D A I j o k c q U L e U O 7 A D A p H A o H I e z N v u e 9 f a X S 9 s j Q l r X d n C X j X o r o B y w V x 2 V e W n + h h 6 F N Y u s S j H k z P o U a L d 2 p d c E O f w t t W R n z 6 K z q E U 7 p I / d l 8 v V r s 6 g X X Z s h 7 z p h b 8 Y u o 6 F F C O r 1 Q D u k n J v e 4 Z F M J l D j v Q x V 8 s q 7 + C 6 6 d T P M H U f f v f Y J k s 2 3 Y I f i p r k 4 A O J A h m h F Z f 3 k K U l G S H H C l A B i V Q t 1 + M N O 0 h m x e P 4 S I O 2 R j l d 2 k Y C m N u 7 N i C c f / m a p X S S X Y 2 m b a b Z 0 y J Z C n A n F A Y k + g A o q m 6 c b h e l f h G U Y x S I r 3 O B 7 g N g J B c y X y v c r W p w W 0 y P L l 9 J H R D P E C A h v p n 3 9 l I O Y 6 F F S q F 0 Y Q O q m S + W L B z o l r F t K d n x + X J E i m V K K z o g W d E i H k q w f Z j R G w K F Q 6 a W Z d t h B r r f j z S 5 u v 3 o g C i M 7 X M m S h 1 X N K k e H N F c h y w v k F l u 1 B c B i q 5 R A b g G 0 j B H T U R n 8 G v G L / e 6 B u n P s c C V T f o K 9 e X Y P h X h 0 s N 6 c s j 1 l s 4 T a D i V 7 K 3 1 i L j H j 4 Q m a k R J w d 2 s 2 E 1 o D s F m G q P 3 Z 4 U r 2 l O r f L 5 w U 9 7 f O A + 0 4 C J r 0 g X Y e 3 c E J u 9 l m Q f P n h U b l G x g Q W A f S n V u l A Q A s g L x E H C z r k v F L Z 9 s Z B Q o 5 7 H A l J 7 1 f o M O E 3 J j T R Y d C A 4 l i I Z s t Q f Q W 8 R + i T q g U d H v Z c f d P W 3 4 E U g D g g A 6 5 6 Z + 8 r z 2 f g A 5 v l r P r p h y m s P 4 B R Q F y 0 o d x O y d q T 0 o A 4 B u 7 P D u / 7 X z 2 c 1 E 6 I 8 7 L 9 w F C 7 H S 8 0 g s v B J w X s 5 t N 7 G 5 y l q c f P s x O g f k v o h 9 Q a M Z V j X y f q N 7 E x F J N H U k q n x M E p g Z q c V s E G M M T + q M H 8 G p x v O S Y R B 7 u h M 5 P G N 2 7 E A d M f s i i c 6 Z v Y d F P 5 u 7 0 m D z 9 i H z 5 i a Y v Z 9 Z 4 Z 9 q s 3 g m C 0 i Q 6 a U R r j 6 V d J q 1 M y 3 p E 2 h A g a r 2 M n J 5 r o O B V D 1 b 0 x f S w P M I e m 2 W 6 C s + W P y B a q d a e D I b p 5 8 p G 2 o K A Q b F D 2 1 u I 6 I P D i w b / k k h 1 1 V G 2 1 h M 3 I p R B h A t z I 5 Y c e v k 9 q h B Q O z J g P + 3 i b j L O d / E X m G A b N 7 j D H 0 G P I R g Q q j S C 0 E s B N 2 0 a E Q k O R 0 B x o C t U l y K / c 1 H P l C D w e Y B D U Q 9 W d t t t T C x Q 1 Z L B g w + / h 2 4 T E j y L l q z F 5 y u p g k f z K L r b y k P 5 h + 1 P h Z W o i 8 d 6 C E t A T Q S / m d 4 4 S e 4 S 2 I C p V D c v L Y g l / n q Y k Y C p t Z D v 1 N P a 3 W W V n W W V H 0 w L M / D 1 H Z f f v 4 k a V e b t Y M 1 q C C 7 G 1 w 2 5 d L o I W C F F S L k O b n d I W 7 o W X D K Z I K J N l 8 x 4 o n s L / f t k 9 H Q C a f L q w T K j G X N / j r + 4 u T z 3 I M T r y C E o X C V p V X L i V g B H 1 y r k Y C F / y I s O / 4 a m / f P b l 6 w R L 0 I E 6 x V G f L l E a f 2 H 8 2 I q j / V 9 s x v 2 G D n M i L X a l O W g 7 t V i e P Z d F E k H 9 I V 4 R 2 n l o j I 6 8 C 7 5 W D P S j A g f B Y w A g O / v O U R 3 3 z m m F U Z N n 1 Q 0 4 L T y k + q 9 x s z V e u K h H a N s U g j j q A D 0 J U W N / U R v 1 E S u E 0 R L B q K G Z q t r 2 F r e z I e o D K 1 B L + L f Z 1 f J o 5 m x 2 i S / P v 9 Y t G z 1 H 9 t Z 7 m D A 4 Q l m G 4 I I Q Y l M r W F r w D G Z J 5 h Z B k g p W T m 5 f w g D f j q 9 + F C D 5 q C u C e u E / W / j u L L 7 c 1 c a K 2 A + y M T S G K W a P I V Y 3 + 7 I Z H R 7 E 9 q l E L v m Q k d E 4 r k j 2 8 k G S p O n X 7 7 4 O k 9 / j Z c k D Q + W I 6 / j Q Y 3 H e j F P l j F i e / 8 / e + + 2 3 D a S r X + + C q M j J v r G V o t n c q K a O y T 5 W L Z s t + W 2 d / c d L M E S R h S h z Y N d q r e Z y 3 / M 7 b z B j n m v + a 1 M J A A C C S s B J g + 1 6 1 9 d 0 e 4 W r U Q y F z J z H b 7 1 f R b A l h e c J D B 6 G u A I s V X 7 m 3 H 6 g b 8 i m U X r o u 4 A d S 8 3 C 1 L V T N k T R D I / Z M m e X 8 L F E o I v V d G 1 3 r a H B J K 8 g J P 9 H v p c w b 2 u u f 3 O o g n S Z Y J 2 I z l 5 T s 2 1 r l 3 x N c H d 0 a w o n C I 1 y A / y k / J k s f y Q J Y u l i B 4 b K G w H 1 i p f 5 L K o A z p 0 R 4 l s u L z t 6 k A b s q j Q v 6 4 V + 9 0 O t P w K 7 G J R z 6 C + D E X C 9 e r g N w F 6 K J c 3 7 N q Q O P i M K P j z y d M v n 9 d 2 g z 0 I b v 2 N I o H S F + b P 1 5 N f X r d u / / 6 X / 9 A l M C G y W R v C e U P R G A P Z L y T h g w F V M G o 3 x o m j E H B E 9 j G h W K p R 8 Z W 5 e M o 9 y l C l / f M 2 X r R O Z t c h M k 1 W W + + l I 6 Y z F m b L D p h 6 N G W V 1 m K y h U a k l Y Q Q g q V U 3 f F S U n f b Q n o d X / i g z 7 e u 4 8 t o e n m D j K U d P i n P N Z 6 t / r P a E / Y X p C m Y A Q d 7 T 3 C / E E q m n A w k D O B E g d p V l a Z 4 R 9 3 X M I d L l d N 1 4 7 4 3 W c x 0 z O I i T Q 7 h P r a c 8 C T L p D t z A L g R 5 h n Q 6 c Z l x Z U F a g d 1 p 4 n V 6 i w t N O m v P a 1 o a S F P g w d F e m D d 4 / L Y f b y d p P b 5 p 4 / 4 j 2 C 2 0 g 5 X B G s U K b H q o H L 3 F d f e J E + 3 5 N q Y x U W i U w q 2 v u p l 3 Y H 3 U S c A 0 O G h x f E X b k F U 7 Z s S C 4 6 F v k f Y 7 N E I E F 0 M 4 / S P 2 0 c w a g H 2 G B 1 z 0 N S h 7 9 E z p R / f R 0 a t G B U n L / r J 6 m p e V a L Z Q U q t j u H + s Y p m + G I W y 3 0 K f w v W g T r u n k q H R l 3 I 9 I F t 6 4 p o e o Y N h A 9 S N m S b 2 B t p L u c M X j J P T + n k Z L T S p p O m U + s p t o N 8 s o P V U g + y K W Z 7 C L X J U J q e k G s V C h m z n Q A J H y H / S T 8 E l o F G c O C M v + Q Q W 7 K Z P v m 5 W 5 Y l i 5 w F i 0 s U 2 6 1 G k a d u + W p x N s q r U I j y q V 4 r C E l D B 1 + A V z 1 O u T Y g W E U X a D x T a I Q 7 9 F i N d L m z h o e / P i 1 P Q J H 1 Q Y s 2 m F y s 7 m b h 3 G q x H S B F y h 5 V F 1 a L d h + c D Y o D Q g W X 0 l 3 g 8 F O m k U 5 q 3 n + l E O j q U a 2 v A G X j M w / v / / q g p W V N P 7 a u 7 A 4 q / 5 a V B b U N 3 w p R A G e J 6 v Y w L 6 w o c A j p A K S k 9 V p h 0 2 + p 9 h F l m h 2 s L I J W 0 5 C e Y O v C y g T 2 f 8 i k E B n m S v 4 k C q w X 9 q Y g N f q W x Z X q s V u k X 8 Q Y c 3 j E 7 q A L n b Y 4 A e 2 L + L B b T G c m 6 + n c M c M V D T I 5 R + z B X s D c w Y H j f E W 8 C K Z T k k g f I 2 S Q m 1 0 Q g N S h a e 6 K t E O q 9 q y z f 6 r M M R B R R 8 H D 1 L g g Z F I t N S V P R M 3 Z g C U z n U o K I 7 b j Q X d A 1 G w 5 v 2 i E o r t W W s B Z V p H K M L E 2 5 b 6 O K N T 0 R q i f d J 1 f + O z L e 2 o w z A Y s r e b L e R j O R N 3 O e m z t o N O w v J 7 g 8 4 m 6 h T o v A e i b D O W I G g 2 c X V 1 a 7 V M e Z L c j J F s A T x m M b M D S i p r z x b q g + 8 l j Q C B F S p 9 8 P 6 l 9 B N + O U 6 i i C O + i b U X z m U a G O + f Z s u + f Z s Y 8 d f N Z R i 4 t 8 d t A M F s V g i C H I c C r g 6 w L 4 n e h f / k Q L k U L F D 2 h y 5 t m h z b Q K m g j E Q G B n x P u O j T l z L 2 K 9 w S V X X s M I a s k + t z z z R f L l s w L 7 h 5 m 9 a T l J f G 8 N m b J b h + i G b n U w J 7 G 3 0 E C 2 u G S T V 2 k 8 + j q a h p + j e e x x U n y I 8 m D T G A P R A G I R t p o 0 w w t k j y A u w S U S v K W W r W r m 5 R N e H W N O e U q 3 D j 1 v T Z m 2 Z z T h 2 o a m L 1 c x b g 2 U t w H J d o b r g F s Z F G p H n P U 0 V F e w 7 H J F s D 7 i h 7 c c t b Z H W + j 5 e W N y i v L 6 Q a r h G W T n M y j 3 + N Z Q w J V y p S 9 c b c H a h R V R t E m N c k / 0 T z o D k h i D M d j x J I 6 0 v 3 r 5 g R k c x Y 0 D N w a J / / 2 s E U K o 5 a s e g 5 V 2 W V 8 b 2 / Z k x k c U F h 4 E d y R e 7 K Z c i O p c S F J w j U m / K P D v Q N 8 1 V x d + M c 9 k u 8 j w X L X 2 J R 6 m p 5 U q v V g R T N M X o a z 8 H u F 0 b Z f K X X Y i u s g + 0 / x 1 + B 6 H b X 9 D d l x 6 T R b c 7 A X h f / f m g L T b L d p T k 5 s M j g W q Y p 1 v I 1 s r 8 f B 9 H o K m + + o y r J z 5 Q c T 8 2 j X r f R p H s 3 o o b h q C X y k + M u P 4 W J r 2 + b t a h E U m l T c b f O 0 L T q M 5 F K I I f u D Y U a z C w C B a 4 4 M C x x y U J k i y a j P w c c N p e e z F 0 O Z R 7 s a 6 t + B Z K m y z f m Y b d b e d f V u y / o B 3 Z Q W Z b N Q + k 3 v j I 5 I R 8 G 3 C w 2 f 4 o u w r V + H / V N y o s y X K H 1 Q U 7 G j + n 0 2 T 1 h f p o n 9 x 9 X D 1 F 0 9 h z d b h z U v a L 8 X D G K z U K Z L K C N 8 W a C d K a 3 n P N 9 2 h 1 Q 6 J K Q d i k o 0 1 S l x A j l 7 3 r J N 7 7 i x T 1 f R 9 A p B A Z t R P t 2 E L T O t f b z a l V a o 8 8 F j r 7 e z g Z S S 1 Q b s l E S b 7 B d a U C R A g R H W 9 E 6 g i d 3 j E D J p B H f k Q z Y h T 4 F m N m B 2 O i T b B Y + L z l 1 r + m U H M W b 5 C M K V F W Y E 8 M Y A x g Q m n g c 5 U T l C Y x y h y o T 8 y s 2 V z b 6 9 p 9 p G N m B p O b + w 2 S M c Q 8 H w W h d 1 B 7 W N 8 q I S 6 X X g t a U e J + x 7 t E u n T i X I M V G K 7 E N M X U + 2 P V s D 3 z k t y 8 i l Z T 5 F a b q C T O w w M l p p Z u T L A + d x A K b V E i h o C H 9 J p c k Z 8 w E y m e o Q t z K Z r F 6 X 2 M / k f u G D Q w D + + F j 6 d R V Q E I f V b a + k 0 / V E z p K O V z L h x e p b p Y T k D s h Z H G 6 H 1 I Y X N y v 4 k 6 b R y m L D i + h S P l 2 7 3 N 0 d V i i l u N N F x b g 9 V j w V S Q G Q b D 4 p G N S h i A K F I U k C e j c D p n M F Z H w T z X A H N / W 8 J u m Q R R t W 3 t a T Z F X c f y G Z q / H h v N 3 t F 0 t k 7 p Z h c C W Z l y k J 5 j V D u e + 0 P g I J o v V Z F C g a i o Y y u P B R v 4 + H R g 0 m c Y w f Z x N J Z 9 Z S 8 3 r S + o e P s n t h 1 K I B J u f h 3 f 3 N / L / / 1 x 0 B 8 H X p U 5 m C M Y H + s 9 r E 2 x S Z P I 1 / n w e 2 E / M s p t 5 + u Y w u V 0 3 h W G 0 u P E n 9 F z n H M G S 7 z 3 8 k T B x T H n D d b 3 q q b D Y v c C z 1 v Y s 2 m E i L 0 1 u 4 r C r g E v J o V 6 v 5 A 6 P L Q q Y g n j Q j o p Z x C F G E q e 7 + 7 4 W M G / F Y f Q n I G a 9 U + K a 6 W l o 3 l 3 / / i / t 5 R W I K G R x B L Z S o 1 k m D 5 F p n n c 8 r M y E c A 4 R A N r 5 U z H D F V 3 e y b 9 p q B 8 d g P Z t 4 M r / l j m m M 2 + 1 R h M F / I 2 4 c 5 H k 6 n q J 9 B v 4 H / l P a L 4 W K 3 I S P j 6 e s z I Q 2 t 1 L l 6 V / 5 w e S k R o + 4 t 8 O o K 6 y w o E q O g R x q N t M k Q Q t m n d L g G G o D z Z d s X U R r 3 m o H i z g x z 7 A G i j t Y S I d X P f W B v w S L m 3 h 1 H U w t P r B 8 R q Y J O F 9 j 7 w r B A o r x R P 1 a 9 T k x n + S 4 u v 0 u j c a I q C a 9 C G 5 u c D p d I C w + a r v p e K X z S u R 1 b q 0 W l A d v + V 6 u Z 0 G F h R N 5 B 4 s N X 6 N c 3 d B 6 E E D R 4 A N z C G K p A v U 1 U e g Y p 5 k t S e V R l B 1 H z q X H L 4 K P k 2 k C k v F j u 2 S 8 o j k m a L F Z L S e P P S D L f Y y u v 9 r 0 1 l 9 f w e j b 0 G g w x l M P J p 5 R q W N V T 1 S w R i g u i T z p e E N q R 2 l d O E e e a p a Y 7 N n m 9 8 5 E j V W 0 w e R X l H 4 V 4 N 9 u N B 6 8 f 6 P p n P + X m 4 i s 6 v V N g b / L 3 X 8 D p w T 9 E 1 U s 8 s d 5 l D f + t T Q d 0 4 g 8 h k K W D 5 2 7 e b I p P W l 9 9 h G s Z A M W 1 3 1 C E / c V 3 9 1 q J n n 2 l s 1 k S Y A q 1 L x A T h P Q q T m j 1 H o C L R o k T D L G Q X g 8 f s + + / v / 4 9 X S 4 Z f R r / z G Y h t H 1 j e 7 c f 3 f W 7 G i i d 2 R I O o X + E E T T g e 8 l v s B w d A R h K 6 G 7 f u 9 r I C C S W X l q G U l G K 7 7 E C M / f 2 l u m d t A m 4 m w g U k 2 z W J v n 0 3 8 2 N A + E 4 B 3 x t a l 4 w b q m W h M 0 v w 8 d U 5 K I H s O 6 K 7 y 6 7 l t J z c p T m 6 E a q 2 Q c Y M a o m l n P o 8 N q M 2 w s P C J C e A A e R h T o a V Y / T p U q l S B u m 3 a h V M P S O b N F e 9 2 T 1 n v i u Y 2 D / V O G K t n k W b g g w 7 G s 4 K m Q 5 + 7 8 m u g i q z Y G S A f j X S p E p 9 9 t 9 I Z Z y e 4 o I Q h w x w 3 L V / f 0 a l t X U T i / L 4 K v d v D V D t 7 t 8 l 3 b p 4 I L z 1 d b m N s A 5 u Y o m 9 F m J h w g F h h q n n t n t K 5 e x F M f C X L b I l Z n M + S R r m 9 h 3 Y R 4 e e W e d q j b C Y v H G A y O U g J g h e T 9 o 0 w 0 G N J 7 T z W c o r h U + v Q m f o w y U K / b h V K f P P k G t D L Y 1 m Y + B 7 Q 5 i 4 q L B Y X 5 3 X 1 8 D 1 m h 6 y K u z 9 X 8 l r d y 0 K s w W N 5 o 4 r u G t x / 6 A C S 3 q R T A Z C 3 N I Q b s g R w G z Z e 8 3 I m E t u s p m 5 s R f q S P c D c 3 Y n H d J 4 r N + + d k U D I H s + 7 6 z + r t 4 S + B N y I L i m P H C 0 7 l I A d g H s G x R U 8 r 2 J q E R N M 5 X 5 1 b B k / N N r k R i 0 s 0 O Z s H P 7 5 B v W 1 1 M Q 4 D k q B d 9 P e L 4 H r D 7 h o k p e i V 7 w 5 J H n B O d b J m D F L W V B 3 a V K 3 r i n O p W Z n e G i 8 0 I b k R y 8 Y K 7 q 4 q Z E c P j C r k c y D U / I J 2 s Q H N N y R 6 G a C C j a r C m M 5 j o C I K E 6 u d H a 5 p i K S M x q C 7 H 8 9 s W 2 q u t H / 4 o H p J x 7 N Y c A 5 D n H W z H Z g F z z g U I G O z Z F y 5 / + f X U c O k K 5 7 q e E i I d d z v 9 v C n 4 O N J w m Q E F Y a j D q k 9 m I d p 7 O k L 7 b B b y j y Z 6 Z P W S x + 3 U D J a 2 X I 0 J N 9 b D S e P 3 f L F 4 x A n r 9 f 2 3 v w I f l 9 N V + z B d 8 E y W C c R d E f 5 P A U + P S R H j t R 8 H 5 0 L g D 5 J T 6 k o y s F t D L x X e g j I 8 y W 3 2 + M 1 v m R i L T W t z Z 2 6 y i u + 8 o N J Y Q a u l t u a g 5 d W q o x i y c k V O E z L v v P R j s h F B 4 K E L g P p J s 3 R m w C 8 o 0 V x 3 E X K K 1 F V d N 1 9 a t Y t N W d P z X O 5 E Y s b a 4 L w 9 i 0 1 u 7 k 9 Y 7 W D b k S H n Z g a 9 E M 8 X w p 3 q c W W G i v a 8 A w F P t k D J t k x L O J y 0 a k L c N T j c K U g y e G q Q b H O N R A z V T x O H / J Q Z r i S / X 4 N 7 N w b h y Q 8 + I W s R N O C M G V f y S L m 8 a v K M k O A z P A 1 o T U D T U Q d z g 0 1 G U 8 b S 4 1 V M o l u f l 2 E v 1 k v t w P b U h A C r K 5 s h D a f I 3 w S t F I a R 8 e D 4 w F q E U h U I z t j q D 2 I j f t C P Y f M r I Q L 0 N 2 4 n o p 6 n p 4 C Y z 1 Y T c P t I B y u c x a a y 0 0 y O 5 b z c G M k B t o U J J 9 g 6 m 0 D P Y a f y 5 B f S B o Z v 3 I A w 2 x S 5 X c 1 o b 6 G d C b K C x Q j G 7 B k y j f U X K 3 b 7 8 C g G K I r + 3 W 1 s C F c z 8 G T R 9 e N D 0 4 l B N 8 D B I U c v C h n J w n E p 1 x p Q 3 q R K K q B b S V x 5 W o 9 M 1 O O T h 9 c t m a 4 k u V e L 4 K v w n Z h t Z 4 8 2 t W / b J i S q r M H L 6 J 4 9 R s h w V s U 0 0 m t W r b h e y R v 5 l F D a E Y f v n l w N O J f 0 o S 5 T s B K b a 1 L j Q 3 Z K A U 2 d 7 W i m j E Q Y j V f a j o + f J O 1 M Y v 2 m b w J Z / E 8 K P 1 Y n u x q y b r 5 9 D o m P A e x q Q g Z b M a 7 a W o 5 1 Y 8 z Q l q 0 P x o L i P w 4 3 X 0 d U Q p A O v a 4 r h h V O l G s 9 m r z O A / a t u S L F + 0 A 5 O b y R r x s 6 w 6 U Z 7 v a b Q c 7 8 D 2 7 7 w U o M S v 9 w o Z Z M T L R o u g A B w N 0 Z F 3 T K I f E u z Q N E C / o r k R 3 8 Z r 3 f 9 U z 9 Z Q T M 8 M V 7 T E R S f K z m 2 B e R f x / G H k x n Y T O 9 C g w 5 M v g v q G 3 i V u J N p T o n C Q B g Y n f B N y G 8 C G E r r o B z l x 3 w U L Y l U v l 7 G w 6 L S Z D t d b D + V i Z O K n 8 Y H I Y x I l p 2 K 1 y E d t T Z 8 a / p O 1 U i m l 5 F s A R R A N A S + i j T i i J n O s 9 2 X T 9 G H C S D V j a a + e X 7 4 L o D 0 B / q f g K l Q k 1 5 u e i K S S L J o U e W W U R F + o I H 6 k J C 4 T O l 9 o B N L + Z L K x b t j m b m q e m 7 G z A k r m y j 6 y X 2 w 5 a s u v 4 J m / Q f b 0 L f o + t V G q b R Q c g t c e 0 k i D / h G p R L r o b 9 T l J R w h s D 8 B n 1 P I s 0 8 l 6 C h D S 8 U p G T D + x 2 n A H I U I Z r 9 E j T S W d b t R h F B A u S y D 2 I T k F i Q U x b C 0 u 0 + w 7 f o p / z E j Q c h l 5 i b v K A x / e + j r s E e 0 9 n M a z a B n g O V z c Q 0 1 0 3 V A w o Q P z e x d h L 5 p O O s e i V J g 6 6 2 Q 6 0 N 4 F u 0 R l G 2 / e n X t Z T w y Z U z U t T 9 w d 6 4 O W z I a W o X V D 7 I C 8 w 9 l g Z z f h j M 6 h + 2 C 5 X D V z 9 a C x g + Q R D x z u 4 F G P D Z f g t x E i B K q H s c B F a d S p a 0 i c n x P Z + t m V M C e V P M O a J E W T / K h F U / 3 E 8 Q v u o i m l v K u V + + 8 k M z Z B m T e E 1 P m l c M U 2 z N u z p 4 A G I 0 8 F h B I b g S B I P P I x k q 0 d y m I w u k h h h X K n q 5 3 O L 0 9 k P v h 0 / + n B P s l o x W W e v I L g b H o d W 3 f S D k C U 7 j t p G v y A d L D Z J u K 6 6 r O H y N A f t 0 c o 2 q V 0 I W A G 0 D E E 9 a o 5 V B W o z c 2 L o / l N 5 u P p l k p G K 1 n n f X B b m Z n Y y 8 X f R S M J I j l U s b n i e z 1 I a Z P 3 X L q n 6 F s Y 5 h V T a 6 7 k P 3 3 0 5 l S t 5 P O 7 s C J s k c e a w 0 T / W X 1 e 7 S D D 8 z a 4 j 2 G D t q T n / r k M G r J C S 7 3 3 G O C a d F u j O a j I n 1 V V k Y O K K x / C Q J Q Y Q N S Q c n U 9 n Z J p P m l 5 s V o y W t E Q k 3 + y E s G N 9 X A 6 D L N p v w x y 1 + V U s I U f 4 8 v b Z k c U j d y i F Q d v A e i m w V D d E x q T p p p M 6 e S G 7 E 6 h m p x L 8 n p W L Z k T J K g + u h l y I 5 Z M 9 W E F Y / d t Z L X V D j q 6 y z E K K w q R 7 H E P A K 0 W 5 D Z u L i 4 v + L 9 u l 8 0 g i C Q l T O V 2 V O n v P 1 c L K n K i G 3 t N 2 Y C l 9 T x I O V M 0 F 0 B x E T u g E o A v o 9 S U 9 V v a p z u T O w A n R 2 6 F G h d p 7 p 3 C G / W 3 q O q 9 L 6 / q Q w W V z A 4 a n 8 u v K O x 0 Q 6 5 M G s g 1 t 3 s W i d F 1 w 3 G d / L S G a P X 6 a v r Q i M 2 N W F p N a l 1 4 j 3 a N l U O C f p 9 N o 2 9 w N H B A v 5 I u z W X D w B n n h 7 c e 1 i v c x b Y I w J t k 4 L B P e m k A u y B y g y S S V P H Z 7 U R J Z t Z K 5 u V J 7 L M w a s l u z 5 C F / x F U Y O B 2 I P Z Z 3 g k g 6 z l U 2 j C 9 4 l Z S f 0 r 1 o C g / c U y z u h 0 E h w T 5 l C B o H m s A K i y B p x p U Y d T S w k o p 6 m 2 8 i u z S F Y d R i E r L H K 9 g 7 F x U K F d s p s d J V s n C w D Q e q t h B a P + O h T D O H V 6 f z t R T M J y O V z K g f G J 1 Y Q 4 p F n 7 9 P Z 4 / N O e c g R k I p j c w n m i S 5 0 M 4 G A F 6 7 D 3 6 I o 6 7 X T I Z b W d P 0 0 z I E x m c G a 5 k n Z 8 j D X f A B u e Q r k i 3 F 8 6 h a P q 8 4 o K 0 B H O b M Z h Q p g f o R C + 6 Z A C F C U N H c y Q L A a k d c 4 h q q n f n D g i Z a 0 t m i g v m g 8 U k H a 9 k w l N N D m L d Y / L o A 4 r E J f 1 2 Z 1 U r 3 o A y C O U Z t h Y S o Q V 6 k z G V e 4 x G m F 5 X 5 i K Z p i f n O R m t a I j J h 3 h q 5 3 r a g e N c Z 9 e 9 C u 7 v H 9 h 2 U A d O Q x t 1 0 P t 5 e N 0 4 j 4 h I A M 4 d n K c a S 5 g q p A l d V x / U I b 4 8 S E M R I X X N o 6 j 5 t v R s P X E O 5 I c s 2 Z H 8 2 O U t V V a 7 h 7 I D 7 o E 6 x v w Y / 5 D 0 Z + a 3 W w 7 S s w D n P p 4 3 R 2 7 D N w y x k L j t 6 1 g a l S Y 4 B g g 8 0 J V / 9 2 p Y M u 3 M q f e S K y i M W r L s A S Q M H G y 7 3 m X 2 f r F q m N K n O 3 p A / w o S j 3 R J k z D T V 6 C k f I 6 l r w W 5 E 0 T w g N L o f f h 4 W 5 n M Z P O E T m X m u P K D i X 6 w 6 7 X 3 L r o O 5 3 W k T h x M o n O Y b / B 8 2 W j P Q l A z s u E k O G i Y y k S v q Y 0 Y D a 5 J I v C e + C e E y Q M w F k i v d c m + S R e L 6 y k p k 2 u p q b X U x D w x G h W H L e 2 p Z 1 V B 8 k F R G 2 l H 8 2 3 w P b h s 2 L 5 C m y Z y z O S e 2 U k i P Z G i 5 8 c i B o / u I I C B m j I J 0 s E F l 6 H M y V P U l h u x Z C h u A U g 6 D 5 n n K I 0 L v o Q L i Q v O o y k h n O V C e 9 8 Y h S 3 5 K V D y G Y j Q F O f o g U B u G O 4 8 c r f g D m s U o W W y L T 1 V T z j s 3 I g l K 5 4 j I G K v I B w G D F u f l C d 3 X 6 e N R b W P I V u H c Y 8 u 2 e F a m 5 G k E E H j Z F 1 G z r G b n o 6 n z K E e r G y Y e L a 8 j i t L q H t J G Q 4 Q H x r h A 3 D b S 0 i l 0 k k 6 D O 4 P j / A K u P 4 h k R b F s 9 p L e f J m c 1 d g U r G U q o n r h 2 y r k 7 n w + Z f W W h 7 u 6 g 5 s r x 6 d A M 7 C O e x x z d y A P i E R b B r H Q y 4 Q y s 6 8 2 9 o N a F N D I s H b 0 W g m k V l 1 9 d H o 3 W Y 2 m 5 u m 0 h m r / G B y + t z d K C / D O W m D h + w X H o M o l d P h e u 0 g t e v 3 x n I d S 9 + o v N v J 2 t F 6 3 + l D i s W r b 1 k 7 K 6 s 3 8 h h X S 3 h m t r y C N G P k n 7 P + H m 9 3 F R 0 8 3 f Q O f r k K l u R 2 p o K l P I u W t j x B + l e a v f 3 t H o x A g q 0 k Q 6 f d 3 c Q J p q C B N h q + b 1 I o d c + C p z N q y Z R h K z F f Y v M d M U n H U m N n r 6 4 2 Y P W + S H 9 v o 1 9 5 b I P U M S 2 0 g B j 1 H 6 s I K K o N S P 5 i H q 2 m 0 d P P C L f + H o n 9 X 8 r / b + g 3 9 w h 1 u o i q c 8 9 w 2 0 A K Z f a p o D Z B 1 N C w T + M U o C j X Q E d I D Z O 5 g 6 K d H 3 0 + e n l E Z g 8 G F s 4 T s q p 3 I E n D q 5 O r q 3 m 4 Q K Q 1 + R 8 v o n B 6 x f 9 9 z F q 5 0 Y v 2 m n w o N S h O k u c X / 2 r 1 2 5 D M 0 + x 6 n 2 Z 9 C + h i H l 1 d 2 / i E N k j H o v c N B T I t p w q 0 k M L Y U U + g S q W Z M I f O E m L p H D 3 l Y t P x i h Z 4 j A 8 c F I W x w W O v x P Y 8 i P S w / R T c 3 d s Y F 1 5 M Y y z a c O c h P S n c 1 U B r h R V c + M C T 8 1 U a c 6 h u i T p x 0 p z g u v f U P D 1 h 1 9 V Y R S s A t k 0 q r q t r O 6 j t M L D r q e X e z 6 F M r k 6 l b 6 b c L g 1 U w q V H x k 5 1 D B s D 0 q n P p q R X B z 5 Q J V j s f H g y 3 T S T 7 k W 0 P R u w Z M o P 0 Z 2 9 Z f / A t N p F T Q I b v o o A f C x v b N t Q a z H + i r x A + N D M 1 w F e C h O U s E H 1 s W i O F n F I 3 o E + V d x 9 5 J i U l o / r X p R p k + r T k / Y k v L Q 2 Z s m g 5 / E c g j Z r X V J k n w 7 o P H 0 R z u e r O 0 v m a E M K G 1 g R 8 V Q t n a n Q M o C S h + A S F A 7 a D M L 8 6 o Z u 0 j P 1 R G K j B y t a A i c l m N 1 W U Z w f B o f N e s 3 j P L i N 5 u u 3 X g 1 C P Q 5 H p J 6 A t O J e o r x I s S O J D A d C U 4 P H C U + 3 9 J + 4 R 9 V 6 P k / / K Z C w 1 o d 5 / D 2 a X Y a b O 5 u V X m L l B 1 A 0 y M q U Z u K 6 9 S 7 i a X w H v P P 1 Q o q G i + x N 8 e m H E k H / i C 5 v L b v v Q z i b L R 6 m 3 2 G D X r e u u / a J s I Q L e g M l e t T N 2 W m J T w O N F O T X C K K C A C f 0 r 5 G / T a b r K T u Y j J a t b G I a R A a g V o 7 s F + J e k o O k w g n H S J 6 A U V 4 H O X H K i Y y M I U g w + + R x 2 Z P k y + d E n + W b b R y T F Y c t L a 7 q x r f e S z t Y 2 T q R 9 2 k Y f A / n O B t C + 2 H j n / S w Q 6 A N h V 2 f N i 5 J L Q o e 1 H j 9 x z Q k g 5 d G f 0 M T r T m X F v W s W 2 r O 3 r a J L I Q e s m T O 5 H l n 8 V H p o w O z J 0 S 2 t N / Y q b o W i 4 h / 7 + + j Z h 4 j v R m C p C Y 5 D 3 F 8 c q C p 3 D 0 s G O B o R r R S 6 p 4 N d 8 K 8 Z L Y A f S 8 8 7 M p k t J K J T q a X Y E 2 s u 1 G e 6 3 p V b S / q 1 n l 7 S N l n X 3 E T B Q n 1 6 U d D l h n c e s j U 6 B a j u j K A w T C V t x t R x M J G C X y U P 5 0 z J O m 8 f J + i 5 Y G L x p i c r u j R s j N n 7 2 D j l X P 8 N H 9 w Q e H C 0 U / Z B y 8 x N I x L t H b D M I / y e a e n W o k N 5 P 3 x K 6 q 8 C p 5 O t P L A p e U l o Y p U v L 2 R e C / r 2 x 1 Q a k X / d E S G a E B / o + T x 9 B k D g z i C W n T b U U P p I O P k H M + k y + A J f 5 K O V 1 r N E y 4 Q O 9 H t D p A n l n e V l E y f d R y i 8 S H M 6 m m i l G y b 1 P E G u F m K S q L G e W 2 O q N x R 4 I X o L V 3 U d O D S 6 v J X q j U r D g l q 8 C k M r l d h w z u 2 D X R n S G 6 b w 1 u 9 6 C a a A N M D v x s 5 t 6 x u 7 h b O 6 9 l 4 Q v P o w U q m e T E P q Y 3 H M z u 3 x y F 1 Y X y K 7 x r 3 Y 4 M 5 R U p n Q K z H f 4 9 o Q U 2 O J o q D 1 H Y x m u R F F a r B N d W i Z o P k r w + u U j V W y T L n 8 W w e 2 8 0 i T z 0 U 1 + d L s C L T G S + a x u C I / E G 1 I n 0 w X f R B I F 0 x t 8 b o C H Z n + s / I T 0 M g V e P W S G f k y T z p e M V F n w D U + h G s b i u I c Q 7 D S m l x g X z e z A 7 R f x d + D 5 r W h Q j 8 i Q 7 b K I D Q 3 w 3 U N I 0 Q 2 + 0 x S R R C x h R 4 4 r q 1 k o l y 5 3 / 2 E F k k o 5 V s 9 7 a q M 1 m e u v / N l Z r t Q 3 h 5 W 8 W N 6 C H A b y M m h p Q m f H v r Q F T w c R y I A z Y f V 1 c t A v x 0 w p 5 8 4 X S 8 o l k m b 6 W 1 4 k c w m + 0 t E V Y n X f P h J p o G K P T c 3 0 S 2 s t D m t h Q 4 K j l L B F G 7 Y J W k 4 z M 5 S r F l G 0 K k P t U 9 x X X p u h H z M / Z l z N w i l O y Z f 5 4 1 5 N 9 B X F P H o l + C e Y V c V h D N G n q R v R 6 6 L l A n k n N W O j 0 G 4 f J 0 w H F K u S F V Y X I X B t X T J F E D p m 7 j 9 K k e r G S 6 N 7 O 4 Q o 6 i B p B v 2 1 k a U o H z h r 4 9 t 1 x n Q F k V 1 g E O x Y z C T 1 o s O C S h s + o e 4 7 v U 6 L G W y T x p P f N h E x m q Z B H K z K 2 z Y E E O x r q V 5 M H 7 v + V 0 9 u x z s A J f t Y r W V a / c y z h 9 m H x H g j 2 G R z F R q l e J B 8 r h 1 H c Q n U M l C S V T E m f 6 5 P s Y i N / 2 A H R y G a n W x N K u S G e 0 + Y 6 p L L 9 t 9 w O f N b h f w 8 X q 3 l K B K + H A 3 O u q M M T h G 4 p 2 B G f d M T 0 U a b D c I R 4 Y 0 W 6 d d C w 5 p z r V J D 0 B w d R Y x f 0 x O Z V W T r q 2 f + y t M d e S K G I d U Q Y D 0 d O m D U / U V E x k K + v Y F a g d z c + 1 K F J 2 s J C r y 5 u A 7 K X 1 Y D q w / u Z / 3 k t x 2 / L y b 9 w H y + E 0 H o N i h R h C C 6 k n l p M + 2 A H S D h l H s q u / p u c K K Y S P O q k e r L Q J B N J K C X U W z K / A + 1 o t K I / f / 9 W S B l C v H q 4 E k f U h m N t Q B J 9 p H q D Z p p l b g L O G o w b F N V 3 o w C J z B E X g k d H E h A 0 N g A i H m 3 v F R m b b k r m C 4 v H B z 5 i O V 7 Q J 0 d N d D D 7 S 7 h 7 I s w / I h i f 0 7 s U z W 9 h U u o P c 3 Q b y t c A 7 i H I R x l R G M k c n D T O Q l B t O D 3 f b J b P 0 d A k l o x X t c O j M E N q l g 7 5 i G j e k Z u z D b U c P L F W 6 g v I 5 6 E b 2 k w S x x 3 j a u H x J I e k x b i o 9 G c 5 F 2 j h a 8 b f W S 5 g T r + M f c G l C 7 x 1 e t U T M 6 y q + 2 9 z X E 9 v w t U s m K z y 4 9 P n F Z a x 0 J 4 s f V L q I k + L M z V 5 9 z O 0 r e x D o + / Y Q z O O Q A g C l F t x s A 6 Q Y K D K h k 4 4 T X S u 0 M e v t h U i 5 Y k l P Z t c h K E R 7 5 u c w y h b p D f Q F s R x 7 7 / E G t F + d M T 3 G A A V g W N b F C 2 M 2 W m T w B o H k A / d W 5 V Z X 9 y G Z p q d 6 U z J a 8 Z W e J D + 3 e g 4 H Z j d E j p b L Y B b H 1 7 a b 5 x P 4 Q 5 q C w o a J n m 7 / i E Z D L i C o 2 / p r q g C E s / C Z D z S h R q 1 y e T Z f j E h / U S m u r d v A l F u B k i F f C Z c 8 r 7 X d k q X u p k f P M g n H w y 2 h S M 8 Q 0 b E 1 p 3 E c b q C M D g w f p U r x A O F i h Z 8 S D J w G P P Q g p 5 c j V f X + 1 2 A T V d P 0 J Y s u X 7 l k t J f z 4 M q O c z g M U f T 0 z L w I f 6 D S a I m 7 N m + f I E + O p w 7 b K 3 r o K v l g Y m b J k 8 t V K B z F I B t d z 0 0 9 V c p V t C 1 s v O P 0 Y G W 7 T e P V J Y X 6 C k D V Y X R M a N d P G + h f 8 f y W q I s K a V N a G 7 i P I X 6 l Z A + H B g B i 6 o j J 9 s J M Q L J p Z U o 0 1 9 w h x Z I T l Y k J w 8 Z 0 g c X + 5 c F i 6 4 O W L P d + F t J 0 Z z 0 k 5 f H G c d N / e j 8 k y / 4 e L b S o X Z P B 7 o A h w o d O l 3 X M v Q P v D A u b a H 4 6 w 7 T W V 4 B C g 4 + r Z 3 3 Q 4 k J N 3 t O X O 2 9 9 I p N r X V q Z w p a X t k 6 l S N 1 t b A e A + 9 P Q 2 l O 7 e f l P N E E 5 t r q o Y a 9 j x o b Q c w C x Q E J C Q 7 j d 8 Y 1 q 2 q y v m r S n C u D a m E U j T c 7 C 2 X J / P M k O J t V n 3 O l 0 F T Z P G 3 E B i W I N N V p K F g K V T E 8 2 L A X x 0 4 B q f M 1 e W j M h T 7 1 f Z r i S f S B b v q r i f T q M 5 q / U g z g L 4 M + x M j 4 l j F A b t u / R 8 U J B f Y D E N V B i 1 L t M B Q O 0 d h + P k L M V f u 2 k H O W G 9 0 t m D G z J B / A l G a 1 k w v N g v r i h Y 8 R 6 b s q T D + j c / J W K C 6 o / F j d w I 9 Y u 4 Z 4 s s 8 q D r c U r h I c A q T Z p v H T 1 / 5 J J e u L r S k Y r m m G S / N x q t R 1 A a M u O h L j R p O D g 1 h r D d U a m I d 0 A S K s g 8 k F U q 3 t N R s 6 9 Q e Y 7 Z p q E X h D K x W F L a / t h H k I x d j h L y 1 U O j d M A m a B R I k J j I k s B s o 4 o L d C x I 9 W + m q 9 o i t D 2 + 6 6 m w 5 Y W l v w B X B T R t T 1 J s J f X l r U F U 4 + T N O o T 4 + U V Z q V 5 H r X S u n i 3 4 t u 1 q 7 U 9 W V 1 P g + j 3 A 3 p t x a / p g s A A b D E c g v 3 M V O m p d Z K 5 p 0 w N G V 8 H 7 h B n u u Z 9 L e 4 Z r U v i 4 O 3 r T H D w R F N H h x K m v T Z G C E X M I Q F v w / I m a n 3 A M N g s G q K R d q E Q g f e p m c H 3 C x y t F r + l n q u n y F s P V j p 0 D i 7 i l m W k A w q X Y 2 S g G B q f J M u I P p y h N 3 c 9 z f / n L 2 K d 1 / 9 l c L W 4 C m 0 + 4 s k 0 + A r 1 e r O X n 5 b Z Q v F L 5 3 Y p r 3 D 3 o h l H 2 2 y t N G E y T 6 T h f M h E J a O V X v 7 n y / h H h Y K f P P e A f H u o L x b 3 4 a V N e f E s p r Q i Z J 2 r d W B G D X w Z V U 0 2 l s C g a e z M R W e I r l A / 7 t K l S K + W B N / O P p S Z L 3 V k H 8 A M M 1 z R J h N J f L 2 i o d 3 u M + 1 A d K X s 6 t M 6 C 4 6 S 4 n u f 2 C j f 2 q l W E 4 9 U d P 9 6 d C 6 7 t y O a r / 8 / f j U d j j K d U / r 4 E F 5 T A V s 7 r W q 8 8 D Q Z I j A O 7 y v l e s G T m a K G S I 7 S 9 C b I C T K + / X 7 P O R p L J k Q + 1 8 f 7 n o x W e t 1 f x l N O 7 4 R H z O p u y e O 3 f G 5 Z X n l V w 5 O W w B 7 9 4 t B c p D m 6 D s k 7 U n T c A X K O 1 K g T p e v p B d h V t Z 7 g E s M r d O v t J Y c D w 3 X R 4 7 h E A O E q t B V n z y M p s M f L h h c 4 4 D w 4 L U j N Y c S R A u c b h E R f V C D h q t E C 4 T X q s 9 l 0 P R U 5 s g G L r z g C 7 9 B 9 h F B E 2 Z h L D q O 8 s c 6 z 9 e b m L p z + 9 d 3 D c v H X N 8 L z + v 4 r M K v l X 5 u e Z 2 O u H I L I P J W d O G A I v 4 8 J P M Y I N 9 E a q o v u k l 1 9 X H F E z W / G 9 G 4 9 U L t W F u o q P 5 i s P d / 5 P L u d S y 9 R 9 n Y 8 B v B y u G 7 S w P G U / q X I R v D 6 H h X o e R S v m c 4 d V y l 5 F G y E b j l 8 v L k C I z w b a H Z y F x E J S d r c N d z R 0 y S t 4 q O s q A f L 1 j M x x E V 0 d x n n l j n 5 s T z S 1 V R n Q N q v g u z v + 7 T U K 1 R U K 3 D o G w f 5 8 N j R O Q A 7 R y e p p 5 s y O 7 l G y u / H 3 H 6 q r 9 e 9 z G 5 m 6 y n M N 8 N l S 5 u Y 5 J / T a k D E 9 k v r d X Y a H f 7 3 t 9 F s U d X I i 7 D v c n V 5 2 5 A P F O Y V x Q Y y h s t A 8 4 W Y d D H d a X i E A k w f 9 V B o c F d m W J v w k 9 Y b H 0 C J t T F L x u Q q r K I 7 k K e 7 7 s J t 9 x C + i n 4 D 8 7 b B y d j r E U A l T T k G M A b 9 N T B A Y Q 4 B 0 4 K r 2 X a G X u j p e C I 6 0 I M V 1 / q n l a c D 4 z g 4 j 7 9 G U 9 u N t l k q C G I u 2 A 1 h L e 8 k 2 B i z v + C o 6 H c h N z R N b M 4 K r n q i n n J B e r C S 3 f S P r f 7 j g a W C 9 B 1 2 M v 2 K j I f X W q 8 U 0 t h N 7 e M O U G h q P s Z u s C g B L I N Y q a e J 6 J 3 3 m y R n 9 D w 9 l X m y A U v 2 + y n T 7 r 5 q Z 2 1 i X m g E e 0 g a 5 x g G R l 2 E A C G Q I P s g y j N 1 y F r i + A r + o U v 6 n b z U e r + Y 8 U r L u f d a Z B 2 H A d U i i a E u 7 q G E v L Z x e 2 7 Q 9 0 Q 5 g j 5 p a V o n i u r x 6 q v E N o K 4 9 K q h 4 q S S R b B + U s 5 3 g 6 3 I X F v J T D 3 1 P u W H L B k S H Y O H K + u x d m C 9 o 6 f h N I 5 s + e 0 v 0 e I y n i 2 a K j 3 R P N 0 / R t O G d C z t U D k 6 q 9 E Y e R R A g F 2 I D q m + 1 s h N 6 a l 6 8 i P 0 Y C W 7 f W S X W 8 2 2 A y f C k u B j E e m 7 o E L Q H y H N n i V M Z R E h 2 6 T k C Y t + I v f t t h H + p y 9 i n Q P s P L 6 K / v r a V p W j b y S c 3 w a / r / n Q 9 k R 3 6 2 + T X / 6 G V v M q 5 M / X k 1 9 e t 2 7 / / p f / S P M X H 6 P v q C i Q P b T 4 D B u 3 Z 4 t M c R s Y m K p v Z 2 S W 0 p 0 N y J b G D 3 i T p L m X P L v b 2 5 H O l p K H j w b t d L z y R j P r Y t 1 t O 2 j P L u + 2 L j z D F C f G n E l A C o Y Z T w G M q 3 y C a y 2 I d A H 5 J + v 5 W E 9 n + u 2 3 v p o X w e W c V 3 a 2 / E N 0 u 7 9 h R 9 w E P y w 7 4 i J e L W 8 E g x 7 M Y + m c X N t / z t k 9 y u I c m 3 S 2 E 6 i u Z f c E 9 j q C + l L q h C D X a n D m J 1 N + 0 r o 4 8 9 C O k Y x W 2 h R v g 9 k l + e i K B h p 5 9 P 5 T D O n J 9 j l k o o H t 9 P z y E N / h E j Y z H n V c m t V o + q A 9 V G A 7 K f C c H J E o x 0 D k 1 0 P I e 9 j r O A e y y U z x H H y k i J L R i r a Y v I w X N x U F c X n u / i 2 n S 7 g v g M Y v y d e z y 1 7 P G i a J 2 G C D c Y 8 T E h b l 3 j A P o u v Q V S h t A x y i e T a j x 2 m q z b R a T M r T L s s P W V z / y U s 4 Z W c q 1 W m 9 g H a w 1 y w X k F p W 1 H Y M A 2 y q Z K C W F S S o E a 9 1 z g X k 1 2 A X y / o 2 W E E 3 Z 5 d M 2 s G a 1 v H + P i t R y F O Z r + U m O s H 9 m y 2 C p n L 3 / a M e i V L 8 i A L u f C z 8 E B R 1 g W 2 1 R b H C n W e c 6 b b U Z E n I f f R w B 6 X j l b b G T 5 m w 5 d n 7 P 8 r S S + j T D 3 W S i Y y X L Q P h I Y g l M T e k g 4 D S U 5 c i h U n O j c C r w P 5 B u x o K 3 b W K F k y 4 p a b r K Z C V F d A D F g 0 z o W L D n W S v z u 8 g n n X Y j P p K e h v g v E Y Q I J 1 x K X 3 5 V 2 O / Q U y F u k 8 P w 2 i F b 5 U 0 w t u D A Y m 6 k g F 8 O x d 1 k 3 l 5 8 h u S 0 U p W 0 q l a 6 y 1 0 G H 5 D u t k k b 4 k i m O 2 4 p G H r Q Y q / z W w H K B 9 d Z J p x U i K X Z J 8 h c k U P N W K 6 V J 7 q g b j N X A H B P P N w W p r h S t Y 7 D a b L 6 C 6 u 6 A e V Z x / Q a X k e z i + V G p O W Q 7 N c e 1 + C x Q 2 u e / P y 4 R C 4 O G J l s P I M h N E v 8 9 4 7 + D C k s q h p a C 4 r 5 5 y E n n S i 4 M Z e 9 J G X W B u z a K K J c C 3 Z 9 + N h s c Y l j S c W M + J b b s A Z 0 g W m S Z G e 7 n s 2 Z N 6 7 F 7 T F g I R S l m 9 y S y s l E / X E G p K M V j I b Y j 5 L u + d 5 G L w h 6 1 C 0 8 2 A a X F 4 2 z H B 0 4 F X q o f 7 X A 3 0 m 5 B P d p E J C E R F i H k i V h r T f Z b j P x 4 F n y W w 2 P y k r s W W V H y D x q F a i a M + f / 8 L D I t o S j u k t Q i P 4 I Z 8 I E C 0 7 q 1 T T s m e F J 7 + U w z s y G y C Y h u h E 4 P b T a 5 P K E A C t 6 F H R G i N T R 0 O l R A W u + V q Z a 0 t m 6 q m m l Y 5 X N M b k 1 / h m R p e z 9 V j c Q U n L s p q U C O l t 7 / X R y 1 J X T a q X A k c I 1 w x r z P 4 Q w L 9 z 9 0 T 6 7 d N m U d / L m g 5 c W t + z a W D n P N r B 4 j o 4 6 q k P C L f q M v i v V W R z A v + 5 b C p + g w N I n x 6 V r G E f e w 2 z P u 1 2 W y R s K f g i D Q g X j D v f k Z k m B I o + O g P S r 1 0 y n H x p 6 6 6 Q 5 x 6 Q 7 w e 0 Y L U M V v + 1 s v H E b Q z Q l A Q V f M D 8 B 5 Z Z q K l M 5 g o 8 b Q + i C X b q i O g M h 9 B 5 M 2 b z 9 Q T R z A Y s 2 g U c u 1 k b q y X 3 w 4 E k S 0 p M B A 5 5 M M A X k 2 N M x b N q S S l T o b S g k M v u Q L z s a / 4 Z l r T O q f Y i F J Z A y 3 X / L B Q J 7 P l 6 x 5 N 7 I Y o y P R g u 3 n x k G 8 W I q Z y j d N U i Q t y l Q V l 6 z d 1 x y 3 q m T / y I M u j B S t t B k L 7 W j X A Y g g y 5 u 2 j 6 + 9 f V / N p i t 4 t A f 9 Q s H 9 E b c u n A X 4 E T 3 W 2 D I 9 M 7 r w 3 6 C E t x G c F j L 6 A W 5 0 S S m Q 2 p 2 5 V c C X i u m 5 P w J d + w Z D 3 z M O c P q h 3 t d L b m H v P Z L 8 A K L P G z g U 7 Y F b 8 2 i 2 E F O Q N h N k k / l D X y O r X d I 2 Q 4 Q N K o E q J W A H U L Y m W + S Q u g p 0 A 2 N 2 L J W B / C 4 N L u V x x G M J t u Q r T L r l e 2 3 P t m D T p d 2 g X 6 1 B F N K J v C Y q F G A X z e h 3 Q m 4 c B 0 j Z X 0 R D 2 1 6 O j B S l b 7 A h + o T p + V P t p z m 4 7 O t D 9 b A T B o X v Q l s Q 7 7 T K K Q m z J t j I c 0 M c J T y h 1 H 2 q j r H L z q y W C Q N x 6 O Q z 1 Y a d U v l u E 9 V X l 7 W k g e b E 4 2 / W f 1 U d i w Z 8 M S t 4 4 k o D G g S A V / 1 G W K T v d I 8 C p I P 9 M R K g 0 W r i + 2 W c d T H 9 C U i n U 8 i 3 9 E l w i i J A d g c d 0 m 8 m z X p a z b h F Z e Q 5 G K p 7 M S 6 i 7 0 r h T z u 6 n L 0 f j c I z E G s o c g s l 9 D 0 8 I s o h d 8 T 8 U i X t z D s Y 4 I O y 6 L 1 b 3 a Q Y H c s p Y d 6 a 2 j w i L a U 0 Y O W x r y w d t 0 j s n V a 2 b 9 u i / j y b + 3 t 6 k V d m N a o W g q D 3 Z 9 E / 1 t a n T b a Y 1 C n a B L g Q P K F X N d c T Y i G 4 t 4 b 4 / c n t B S 8 I G b u 2 F e y H c + 1 N c q X s g P U 8 j j 7 e R c 8 t g t L 2 O d A O 3 k K r i z O R n n w W K B o 7 R a h O T + G z r 7 U C p 2 A G p A E S i n b r o H h p J g B K p O + k I 6 g V G q c j W d m i y F R x + V K j V W 0 R Q T 1 I 1 u K d R V V R 2 3 X 6 Y q n y M A / g d E R f B O K M Y 6 z l 6 T r 1 D r S N R E K a m e f v W f Y B 0 d 9 o D 2 3 C 7 u o 3 k k 8 Z J g R x q + 6 N C v U C 9 q Q w O L G D I o 5 i S u f Q q G R d i / 8 O s Q i Y J 9 x S T p k k e V Q l U 9 F w U 6 8 V O P r X a 7 L m 4 h x 6 o i C p F S 8 J b P K M t 7 j v I S p C r Q i i J W K 1 U 2 k + q E m / x 4 N G S F R T C D y K X W K v q g I 6 9 c x c o P J o f B 0 Z H G k q + E 8 v 5 r b J X B e D 8 P r x s 3 N Z N u E 0 + G N H Q i v 5 m c T f L m I 3 D H Y Y W I e 1 K S c 7 u e 0 6 k S v / i A 4 6 X j F V / p S Q b J s D q N 8 v Q t b w L n Q + o L 9 t s I P d J G r Y T 2 i 7 G c U 6 o 5 z N w h U t a m K U M 1 Q d W R q s t m 5 I n E K x u w u O y T T 3 D Q A 4 G y W m l f l G h I x H U 7 C I i k t F q 6 h E B t g V g T z g U q D G Q z 3 e t q 2 d f / E 6 5 n n 7 B T 1 D C p R E I 1 h 5 t v j n 5 F 5 C e N j j i M e J F E A a 6 u Y r a e r X + s g g f q M m Q Z b 1 q f H m C V o m l s C / J v h S e W 3 u L 1 C Z Q + f j 6 D 0 X d 2 V f x 5 9 R X j U Q V O i K U 7 x z 3 a s L r C q p S R e Y t Q L 2 y + 5 E 5 o / c 7 6 s x 7 v O s g W w x M 4 P h u w u E K T 8 8 u z e H 4 X V f S X 7 i X 2 7 8 M x A M M 0 s Q 3 1 R S D O Q + O z 0 + 8 2 o N J B x 1 s P b j J p w a 7 / Q l O j C u d f H 1 S Y s t X 3 u L T S 2 X N L H + 3 s 9 X W 4 M 1 O 3 5 2 O 8 m D 7 Y q o 8 b l + V R / + J Q o n e x A 0 q G t l B j X 2 L b A d y j 2 J X k R C 0 B P j 1 X T / V j P V j J S O 8 k q F 9 Z 7 9 H 9 l O J R r R k N U a C k l L v W h i 3 L y N 2 K a 0 m L A L k C 9 1 K 8 / u a t V y G k W U t f K k / r g / 5 B l r X Y v K z W d N y n g Q y F m Q T 3 4 O a S J 1 / / + U K J 9 H l 9 R V v J o H + E N S W F x Y n e x Q 3 h t e w a F 0 W W F c Y F j n W 6 y J K C a K 1 l f R X M i c z 8 r q o e 8 8 A W t c 7 J / S k M I I G 2 a X b r o / t X O p 3 D h o x p 8 A J R q B 4 l v e i 5 5 P x Q W L / H P T o s q R X V U i p I p o s R f c g A J q O V z E d y 8 r q i E f Y w N A D T i / f f E Q w n V X x 3 r 2 d X E X S J z X J t A m i U m 4 G c A t k i k A h U 8 1 T o N S I J R 7 p 5 Q J 6 5 J n o r m y y o V B 8 0 k 9 m A Z R O i Z G 6 v C 8 i T 9 5 9 u S C 1 4 A Z X a n K y o q F d b Y E A q m J G P N + M T g I w X 3 g f s y b + 9 H q 2 b J i 0 h 6 M Y O j d A 4 y x B O 1 b j / 1 b y V 2 D e b 0 U f d N h u w a B 9 B N y 7 R u L H 7 U z X q t g 2 r Z X X O U + x 0 p R N I F m M 2 l 9 P i K K W w 3 h P o A v Q P F H O M A Z H T o u x D 0 G h 0 O p 3 j n G y m n k j B s g F L B j y P 5 / P 4 h 9 V + O 6 B Y q 2 M / U a 2 j G U 4 y B B Y D e u C 7 o f e I 6 r 7 m 5 l U V O Y 2 d a E M i m j 9 U i X P c n J v c h D 2 R t O R G L B n y 9 d 1 9 C P p v a j X l D j h v H E y p q 0 3 n D 8 0 7 A I + P 6 L 6 l C i 7 8 K w i s C Z 9 r Y i R R D A P U B S q v n T R T u x l J z c Y T k F + N V T L M s 9 X l T b i o u P J 2 A O Q v l 5 n I N U K O R r y J 2 N e A 7 q C U 2 x + k Q W f c b l N P F V e e n g n W t 8 Y y t u j h u f g B / z 7 3 j k o 1 i v T S t n I 0 a r H T J 5 Z W v T C B 0 u c H m a w 5 i y 9 v o L 2 p 8 h o 3 1 8 j F d Y R 6 a i A C Z V D d 5 C y P o h V 3 F b h H s j m 1 k v b 5 K X t S y M 0 P W b L b G X u p i s T o w / Z r t g 6 n X O o / f g k k 0 1 5 R c j y P F g v 5 9 / 4 + a h g F t I H 0 U V U f m y v L n I W j E f k 3 E h x d U n P H 8 P q 5 b u F s u s B L L j w g r L I B S 1 Z U H 1 l v K n n y A c U A X 2 6 i Z X g T g w G y + B w b O I 1 C + i Z J P x g + 1 g r 9 E M m O j o W P A D B s v 0 P z h j O m K 5 u p J 6 c x G 7 B o k c n b F V R i V v M d m M / 4 n J r x Z b x c V p 2 o G y f B K X b S W 0 h 6 l k g t 4 W r R V V A 2 I S I r / b q 9 h W s T 9 p Q Q W x u z Z M s z Y H p w p K w A 2 l s t u p + s O O v K R Q X N J M e b + H k G T j S U w w 2 a Z c D g g 2 N O O P d 2 5 r V V + L O s b J 3 r 6 g I 3 d R 7 O q 7 b K R i k r a U + X W B j N I c 3 d Y R o O R 2 B Y h e u I e 2 p I 2 r F G Q 3 V + u p 6 S V v k h S / t E A G v W D X I Y W S s d W 7 0 P b s l I f Q g a K 5 4 C k q G q R 2 C A j 9 i W C 8 i k F u l a g 5 O P j h n o g v k f r k 4 F E 2 r J d L C Q D 9 V H M 1 z J O m d x b O d W l s d u 2 Z 8 o B 1 j 0 E L R H e F 8 E q k p 8 U U 6 p J E 6 l Q 2 P A e c a L 3 h N X 2 z m Z Y L 6 5 p 0 y C G a 6 4 O J P P o s Q C n 7 l N d W s H W Y T y W o L 9 F W y v 0 r p K u i 7 U U u I p U X q m d V + 4 Z G r 1 t J j v j p v 7 2 o O b a 4 Y r L S U f V G K 2 5 M m 7 f y 1 B u r G S 8 L d Q A h U I n O k k I F U p U h B Z Y c 8 5 a D B f 3 l P X o h m u u D i T 5 y B 1 V 6 E 9 u b W D p s X y a w m h M / V 6 R C X p 5 e 1 S S 0 v h D y P S h a C 4 6 v Y I m W / u 6 S o z w 5 U W E i 6 Q e c V J e R D V F 3 2 P w S Q / V Y 5 I s 9 j 4 a V d 1 4 u J s d C D J V J 0 X + g B u 4 z 4 K v H q I g g c Z k D o i b G Z G g L m E S L p 1 8 m 0 e X Q Y e z o / 0 u 5 Z t F d z D w B P / m J U + k U R w O I c x h 7 9 R / L A a L r c + c X P 8 P N Z 3 X X 7 3 O 1 K A R D + D H M M x + X K i n + R 6 G 1 O A 7 A + 7 0 H T g o y f 5 W b f 8 Y b o I T 1 q f / n O r i y p 9 5 7 B a 2 u 4 3 e b J Z F f 1 n 9 V o 2 L F i V F 5 P 6 E e U F a Z E g 6 U r M O E p 5 Q G k z l 1 6 K J E N Q T 8 x C 7 x 5 P m Y D U O M X l m X y k c b P y j t t B L q C 8 n F 3 a T Y T r k W 5 i 3 R Z n Y G k j u L 8 h x S C x 0 q H P W H f t 1 3 4 3 5 a o p t a z 8 c n J 1 N Q 8 X i x d R O L 1 a T H 5 5 7 N W p X s 7 n 3 + E F t r 6 a e 7 n j 5 B i l o C I t r z D a w 1 l h O G r l G C V b P I Y p R q Q g K E / r e O A x 0 Y L 0 m / / p D l G H Q F z f f M 9 / u 6 d 0 0 u z a 4 y i B P Z F z 2 b A o G v 9 O l E c 7 o t O G 0 1 c P o K W n 4 y m x r w c r H S J J V R M 2 n I o G h 8 P I 6 2 v 7 f J k r V O W S W 7 m x k Z D P R l M U H C I U i 0 p n S q c M Y W g X m g P J e 4 k E g T u 3 X G 5 O J L Z 8 w K 9 y I 5 b M B V F 4 0 o h j P a l 2 A M M q n / p o X X d J x P Z Q D U C Y X F K H J m 8 x O q L W R f e h T r P X u E R z S + C J T T s 3 Y n l R A W H Y n Z I d k G n b 1 7 O L d H h C I G V a 9 y k t 4 f B x k o x 6 s C a 3 n a v D u W / + J 1 z L Y 1 B 5 O M N I s F M l o L i a n s r S 8 k M v 2 h g A e H 9 c R 3 E u t 5 4 p 6 6 O n M 9 o 2 d P l t R a v X 7 q c c 0 l G t i z s X d w / z m W g J n g r r U b M z m 4 C H n c D F q k E n a R s / m j 8 i i U r 3 J w i + W k c 2 c 2 v p m b X U v J 6 0 X v j I j x a H L V n u c z x d w W 5 r P b l l B l s O f x z c o L R 8 r j I V Y S W E l k N r A x p q 7 l q w L 0 Q D X S E 4 T m M E k f E U m a 6 U / 9 A 1 z 5 2 f r K d c W H 7 I o m E m r 4 K v S u j K j r z c Q b R Q x 5 I f I p F z u g s g G a j i 1 H v z I / h 9 N V 0 9 f R c s g 2 m z T f q U X Y r r O 6 T 3 C O r e J L k u n l V X 0 3 o B d o L Y S z S e i L D d I r / i x L 2 H L c U H l O y 8 O r 9 e z f j 3 a h p / X 5 U + T V a t p V a t + G l 1 7 q J Z H s j B 4 t p F f r k K Z t e / A 5 p o Z k e 4 q t i W d A i O Q D 2 r Y z X J 3 c G R i D B K h 4 8 G P W G 4 d k 5 S p x O i e I I C g Y + k X T q k + 6 q r X 7 m K Z 9 f u v 5 L M 1 h z K j 2 X q n C 1 0 G s 9 m i o c 8 n D e m H 4 W Y j a t v j D t D k S v X D D Q G D 4 1 C H r T Z H d 1 n 7 4 x g U b N q f Z I 5 U Z p 5 7 y P T I t 9 T j 1 h c 9 M n F 8 q g l C t O X c W R 3 Z W Q G Z u U f S + k 0 z A Y 6 G + z l P L o L F x I g N 9 t T X U g q y N h I e w H U I j n h 6 u G Q K h r u J 0 c j 2 m p 1 f N B s S s S c P r o M s g G L 6 z 7 5 E C 3 t p L H y 4 E O x 0 f P p X T R v 2 N J D k Z P A q n d M p y c y o X m 8 C y I 1 o l d I z h L 7 6 Z K d 2 9 2 l p + M N 6 C L f r b j W d H + E d 1 x P V m 9 y X 7 g h 0 b t H p A K 6 d 8 G T G M 8 O s R + u k j G w Z u 0 B u C d X / p z r i C N M p h A E K U w U K m N o 8 i l y u o + G S g 2 r n t C 9 W U f h K t 0 4 h a 4 H K 7 2 P X w L 8 z G k c l z 7 Y J k G q J X s C W 9 O g R w U i 6 Y x P 6 d V H P d 7 C P u Q S 9 O 4 J J U L 9 t 9 A L Y q F i 9 d 4 v F 9 A g W T f z X u A K g M Z E p F U 0 y r X e U 1 o Z A 8 V O o 4 L w c i h + c 2 f l B v M O e s E i V a z i B W j K i g L 7 Q c T X S R o 7 m r F V y I q 8 C r 6 H D T P Z H b K B n U 6 X G h C 0 S h J W m c O W U h u p L m K w L o i S W g w Q X 9 S 0 W m p S n l I i + S F L 5 8 K H e G q 3 1 Q 5 y I e V z g 9 o l 5 b Q e B y 4 q n v l e U H o 1 w C 1 I y R 1 m / 4 Q X z s 0 L 0 N / + R o z s C T m W G 7 G 0 n H + Y H r R P q 8 V t c B P f N X T X R K O Y N x + U P v J A i q 3 J A C D 6 R x 0 g V g M 6 5 2 n M c K e r T u d D x d 4 H Y 3 U 6 X s l E H 1 a L m z u S L B X S n T u g r X Y I e t b V z H Q e 9 3 S + m i 0 g i r 5 t F g H 1 B s J R 0 Y a E d d B W n r R B t g 4 G d A 6 C G M D r 1 r A A T j H Z W 4 / r m k m y N Z 3 V 5 k 5 N Z b 6 m 8 o P J u 9 O i f a v / b l 1 m b A c z p a l a X r f L e G o T / 3 k t p H 1 E 2 M 2 M J u 1 q k F M I y g 7 L D Y l / j B u K R i 6 n J K k + U X b S n M h u B 2 I y V U 9 4 5 G S 0 o h U m z + I V V G b 2 v M I O E M k O t l v f Y l K C V y W S 2 X X T 9 C t p O 7 w x q N N G k L x K b 2 F S 5 g L h D x k U R S 7 S D i C i U + 7 5 x / e X T I r q i E x p L 7 t r 7 f m u W Q b V J p G 9 D x 5 S d u k u O 1 8 t F n E 8 j 2 y t a P 9 U T T w z a P T X s + d 2 B c H W 3 y a / / A 1 x l F X I n 6 8 n v 7 x u 3 f 7 9 L / + R P S j r T e S l w K F d 2 h 5 Z 1 c H Y 6 J E f o p k k J D 9 G V 9 e 2 Z 6 m M N Z 8 / C 2 7 j Z c N L u 4 f E D h A 7 T h G w A G s 6 c A h b k r E E N y D A j D r I M J l 1 S 8 2 Z y o A P K e B s w O w V S t 6 8 C x Q S Z h U i i f J s 1 x d 0 e 6 n K 9 P 2 5 o J H o B 3 r O l p b J k / k t E L e g 6 X 1 A / A z X P Y 3 r V F v p t z N e l 8 i Z j S F J o 2 u F v v U a I A 8 z U 0 + 6 9 2 a 4 o j U m H 1 b c B r e R N b Y + D N X 7 B H 0 2 f Y B D o t l l T b g O f n U A t D p B N p m m F 7 o L k O e j S i D k p Y r K z r X + 9 l x N x x O K V Q 9 W M s 3 b e B 5 U 4 I H 3 A m B l G e m 9 o r D S V W I P Q p + r 4 G F j 0 X s j T 5 / X E n B z e c w q e l F 7 q F h F r b R l f b 8 P T O 3 h V X w X z i 0 n 0 6 Z 4 A l w f i c y h O 8 2 V n p / S p U Q 8 3 6 O 9 E d q F W o y D a p 6 e o A R q r N K b f x r M K l A 8 h 4 E f 0 E f S K f n c u w 1 6 Q d h P i B 6 R y q a t U R W 4 T L M C p u E e E c 7 2 N h E G 0 b x z P T m b k q e j K R u w Z K S L E B J A O 1 5 n P 8 c T G Q 6 a r 3 v j w R A O T a 0 n r f v x x m B n J L y G l E L x q 7 v X f V M L e w I H / m Q 5 3 0 Y U f K d 7 Q 1 o 6 B G a p F w X l 6 O J b P L d 5 U R s R T w B 8 y o K 0 l P q H 3 U A u C 6 B / 7 Y P K z N P T X j D D l X b C F z x K 6 w W z g 3 3 g Y D d 9 W p 1 N w + 8 K y N 7 Y h 0 J 5 F w h T B y A z o i k m 3 Y F P Q O 9 1 m 6 Z N p T o u P U J u d 3 8 6 H 0 / W S c c r m e d s 9 U B G 9 f q A j i p A D 8 B Q K C H B I 7 E m H C 1 l O H g z o X v v a j C E M 6 V + + v V p U / N R x 0 z H K y 3 n 6 T y 4 Q r v U + s L L o 7 c c 7 l m K E + R 3 e D O J k y G t k b Y F c 4 8 C + I H p h G q n c A P j A z V 4 N b 3 Q D f 1 k L e N p 9 D 2 Y W 9 d y B 3 x D l r U E k S j k 9 z B + C p x e s f x o J 1 9 0 f s a S R O u O 8 2 p J j 6 s N p N / e U w N l O l 7 x V Z u 8 j Y C e L i v e z H 1 0 U F K N 6 e c u L q U 4 o l 0 S X l k S O r l G h g b v p p e W v + r V V C x L 1 j f z k J x w J T 3 R N G l D V x r M t i M R f F D p e p M X Q N Q K 0 h d 6 5 f u 9 v n E l 3 W 4 1 P R 1 P b 7 o e r P S a n 8 e z 5 b X E i o f 0 p o 8 h C 8 Z N o 3 N 9 Q J N T R l L K U u I 3 w M o O Z r Y v O X b n G 8 0 s 5 R s v j G + i 0 b Q o L e V p Z X O T P H X n N x l g O z S e k S 5 C T x P a 3 h z J j f j A 5 F 3 G S f O 6 9 H n U e y G 9 w H M q X k j R 6 l q G s 8 B O 1 r s X h E 4 X V B 1 I D 7 x S 3 N U e q A W T r J K U X x s + N N C M C q r d d X Z Y z f v 4 2 U e n d c V K f q S Q A p 2 D 9 d S V 5 + 7 8 j e w O a f U H 7 A 5 t g u q m T n l t o e X k H R V a W 6 2 k U v e N b H 2 5 C e b f n r Q 8 r q Y e s r h I E 8 W 3 G t z d w + 2 7 r 3 V 1 D t L e B C s Q M Q 3 T 3 A P a E 5 C L k 6 T e i O A i J c + l / k m E J l 1 + H L 8 q B + h 6 e C T T A e 8 U z Q T i v X m x c 5 I M W b K S q q M J c c h 7 3 v H 4 a 7 y 8 Q f + y 9 L d U 4 V O a s V 8 D n 5 9 n 0 3 L d F + n 3 M L / g o Q q q w + u 3 4 f L m 6 1 y K h G v x t b 3 k O P m l 7 H n 3 6 B E a I Q I o V B C K Y N P A Q E A Z H i n K r m P Q b C o q d D V f N i e q S A A y N g a 3 Z g M W L V O N 7 p A H m 9 X W f 1 b / 3 b p I E M s q Q n 5 E R R / O E s 1 7 m a Q p + r D u 4 I N Q v M i 2 h t v 9 m X 1 l A O s + G i G z A d 3 X R R 6 8 u z V 8 y q F P 1 E I D j S K 4 N D 2 l 0 O Y g M 0 + a J / f z + m s o J D f z Y C p 7 e y + v 4 + f X N R o z c p M 1 y + / t w O C q b 8 w 2 D x y z D 4 / y m N a Y n o J r G 3 z r G D n q r q B e 2 Q A 0 G z q 3 w e v J P G m 9 9 e H b 6 M G K b y z R u U 5 w Q 7 p 4 V P 5 w H 8 5 N b 0 j F A J l z K Q A r O l w D 4 h K B 3 D 6 d L c O c T J f b q 2 4 W U k S a N 3 6 / K x a S 1 s z 5 p Z 3 x c w f a 0 A 6 + T F o o A C L F O 2 4 p a W 4 M t i D J h 2 P f x o 2 H Z D w V X e f 1 B + K K u G P G D u F m N j 1 R T 1 g L P V j p F b / g 1 K v Q W j g M o E V q t o 8 x b b 2 C e Y q t I l 8 n 8 + j 3 u L F E 1 I B 8 A I U 4 e p 6 g b s p V 6 b i b S b r Q m w n H q / S Z u Q c U a r o t m S w G / L e P f S f f X w 1 Y M u L J P V Q N 9 r 0 n j z a 3 h P 6 z 2 t H Z H t R J e 6 N A 4 a / i H 4 k J 1 x z S 5 X w l H u q a 5 w Q z 2 N r / b 0 1 B G V O j o J A q c R 9 x s m R 8 T c l H D H X c H 6 t E h W 4 J d P V H 9 a x 8 W i o 3 Y n H x J 3 8 Q U 7 0 H H / m j Y c T X 6 x 8 h 4 E 5 M l 2 t n U f l l o v O B 0 C V 3 h Q d U T k j n r J u e D j U 5 H 0 U k P V j J M l U / r l E 8 8 h A p A A q D v h d A M K S Q 1 J 0 z X e X R E Q 4 B x L 4 4 U H 2 h k H T 2 o s z a e W n i q l i k t 0 G L i 2 R q P 4 J 2 A O C 2 H B R Q 7 k F g Q b s J R 0 J e Z o z U L w L s E k i I b A T 9 c u 7 c 3 G p P P G l 5 S f 1 W L K R 0 2 N 9 y I 1 t z Q v v J / o I H g u I F k c R O k g I w R X Z U k e A 4 b E D m Y 9 5 I A S J s 7 I 5 W L O S H 1 X J W o b O 3 A / x D + X 0 U x r U R T U 6 8 j g g X j t N i M I y R 1 C G G A + G B F b a r 2 m / j + R a P x L d h 6 2 I V r i o q w T U O x u 1 5 F q l 7 + G E K L P W b U I p a P P v N 2 m o E Y o r P A f M R D J 6 C S j S B L f x u H e T T + h z Y W u v e + U L L Z u u p s y Y b s H S x S V b f e p 7 s 4 G B 2 i M u 0 b / h O 6 Y z / H 5 0 z 3 M M z P N 3 l g / 7 f 7 / 6 1 5 i j a M 5 e P 9 G f o h r h P 8 + g e Y I P l 7 d h c J 0 x I i Z H Z G 4 I 4 1 h U y k y b F 5 U H U B r E O X h 0 F X X C G e 0 i 3 X D J l T 1 R 1 u R F L 7 8 j b 8 A a e T u t b c k g U d R f B b K m 4 6 R D A R o R n 7 d V w j y F 6 0 L 5 C 5 g 8 E R 7 h C O q L a p / x T y s T g x s b H f b h F 6 g H v 1 b x a p 3 p W n h q H 1 8 Y s G W z t U 6 v d 9 q I + Q e M 1 U u f A d O A 5 R 2 0 Z n R r j L X B U 0 i 1 E x w k V e T w y 1 + g s + Z 7 / / X 8 r g z 9 p v Y p n V + h t U D T f 2 H N Y H 7 q 4 w t V h c t P f y 6 Z u A v L H 0 r Z l N 6 K N E D n 5 J R i J k H R S p G 1 6 f V V u E N k n 9 K w T B a i a C 2 x e 3 Q 8 3 0 V R E 9 l D i 8 7 f E e v D i C k 9 e T + N o W i Y f k X K a 1 N w + R 4 v g Q S x t l u u x / M X a 3 M 0 v P b b G D j d U 6 m M 8 i 7 + H 8 6 c v 4 t 8 u 5 / G 3 p e U m O c c H a V x q A 3 4 J B 3 u b f t C O c I d L Y K K O p c G Y r U M 6 E e S P Z K h q a H i t z x e S s O c e b L o + a N E 6 c E 8 t L u m X / 6 9 V F U 0 Y c z C 2 e c y g D d 3 G 8 r Y h J Y F A I M A L W A j W 1 E f U 2 l K d x j F P X D j X f b O + D H + a t a 2 z X d 5 C Q z Z V b a p V K d s N m x v h 2 A d / T / h E F 4 U K 5 N V + I d 8 u y F r u 8 H 7 C P + t q U z 1 h k w r 8 6 G G z 5 E Y s v v Z / m C b H T w / z u H C q O f t a 4 h g P h 9 S 4 O y i g S G b d + A M I E 6 I 1 k 9 p O Q a H c q i J 6 O p 5 8 Y j 1 Y y T S n B J P 2 q H c H 3 n D 5 + E J X Q i I I a k i K P E U 1 7 K p X H W Q + b / / x e E z d t V 2 r X c 6 s o h e 4 b s U q v g g e w u X S n h T c A V r X s o 4 Q B s G V K o p 9 o i W r Y J / a 8 z 8 W e S p O D X j G 0 D v i M n A 9 M s w 6 v j v 3 c F p U r O N L k o I V f I 4 8 d f e X K Q p z O P K 0 A d L C q b p u E 0 c F c k z e T 0 g B 8 F 6 a v Y 1 C g r i x X 1 + x i q h V r h 6 m 4 L N s U k Z 7 Y V 8 E D q p 0 t f i v p L E m W U g A c z D i s Z 9 h Z i S r o O Q Z 6 h 2 O f l i R 1 M F f f M M m n 8 L f K q h a D o M N S S e U X s 7 D U C v D J 4 m k s 4 b Z A o p W o E n h S u h I 4 I o I S f a 2 c 5 J k 9 M r u 0 t P Z 1 L x R w Z r v W j L W H 4 I K 9 g I a u 3 g D V j 0 6 V j A Q s r g d 0 Z R O 7 D M G J H y M 5 w H 9 h T A e C d b a b Q / p 2 X j q l t C D l c x C D g G d 1 y W S e J G d Q X I H 2 m p 1 X H l y h 6 K z Z A l 5 K 5 O n 9 l S t r a g v O k x w I W E q V M H V H s u 2 W B u h T Z H X V T z 0 7 t W R Z L 6 e v M R k t J I V P 8 C 9 b W 9 3 2 Y u b S J 2 C b k P k o f G 2 Q V Y T 1 Z p 1 h L M N h g y h 7 K l J B Z 9 8 c 9 + q K c V h S y v 7 d v U 7 K S C 7 6 7 i D t X X Y G v q W Q T c 0 b N j n B c M e i Q d a b a G x l g K 1 + J w 6 f l W q Q b Q 3 m H Z H 5 5 q B m g 1 3 i g 9 q J T V W y S 7 P I B S s 6 L K V p + 7 c F w V C D S y 9 Q 6 z f 6 3 W 6 + V z + 0 a g D s R r A d b k S U t z W Y 4 p 7 y Q q + W l 1 d o R e i y o k U / K P 5 7 T Q M F 0 9 a S U L q T T S 7 v o r v P P i q 9 l U 2 D y w u 6 O T 5 D J o 8 6 X i o u d D p h M 3 v e c i K 6 g 3 w m e m E 8 + t 5 9 K 2 5 C B 8 E S K N y d x k i f H 1 A 8 4 j O 1 C S p y k 3 J 0 / m f G 7 G 4 9 B P J V t / F 8 0 N X 4 0 t z 2 O f I A B F O W g G w q i l J C r D B n E p p Y z A l N U + 4 p o X F E L S S a C g k B x s 8 x 6 Q w c M Z M u 4 M z h i m d t C e H O R 2 v Z E 7 U + m 7 t 1 8 5 h a C e k d j y b x l I m s X h k X K 7 Y 8 F f O r / C h W c y D Q 0 Z O V c Q v 0 I a F g T 1 F W Q 6 B q 7 B b k Q a q y 1 S d T B f 7 + d B b T E Y r W 4 + j K L S D p 3 a g s + j s N X w K p 1 j o 5 H v 0 / e m / g m 9 x M y P R b k F g A 2 9 o I q h u W P N p 7 x 8 C M 6 J i p H p 1 a w Q + T K s l k w K S s p g H o Q c W U X I F e s i i p a q r q / V / w 0 z W + 9 3 2 A Z X i x n E p n g n N j n S 7 J N z W f V P O I w d 5 j M C m N M J o E W v n X t 9 k P j T E I M O z D W 8 k e U D R W B P 1 v N J P d + a M l B O 5 S v 8 F 1 n D c Z n h B c k T H 7 X a b F m v u H n y G D k A O 4 W t y i / r T x X 3 t w 3 u u W s m f 4 j v l y e Y l 1 n 9 W b x N v p V H p q x v 2 K C p z r C O p g 9 J G 8 q K 2 K Z q K M r K g D X h Z w R v U X s p c p 9 r G W d 2 K F a 1 e o W 3 3 1 F n e y v Z R j / 5 + S d k m U r A m / k Z L f Q T Z B K G I U K 4 6 F x f S d / L s k 4 d Y o 2 I F J / g L r b f A a i o 6 0 e X Z O 3 8 r a Y I j K U 6 n B y i t D q 9 m 2 u G P j O 7 R u A s t M f g i e S n d m R L S x f T S B V e 1 m B J p W S s M h 9 E E p 4 M 2 w K K X 4 X w D k s j u C G K V I Z R r V M r W B B 3 g h I a B A U k H i k N S 9 x 2 7 X 2 7 Z n D w B 6 H L f s v g G T 5 5 P W 8 8 g s r 2 y J 1 / 3 A p 2 D b 3 s M 8 g d U I h F S X k M K 1 Q w + w Z H g P / V a P 3 I r g E / n 5 V 7 L r F R a 0 1 N 0 C + y h 0 1 4 u N t 5 R w P Z D U k C 4 y M n 9 l R Z 7 j + n G H P L Z E F 4 7 S Z M 6 + g j Z t + c d 9 a G 4 m L N Q a T 2 l R n A e X a 9 w o W 0 l S 3 n + l s 9 l 5 4 B G C H O F w b x Z J E P e G p k 5 E p 6 Q 3 w j R f N 9 k Q t F C G A i 2 H n x D G 4 E w / o 6 r p c y E P K H r z X D F F Z + c x b F d E G k H 2 P q y A 6 J w I r i / n M K C i U o U J Z 6 O E E X M w I N N F v H E B 8 d E 5 S L + G n 7 7 R r a i w v + Q Z 2 / 5 P S + v p J S k 4 C p I Y c z m l S Q p O a b S y M F C 4 M 2 i 1 n 8 f f S n q V q 1 m t U P 8 n 9 H s / 4 q Q G m 7 9 8 + F 6 N X d f 1 J q q u u X F R J Z G W B q F V b p H K z U a d I l f L N 4 C n W U I T 3 J Q K 6 G u B u v p g 9 O g a j E n + n y 2 n 7 / 7 I I f g U o M i z F Y 0 o u k W y R + 5 1 b r I s a e y M Y 8 z Y Z r v 7 q m x 0 Q x X f L 8 m P w 1 9 d 9 D a 6 H y Z i Q v P g R O u A 7 m d I Y 8 c w r B C U 7 f m y t L k g i Y K R J 1 J C A e B Q a r + Z 9 d 3 P Z 0 P o i k + h I P T 8 U o m U v x v w d 3 i 6 2 p u D 2 L k + V s + i 5 3 N Z I o V J 3 N K F d e N 8 3 S c 9 E N U I q g / J V K 3 p r l v C L F Q V 3 C V C R u y O 7 5 H z a y V z s t T z r s w a t E Q k 9 N D z 3 2 n p Q v 4 E a 7 t G k n G p h s W o G h C k u p v l g Q 3 B S h u d V q T U A X J s g p u n n 8 y Z U / l p 2 S 0 k g l J 6 l U 4 Q Y d W f I r v 7 8 N 5 L P 2 U C 0 s F 6 g x S m W / x H K 6 8 Z g G B U H 2 h C k J q Q S t P G e / r q T g M n K p k f y h 6 C K e g c 0 7 y L D d j T / m F / J A l U 7 I E i I j S q L Y v 3 8 H 5 H B U Q U 2 P B Q Y o c I z I 9 u M N p j l j H 2 G 1 Y r M T T S / R d 3 J F b e j q e T K Q H K x n n Y 4 R p F t G V P V u x g + y P g 3 H S 0 / L s J r i 6 W l A v J I V u 6 2 2 v B O C 5 e y w 4 J s K H A b c e n a + j 9 A K E J J k C P r m 8 M e C x O k w Z e s o t m b B v 5 J h t 6 J J 9 n 4 H G + B H M 7 e Y 9 D P h Y a l 4 W S a Q k L + 6 i 5 Y 3 l K N 2 Q k 0 y o e D h H 2 w B g 8 + S r T 8 f 0 Q O P y U N s B f J 7 I 0 r j d h D L f l p q t J 2 K y b M C S H S / C r 8 F i S c x q P U Q P j J 8 M K B d 2 f L 0 Q g J b F k J 5 c G 5 L E x N J 0 r n Q U X c j I 5 H j o p w K V Q Q M L 1 E s D d L X c v V X m T b 1 f Z u 3 J u 8 k G L B k 0 l f + 1 G v Q w n B x d I j H m S m e M b T / F P 2 a L m + i + m V M j K a U B N Z N j o J 5 g O 0 n y m 7 i Q v Y h W D Q h d G u J q C I L o g C C d o N c w I x 2 1 Z M L z 6 A q h l U X 4 m 9 2 E o H u 2 H C C W 8 0 t 6 Z d e 5 s Z Q X Q g g n 5 D q q O 7 R G h 2 F h Y X N X m B f w U t X w x Z W b 7 H 2 p 6 7 g p L 3 A i L 2 P L w a f a h Z p t G V I p 4 N i R w q B y D l 2 X a s v T E G m I 9 O F J I 5 s I l x K Q B T k G H a 8 v N U 1 P z R 3 6 O 5 f s d h a L i r d 1 f x x G W 4 c + 4 l 7 Q 4 3 o J 3 c N 6 1 a Z G 2 0 a P z i i B N J B 4 N E x q 2 j r A B 6 E r G I F x Q n x D U N j O 1 j F T 8 q R s l 3 7 F k o 2 e B 6 v W m X T 5 2 p 3 E L 6 + L v 1 G d V / c G x Q H 0 w C s t Y o A G I G v y 5 E R T 0 s o + R C F i g G i s e z S V L g A L 6 i N R n o 5 X X J 7 J x X 1 M N 3 / F a m 4 / V V 7 n q L q 4 n 5 O B 8 n x U H V P j 6 E H Y j C A F 2 B R S E 4 n t R L W n D f a H i j 4 1 o 6 7 z V t C T 9 H R Q 6 c F K N n s V S O h / w A d V G i X 9 S q Y p t L W f b c z s 1 o e s i P 4 R J G f z r c w w u 4 k 5 Y f T K y C X c L h g 9 U 0 9 1 Z z 1 Y y W 4 H z u i W W k 0 j 0 V 9 p m R P L f n s d N + a Y R T 0 E 6 Q Q a D C i H i W q h g Q x A / t F t 0 6 4 7 7 H Y H E K j X q I M J D C 6 Z K t b z c V j m R i y Z k K L q 5 W 2 w q F A n k s d v 2 Y 2 u c 2 C i M R r e h Y E t r N 0 4 1 Q u L q H h 3 u l N E Q z y S D C J b c D i Q N r h 6 7 b t m s p 5 S i G a 4 o k E m b + N F 6 2 R 2 H R I M W U / Q A 0 s j K u E 8 B f m z b E Q T 7 W 5 c d 4 E R g v Z T J F m B a G b E e i Q n p A k P K L E C T d Q g f s 5 m 7 S k 5 k Q 1 Y M i h u + + r u 6 8 p u z c P I T a Q n 6 7 N w / v X B Y s g 3 w W w R N G x I F V U t O O V A W 1 H 3 B M W c a h 3 T S Q 8 G v A 1 d o o h D u o N e 1 C Q 9 w Q r U W C W T X Y R X 1 z 8 4 S K 0 b 8 D A w B a n J L p Z U 1 c N 4 R i L p N L D Z 7 o s E 0 L N F 1 J A I A Y Z h m h 4 4 S M n X d 7 v C e G C q n k O g I a i i o Z W G H C 1 N 4 O 4 + a D J l m C 0 f P E V k Z h V k y J I 5 n 8 W x n Z 5 l B + F Y v f s Q u Y W K 7 j u R H d w I j 0 B q o 9 M G x I N m 5 R A w j 5 Q 4 9 Y U o i m n U a W h 3 p h d D U 2 u 6 u a S I U O j p e g o C 0 / F K B v x 0 s 5 p L y 5 R 1 P x 4 G A j 6 4 u o t m z y L x r i 6 X f / 9 4 Q + P D l V D K n j 3 M 1 N 7 8 F H z 7 1 i x b 1 a e 9 t T e m 4 t n r d t t J 2 k N Z D v Y u N i Y m g 9 o R Z n 8 u Q Z 0 P O d F T + R 4 t K P t 3 e C i l k L s A x q y r k 6 s r e s 8 W k 2 R 6 L T W 5 l k z N f w 9 6 d W K j / P S S w b 8 E u D / F n 1 a P W O y f N z 6 u h 3 b 0 9 J w 9 E U 1 V Z U o 0 n W 4 t d + T m B V M S z i S 2 x k Q Z q F C i i 5 5 2 p w g 8 V M I S / u k I q 7 s A F 9 z 2 a D J r S G H m C M Z I j b L 0 M v y S v B U v h O Q c d R S 9 e N W L n R + y a K I J H 4 b X N + F s b / Q l d c 7 b T F u Y j f o Z O v P g O r Q Y 9 j y Y P 0 g d q 9 n 2 B a W K L L s u h h p 1 u a d Q m n W o i J M g k K 3 t L t a e z R g a W z V f G E J 9 N G C U B y 6 Z N v d X b H 0 D M g 2 z 7 x 5 7 h R q m N h 1 s q 1 P Q b / G H m o K E 2 I S j A f 2 e q C r Q J J B n u 6 F G O s I V G t J B p r Q C n V n 5 9 X Q 8 F d L 0 Y M W 1 / g P B 9 H Q 8 F A W 2 n R Y t F v I v R N E N N 1 v 7 q N N n Y w k y A e Q J 6 k 3 G W Q W L w v W Z Q G T r t H y Y 6 b L R L j y c n m a 4 k g E 5 Z a p Q e v L g Q 9 l a r 4 K H p n E g U k P k P e n d A w + U U + x 9 O h 4 f c d t 1 c E t p R g M Z 6 1 7 X k c l 4 C g R l q O I q 0 8 7 H n W 9 1 O n c Q B J Y L 0 l 3 a G m i / E f A U n P e 5 R A i R N B j 9 h D W z B j O D X j 8 p H m 7 s F V j X T 3 5 o X b 4 d 1 C v L y 0 c d T D W W E g e t u 1 c g X B B o o J x C V h 6 8 R I 3 O P b 2 A 5 z 7 a q K 0 L K I T B F c U v e e i W D 4 X y E k I t S l 1 j M K A P V + d s c h w 8 E L t A i 0 U 9 i v 5 H 1 V j t 5 q H q J Z Q 8 2 H b e Q Y o a c K l Z 3 8 L D S L 5 p l + V i G S 4 J L z Z o n h Z e B Z a e + n g H f D N Y L R P h j 4 + p X e C A E v 5 r n n 9 n x y U / K W + J m u x 7 F l / g y a f g Y f r H S N W c i p Z Q 9 G 0 1 t X g x / 1 w G N 8 3 c F / E 9 R + 0 h + B P N 6 J B i u T T / y K h r U m 0 j 5 / 7 3 d K J E + D 6 O q X S 8 k v G e B W Q c r P t M H r z l o 8 o 5 N B B e t a + I 4 T U z U B e W C E S o C d F J h H Y G b C j t X 6 I f K o E 5 6 Z j j I Q D Y F B S m J K f m D x / D a 3 w 7 H l k 6 4 m Q 6 5 C x n t 5 s f f 5 U R + 3 Y / 8 J l j o d c I h J N l S 3 0 O 5 3 f x r C k V Y A 8 5 N Q B f c D Z S e t f d H S q B N k R B m b o D 9 Y e 6 D A h 6 o k 9 a n 7 1 s K f W t i 1 t k k m V 8 r Z t K H r 3 / T Z W m x y 7 i 1 f K G 1 h S b 9 c 4 3 D u u k 8 2 q I h w a j 0 J g 0 a H o u c r U J 5 7 5 Q d Q K 3 y P b d 4 + 2 p 6 X w 9 x X X p e E W r T J 6 h d h g v 7 Y w g h x T Z p Y 2 F D Y 9 G C M h Q T i Y 2 g S y 4 Q z i X Q i e G Q M h p w 4 a F h J 7 H O i i z d E a e 4 E r p e C U b f Q K x V C W G s J 9 Y R c Q Q E N 0 6 7 o x U I j j L H E L G D H U F G S o i F s A o z o l g 0 8 7 K + + 4 l C 2 z G K 6 3 l z + H F 8 v A t H 1 v l s K V H F w O v H / S F r J v E z Y b M H W r 3 I y G v J n b p a t G + B u v p B Q F Z / W 5 e z O K b + C 5 a 2 G U U d 1 D 9 s q w n J c M B 5 y 0 c T Y S D i B W Y U A M i T 9 5 O y M C T S M O d F C T 9 / p 4 u 1 X S 8 4 u t G p n Q 2 0 5 X U f d 2 r 9 g W V E 5 L s Q 1 8 T k y V 5 S 7 W g L D J N d K L D k z q W j 1 9 w 6 Q L 8 C R b U w f t P H Z X z Y C a a s N L 5 W F H I + x z N r 6 P G 9 Q P h M B s g + o Y Z t W 6 E S Z F Q 8 + n h w X A x g g A V 3 J J z G G 6 m n F T x P v s 4 v 9 f G L O 2 R n 3 8 q E 9 j y G e 5 g U Z 0 3 O a c M F s 6 b u S x K g B n X k d z p A O r U z G W B I I p q u m j r a t 0 m 1 0 t B T w a Y p w / x b D 1 Y c a U h T a 0 g k p a H b t k q l o M L p b D 2 C A X E M Q I b g k 4 w 6 K D x S F x 2 m r j R 0 p M b 1 / 0 m M I t 4 4 a W u q V 6 P 4 s J M X l H O t Z 7 + 8 t D d L y K N L c L g I n w h 6 6 4 z l R H U m v p 1 1 W 3 N E r 7 z I c x Z 8 R 6 e r r 7 R 0 2 M P a + S 5 + 1 h F O o M g 7 u W u V C g J E 4 C M C P O R W q I w 2 A U / 0 X a m 5 d N f P N e m 9 / 7 V 5 l k a u u / k w E p H L S 7 U 5 M 0 s t v d A y t P 3 s a j 0 w 8 G E z F s I Q 7 v Z 3 S L J B u 6 P 2 A T f W f r A n e O Q w t f 3 h E k p j F p c q I k Q N h w y J C W p A X A q N a f W x 6 e A a 0 F D E 9 J w U S W O 6 c U f U L T p J x x p b n U Z a C K v Q G d 6 S R q r s U p G u Q i m S z j H K 6 6 z H S S N L d c Z x A b 0 u Y P + 4 F 2 H u L q f D x Q 5 V A A v U y K U V J M 7 2 F W v 4 3 s f s q / 2 d a T f k J 6 P u w p O G H n w z o + N P m F 1 U W F L p V y P j 7 j o y N / B R I t z Q L L c 1 b V K X s f T 8 G o b D P X 2 h Z W H F R d v d 1 o 5 l r d T V G / R m R 7 r I z f d 5 A i g Q G Y 9 5 K V E t C F p k K i x y d O 7 6 E n L y w 2 n F j M d t L S A F 0 u w i F b n a z 8 3 H A k 1 H F f 4 T H B j C 1 L C N M b C b z K C O r l X B 3 S Z v K t e 0 J b 2 N / N s G g Z z J S N l X c j D 4 K L R l 9 r p P L q 6 v g u a d h 9 I w U 1 E n q l p a w J K A + g a H C E g A 6 B I d Y L X y I u Y + Z A H p R m 7 V J C r i 4 Y 1 w 5 V e c 0 p E 8 6 h C N E a e v O U z 2 T m A / i B Q 6 y U o k 2 Y x 9 P + u i C 6 i / 3 M W T f / + F 8 W L 1 f r b 5 B c P F V G 9 d Z 5 B + B D M d W N P M + t 0 x v A x 9 Y S + Z w h 1 j z D 4 J N s H o i Y I f / A L e 0 h k p u 3 j N M / w n N K e 0 P P Q 3 T p e w G K J 1 G + 0 L P f q v A y m 3 3 k f K 3 o 9 9 l K L 6 S B z S Y M M h F d d k L 8 a r q 2 c G e 5 d u H F 7 f E J d M g 0 s H R b x h Q f e 6 8 q q P u T h w B Y r B K n l y Y d y 8 j y f x d O G T I 4 A Z d D n A d E E b Y V w g u Q l S Q F m G A b + O j h f N R t P 4 a g a q 7 j Q k z P a Q C n 1 V 6 W e d n B p l 1 1 K g C t t c C v k 7 8 a d n r D h m 2 w 1 D e 8 0 o H D n 9 n o 1 W f q S h R Q a t d J J U v d 2 t S / k i 2 A 1 v Z 1 V v O E H R t + G / y Z d Y M E c X T 0 L s O V k H v 0 e N 1 Z E 7 B 6 J H B X E B C I 6 A Y G L o V j E o Y W h C q b T N p W j A X p h z j x G T L e l J w s N 3 7 8 9 W D A b s L Q f X k b T w O q + y o P 3 f 0 i l F S M k D 6 P L G x s H l S a i + F c 8 b w g n 4 x h D a w z e f 5 W Y 1 K p D G p n U P R L d C i y r I R P u e L 9 k s j S b / M u D 9 Z L R i u a Y v J M S G k x H 8 V H 5 I 5 5 7 Q M b 7 g n w I 7 s S l r W O P 4 5 B K X 8 M r C D 1 E s q I j i J V I j V I r S p l 5 R q o k g l 0 J x y H O r 9 H O k M 7 1 S e u l j x p f O l 7 R I p O z G 2 i W b 0 M 7 r Z I 8 e / 8 W 1 C 7 w r 8 F t M F 8 2 N N F T p L C R f w D 2 w e U m 5 A P a + U X 2 n V 7 o I a C x z l B S 2 M f O h d h k N h T 4 R N Y s X E S B j z 2 m v 2 J x z S f J w 1 o f V o t g W f V p 8 e f V X m F u y s a 4 j w U q Z X e B 9 K g g X 2 F A 5 7 7 p s X x m S U V x o y t c z a b V U e f 1 H t P F T h f 0 A 4 R x 0 v b F o m 5 x S T 8 F P 6 K n 8 l / F Z Z u c r A g 5 4 r s Y m g 7 A u k c t e P b O V 4 t p d I d U 0 u w K y E B c / J X q l V 7 7 L s 3 X u i O 8 G S C N g Y Q A T T I Q G x C P v L n w E 4 I l q C V d p J b 6 S e v 0 Z r U M Z r 7 W 2 H 1 R T l d 3 4 E N R i X m G v 3 N 9 e x N c 1 / j d Z M 6 u a + m Q + 0 g v 9 0 / x 5 W V s 6 0 X c 9 H I Q k V a O F t 2 n l a V q c d n o Q 6 R H C + i Z k p B 3 T Y D r i X q 6 G f R g R Q t M 6 P e 4 p 3 n b j u I / p G v h y 4 M g 4 u A 0 u W 6 W F 8 H x 6 n Z h T k D M G I m g H P J j i C a e B E O j P l h + U Q 9 z N U 8 2 I 0 8 x Z D Z g y U y k F m / t N t p B D F l n c 6 n k a C j x D 6 k e S / S z C Y c r y G + U C 5 F w o 6 R P 5 r 5 t S t P j 7 p E w 7 P X g 9 + r S q u Z c 7 d d z b c l M P c G N c y O W T P g e u P G 1 3 f 3 a Q Y 6 r j g 0 / Q i M y u 8 a G F y s r t n 9 T c g Q K V 3 R l C r R / p H 1 l H Q C R c 6 O T k F o h W G c J Y J 3 t q O f b Y r Z k + H 1 A i L I B S 1 Y 8 C y 8 j u 4 r i Y b A h p L f c 6 e r y N n y w k V t s n I D A 4 a M E Q y h E F v n Y Q G 7 a b T A 3 + N 3 C z i Y J U / n A r S K Z z N R T 9 i E Z r W Q 4 a b a / j O / / E O m H 0 z C A v 8 t y e m 6 c f U A f 8 1 h K n p o 9 S O 0 x k 3 2 g m j w i G 2 h w 3 M 7 W U 3 P 1 l H z Q X 7 x k u 2 e r p f B O 2 S 9 A y X o Y N 1 H / W e 2 n b 4 + F J N 1 3 w o Q b T q e 2 z N 9 P u R H d 2 b J J Q w A J g P C C D l + 4 S U C / G e S 4 9 D w I g n V M Y V t 6 E p 1 z g G b S n q g R z X B F w 0 y e r e 6 r + M x 3 0 J l d D m 5 l K T t c Q + 1 R r 6 M I e 8 x p B s 8 k Y R h A t 3 4 9 t h 7 z z b e 9 k B c w 4 V b J n O 5 g J R 2 8 C Z 3 M O Q v u x R l 8 G c 2 D + V U Y r J r 5 7 v B J i s A M L / w I H g L R 7 z W Q g L E Q T f Y p / w x r i a j K t F r p p P A a f C g w r w 9 a e v f X P 7 Y m U m U a B 3 S U n d z O r b c Q 1 U a l e N 7 M m A R i U P V w d h k J V 9 N J h O t A 1 6 7 0 W R 8 n G m C u d 5 C a K C y 9 P q y o x i q a 4 b H O 3 M N Q 0 E 7 v o C / R X b C 6 s 6 U 4 X m C 5 6 K p h c p X 0 F M U J Q u g u V V g F L T X b k M o h q Q 8 8 + o F y C l 3 t l s z z S c t H d X y S j F a y 3 S v g 1 4 u v 8 T x e X d s b 6 g 6 j Q r 5 O J 6 k 9 v Q / z + D v i c r P L h l C d D s I a t C Y d k 3 + i C 0 m I C j J X 4 R g w F U Z r 9 3 E l a F 3 S N l s j k m z b k C F C R Z 5 N a / O s Y q W z V v n B p D g F 1 y P z 0 0 0 I o u V G c L P Z S / J Y R t z h q k v 3 3 Y W 0 w w t 6 R y D O F v d 9 Y 4 p z 6 a s G 1 6 M 6 M a W x 2 p i T w h O E L 1 T 1 N Z 6 R L J b r F t R T V p h s T z T n u R G z V U 5 M 9 A I u 0 p m 9 g e T A S M 5 f o t p s i 8 D e 3 0 R x 4 3 s P s l 0 K 9 2 g J 0 N 6 T M R q A K e o N j O x l D S o v N U V P A F 4 1 V s l c F 6 s 7 x A S t r s p e g L t C r D k g f 1 u C r l C A H f D + U 5 7 S v c n C W O 2 W f F B f P E U u + 1 z N d N D S s q I N E U 2 r 8 G 7 7 W l h u g Q 7 5 A C j 5 R C 4 3 J V E U W V b + 4 a 2 t K Q a / j 4 W l L e K Q c O b 0 B S O D i q t E N 8 4 a C w 3 t a R z U 4 K x G 8 J i k U M z H G 7 z 3 s a a g M 6 e R P W u 2 r 1 c V B N R w i D w l Q b v Q m h s n l F d V k s r H 1 P h R c 6 u R P 9 7 H s p 6 R B 9 n j E V D H q 1 F C F z / m 0 f W N T T Z p k 4 I O k C e h P q B 5 E y Y E z U O v s p H j A T 1 Z C f V 5 D Z x / b q K e 6 j m 5 E U u n + M s 5 V J f 7 A y 3 X s e C n 1 V d F T G 8 v y W 1 W D w B w g 0 M D 3 g Z U F G p z Q 8 q n y o b S h t j p I q v E b u T T G v S Q M t u k K O c F j 5 i O V z L h W U y a P a p w S A 8 D k q j T a O / v U E 1 q G A O i 5 k H N l H s I m X u M Q m d + F g P S w S 8 U I 2 3 p g F T s k W 5 O k 5 4 O z p I P 0 g M 9 W M k 2 b 0 R 3 G / y I C k 1 y 8 V o S S c i j X e O + M 8 A 8 V + C 2 z N 9 / L O Q r 5 4 l h E 0 L 7 t d s n Z k b k G u B 0 G n g d A y u A t G l M p 0 U H V S K 5 j e q t 4 T s f B c u K N T y N l 9 L m U w X b 3 D 7 x Q Z 1 D S n g R J X S O Q M x b o Q N v w t m S o m b D d m l y y J i N 2 g j J f h A g G Y H R i K w j H t q o o 5 p / a 7 B W K C L H Z L p Q U v s A 3 + a H z N 7 X 5 L 0 9 B 7 p a I W A u D z d v t / 6 z O n u y i x o Y v o I 0 P Q j j z s d g d m m T o 9 8 s i U w k C C c / 2 j b d r F N T X z v H t D l J 2 w 5 R j M K I O G d C X p l J t 9 S U P a W T C 6 M W z T R 5 R l Z y W t H H f R h Z 5 e Q G w p T P q G s 2 z H 2 0 I W 0 E d k t 8 e d x L 6 L a V u V D H p G k B / j C l u 1 C n e e f 9 F b P x J I 6 p x i q Z 5 m 3 0 H R h M Z W P a 6 + 3 3 V V k u o v 4 R C D W W k L e f W k n W B U U z G j u C B D x 6 a 0 L H 5 g 6 / S B b S C 1 u B f S F f A c h v f Y x I j d p T S f u g K 6 A K J S y i b d w i 2 m a E O z v x i o g 9 R v K q c r Y M J R H S d S 6 i J w v p h Y H H v p A v U a u x L u H e 2 H d G t E L S i Z T m h v S m h i q G N g i A s K x e r T b 6 Z A m 9 k G n Z l / A T k P P w M p j F 9 o X c C 6 M W 1 B k i x E b r l m Y l T t 5 E p K E Q q g e G Q E O Q S E R J o 5 6 j b 6 n P x i 0 x Z 9 g X d r / M G X U c z c / h L L q 0 l W c 2 L Y 6 S l q Z b G A i 4 K D 2 b K I t c X 6 + P D R P s t z u 8 W E / T U 2 1 U D 1 a 6 4 i 6 C e b C I l / b 0 3 m G U R b X 7 8 Q I k g k Q H H + O H o K E P Q j Z 2 j A Y N c q R 9 Y g B B j W R x M A e V e P 8 E C F w J 7 s x W a l Y t N S c o N 3 3 0 b + V G L B n r i y D L 7 I K I h 0 H P u F 7 B / h T e g H h e 8 x d r Y N z w c 8 C w 4 d x 3 u g b K J n e L K C O K + C F F 7 Y R S U 5 + J j 9 e t 9 X T 2 U q 8 2 j 3 a N 0 F 6 z b p n 1 H 8 t W 1 D n 6 3 k X x V 5 B Y N m T I u 5 B P F r c N o S E 9 q M D 7 x x B O D I A A j 0 i S p N h 8 t L e 7 I l I C K 6 T a d M 6 X m J k r U D o f n I Z m u G x h E 3 N U s u / t w K l y s J 0 + / 5 4 H K j l C z n n 2 t W E C B O p T r i d J g d B N h i a X a G 4 p d w 1 N h C F 8 O 6 B D e s K r Q B D m 6 m f I r F p 6 T o T L P o Q R c i O W D A W 2 c v k t n t t Z P O X p r v u r Y Q b E E o 2 p J a U g 3 e a K T 3 L c 2 Z L S I Q y D I m k I y Y m 7 O W 6 5 r / 8 n W F C H t z + F 1 n y m / d y C q P k p p F r R 8 0 x + W b M b a q d r / 7 8 1 X f 7 9 L 0 r L R Y Q m + u h A C s C U Q 0 r b c Q z p C A J 1 X D n Q 5 l D D c N 4 a M l 9 P I G A Z q v h y T 8 4 R u L a H M I c B / 8 0 Z b o U C 8 S q a P n 0 G 9 N C K J / 3 H K v w a X q 5 5 C s 6 m Q w K L f v x x G z A U w u S 9 1 K f r c e 1 I n k Q 6 V G r 4 3 M H 6 Z J + 0 / u F D p e x z Y d i S N b O / g K g I m d P r s h T y R G b i e s L V r X j U 2 Y l a z n J l 2 4 0 0 n E f U W p p Z k p Q u P Q 0 I y p E 0 M O U o t Q l H N G i K f U c I Y w w A D r s e p m a i n s i 5 z X B F K 0 x O p U 4 F J P o O Z K S N H m M H O Y U 6 9 v s 1 v p l p V e v K F s 0 Z P f m L p v V G B A N J n x 3 T w H 7 c 7 e G m J 0 c p c b B k 2 s C 9 0 a X J x + 7 t f c m E T Z + m j 5 p j f s i S P R 9 R Y f p U o / L Y 0 N O o Y 8 5 P 0 W w a P h A a V 0 g b v A a + M 4 u j h g q u O I 2 I n A H W 7 w y 4 G w W 1 b 8 w J F p x Y G d n y Y 0 i h O W S d G T X 0 h B N h A 0 m i b 0 w Z l R u x Z M y z O L Y z j + 4 g f e 9 g R u 3 d v 4 q n d + F 6 q O x + A a J R T Q G a 2 j O 1 F e W k J B Y a i z A y R N 5 K o k m p T 7 g e n H o 6 n t Q f 9 W A l u 7 w l 5 z S P O W W s R + a X A 2 L L J O w I 5 g 2 x F 0 / b y P T C s k Z n O s W E r n Q 3 a + v A o Y n X g t X A s n Y I x 5 x 3 j 5 7 N k 9 a / o 7 u v w d c f o Y f t o 4 c s W q i 6 g F z 3 7 2 d T N e 6 L z 5 Q G 2 l N S a r b E B h u L u n D y p W w R C l K v Y w J O P k I C N h t 3 X L s e E b 6 a q q d U Y f L F i 3 a b Q J X 3 X 6 s q M s j D S B S m w c G n m z m c H q u 5 x X p v w n n Q l C t S u P C Q d a a 9 R U E A 0 F D S u 2 6 I l r F k q L p C t F a r M P V J + O D + v / 9 n r n i g v H B A m R F L 9 j N r U v p A r 0 j x x 9 X 7 V H n j 2 V 9 / b N O V w 2 K W s Q 8 0 D M Y z g x 3 L l l G 6 9 2 h D 6 Y 9 q u X L m S 2 9 / G a u X Z c v L 6 H z p n 4 d T L s C G F w v 5 V h S l q D L B O a T O o D T w 5 W K h + g 9 N N g F x o n z q l n t K 5 u N J L D A Z L X v 9 k r P / E K U C k W D u w O V L x R r V E 3 i T D Y Q V J b Y x S D F Y k 7 s J O E x 7 U I 9 R n K U r 6 Y W Q s W o l T y m J 2 W V j d s C I U D 4 s S M Q M 6 K Q X I X g 8 T s p p p k c b 3 m l k o t C J P 8 b V E b y + c w C f r u O 5 j 5 i v a h 1 h w A r m F Q R Y 8 m D j t O g / q 8 + V h r F e e S U h J Q C 9 h s Z W n + 4 Q 1 c m Q e P T S I C 2 u P l 1 + q d 5 q z b 3 9 7 t y D w 1 i 1 k m e r K s k d e e z O 1 x G I D x A e u G h o s R E V q L S p C b 4 o D k i o j 1 E w E 6 y U a 1 y U v o + v f Z R 6 q 1 b x P J 7 N q 9 A p P H f L y + h w f a X e m 0 m + V 0 N 2 X 8 c / G m Y D S T x I L x / 1 X x h V 1 4 4 T l Z G A m b 2 2 8 o m a b i s F 7 H o x 4 t q Y R e N M 0 j S T h T R X H n 9 A t l Q t 3 f S Z L + M f t r b X c 2 H / v b x Z L c L l s m k q q S M h L 0 0 I n G B K 0 N s g 7 o Y Q Q o y 4 O E g J K u Y o 1 + 2 Y n 7 I n r y U / Z N E 8 k u e d L Z b B 1 6 k 9 Z 7 E f m W M W t U 9 W j p R q T 6 9 q c l e o R U W 3 C t 5 Q u g y 1 / r H b X Z F f g z / H s j q c e T p P p 9 i V S b W q z F W z K g e X E g f a q E / q p 0 / 6 V P G 0 q 7 S C 9 E s J 2 g 9 K X f p C w b w 4 l x r V r H Q 2 z Z N 4 W 2 7 E 0 i 5 4 F n y P 7 E R c O 5 B v c 7 b U 2 / h 7 K G m h x k b i m O L + G a K t B X Y l h Y q h G i X Q V n q m D M + r 6 2 F l J u S p r c A M V z L P W 2 j u 7 i q A 1 j v o J 7 B 4 s 5 T 1 a H 8 G x K q 7 d Q V P r c t 6 9 K V x i 0 N r T G l B K E i c c 6 D m y 3 v q 1 j f D l d Y S y a 3 5 H b h D a 4 p 6 X 8 3 P H f h 3 4 K o V r 3 Y M C i 6 3 m F R i S C e P B p z 5 N a p r 5 t t v e z F / g l 7 c z 1 L 2 4 B R D O v Y Y T g 6 6 A D J O M W S M h 4 A L E d i o K 3 S a W 8 o 3 H s I s M 1 z p v f w E o R H y a v b X k i d v 2 a 2 0 7 3 F g T p C a i B 5 0 r g k Y X g 5 4 e m k Q G F E B g U X e H Q l l v v y 2 X 8 t 9 c 3 E 4 3 2 j P p 9 K B p X j X + B + K 0 6 r Z 5 Q Y O G p I P 2 r B E h Y Q j R O D O 2 g O h h U h M R R O C J p B 0 9 k C e T 1 t 6 Z i 0 1 L + 4 4 H w F y Y d T i e z 3 J P r e h L g 6 D T 0 j 7 j d C a r u 6 b 1 h B 7 d N O I T j i d 2 n K u p 7 z y e P h S d g d k g V o A Z N j u + r R 6 O v / 9 v z y h m 8 x w J Q N J j f e / / 9 9 l + P Q q f F r 5 l / Y M a 9 I G e h t C y T O 7 h p C j 2 Z 6 S D h 7 J c J J S O h a 9 1 r T H n m Q F D j 0 7 r Q 1 f M p 0 h 7 g D C b E q t i / u A Y j z U N t v Q w V 1 / T s m G 6 r G l n z 6 f 0 b Q 6 u y r + / N H k 6 B s W + S q + y 3 6 v f l F K O n + F A E a p u G S 7 Q e i n O 9 C K Q 3 F A X b 1 O I 3 6 2 A J 6 i p 2 z A 7 H s m V 7 K I l k O E a r 2 5 d x A + l W 9 u 6 k g C z 6 e U J 4 R k W e k D t B a N M C O 4 h B N 6 Q G c I c / b t P f F D Z A O W l v M 5 + J H f S j / d L T U E W 5 + O W z x v 2 D U G g g b g 1 t T X K X g 3 E p h Q Q 7 D r + w Q / z t d p 9 o 1 b r 0 D Y S x P y T v a / e V h p R f d 8 C D j 4 S O u t R x d B t I T l c e 0 s r 9 V 7 h N G 0 w G e u H I i B x a I D d L + S m 1 j H / o + 3 H i X T 2 T w k q D x f K z + Y p M 9 2 D Q p + D e 6 3 1 X 3 0 Y Q W z R 4 z 3 + h l O M d H 4 s s A + f g 2 m 0 e K y I c U i k l S A c j A U Z N C K j M W k m C V v 0 w G H B c V 9 m t B x z I a q O b f M j E m I h r + h I 7 C 5 L S d 6 N d K R i 5 u u 2 q S / n t R g H j D T N e Z / 7 M J 1 2 G v a Z f o Q X Q Y P q 8 Y a 0 k B L O o M c 9 5 f p F x u N i U 4 o 2 9 V W 4 z H z w U I X P q y T f L 2 i W S Y f q B Z P f 8 J m I E 8 3 i 6 3 / r L Z k w 5 K x g 4 3 W z 8 N 3 w Z L O i 0 A i S F j I O R v X W 2 j t R 6 P S t e a 9 X 4 X o W 7 + e / P K 6 d f v 3 v / x H W v x 7 R S W I m y m 0 Y b d M Y f B Z c E t z 8 d o x 7 I 5 r R Q 6 G i x O X m l a 1 N a 7 b 4 w 5 k n 4 C 4 6 q Y U 0 h n T l + O D d C k d r 2 j w y c l V c G f P k c u D 9 / 9 2 p E Z 8 G V 1 d i X t h O Y g 3 4 f W T g h 4 V D C G B g M x 9 Z D w i q D U y V X I O Y 2 e f 0 k z T E 6 u f G a 5 o i s n b C n n M A 9 N n 0 g g B i 8 2 y z o W G e w 6 0 M s x Y h E + o M K E T k 6 L 9 h V 2 G p n l w F C O Y i t F E d + b X 1 X P F f f W R E d K D l c x 2 M Y t v R B z O z u 4 u T 9 7 / l t O X 5 r P V b B Z B 4 t X M P M I n K 2 E a o a / S f p a M T 5 q 5 o 5 8 X U t Q E 8 e o c a p g J e U r Z m e G K K z 7 5 F / 1 R 1 q j 3 M N J 0 6 Y F 4 J s 6 n Z W d t c h o S I I 6 G Q 0 7 E J M o 2 T i m F B o T Q c i h l Z 6 Y h N U t P h 6 E a q 2 Q v a U S W D I / V Z g d 3 H K 4 U N w i d J l O b 5 K D x R h A 5 j + m F a u i P S I / w G P J x 8 G T S x W b u N M j b x U W B + x S O n l p d N u c x 0 2 6 p S X t q F M 6 N W D L o S w x a Q V Z 7 G A 3 D + o A 8 D + e X 4 V X Y E G L U g Y y W 5 C B 5 W M R W h x n e D + p H l L K E f g 4 z C R j G t W p v p u N p r 5 n h S t Z 5 h S b L 9 N p + Q u 5 g t 5 X z g k + 7 w o o J U w S d u J r E w J T t + x B 6 i I g q x e Y x Q F R 0 R e o v 5 j / n q + t V 8 O A h T K t a 0 e q Y 6 4 I u d O i / i i a o / o V 0 s s a J e C y E t q 0 m + g Q k H g h o w J j n 6 / b 9 8 V F P 9 A x E v J Q E h S L e d 0 t M m G + O b O L 8 G m Z U D r a 9 r O f p K p z F i 9 Z J h L S H + 6 L m 5 r z B s n b Q g w A K Q d I f C n G 6 V P L v K B f u M W U A m J 3 w m G p A f P X 5 s + 9 V P Y v n 8 w i r b n l N H T I J q W v 0 I o j m X 4 P Z r S 1 Y P I H C t C l 1 0 I D + A P B B K L i 1 e 8 J C n Q K E 2 l Q + E W r O t e C 5 n j T p V D G j D y R G O l 7 x B a f Z L l m U l k Y C X y y D e e k v y R z M W 6 7 / / M l p M 4 u W 4 V W L c d Z s / 9 i Z 4 2 D I J G 0 X / g h W t 0 1 7 + 3 s g 5 z m / y M r g t u b F e + F x 5 f j q g 6 o n P V 4 n t P + Q z M d T t 7 E Z r r j g C L j x r R f Q i d u w A j t o N y 5 f C r K W 0 n c E Y o a X P 8 d A K m u J Q B 5 5 L + J w q B S 6 z u 6 K + f b / 0 x f T + W 1 / / y O c k f S E V K U x F L R 3 R J / d + l W i 4 Y v A L 0 B e j G E U h H a X u N s 5 e p N J t d S U P F V I s w F L r z 3 S J r h Z 6 4 f P Z J s F U g f T p D f K 6 Q r G O U u w / T Z e o U D e m E g G r 6 A L W Q W m A d 4 n N Q b T z 0 d t A a l Q 9 A 6 M t g j 5 E z d n S 8 3 0 S e u t j y S W G q t k k w / T g A M a E E q 4 E G q M o 9 J f k G e v 2 3 E f l 0 h q u 1 c i y R w J k Y z F g G + C 2 S J o G M O R 5 A L P R N u C g q a l a K c x M V z a 9 0 a R 3 T l 3 n E 0 U j n 4 f l a F s w K J B J h 9 x h a 0 X j D z 4 g I x H G / Y 9 q R C L 5 T Z o 2 O r A m y 1 K I g J C F l E r w x Q z B p j T p 7 V n p F 3 x G m n / Z J o 0 i / v Y d 8 l o R U N M T u d o q 9 i Z y Q + s R 0 v l d 4 J I b r Q P H B Q W 8 5 3 M b z f Z e u q u g w 0 d F w + O B J P i o l 2 y L X 2 U U o s z C B e 3 Y 9 N M u C X T x R e H 6 H 1 j s p + 1 M U v G f E l x t i p t K Y 8 / o E 2 Y 9 H 9 a r P h F k t C z R d S w T I D g D 7 3 s h M S k F O h g y X V i 4 7 L k 8 S v O Z 2 j a + C q O 8 u Y W 1 M Q H R W N M f g 0 u b 6 s E t X b g o d f x X A j P v g k V q c V 4 5 q P F D R m R Z n U e I G U j R B y o 8 y A Y i n + Z H q U d t L a g L U F / S G A u a D W 6 + i 9 m U k 8 k s P z 2 b R s 4 U v O I k l n 1 E 0 s / 3 h m E 1 M G u O j Q + i + / i 3 5 p Z r D c W Z W w M A x j b 9 D I l l T n k a A g P x G T S 7 O f e 5 K R m 8 6 R 1 6 o N / U o 1 V s o D 6 q c I f W W I E e a 7 r Y b k F t k l t k R f x 7 I r L 7 t m K / 3 o b N G U I R R c S I A L 0 a F T b J G m R Q o 1 G R z 3 a f C C s 7 i W I P t f t J P N q X a 2 Q J r v 0 F G r n R i y u + 0 R 9 9 k w 9 z e p c 7 u B s L G c v J H F N u q c j Y j S 5 c h i 9 P k f w f 8 D 0 M Y A 6 a F C j K U G + 5 d O r 1 V O 1 p h d e s n b Z i M U 1 r Q 6 d 5 M l 7 f + 9 1 r 9 z i 6 2 p + 3 e w 8 I o g i p S S k N g M o F H J C 4 f h y 8 B w b i H w N X z w 3 J R B 2 7 z 2 4 A b k R i 0 v + U + I E e b i r h R o C 7 M q v O 8 k 6 y g z 0 c g z R i O g O c i K K I p A M 7 D u D y r s e I r n v T / 3 X i 3 q c E o h Q r 0 1 x i c h / V o p H 7 I c u S B Y U k h t I m 2 l i E j 2 H B M s C 6 Z K A J Z B a r N c w + O d e T r D p k t Q i s 0 V y P q H 9 0 m n K M X x g 0 L e h w t o Z 1 D q Q 1 x b U C 0 9 r b s T S + 3 k e E P J Y r 7 d D I m o l 9 h E V m v f X 0 x D K 5 / l 9 Q w c f h q d x D x 4 U T u h x h 8 p v 5 p I A M u E o w f e n a a x W U l l m 1 s r m 9 a T 1 0 k f O p D B q y W p n w T K O F / a i i k x g y + e 0 g 2 u f J i z f x q J G + Z I J 2 1 L O Z 7 Q d E N D N o q b o o C H 1 L 6 J u Q Q h p i G Q e m s e l g Z 8 p 8 r G c a a 7 3 A x N u q e l 6 w u a l 4 x X N Q o / I T C S g a M m w W / I w M H o 6 J K D B G B w T l n w V B h I b v F 4 0 p / n o E k / j w 0 q 3 M 7 D X X J w 9 O o Y C g H t + y K c C F 6 q R b V b T a 8 n k W n p q h N w + Q j j 9 v f M D l 8 w o L b a 8 w 3 a 6 C p n E A e 3 G j z B f i h H p h 7 T k U C i G S C G E v / A l m t 6 E d + u l h D r t C v q l e Y 9 s z r U 8 7 2 1 w u 3 5 k 2 8 e y a Y R Q V e p 1 R i N 4 I u g i o m N S q r L 6 h i W / 3 Q E S N U R F U k G l n H e 4 n p Y S u P Y k 8 5 Y b s W j u y T n M M B V X 7 A 6 U 3 i w u t f R G j 0 e E K X j P U u U 2 + e Y h 2 h 3 U 7 v p U E Z R n 6 K 7 H l v v 6 n l z q 3 I i l B U 0 + s w E K d u B S O 9 x 9 J q 0 l f I I N 4 0 j U z b E P w D U a 5 9 S 9 l r z 0 Y 2 R X + o A U 4 O Y j S 6 l B O 2 4 1 g T N F b + g J U K k H K 1 m G P o H l N X o c 8 w e r R 7 k D R K W D d V L P 5 D S Y y k 2 G D t l X y 1 m 4 Y U m n j w E h C K Z n N V W z V a c W 6 g D A O 9 s Q t s A 1 m i B 5 3 A w o 0 2 3 J Z D 0 V d N L x S m b 8 c g M W y m r B A y v l v A t / V P A m 8 o L O w s t l d L l a N t u B 8 G C S r 4 E + B + p E h K m U O J s y I H G y 6 O q Z 7 j j + i q t j m c w W t 9 K H Y l s y W s l 4 g o z 7 F o W 8 K 7 Y D c l 9 y b T B j 0 z 9 D B g d O Z 4 6 t L O d A g E y i D H d P 0 b 0 5 I 6 7 + J G t Z 5 z j 7 F 7 r s 8 Y / b W f T N V q F W M M k f o V I z / B Q C c l 2 C x 2 6 K 9 x / A g o 7 C N D o a J J G k M 8 o Y l A w n a W h o V 6 A y G p K K d p c 0 z M 0 e F 8 L H B s m N W N w k 1 W l o e b K r u 7 6 1 8 g t x I f f S C 5 z n y + Y 9 + V 1 A v C T 0 i I q J p M h E Z d Q 4 H a z X l n q 0 6 d Z 3 P c C Y V y u d l a f o e G 3 M 4 t p L h J w 9 0 X 6 g b T / b U X a h R a B h C H 6 U q j 5 U I z 1 q / e Z A Q y a X 6 0 I 1 K o l n 7 V z p X / u i C J W E s / D 3 F U y a H v L 9 a 0 M X V 7 h 6 J / x 7 N R W 9 D d f N k J u x + Z X H s N O W d e V u R d m K h j 2 c I 9 I D 3 e R c I V 9 3 B F K d f 7 U o s X s H 8 9 q X f 9 L 6 c B N N E a K X I H f b K z v 5 x y r 8 P Z 4 V V 3 B C x i v 4 G s w t H 1 X b Y m 3 a G y w v h d d B X 5 Q A R q h t s s 5 G v G J A / x Y u K a J x V G V V T N j w S E i 4 N T 7 6 Y e p Y M 1 5 p I e X T X 1 d 5 z h S 9 M p X L W P m B o Q T R 0 9 5 g f a F B 6 e P h Q K 0 K C D a V o g c 7 A o F N B + A + j c L 0 M o o q j p v L v 7 Y A u 3 1 7 z 8 K v q 9 K S n 9 E Z g z p Q 6 3 O 0 C B 6 C G m 1 H j V 7 g O s 7 P 2 Q 2 u z W w l R Y K K 3 J Y f J n W g s F I h o K m s P 1 R U 0 T o m a B 8 R I / Q 5 n + r k L M 2 c F X m j J 8 b v t T F L 9 t u 7 C E w d k y a p y g q x z H N 0 o Z p 3 9 A P V 6 5 H + O u Y Q p H J A w c d 0 9 E O c y s 9 6 w v Q L p I K / 4 5 x U l O k m U p n n P t B 6 6 X g l K 7 6 / D u 8 C u + S p P N m c X 4 + c h p O G N X o H E 6 6 T 4 L y n y E E G t F k Y 3 j + m j D o g X w k p M D G k u b C Q p h 1 R w o N O F U r 3 n J k e 5 w R L Z r P 5 7 V 9 5 m 1 R + s N X + j 7 I z B c U g 1 R U k Q s F Z r f X 3 D a m Z Q Z o 5 A l l M F l i Y 1 v R 9 t L Z 4 H e x F F f I u W N I W d 3 K F l P R i M d n + 4 p l H W H 3 9 w 8 j u p v n D 8 0 s R I L a K 6 F W U N d 2 r H q S f U C C S / m T B E x N n m z d f G G G 6 I G J E I E 7 z H r o 6 E + e X J 2 q 6 n g I 3 M 1 z x w J l c 3 E B 5 s L e C p m U f s G D Q D 1 D 3 7 + l M X r a U h H F A M 4 a w 6 5 g U n 5 t f Z r 7 7 t p f y P L 6 K L 6 1 b 4 Z B K w x + i x X V w s 3 a + u 7 / o Q D K I O s g j 9 Q B d 9 3 X I r M t 7 H P H g H P G j N U u 8 e y y t 5 0 O W 3 I f G s R 6 s 9 J L / D D N f h y a w 4 S V s f c t H 8 E M N I I 7 l X M 8 x I V M x U r D 1 E V 6 O 0 L m 5 e z R m H b 1 0 A V W s I 5 q 2 K J F W l E d 3 0 A Z U X k g Q X Y O h k K j h H W o l R 1 N 6 g 1 0 N O P M x K Q g 0 C s j u c I 6 4 H R f p Q m 7 x h T y P 5 / B b W c + K w w B y p d f m a b S 4 C + a X t / 5 r b o T Z X I n Q A Y E I S J r h d c 1 N G q m E F a + b a H Q 4 W 8 7 M 1 V f J L f n q p e P k V b y E b X w O J a D V g g d W d j u N H 6 b C a m S x o K c o m x Q V b i v u P R X U 1 P U Z i j Q d u R V J D + r L w n U D m g l 7 C r L N c C U z f o l h M V k s K 7 o a d y B U 5 h C c J X C u c B p D d L F 2 a T t T h A L J A S F C B Z Q I G t J C 1 R S s N x o S F w J 6 J 3 O r 0 o v u k q O v 9 H w 8 w R O S 0 U r 2 O Q 1 / C + w d p w c G T X g W T r 8 t L d s L 9 o L l j e S 4 o F x r r L L V F 0 5 J i S 2 4 5 r q K V l L f c B y f V D U I D T k 9 w Z j 0 n d O U a r Z U 7 c D m h q o N 1 E d y X Q 1 a s q D 9 p 2 p Z F K V b L X G E t Q m b t M l j V Q u H L Z Z e d e f B b x j r H F B i / M O G f v 0 c z a + j 5 t h X a F 1 B c V F W 5 6 Q k q y 9 x v H a d 6 T f F e y F 0 T E Q x n M v q T B i i b T V d i l C U 1 k o p g F + S X M A L g R g s J r 8 8 l m X K j V g y 5 p c H X h j r h S e P N g Z 5 7 A k N X e h a d g T X 9 D 2 Y W u v q 4 Q 9 M / G s 4 X 4 Q P z U 5 T C f U F C G s E x C T Q U W Y U P B 7 S J e S 3 x v 0 2 O j P u S B P B Y c l 8 2 Z O / + r B h M l z R J p P T U C j Q r B a U B + / f g v q y e z 2 7 i q i 6 w d X W s J W x A z c G e 4 l / 2 2 i d U M J J 0 8 V k E G h v p E 0 f G K r g H Z w 9 y 9 y c P G F Q c y M W l 1 6 4 F r 5 X 6 Z / s A I T q s N f W c 8 Y n q 8 v b 0 g X n n l R 4 2 h 2 I q 0 g h m T 5 u v B F 6 x / S e w l A Q A m K y P m c j 3 K F i S I n h 1 l K f b V v q 0 8 x o 8 + 1 U m R + u / G C S P d x 1 S 4 G P a v 0 7 l J c + J x b 0 2 N V W D o Z l I e E X I w 7 u w 8 Y k y e S k X Q y q i i N x 0 Y + J h P E l q H t Z F t K a Q z b f R d V K t r i a 6 a I l D 1 p f u f T T 4 l a p N k K j J X V 4 8 1 N v 4 Q s A z x + R N T D m 2 R 5 u G a R u u y O j l p O 7 Z c i w U b Y G c S E M B + 7 5 I T N f T 7 e M G a 5 o k T / K L f O G L h D U I Z s 5 A b T E 9 C W r T 1 m m S 8 N S P + 1 M g 7 u f K g 1 F L m S L I Y a n C 8 J 1 o y X z 2 e Y W S x 5 h d Q A O L K J 6 B c l J C D v W t r Y X 8 t K j g e g F k m a i D z + 1 n z h x K I T 3 q c A J D x P H p 1 v O M J u v p + 2 V D f h H 3 W B 4 m w 1 3 V 4 9 I i d O N e 4 o 9 h p W M d Y b c Y W I 2 u E 4 H C H O S z H A 1 j 8 y F D r M f 0 f J 3 H f J u v s 3 k n C v D x e S H T 8 8 j q r A q 4 i / b 7 n n x R 9 U 3 2 N p 0 z X 1 Y 3 y m Q n m e C E p w B x T Q x E j S e T v 9 Q a i B M M S x / 6 g O 3 t 1 0 v p x e a O O s q v g M x U c F B e h g U c T p Q O W e S 3 7 4 1 D i R F 4 p 5 y P 4 V O M L + a I V w H k r B S d K k J i Q z X c U f w f 6 6 v u Z k Q 2 D M / y Q D 9 / Y q v 7 A T F 7 + A n X Q v y c P O + 6 j + r X / L t p Q O 0 j e g s + S 7 R f r N 7 X l K n U O V z E i V g V t N 8 h y i F d H x 1 u + A y d E b V b e e Y 6 X j K n J r h i u v N 4 b T H 1 G k 5 M O k J A h s R 3 j Y H k a 7 G m d y X K h v D + y R S p D V 4 V s w X h / T w n Y e z 3 A x X W s e X o P r t n c L y 3 C 2 / 5 O V 1 7 F J T o S 2 H k g q M Q i P e S 0 P l D m H N g D u T Z u w 2 3 k s d K L v 5 6 p 5 o W 8 1 w x c W h N + A r O O 6 9 k b a W 1 1 K 9 k 7 D 8 j O l c P 0 4 o B 3 Q + l n e S n 9 M p M 8 b J H z h n Y 8 1 X 3 / Y 7 e R 6 h w m x 1 4 n f w T j p E y P r g / R B S W K P s + G P d C X T P C t E R A 4 6 Q Q j B u O D W O r K V P a A d E w B g c S l s i Y P d E a z Y n + M g + e z g 3 s g F L 7 7 s W 4 b K a S R 6 9 8 6 N D O i R R 2 I b 4 B h X 0 T i 7 k g e 6 Z N C n d B P i I x 7 g i 7 t 0 a 2 b f n l f c C l k j f m e I C T R B J v 0 A O 1 V 5 / O D D I B F S O a B Z Z C + 6 v p 0 g r x V H D S i 6 u P B h o w Q X 1 E O r J I d q x 4 R D t H v p E j D y 1 m z t i Z u r J f m a 4 k v W E t m h F H 4 9 1 O x y Y 9 Y w O 1 k U U r 6 Q e W I F o N 7 X d j c Q 7 S S P B 3 g B y t N P r y R F H t k i H Z o M j N C L I L r E x D T b G z a K J v o b M P Y G 3 X / g Q 8 S w O W 7 I w f n w F L E y e v + X T z u F S S t O 2 a M v b t 6 Y f L A z 8 O D 2 J 6 t a A F k B h y G U g 1 N L t C s t g j R t L z 9 Y T E E Y P V r T G B N t + i 6 e 3 1 r 1 5 S C A Y x X P A h r x Y T e / B c c v / U h i s p o c p H b f S s z g e D H E k R J L e x C S w e V A r g b 2 Q E m K u 6 v Q h v l 9 N 0 Z u 5 g n f n U g L K U r V d M z E k 8 0 s Q Y q J J 7 8 P V s I 5 d s i V C F u H s K 6 3 i d t z M f j y P w R E p P C i B c N m E 9 z d Z Z v g 2 j o i d W e U O d H w S t L i m O a x L w R 7 x 0 Y Z u H b u 0 z I A u r g H P 2 L d M j Z 7 0 h t m P c j B D 4 Y 8 2 K P 4 B 5 N V P c k Y 6 m J H I W z q f Y e 8 C i 9 d 2 7 2 a s W I n S S 1 8 X Y l I x r u M V U Z l J q v P B Y 0 l U h / t E B z l C l M U 5 J A d C d N U s x U R v W 4 c e X q i V u 1 o U y o T 0 M J e A F c L J g y 6 P e l I N A L P M q q X n R D X C B 2 V q b s T S X n i + W I T 4 G v F R 6 Z M d N A C V d 0 J H 2 q V o j Y b D m o t W 8 q r m W K e x Z M A / N A p q A J Z z W j X 3 7 T 2 B P 3 I j l l b t V X R 9 I 0 A A u z L 6 Y c A / 9 N v / S Y c 5 z d 5 7 Y I 3 S e H 0 s o l F 9 I S E x I B 3 Q 3 7 z s Z F 4 o x C k m c m d W h m Q + F H q E 1 G o R L p + 0 k g P 2 D V D t q / j O Q 8 S f P K N k N f P I 0 g c 7 I / A v b w V C f l V f O M b n R P s x h d U 8 F X 9 U K H w S l c 0 a O K h 0 i c U x 3 P g q q F r M U 5 p M l v H U e q j s w C O 1 r C S S L 0 i 9 s 5 r w M e T r x d T 7 o W b G U S S t r d o Y n A + V b C V 9 J L C r V v L t Q 0 V U d r 7 9 9 L X D L Z p G Z a d s 0 N D W o f A l Q C F k d k 3 I 1 u y Y 6 f W R n A C P q T z P h O N F O U b S m d m D F w y l M y V 3 Y L B l j 3 v 5 e q 6 4 9 T 6 2 g B 6 s d G q 8 m Y I s i l C 3 t O 4 B e b K j v 7 T F v n F 9 C d D 4 f t m U N 5 G e Z 2 o W n P T 4 N 5 q Z y t z V k u j q i G W E V s Y d h q E n 4 y m b p Q c r r v T k S w R X 3 d e g Q o Z 6 B 8 k s y / H E Q c 8 q C b E 5 8 F Y B t i b r C J x F 0 o I j D i c S v y K s 4 h p j m Z X 0 4 j 5 W r C S B 8 j T 6 X t E G t x f n E V w X 5 T O E 0 X E / O C C O M 6 a 0 Y 2 k + h h 0 S a B c + J N m B u g s p A K u N L 8 y K h X w X 4 z B a T 4 o d w L o s r y M s E H h u 9 D k A R l X L a F 7 H 8 d G I g B 8 O Q S Q n p e m 1 9 u v o B d d Q s Y r Z V W N d y h 2 g G i x L C W 5 X 2 n t o K B j K y y f v n c 4 Q o 9 7 Z H Y 5 p k U x g P c 6 8 l m Z n e 8 k L V y z l 8 6 s 7 p G T t E c x h 5 I O T + D 2 + v J 1 H V 9 c N 4 S G U k C F V l F h T Z e / T V h B Y Y 8 E 5 9 G t K c 7 w 1 k + H + 8 u F a p O O V r r B f Q 2 B L 8 z 3 2 c T u 4 h t p A Z D H A 0 i V V m G Y e I E W z r q h 6 U E u G m C b f / t i D c h H f r 0 v j g e K C c u 4 G 0 b N K 6 i t e V H 5 y I 5 a s Z T 6 z Z F j 2 I v L D g o I z I a d I L 5 u k p p I T C Y V u d s N 4 h J S w b s R 3 D o W E A / d + G j z A z + F D M c k M V 1 7 I Y G 6 v c s h j 9 + 9 P p 8 H Q W X A v r / z L a E 4 T E G o F l s 7 S 8 2 i x i F f z q O G W A F o B s h D 6 V + h G F Z d K Y k O R f h b 8 E F R N s I 2 O n P G 1 M u N W O l 9 S 8 T 7 s u D 5 o 0 U I w M + a f a b 2 y d 7 A 9 n E + y V z E 0 k g 3 Z r Z 8 K O R Q U k G O 4 l 7 t I X l L + 1 w a j p I g b A B w s p d p 0 d U v 1 d C B K W P H i o + o S e P B O 9 Z h F Q 1 U m 5 i e f T m r o P e c m a r b q Y 2 n 8 s j s l C 8 n N P K S h D K Z w g b s k W U d Z y M 4 A A q 6 k q 8 a 9 T P L n X U h Q K J B a 6 S p p A l x Q 7 y P c T V 2 K 4 O i u p g 1 7 j y d V / p z L S I Z W x P K S 5 I f C v + q q H W 8 j 9 b x + m 8 I Q B e r / n 7 1 3 W 2 4 j y d I 1 X w V W Z m M z Y y a x i D N g l o U 2 i j p m k p J a V E t d + y 5 E h k i 0 Q I Q a B y l V L 7 N t X 8 7 1 z B v 0 z H v N t / w Q E Y B 7 i B 4 B J 4 j s r O q u Z B Y h e T i W h 7 u v w 7 / + P z h M s l a M A o r 1 b 2 e Q W F S X f O W e P a A P 3 R 3 d 7 V N G I A w i 1 i R O 6 m 4 E S E I t M 5 C e b N W O H c y P Y I 3 4 J o a 6 Z o U R f 5 t m 3 / 2 k a / J U e 8 D p n 9 U H a M P y c f C d p U q 1 e C J I J g n c Q l a + m c N B F p b C P z B O 0 L b 4 h w V J D L h l E n 1 d F k l j 6 U O v L 1 1 E l n k Z X S D J Z + + c X t k a d X s h J u + S W 3 g D v C / / H v L p 7 s u P W U n 6 k Z b i 9 d 8 o 8 M A i V r Q g h l O x b X 3 / 1 n v Q u 6 T f v + L Q 3 Y N 5 8 + E d O 3 N d + I + Y P V g 5 Y H P k j r o t 1 X o c 9 N 8 S u h c 3 k U k 1 o M / k y W B 0 Y Z / A J V F q g H v M u p L d l f D K o A W C Y y w 7 1 U e t K G 1 b d j h n 6 Z 5 m 8 + n X m 4 p s 5 B 6 a t 9 x N Q r h K C Q G P x A g L d i 3 A Y j y U s 0 d I v o 0 6 U 2 1 j 5 m 9 w Z K v m 4 z r m R X 3 Q f / 4 8 j G l H c O w R k 6 C 5 A 1 C F H J g J S x 5 j W r j d x r 1 j 0 d 4 R L p T w y 9 e g H 3 I T 7 M 2 0 c B t + q z j c H 8 a 4 0 r d J N Q c W E 9 q m o C v J U 7 / o A u A 1 U r X v E q z X o Q C w u 3 b / x v 0 1 / U 5 H r P f m 3 I N x 6 5 z p T 2 + S L 4 n n Q F e / b + b 9 d N B q J k 6 i / a 2 7 E b 2 P A Z p K h z M U J z l e O A z l r S b z q P U E v c Z Z c p U u b y I 4 P 2 p M 5 8 C p 8 d t q P 7 U 8 T + v b 3 h W 8 1 1 m z l 1 A F z N I f n l X b U R Y O 2 A f t 5 9 A E d N t D R b 5 t q y + I W b I v Y T b U J K 0 1 z j c 9 1 U g M l e a L O 6 v 2 F q D y 8 o u / S e z A 2 C k B p X / O F l e e t X u b z u f L H z M K x E 3 l h g m v 4 Z I m i E b / g c R 0 I a p E X R z p B y L G 2 u A P M 9 1 Y H d b 6 y 7 v r N 6 2 I s R + m C H m M B 4 V e B o G a J h G w E G 5 h F c I R p R o O i F 4 4 7 Y I 9 K G P G 0 k U U p b K 7 P a x j 2 C c w V f n L k n u w b M C R p q t e F z c p F G g N 2 c 9 g z 5 C u I Z Q W 9 C u f C 8 Y O I N O C D f l 4 1 I a T d Q T F e v B q m f k A J n 4 S 4 a I x o z l r 8 x E u 1 t t M M V I 6 n 8 m D 7 c 1 x V 1 b k H o T e 8 o j v x W J 6 u / z k u 2 m M 2 E I z D 6 E H 6 F X w h e g 8 6 K q x j V G G w t 1 K e 4 S B 9 Y S H 8 m a i j 1 p v Y k T u Z r T t N Z i 8 n i b X y K E 7 v 5 e H H s J y n R O F K 3 V N s l d P 0 6 + Z j 6 S V t u 2 d t U c p I 3 M K k v 3 u o T e U B 5 j D D m U 2 2 s j p 1 T R b M T S 9 l c + 7 p W Z N Y T R G b 8 v W q N t L N H m v a W q 9 X v o e l E i D j 8 d f s 5 u 5 E F o 3 2 2 t t y A b B I P U g U E A S q g S p 4 R a T b D x 1 7 P 6 G r N p p R j f v 4 s e 7 9 J o W R 5 7 p p B n t f F o n g J Z n u 5 + Q l Y 5 0 x A 8 m 2 5 O 2 2 z W C X 2 4 u M U N + / G z G 5 h O K 0 4 a 5 Y y Q n E J w Q r T t 7 O l r A Q R u e T 7 I O d D 1 3 L C g 7 L H z S B M T P Z i 0 1 L X Z X D L j N 5 q D O 5 j r L l q 2 T + X U 6 S / 3 + x y F J h B j h O N Z N m p + b b T P S b p y K x + j r o d x F j d o u G i g R x H C Q Z i A p R D 1 b d E 7 D F s 2 q 2 c m U I i F F y k M 6 C / Z i O q v q W N 8 D X s S T x 5 T G J h S Z S f Z r O g z L 4 z U a Q u D Q Z X / g 2 N X k f j E C g d q k v 8 X o F P u p S c / X N z P a U 6 E h 9 t 4 x M g F 7 D N 3 l 5 D U s f b l m J U Y k v w Y F D D 2 o W m D L x v i c L r y k R P h t q t l 1 y I L L N s B n h v L N u T L q N k 2 W h 9 w 2 0 u R c B K I v / d A m e f r + b Y r 2 C u 2 9 2 F V K 2 K V y 3 3 B 0 B K U Z z T K 6 5 a I G 1 0 j Z A J G C 7 / K Q 2 0 a a 2 H 4 u 7 4 u 6 h 1 j R 8 6 J K z g m 0 r z T 5 y u t Y R p v 2 B V P d h j C u n t J N 2 Q K R Q K f l I R 2 j n t E 6 4 T X o H q S D A r z L P M p 7 n 9 5 + 9 b H H n y y m C A E n D S / E L s k S k i i s I T L U p W I J W 4 X 2 D W n 0 H X J d 9 h U m K e x K V P M k l f g / I p w w a i x n x c 7 R g r z M v v q h C v L c e z 5 b A l b N e J u r Z H 5 D 2 b j Z 2 v S B A s P O U c i X W S K W D n f A g D V D 2 A b E J M p z + D F h a w M X j p o Q r o r E D z 9 a T 9 e L m + T 2 H l p S 7 Z O 2 F 2 O y 8 W D n 0 4 d s T B X m B 7 A 6 7 A X U / E j L 2 r o h e V k p b p N X B 8 h D l 4 0 0 M t U 1 d x Q N h U q b X q y r 2 9 3 v X 0 P B f y t I / R W L A d s t V w k p O l E / p D e h L r e i / e 6 R b g Q 7 n P M C v o T G T r h 4 H u p G c I 0 p / P k 0 n Y O n B f + s Z V i 1 M 4 h j D R k D n m B n R M u o 7 g u r + 1 6 W A K w 7 u 4 N V N q 1 M E E w + v D r d X o D q P 1 y a q j 3 f 7 0 o L u M a k w Z 8 4 r + C 2 s v 4 K t L f 0 + / N a Q t A A l z P 1 g 2 C Y u f 3 a Y A K I X P Z 5 l M r z t u 0 3 2 d s J G n w L q l z L q Y Q D q 4 Y K z r A u Q i E D V W s X + K l g N / L A v U M 2 U 1 K c c F u 1 h 1 q x M m w L k G c x U 4 q U a S k G d J a E Z C 5 w d k 6 U 5 S F p 2 n a 7 i K N S Q Y b q W c G 5 L O r 8 M c B U G O D Y A 3 Q g a b 2 A 0 P u u s M H 9 G / X d V C i U p 1 d + T N 4 e E l f u 4 Q L d L W 4 z / e H 0 6 Q 7 A G O X g m K G q f o 2 o R U L h 2 m k H I 6 c 3 7 J n N s t t P U V o i i m G 3 X 9 X q 0 / e D 4 r m 8 S t k 2 y f r S K a 5 U / 8 X T f N 7 N T + 0 2 e q q o W 8 G v j 8 R V V x c J b c N p B 8 A / P Y 1 1 u + U K G 4 A j T X 8 n n o g Q r h S D h h v 2 / B k 9 2 N Y 0 + m e 1 M e 1 M 7 Z + / 6 w I M P q P P s v V 0 O U 0 a h 5 H 4 z g C G Y D E a d l A Z Q c v H 5 q v a X K z o J P U B N U i n o z 5 J 7 p Z K y u e z + 6 p U W r P y g 8 k Z q X d r 4 r u W p G H O L 2 B l i s h / k f m K u z u 2 2 4 3 E e U S O i Q 5 u S + i v 9 x R r C f f X E A 0 A K U S R 0 w k 9 / t 8 z z 0 h t d j L U 9 h p M y N R c Z j O / a 3 5 I X X U v 1 i l k k M 2 C f o r u f f w b u P E 4 0 v h n z k A F w T T c B S I U x 3 l H P i a c Y F p P J 1 b R X X 0 3 Z 2 k + A q T U j D j O R / d Z d n f v Y I A m c B 6 R F w H o 2 1 e q Y v Y k G h 0 B q Y b v H / i 6 o p Q O r v F Y + 7 2 O w V m r B 3 O M 9 J R U e Q X O V x 5 7 Q I f R x z Q R i d Y K e N w b J P d u s t u m 2 U j K c D R H k a A f D D c 7 c l A f U V n k c K x J a Z 6 8 + j G 6 p k o j b q / I 5 J S O 1 Q r q z c P o n c o v E 5 i C m C l V 1 L c 0 n n s A j u K v L V B v b X Z 8 U W D F 9 0 U 5 1 k h B 5 I 6 A N O L D s E L N V f k B i j g / L F L T E x a N h i 9 E F T F 6 u E s j O g s p 2 h p X 3 u T P H u q r A U 6 B T i y / S 7 5 z 3 G 5 2 8 q w W a 0 k 0 b x y J i O t u / O / W D K F K i o t E f U C 6 I B g e q O K s O S J x 3 z g j Y W Q l c y e t + N 1 g L J 6 Z D / R j M c q 1 Z j R n b U 6 T x a e K z J w 8 9 5 4 P S Y 8 h F T E T U C o 4 J 4 Q 3 y C a T H o O h h 0 u I / 9 A v V Y + A z 3 z 1 E g Q 1 i o b B 9 r D b x g J 4 0 3 q a f J u m S z 8 O Z A 8 E Y g H v f n 6 G P V + k t + R U P K f X x y n E b / P l d B O G F d 7 k J s S 3 c g G 1 R 4 P N / p Y R R e I R H x h 4 V g 1 2 S j N Z 9 s a r 3 Y O Z i R n N W c C P y f p r c u k v i c m D 9 7 8 5 A P Z 2 a M O C 1 5 b A s D v I c 3 b S Y C L K H u w N P L Q 6 i N / 9 W J J u t g p G l j 3 Y s c 4 u O J 9 e X c 1 S E b P h N r d d s Z 4 9 E a F l A e g E P e s 0 f l k R A X N j S M s C K w z V F D t G o p L g r H k x + d J Z F w l u b 8 2 S j 7 z 9 + k / + G I h 7 w J 0 0 5 n x a L 6 6 b O W M 9 C C v p j i C a J 3 M m Q Y 9 h R W p T Q B 4 C J 5 W K E o q i X P i h E X 4 x I / q 8 / v 6 o 9 S J d I F d L p L 5 z 8 a g Y 2 V m s 4 q P W / 0 G x 5 W r 1 f z p / 5 E m N 6 z + f s z 0 S 7 0 q i e S 5 + g n S a F t D Z 7 X b I b i m V A J s 7 w a p c + 1 j d a q e E e b n v 0 v R K L X W k e y I f z 7 H V R b L 2 o 7 L 2 c L x 5 T E m 2 C W 1 b 6 A L o h d 4 Q n E R Y F e C 6 0 K Z 3 k Q 5 X A P Z Q U w L m M 7 a M c q K 8 S + 2 A j j E V s s h f g t g D H q v O b f F k t h b + r p f T 2 c x z R 7 x O P y 1 o z m s Y t 0 M 5 S C / 7 M e q g o k p Z d o T p C m Z t F V I x P H S X q b Z k o p F w i v l 4 z v J 9 T D 9 V x u 1 7 A C k G r J + O 9 9 B u v 0 y W q 1 n 6 + N / m V + n i 8 d m P 2 6 a g I u E 2 Y Z U o p W y E L O D 4 6 D 0 A 3 Y I O E B c 9 W g W h d 0 I + N y j u V 0 j P o i 0 T n e A + f 4 a z g v q R z q 8 P q Q q e h y 1 W x O v t I v t G 4 X J + 6 Y P z v b v J r m S j v l q K 3 k L D i 1 + q L k B G R g P g D K j q 5 a V d O P Y p Q U o a t G A a C z t U t d Z W M f N H r X c x w p n t Y Z 2 F L J 7 o T c r I J O w 9 r n 9 W V 3 U a V m o 8 d 5 a Y F 8 i N l M / H W p t Q 3 f 5 i X f o + R n k X Q X C h d 9 s M f x 7 r B h + B X f a E r v l v 7 I k a o T 3 S N S I r 3 p Y S C h 6 x h f e N e i L B Q r W L 6 0 u i / p 6 p d 5 1 c X S 3 I h / A 0 x 7 n t t v R M W u + u 8 I E h O / g + R c n 9 / F U L 6 s p O L 9 g b n p T G 2 X 6 N J 2 b Y q t 9 7 d 8 O 5 s x s m Z k a b e 6 Q p / 7 6 7 F b o k 5 m l 0 Q r + z h 3 D K e C A p Q 7 U X M P M R 7 d m i 7 t Q f w v E u s Y e c N K F W v b i d r m 6 4 / z + 0 R p D t H 8 e x q R r U s W i l H M V r R x J 1 Y i Z z b + b k Z O l J o 7 T U + b i Q h 7 k 5 j 0 V 8 A D 4 t o K m I M K o P 6 p j z Z D 6 9 T b i Z X 5 + 3 O J 8 6 k e y p R 3 U M + n J 6 l c w q p A h e n z t / 3 E z o H m 1 K W w L c 7 5 D H 0 v 5 B t 5 K t C A o D C u J j 1 C J A u n c M q j f 0 B X 2 d f Z q l o k / d k u X q x H l B 1 a C O g e q p V E / M f O 7 L n r C V 0 k D D O S o w D 2 C n I w t L R x u M V 5 T t T p G V f Q 8 7 U L 0 t L 6 W X b 3 j 9 h F M A G 9 M F J + p J i 9 a S b q w T d W t 8 x 8 5 g f 7 / i l v m P V g c S M j F T i 2 P n g H s w 9 y O f Z h V q o a 9 2 E v K l L g R x P x 1 7 / U K L T J 3 l 9 P J x P 5 L T 4 C R X 2 Y 5 g T n I 9 0 0 j S J 3 o w Z 9 V O s 8 y f z z i w o s W 7 7 E c i X c d v E l / Z 9 X x 6 e T O 9 T j b r F u E l P S p R c D G D 1 q H y C g V 6 7 v C P 4 H D o o e O r j j 9 y 7 U I D E O b w q + m 2 m K w 4 N s G n W 7 X 3 n Y / n L C D P k F D H v + 0 c j 6 b 6 C Q 3 9 + z o 7 7 z k o S K + E 9 u v 0 W 3 L V M H s i X I C o Y V J 9 p Z F W w R t z H w r v C i p A u D Z Q R R M o V u j i 6 X m K + x R h 5 f R g z r K d I n f L O 1 t B o O b 6 T g + 6 c P D o I d 8 m q X R P 8 m u 3 Y x N w O s h z y H 6 B o Q 5 o p s s h D 5 Q M o U t u g w m W Z q L w 9 F c x 1 0 g H Z z G g s 4 j I 1 0 / n / v z l Y R y f O v / 1 A Y d g v W i 6 v 0 T M F I I h U s x j z T G U 7 y 9 E I 4 j 7 O m T s b W N N 2 O F o 5 h M J 5 W 5 G c x b H / N 5 7 M D 4 I w F 0 Y g S h u 8 K o j 0 k j D U U 4 q A 2 M y B P Y D 1 D e 0 I F D 4 S Z V b M o q 6 T J U l p d U j a 7 2 A 0 i 3 z W n M P r b 5 u 7 A z W A G + 5 R z 5 i M C 4 3 + S N B L a 0 X P W S + 0 c F o 0 9 q l j / 3 X K T S k n 7 L F T Z Z J X t D J S u S m f H Z 7 9 C 6 7 P e L 0 W C W z G M W 5 K r O + f e e 8 s + b Z 2 7 + v P v z N H K 0 X X b 8 Y R 4 m B g F i 6 Y Y d 4 q M e m N Q j y i S P O Y 9 D N + L P m U p W 9 H W z E t 1 x t 0 6 + Q b a T L C H d o l Q X B c N N w u G y 9 u U S r m U M u g a n H m s L 8 V L n B d D F v n U / n V y D 0 a V T Y / B P V t t 3 4 D v Y v 3 W X h O v 7 Q a 7 x W Z N 6 W K m z z 3 K z S o Q a 5 X V O 2 l i H o A l G J h R A R W s S 8 f v 2 Y l B 1 8 0 1 A n D y R R o q U F w w 7 u j Q n T s U f d 2 N l H d W k w N s b c X p z J r + Q Q W e K K S 3 Y P 7 C J 1 1 l N U i k C B f f c s Z Q Q U C b 2 X Z M 1 h G o A e m F R r j g i C s Z E 2 V s K W o V Z L C L 8 9 7 H x z p E c k F g 5 n X G d Z z 9 b / Y E / 6 P a c 9 V H 4 9 t w k Y H S 7 k o v Z g D s L H N J 9 R D I K K o 6 / B n u G O q G O F v V n 3 7 1 k F B G s P p q 2 z X 8 7 Q X J 1 7 A 8 I I 2 0 W K 6 i w n f D Q c g M c G u y P L S Z A h i h X 1 V F j M V C M t o R n N 3 R b a I F 4 n a w 9 r 5 9 0 W W B G 5 S t K V V C d o y j T O P 3 a E X I k i O N 4 / k m M 1 M i O a U 8 1 Y I P b J 4 x / 8 j 2 H n A a E u R 1 C O 9 t B F U X l f 6 c 9 W i c P w s 0 d X R O / J y P 7 B D 8 3 I A Q e R j o 5 P 1 0 i l X T b N H X b A c H K U i B Q z K 3 c M 5 Y 8 N j 2 k H Y I t I K 4 4 6 a q Q V L c z L 0 h P 6 r / 8 l R d F Y v b X 5 m N v L V O 3 + X t Q R f 7 I T D X W T 3 a N G G X I I J 6 T F 1 9 j C i P R V Y M i C M z c 4 j 5 d / 6 T + V I a V 0 T J c Q z I G i J z G m 4 G n e y D F F U F I 4 A A a 1 A 9 k 2 b + R d Q R 1 m v F k n l 9 F f S D N o + B v 5 9 H n 4 n 6 3 7 Q g Y c F 3 k F 6 U m a X d P k 5 X H z z S c B G I v W X y e / / B V a g H X K z 1 e T X 1 6 1 v v z t L / + i T 6 S L V N q T r s E 5 N Y S p g S g U O j 4 6 O M c K F S o r b a 8 T Q B o E 9 B D 2 0 U 0 W v J N K M 4 r k A p V G 3 F 7 U y c X 8 B z C 9 h / K C 6 r w J z 9 C Z X s B 3 5 H k V / L 0 0 d W p S o 2 6 P i q I p S U n D s i 4 n s o u p M L Y N r n c I Z W j Y t W L n G g k i b Y d z V u 8 d m t f e t d s D Q j p g 7 f Q W e 7 F I 0 / n 6 6 8 Z G D V 4 b Y D t A S M Y c p m 3 A I C W + h h G a r p D x d 6 D T C f f V z F Q i p V P M a M 6 q m N 9 7 F 2 Y P a R T 3 v q d u R w 8 A V x E U J N x R v a 4 N 0 S j 8 8 H I D h u a g U k L G w f X y 3 J J R u v 6 q L H m 6 v g X Q X l l z P Y z C T 3 5 X n c z B 4 X 1 f e g 6 o 9 + n v W 2 p 2 4 R t A e K N o P o P r i L 6 m X u G p d a j Z Q d x D c 4 y N F s P O J j P L R 6 3 3 0 L n s n F I 0 o z l 7 w P z e u w f k w d Z 5 1 T + r P e M 9 l M r f p T / m 2 e z K t 2 7 e e m s N I K c S 0 E G e S s T A A W 9 Z y m k a C 1 m 4 + i y + d q a R q q 1 2 u O 3 V m K h r R c O 6 v Q u 4 h 3 3 n H m K A f h D z x d X S 1 F T 4 1 q V b W p i s z A f B U G b 7 9 U u J k S i H m T O u Y 9 + z 1 J + O 3 Y N d g 2 9 t W t h v 0 1 n D S 3 t w R I u l F A W P 4 V P S H V H K o Q L E e E S B B K 5 e G G J q K R 7 p 6 U Q q Y + v B n G V R c g a L C n K T B y l j C 0 k F v X u j M Q V D T U R q 3 / k B 9 W 1 0 7 D l V F J l g O / j i t o a M o n F d Y c i f U 5 P W E L d p e P p 7 D w / A Z U j O w f I N u A K e f x u l Q Y U 3 H M F R R J s J m p v B / a X W j K 9 j 1 O U q z P h 2 v Z o n t 9 4 T W B 5 7 z 1 d o h R F B e U G 3 t S k W D p 6 W 3 N s Y g D K V M c X E F R o o / S n N K G l M a X e G s E z T c Z h 3 E Q E d G M x B Q c K r V U 9 h z J r x P I p Y g j r 5 t 9 + v C X W i 7 B O c F S v v C y l P v u c X M u D q y l 3 x Z 7 M v / l Q B j O w / m r e r c R 4 D f I S Q B k / c v u g 6 2 U N h m B I Y h L 1 G s j c 4 A 6 1 n S t Y 0 B m e X H m x 7 J S a n 6 e U U O s z s y P l E n v r w y 6 b z B D b L 0 c z n A O z / z y S O 9 L W u B A Z k 1 / Q u C I 1 7 y E u f F A I L b Y B e x n s z p x P i 6 R J q I s Q L + g G U f T h A 2 y 5 s J C 1 q O 1 z x L c 2 3 V Z p c F b R L e 5 B J d m 3 Z 7 2 B L u E T p S K D D V c C 1 x p Z Q 9 y N C L e T y G F T F h q E X p v 3 y y F b E E J O 0 w 2 3 b s j o g l 8 f a t 0 v / r P 6 z d a U k X Q s S 9 F E R J w F C W V w R g F m / D W A V G B x o Q a Q a a B r 5 w / I f 9 i v D t f c y Q g L E D r d t l c l H A O f T 5 N Z P U y W P D r V i N C e Y 2 w v C Q v r I + K d E Z Z L P V r f X W E m b H q O R P k S k Q w t K 1 D W m 0 J r u n E 2 q N O b b W b J a + Y P m Q + J T x Q 9 b o G E o T E c N b z E y Q 8 c d m t W A D G q d I r N E S D / B K 0 n o A o X 8 u J Z q f W l O k e p J p R G 3 3 + L J a X L 7 a T H 1 s 3 v t A V Z T x 0 d E 9 2 u K T r C v o C S E x f L / o G q b r W O X r K 3 k / Y z u e b H V y L i D B 2 U l Y a 1 X O 8 2 0 H r 7 N v i I 6 v k q v e N M v p R T p 7 C U 7 X V z F i w h b z Q 7 n r O B Z s q Y i S F 9 s x X b j 4 f d 8 c g U s o v Y Y 1 a m g e m W a c h i L Y M 6 A V j S U X v T 9 Y r c b b Q J g s g d c 0 Y o d K b z E V J o T X U 0 x s g O l E b d N P z m l e l 2 l A f M w O Q K u E k Q F 4 O U E Y S W k 3 Z a 8 g B w B W Z f j L i r n C g f 9 T 4 t S c g C P s O H z + E h Q u b V H N L J A S 0 u N G o x 5 u W O S X 0 M 6 R c M Q E s n q j A m 7 t T f e K O e g q Y s q 3 x g t 8 G i o 9 B n r f H B X c L N p W z G 2 A w L J E w Z P 1 m C k f T y d u 5 T u g I b A X Q u o E 3 C I t A H Y v T C G 4 Z u u c z Y D S T N Q 5 u F 7 Q U 8 z U u 1 O D + a c K f r X 3 n T B Y V T u L K w g m V / R p X y W A g x p d k u T M x i K P 0 w U N u i U 2 Y d U d N E j Q T c e a s x t c F 5 Y s z K r O X F R x 2 h H L o 3 o L N W z p O r w d w l W K n d W U 4 6 V O t v r Z P Y J 9 W 9 P Z R y + L N Z Q U P Q N l 7 A L t A E a A K o j U I G V T k c c Z i C + E D y I L i G 3 U X i r h p 5 r p M t b D + Y s 3 J v F L E 3 m / t j w Y e 5 t 7 N j H h L S e c n d r f l S d 2 e S s g m N 4 a N U 1 R 4 Y e 5 2 6 H 9 U 9 g x 4 A t o A 8 r U U 0 A Z 5 g J A a 7 m D G n 4 u k s n J g E g S n q a 0 s t m l O C 3 7 f M f g f S K p F O N 1 z 2 f W k 5 m E s V r 3 R 7 W 2 Q L P I T n 5 g v v q v W j 2 s A e C 1 + 5 s + i 2 b T x u 2 d H P F g A s G H q p l 3 A s f A L 4 L b n + 4 b e G 3 7 d Q q h Z v 5 R L p e z G j O 8 n x M f l Q 0 j e 3 h a t l w i p U U Q P d Y 3 u 8 R 8 Q S c I e W W v H G b D + C d 4 M z i E u C o Y k e E e c G 5 H U V E a W c v u M q O b z O R s e A l X 3 8 F 9 Y E 2 h F u E 2 Y O I k 2 t Q q Z e I 3 q m Q L t v 7 U R / 4 c O h 0 u T m 7 V H q x d Q 2 R 8 d y g U Q 6 Q K o P y e / R 7 l l W O z x 5 O D t e Y g l L l J Z T T l x d x A D D D 5 B F G o q c n b f N A O O o V T X J j R g F q V B n z Y 7 K 8 0 W p I 3 m O 4 T l t K t D Q 1 i P o e c D l y B 2 g j g c o e 2 J z / G H c d Q B H + S Z G / r r n V o 2 S p q 4 z 5 E 7 z G Y S S p 8 2 j 3 I r u F e N r j j g s E q r G 2 X m 8 E X F 6 O 6 C F n c f 8 Y R 8 T s A n R P C X h p 0 O J A U S g b P g h b O D 1 R r r r 3 E Y 5 o P Z h z 0 z 0 n 7 3 q T J h W 0 T j w 4 M K e x j z i K c E m K C 5 6 V i 9 L G 2 x E Z V b i B O M c G x F Q 2 G Y p 6 M 9 V L 9 I a 7 N E g i t h M c D Z v p R q o 7 m N G 2 F + R h N R I 8 l w G g P T Y B + J 4 + u L J y I 2 / / C O 5 R i F f 7 B a V 1 2 D Y w 3 7 y E V J V a y s 4 + y / a w j m W f p r P k e 7 L w V w I O r J x z g p f u 2 R d 8 R 1 + C o Q a I u 4 N Q m N S Y 8 e H Z A S U y C O i 0 0 H N G R M y C M E N P N Z l q r P w C Q z n L d o g u E v 7 m G F D b M T t C S 0 7 Y y 2 G I G a H p b A 9 g k 6 1 H k f L f 3 4 w B M W p + p 7 + F u e W H p B d o t / L x N q p W c v k 8 o U Q 9 3 d L P D d 8 O X c F 2 c 7 d b M d a c W W v U h r x M a m Y 4 b n V S 2 m r e L T V r 9 s R p h G O t N K K z N U 5 g b b 2 + Q Q n G 6 + / K 4 + / 5 t v f c F 2 J R E j r U + y n x t G 1 G R 9 t T k E O A R S U S C 4 Y U l r 7 / n 8 G i d T b J G 5 J O 1 y J a c J Z 8 8 W k a P E d S E k 7 o Z s m 5 D v S Y b A G J W C j u l O o 9 9 C o K e c f x E P 4 O J Y k b v J R 6 v i 2 Z 7 a P W 8 7 M I m 6 M 0 4 v a 7 P g E c S 5 b e u z P k 2 f e 8 M + q s o y I f 0 Y G r 5 8 4 / z e b z 9 H I 1 v V y v m q 2 k E A y z 6 8 x 9 l P d t D c m Z C N Y M e T 1 i H P 4 t u O u i N F 9 6 W O I E M + u V C d 2 3 V 2 Y C j e b q M x S C 3 p W U p 9 / z S r p n n D a o 5 J k o J Q z E d j a 2 U C b F 0 u h 8 C K w p P H 3 3 5 z J p n c 3 x M s N n 9 1 E m K J N x + D 1 N v m S r h o c c X J A o J w H x Q G F v C I H 7 y L b h j Y c i i Y y y A j x Q 9 v Q L i 2 7 0 f B H l i Q G B 1 4 N t v + I T K A k r a A 7 k q f e 8 H w I W T 5 e J L o S l O J s 3 V N H r I E p N w R p E E z h B o R s 0 b d 6 k y F k T Z K o H d b G D d j 4 0 n M 6 B y k W 4 f u y I 2 z a f P E M 1 q v X b T b K c K k G t E o b d L M 6 5 + G 2 z 5 A e z C F 0 u M 2 n 7 x 2 P i R V 6 s Z 5 / Z S R c 3 G d I r n i v o Z J Z 8 S h q r i x + T N R 6 S S u 5 C L I L 6 a N 6 u T 2 q e N h N y o 5 D c 1 4 L g y 3 R b e r I g x 2 P 4 E a U R t x d k 8 i S Z i d C M 9 / q R h 9 s F 0 T 8 f F J g g S g q U E l j K J 8 k P 3 0 J W 5 A + C + / f J Z n M e I j u q 2 / S V H K + u s 9 D A 3 8 H J g F 4 k F 7 c O P C / 1 n F s y 4 0 h p B G M G N e T 2 + k w u 1 p 8 / Z z M / 0 c g e y i 3 h p 2 e G S w T t c L a + b o o H p V p 7 j H b E u F c k q v V i U W X s i i L L o E f 0 W 9 v z M 5 M i j x 0 j b a e u c T O k s 1 g f s 8 V l W i k V K M + / 5 9 3 n O n 9 9 6 F S p 3 e I 0 o O g 2 6 H e s 9 B K n X F / E O i h B d q E 3 H B 9 L 2 S x s C 5 R N Q F s R 5 L 3 3 o O V X f s i 2 2 S b y T O e X e x P z c 4 1 M f o 3 Y s z u g q A u O h 7 a j n D 6 S V x c O z i 7 t M r q i G x x 8 l r / / n + L V D T 5 p 1 K V w y q X x M v m W c n n I v 5 6 + 3 4 g 1 w z N q 0 u M E I S U Q d A i O y s V j w k 1 6 0 8 f w X b B 0 B p 4 o 2 + N d l l w 9 I e 8 n k D m n B s D U W m p W S v L t 6 X p x k 9 x K y N n i k u n U E H 8 q j + O 8 5 3 p Y 5 9 d a K n u Z / u 6 9 + d 3 A c 2 L m t H k i N a 2 j e f Y E / C t s B W H P A d Z W 4 q E Q A S i J V E T G t 5 0 j H G r Y 9 S L 9 c Z u t E X 7 S h h 1 1 g 1 3 j y U 8 N a 8 Z 1 L F v 8 J V 8 X r 9 + y M q n 7 t C x C F I T z 1 r Y 2 n s e y v L M 0 7 C n A s 0 U 2 B 5 r 2 5 B t p r q f p 4 t M P a 9 n 2 q I l l G c f 5 7 m p Y 5 7 d N D C t z i m P Y g A M n z + / / B o u a L 2 W 5 C 0 B d w G l D 6 A Y A V W 0 U 7 I n l R X 9 y 0 I Z w B 6 Y C R R g W d j G r W U b C p 6 u x H F P / r M v 3 k P D p 5 + A o Z s n X p G E n Y I e q A B 7 T g M h h 0 A Z D Z E E w o + M j w s I O / Q N t Z H P r S C 3 l E 4 q U S c 7 H c 5 b o b T K 7 b T 1 J k 8 s b 7 0 W w h 1 y y 5 y 6 A p J y y F D S C K F c p 7 W 9 7 Y q G q C m C F C x Z a k 1 p B d W 6 A U l 3 + 9 a / B 5 1 V 1 3 O s O 7 J g Y o A 4 X 0 M p v Y J n E 5 g F V / a y G s K 2 A k 0 u n t K g p L N J F t u E b B Q f P V F Q 4 f 4 b 0 w r b 7 i H 5 z s Z h F g 0 E N V R / u 7 i 4 b g Q 7 7 0 L j B z E b U M K O s k / p u 2 8 Z G S e P z Z / B V l F I e C u 8 Z s D z 5 x X K e L d M l D m x F S a y A C D Z b w 9 7 w i H Z A Y F 9 4 s B b 8 p W J q E d 4 l z S W U K e g B a m B F 2 C W j Z t z S R b G P U R Z S T K A G d N Z S 2 m / 8 l D f y 5 I f f Z f k y E h G s 5 6 s q f Z v 3 K S W x 5 T J t 2 C k l V X / 6 a E b I F u X 0 + G o R K W 1 C e w w R K 5 h s 2 0 I V t o i l + e I v Q A r m h D J 1 G x F L I 2 6 v D D k s 2 B i + J f 6 c p D z 9 4 V d S n 5 d 4 y g s K m + x H p d z d b M + x X J J X R C 2 Y f l v J F N s i D a A C 3 H M g G o h 2 4 U Z w I e q T 0 z 7 L W Q M z H S 0 j H g d N U H 0 X Q Z n x h X 3 o C 3 E e C p l B 2 U Q E 5 G j V F 6 X g X H C g P T p C 7 w x Q N 4 p d x p l Q k f n 0 W 7 r w R e X G j E Q 1 E Y 6 r S g N W f j B 5 E P Z C R P g A Q Z D C E A 1 m k Q W 1 K S k U m S X l Q Y s 4 S l m K B q H e W / g q Q q G w 2 l b P Z r c U d b x v o T z 4 n g 8 K r + c K I J f 9 T H 7 o m P p P 3 z p B i O 0 c o X g x o C 1 m 2 C O I E 5 m q k L f Q b u Z 7 f R c n F 9 T y V n 4 i k A d 5 G x V w j d Q + T M o a 3 2 w 3 M 5 K Q Q 3 x I X k e R F C m l g + 7 Y z N a M M X o K q t / G J / j P f r D a Y f Q U 6 F u L e 2 P F l f V i + g m v t + G d 1 U d I g Q 4 a i G F z E k n l Y k A 8 1 g E a U j S g B t P w y 6 x a e k 6 w P f 0 W w c U o j b h 9 E k z O 1 8 s v 2 X U F t a 8 8 / Z 5 P j g C f 3 7 g Y 8 m K z W n w Z K k X N V o u k t W A K w I F w M A l s 1 5 7 t S L C T b a U R V a p k N v 1 3 d 7 O w c k B a e k a x 6 K 3 l a 5 o h t 4 0 / e U g t d u 8 R T z g r 2 b Y t o r g R m 0 L 0 Q + g o 0 + L M w Y i z L Y P G 8 K / L Q z o G P U + u p h L x + p y 3 h 2 k j k 8 b 1 H v a k F g Y s u Z 3 3 5 J H c B L b f Q y q K m p h k N 4 P b W f T r a c / 9 1 x G 8 k E l 5 S M e m H 5 P Z s i L D c / + O S P B x c p Z 8 l R 7 X h u c I z X 5 I N F M E J g U t / b u 5 c 3 M 8 5 j 7 o D 0 g Q G L 6 6 0 B y P m Q 8 F 4 R g 4 S z O a s z b / x l d O / I s j z 3 3 4 s z 5 P D L z 5 / T N Y 0 O g Y J T i f S e m A A O y 1 Y T o r m v 0 4 s v B R a d S E 2 5 g L A t h E 6 M L p i U b C J + n B t h c C f r r Z D X k S 7 z F 1 Y N A k Q c R J W k 6 u s a 9 Z N v O s 4 J u b a c P M K r A k Q g d w u N u n I / U F L m / 4 P g x D f w 2 a V 0 H w 5 b O N R a + 5 M a i 7 n N k M i R h I / P y B x h 5 o N o O P y V N a r U G a N T w m i V G 4 s Y B J 9 2 H g h U X C l o N I h J c Z 2 R W 8 L C z / Z u Y T S a L K j O Y s E H W K R e Y P p g 9 D o y o / J g m 0 5 u l 1 4 u M A o 0 j M R v y V l H 7 a V C C c y 4 y 7 b E y 3 o P b j b P A J b w u e X 2 c A 8 o P e O F n Z 0 N P S z p c t d 3 0 D / C l K 5 W l z U G c 1 3 1 z C W u Q 9 O / d Q c n L d Z q j x S M C R f b Z c A X l P I f 3 m P a i 9 6 C n A g a j T s Z w b 4 D 1 t 1 n A j f I 1 t W D v u Y d k 2 4 B T L N w o 6 8 e u v n s u I 9 V l c N + X J 6 U r H D Q R e + I K b / C 5 k r E e Q F b f R Q 8 a r I D 8 T X O t T 8 3 z U e h E h 4 0 p F j + / s L F k 1 R 4 4 8 9 I B c w I s E b 5 U j 7 J Q a k c 8 T 3 K 3 t j U C L I g M N P H j w K F 3 m + U n V w S i B K 5 X 1 e p z F F 1 T c Z K q R k A p 2 u O 0 1 m b x Z X q b Z z O 8 7 7 A G l U G f X P V m k 3 / x d P T 9 t 7 A 0 u t X f J s k H v M I B M 1 O h i m 1 I 7 F T 5 a E Y R e T / p K w n V M z Y T j 1 I w m Z j R n B d 9 T n l 3 + m F H Z q y C d 3 k P h K G A Z d e I N D 2 J 6 e d P Q Y + e E H I n e n z T J W e Z 2 F q 0 H O I J c m 9 T 6 t K x R m P d n p h I h J Z q P F H j e V a a 6 6 3 x w V y u P 6 y s o n V 7 A P x S k B o C A I L i y + J 8 u p W 0 p U Q 2 h O I H 1 J J z g 0 H x z 3 v A Y N M 8 V d p y 8 T p b L Z O 1 3 u h 5 C B Q o 0 P 1 U U w e x r S j t j R r r / E R S X / 3 C L 9 + k A N M W o u 1 O / u R n f / C 6 0 G A a Q 9 B t F 8 K v s 9 v 5 e 0 I k 8 z j l P H h L B 3 4 P 3 q k + m 1 3 T p 5 T L E 4 M C R F p c a o K r y N X l D P 8 R I h V W 9 o a c 3 U 8 Q Z 5 l e p P z S Q Z w e e D f G g 3 3 K d 4 T Y C H A N Y D 6 d R g R u D 9 G 6 I i B N o + F o d 3 P l b e v L u H t / J 0 8 V P T S n P v m d T B l x m e S T w k s h T x L S 8 f X P U 3 m 7 E 5 f T R j d T x S i B 8 k 7 C 5 U C b R u K M u 9 L 5 D c G U i p i A o / u C w I J 9 0 J M 8 k H 2 9 7 a S a / J p d f q k o i e 3 B L 3 D u Q T S E s 8 r m U d p 5 F g o y U 1 J I g N U C 1 d N r B O Y j 8 u 9 + 7 L c + T y 4 r i 0 h 4 s W W d P n N J v 8 2 n 2 w x M f / + s 6 / Z R e N s z / K U e P 1 l 9 F E V O m u Y a 3 m U Z 8 g D S K P S F c o t 7 M 8 1 H r X 2 N Q 7 p j R n C 1 w l r T g 3 J / 9 1 / + V P r 5 a P 3 6 H 9 5 v O p u n a + X M y i d C D r a 6 q V J 3 V e 0 5 F f J 5 5 F m + H L g t A z O J g S t v o s N s v w a A A N t D Z B V O c y m v k b U h 3 e 0 x 6 l p G 6 L P R g 2 + a X w u Q K D P / c T y J y U I 0 W 2 X x 9 S z d m s 5 2 F O y v 9 k q j x I M W m s H z G V a D P A q o y S a 4 T M M i q U S / W u V l y 2 v a B W O l W l K m u T q 7 Q f l 8 u J + 9 v 0 p b 9 / B 5 8 2 b N s f u X x W i t + / Y D O r J i V a E t a U s c a u l A y K + + 7 i h R Q x Q A e K J r 2 E r S + p 6 F u u l x d 4 B x c r t Y L r w j S P 8 0 7 V 3 T Y 2 r w Q r Z m s T J 5 z k 7 c W 1 1 b i s w 5 A X / S n 5 C M x 7 3 m 6 W m S i D w n F E 1 v F e X P / D Q d + c U 3 z / P z q 8 Z / v D Q 6 4 J H Q O 5 5 S K 4 7 I h d w 7 1 C t B t Q v a m 6 u I 5 r 5 Q A O Q X f x v G j m N 5 s C u L k 6 n Y 6 f w r f 9 Z I 1 6 / g W T c 9 m 9 4 C k M v c C U E q + r z f 9 s A c Y Z 8 C y 5 N G I T X K j O 0 F O 0 H O H f 0 g X t / A b N 7 s n 4 D 0 C z 4 b w N b l s Y I p w G Z s D j V 5 i S n q S + q j L 6 k p a W s / 1 U S t K f J 6 P 5 1 7 m P 9 N a e J D 4 X J m T x h 9 Y I a B + 0 E h B F d h J a z a Y e q I 6 B X Y G V h i W 0 M y / / H 9 7 Y 9 b Z E / j K K 9 q p 1 w t f Q K L L 2 k L 9 Q q F T 3 b d K H 6 t 1 c / m 3 v w R H 6 I D 8 k b B t c + u 0 g a K j w p D n V f E A I J w C b g 0 l + A C e s G C Y X T F p w s o Y G q 3 F g M 7 O Q A Z x M b 0 l U P e e c P L 0 0 L D k / h o p 8 x P u P L 2 E u n R 6 u a z q 8 v o w p Q L b W K u k C 7 0 U c F 4 U 6 L W C T H 4 / Q d G L S n E P W k u T g A z W 2 N i c M V s z R j F 2 c 9 D t F Y L 9 c J 4 J 8 t e H R J X n H 9 C C 5 n v P c 1 u 9 o m F t n k 2 X D a + r z h F R D X W 7 A Y e s c j f M d Y U A a d 5 w q Q t J Y e d r P t V I 6 O x 8 v O 0 F m f y W V A j P v D o I 6 j D t B v 5 9 f X m Z k N 6 U 7 E Z j U B D Y n 0 6 X l F u X H D V 8 i r l L A f P C k V Z Q q E O k r K a k 0 i 2 p 0 G f E 2 G n l I Z 1 1 u g A K 9 C R d z K l K 8 6 J 6 t 9 u B e Y h P S D 7 9 Q 9 h / T 6 c r 3 4 W o P 2 + 2 4 d o c n m M 6 1 N E m M V q y x Y b r Q e t M L 0 R d / 1 B P p y W T f Y S l Z e 6 7 e / q T 0 q j b S 1 o d B d i n h 5 6 d 2 3 / + r n p t g E + T 6 G B I Z n C 5 + t v z l G h V x b I s 5 x u h Y n y S L b n 5 + J c T J Q v 5 M l 3 8 I 7 3 O 0 A p q G K w J 0 S m u K f t Q 0 5 x a o n M W G r g z g p H o B i O U h G e j X d S N Y K 3 t C 9 a K O b e y z y 0 9 3 x b l k 1 Z p r r s v c O U i V n 4 w C Z t Y 8 N q r h X C / m P 3 7 0 d + F 0 + T r d J X M N v Z t O P 1 W H 7 x 6 f 8 D m J L t O K 7 v q o p R I p C 2 E a i h D d z t A 2 I d d g p T Q d T b z a b 1 L r 4 n b H 2 R F t 6 d g b a 9 / V r 8 J T 9 P 5 b b L 4 U h w M d y 2 W W 2 S C u K a D K r E Q l G o G b R M Q 9 A V Y T o a 1 3 a d j A F a z v k n 7 3 b 1 v z J d 5 S E M W B r n L g k + S m w V o u + I v 1 L c g O k p g h W k u x y X A f V M Z P B U b 4 y 2 I Y C 2 i 5 I i O K B y Q 5 5 X 0 5 4 n 0 F r l H E 9 J Z o X Z h 8 c X N O / f k Y U s 7 2 l 0 7 W d 5 c L r L P D X M / v L r 0 Q 5 i 8 T w 6 + e t z u A H o B 6 Q J o W 5 0 P 7 W D I i 5 0 O 1 3 q M 6 p s d z r H 9 + 5 u M 4 D 6 b P 3 4 9 v Q T n 6 H x + n 2 v j n g y o 5 G E q z I i 3 q y l v b Q p t d I Q u A p k g 2 F U 1 v 0 h o 1 s d + 8 0 i R p R 3 O M R R 5 u p S D c e b v Z D i M q F K / 6 U g 2 4 Q O p s G T j Q g x O 6 K C 0 q W Q q x p 0 R r Z G l z l 7 6 J g f 4 Q j i 5 w L T h / Q t P 6 D A n H Z d E K l n m 4 z n r B B y U b L k 3 F t l D y d L z y o P p E m 0 D m F Y o y G j 0 u j 7 K h U E E y U j Y v b U K f D D m I v / y k W K 8 f D z H m G f Z s n U y v 0 5 n F Z w s e 4 j u X I t 2 l P 4 A b h m k b R 0 8 i b y t F w g E d K n A 5 O g a l b d T A J 6 S 2 n i d g l K C L f k m y 6 5 8 X n n + / a G 4 T X / n n N z 9 k p z k Y 2 7 b 9 C e e 1 4 s 3 4 X / Y T t S 6 d f V 9 D K E O Q a A O h 4 y T V 8 l p m r N 4 P E K 9 D g w / Y M 4 N j Z M / i B n f n 5 y / v d i r I Y + P 6 G 0 Y 9 i A w 6 8 J R V / T B C o c m P K i 8 q E Q Q i j T r D / U + f n h W A 2 t Y 9 3 0 M C P f 1 b V a Q z 3 G p o a G s W E Z e Z u t l U x 4 z w e L w f 6 J g 0 i 9 X K 0 D A c X T Q L W Y u P a H P D k u M F l P k 2 m G C L T W 9 S O 2 v / s G 3 3 + / J 8 + R H C g r F e + 8 d R g 9 s X s M g a 7 h K f T y 2 d G Z P a V R v X r 0 Q J S H p Q Y I w E m y 6 6 q Q 0 V + 3 g C K p I m B 6 U l k a N F k s 9 1 0 j 3 r B 7 M W T r J o j 6 d k q n y L t 4 e r t j g v f h i k S b S R H a O V m 7 2 v W F d Q l o 2 x + T U E H f u 9 3 t a X V y t 0 p C d i W M J G I 6 + d E i A c k A v 6 Q j f t a 3 w a a 9 T t A 6 W 5 E d b r 5 P V 7 A j 5 i t V q l n 6 e p j N a x 2 J I p F b e 1 5 U f T P Y g i + p 6 R b D / A / r p k h k A U d W G 9 C T v h C V E L T l L O e E f x K R e s w r A S i 0 0 z p B a 5 k j E / 2 e 4 V v N r + t + d D f B z 0 v g 9 C F Y E b w C I 4 e Q W 4 n V r G F m R a R Q K 4 h G F V A 0 A s v E v n E l w M o K 9 N h D E 4 G C A K Z n 6 g M C g H U x X X Q Z N O 5 y z S D A z P i C S P X i F X i S L 7 9 r N b 4 J k g B I D a B a S S 0 W 7 q j 6 a Y I h G Q Y M r p D 9 E / C + 4 0 8 D M B h B D D F J o M 5 q z N O A O q p D x 9 0 8 D 7 Z 5 E I o L Z w 4 6 Y E Y J M V A B s X E F J E 2 R B B / w U l R M 0 s E P 9 q 9 y K E s D v / I Z X W R G Y W 7 b g w P P e w n t I H Q S / 4 j B Y L 2 / U D a d l R z 6 + a n Y Y U d 6 i m x R K C i o b Q m 2 a E y 8 J t b Z J Z w a v U T G p S H Q i x Y D O + / 6 R D e 5 d p T 3 w i b i v u 5 i R N x 1 p I y G R F y i b f d + V G a U 5 d 6 C 4 T 8 M D i u K 7 3 7 8 x e V a y u q k 4 P x 7 G o F 3 o o z g j O E B 6 X J S F J w N w R c 7 l B l R 4 + z T o c w D 6 r a d r u M Q v H + o l D T h K 8 m j s l L 6 J B Y F X 4 g E g n U + X S 4 H k N z t f c P R p J M P R N 2 m 6 Y 0 s Q O e 7 A B z 8 k Y U J 1 X f V b B 4 P J 8 s n i k 5 I s 2 / k u y M d z z p g n W V a B Q T o k 0 t V z x E I V E r D x C n U J F w S h i b 6 I F h j X / g 5 t g q x Q / 1 j l V + t A k P I Z R f J 5 8 v G c F T q F 9 i t d S P O p d 5 s 9 C B 0 R n K h g Y I l u 2 4 Z h g P t T G 1 T Y 8 4 / p V t W R b Y 1 O r 9 w A c c J Z Z H D N K + M a 1 D C p e c 3 5 U D G t q G N C H 0 P P a t H C P Q R X P K L j k V i X 7 H / D t z O K D m O 1 M Q 9 Q h J H i K 9 h s F O i J N L d 3 O / 0 L b H a z 3 0 P 9 8 v z b P 2 o 9 f R b h N M 7 H c 1 7 N i z X C F X 5 N O X m y L Y L o n 9 W J m Y Y A b a / P x 8 k I 7 R h W A 9 m X e 3 w A h o D b w u G A N F M t 0 r H 8 q 3 O x v b 5 X U 3 5 M P i X L G 3 8 7 j z z 6 n m 1 Z x z W h V Q 3 N 6 e W N z z M B Y L N Z A A i H e 4 k o Q R e 9 E p o S h s N j a c q 1 h z T 4 p N 4 I X 3 2 r X n N 3 O 6 6 d K a s X Y y P Y 4 b Z X Y 3 L H n S c P v + f 1 8 + w F M e c x p R T k s 7 A r Q V D Z n F y G A 6 r f q j c 9 O G 1 i v / 9 / f 3 P W 2 Q 4 f i f u T 7 5 7 N o L t 4 / p 6 p f G 6 T t B f 8 X j A o t m n T 3 S J G G u G o U 0 g B n A 7 L e z g p h J 4 p H m A M V i Q 9 2 P a L P f n 4 I 6 M 1 8 t r r r O x B k t q z D 4 Q l D b j e m M K i d A c W 5 D 1 Y E V A p x K 0 F A i S 0 s C g r / t / a j g E b Q N e B n 2 T r G Y D v X d P v C E u Q j Q E 6 2 a P t o k C O t O n t 5 E 4 g 5 s G x 1 A j g s C U y 0 7 I p + A 8 R 7 u 7 y k M 5 r f z q j b O N / 6 X n 2 P R / + A Y u V 5 x X e Z 4 v / X C e + H g s + + Z Q 0 L K C A w 0 R + H c D l p g Y Z B G 4 0 r L H x j l E i G 4 0 R C g z 1 Y c 0 0 g a W p W d 0 D Y Y N 5 w v b i T P Q D n V / v j b G h z m I + 8 9 L Z n E 9 F U S 5 b N W 2 v G C L t S K K P 2 I O N x 6 a 0 E m V j 4 T k E M k O 8 L G n p G s E y 8 4 z k Q D O S s z Q X q 6 P W W b a u Q B c e m P N M + v F m v f L B L P 5 1 N x a i A R g n V E q 6 P e T l c s + Z + l g P C l i j L 1 9 j x c w 0 I 5 E Q m d G c l T t Z X J P m T N f T m f P R A / M O 6 c v t l M q T g H Y v v o r y X 0 N g h b R d D K E n G K s o X + h 2 j S M O o b 9 0 s E B y g 8 g G G Z P Q s 1 H N q m X m F I m I d 2 N M Z z G e L L L v N B N 6 7 7 c 9 s P G 6 T h 0 s K x I P A l Q 5 1 j 1 g 9 o z i 0 D o C H w 0 f I 8 0 s h v I 4 B G u 6 8 f 0 R u n g S w W H Y G H P b p t X Z E H l 2 q M N w n 4 x b I A t A h X j i m p 3 x Y D Q V o O g G J I y 4 p j + G P 9 x s C N 2 2 A Y I d U S A d 8 o R u C T 3 X S H g w P d j 2 I k w u k s t F I n R W / l L 0 Y Q D C c j / v A k 6 h + b V n 9 c 5 3 S d E I 1 Q q 8 / s j x j V A F g v y x y C n g E N A y X T u P r u c Z L a M g X 9 p Z u e c / I 1 l 5 m O Q M h o S O 1 y T J d S m C 2 w B A G H k u i 7 4 L i 3 T + D A Y M 8 I n 1 h X 1 B 1 X y e N K V y F D Q R 3 Y / t P k R Q M C U X U D 3 o A O g k 2 9 A I C V w c P R + j i B 0 l 7 2 K + o l 8 T + 6 d v + s O k X 5 R R p T d S s 8 E W 6 R d t V G j m + p Q 6 w 5 N Y 5 e 8 f K Q V T H t I 5 P J 5 V l j g e y p 4 o D Q 2 L Y q b 1 f K B n A h w k O h 0 g r W s k B c 2 X j 2 t K x 4 q n U K b g T X g 9 y I e z 4 z G n L T w C q m W 3 x B o G 8 W E P y Y U B m V d O a N M N H V B t 0 J v 9 T 2 d J S N C 5 + O E u F n o w E R e 1 8 Q 1 M 3 + 0 2 3 d C 4 c 6 q t P B g 8 m 7 + T 5 6 8 i + O F m N O e d f J V V S V P I Y 5 f Q W c y v J 7 / o n 9 X u e s P i Z c C V l v t y A g l P l 3 C F + f y 5 t + k 8 1 9 l o D D e h 2 1 F U A b f Y b o b 9 I 1 a O J B D B a V 8 K c s E L W M w 4 E j y i G H B 7 Z S a n N 2 j l V r B K 7 Q E e E b C Q 2 j e h Y D J X i f J 3 2 a f p v G E y o a u E x d l n t E o p l F a e T E D 1 E Q 3 y Y Y f W w T 4 a G s E I U T 2 t l p 5 U J F G m j T G d B Z M 2 r K q 7 4 D D k m U z 2 h 7 b y 6 X w 3 H B e I D q h K L N T U h k u j M d J Z p M r Z W q O e 4 Z c K c y g h 7 b d z i k T 3 V R r R W a n z 5 D J b f 5 3 6 r + 1 D I v 1 6 I t 1 P / P d F N r v 6 n n A a 8 O 8 n / P c 5 / 3 2 X z K 9 D M A m t v 0 5 + + a s q 0 / L z 1 e S X V 6 0 v f / v L v + S H M N V c c G 2 + f M h 7 T m C a n d L N h 4 S 3 9 Q + E p p T Y j + Z + a Y 6 2 d X p e E k h v c E K E c q S G g 2 w m S u k k B m L F j O a 8 G k 9 / V B y 5 8 t S H v z v N k c v N w B s g T L m i R d r w e i S j K E S Z 1 L C M R K T 1 b 9 p H U g o Z Q s y o L s f w z o m P z A t X W M / q U e s i R o f Q x p j b S z D J u 7 y 8 H r h M 4 J 7 X z M 3 h 0 o + C C j i C 3 0 M K v g P A D P Z 0 h H 1 / 0 O v C 6 m 5 o n / K G w + z r e s b m v n o 7 S y 5 l s z k 4 4 w 0 b R K K 0 2 B h z 2 0 y o n y X / y B Y V C m e H 0 Z 2 S n 2 A m B v P l B H c D l I + O 4 O i n w Q J n k b a i o r 9 3 T E h K 5 A 8 F s 6 o j 1 n B K z F R J C 0 a B k + v g 0 1 m 8 l + l 8 8 c O 7 I Q 4 D T J 6 v 3 J t F c j n z 1 Q x P F t N / Z E 1 5 9 M S X l P h X S N a Q l S 4 6 Z A D 2 H p G V B y 1 p x U t C 8 / B 6 o t R P / k e E u E 0 P 5 q z a W 4 g D Z 9 5 V k 6 f e 8 z E W 7 O 1 D a T 7 P 5 l w + L w F 2 N 3 T 2 6 R 2 m 3 w Z i N i j w I G c j E a E y x S M K 9 P D 8 k K I c 5 O y k Y d 6 j n l R L T S m S + 1 g e c t v 6 k 7 P k i 5 / 6 4 J B 8 x 9 P Z T u z z / S P i Y p A v I F d V 5 7 x p q 4 R 7 v k s 4 B q I J L Y 0 x b E 2 G 9 O b u N J K d z + P n M G C D t C W C X v 9 4 f J U + f v p f / 8 9 t S r 2 X X 1 6 m E f b X 9 o O c 5 S s / 1 / n w Z A 2 V 8 / W c i Y R u O T t x + + c b c O M A l Z d G 4 G P + g Q b M e J C n m p A + h J E P V I q m 5 R N K 0 L A t Y Y 0 Q q 4 5 u X q Z t q 1 R v h Q e p n z + G Z Y g i O Z j I 4 Y j E n c C A 9 e G C x O H R g A s b b l X x z G p Q c h S G P C G 8 V 6 1 r E d / R b X t W 5 + P + 9 e x p + B 8 u T b X 5 W 9 k b H 5 F 4 p 9 N 0 3 B d 6 D I W y k Y O 6 A 8 0 Q o r 1 E / / T y K s e o / k v 5 Z r q 8 j y 2 / b a G J P M f 5 5 d v p J a g P B 3 B V b f v d d z j N i S J 1 d w x h z C Z d x m h A c a 5 B f b l 4 L V / F C I f t c I 6 t a G W t 6 v a X B 9 u 3 S / + s t u D 9 Z Z N 1 R P w + + U E 7 f b N A W L k j A y r U f f o J V A e w d U i Q u o M g o 4 e W W s 2 O a j 0 d 3 P w Y e X 4 9 2 L a t J 9 V a 8 H t I 8 7 t h L y y O x E i g v g i H l O K x v c O g J e u h G t U n n S A U v U o H O e w O s 1 a M w s N Q Z U X c 2 G l y W 8 U 1 s o d Q 1 2 N K O B w H I 9 5 I x Y a p q S u U h y w B z L H w T e E N D N p E o M H Y O m v K K A F M h S l f J 9 + S / / C D i P Y Q w X j N C P E H A l f I V S o K k D z Q g P m J W j J 0 g 4 Y b J L g U a s 1 4 D u O f k 6 W p y 3 1 T Y c a z 5 P N P y N X k y f d 8 6 H o s i d c P B h 6 k u 6 J h L X K 5 Z E I o J w M A h Z G i D s W K t W M U a e M K O 9 o 8 p D + k r s E 1 e H 9 3 V 5 4 I O U 9 R t P B R I h R 0 f A 3 v N l H Y 6 e M L j 7 o j i j K w w p q 7 j c I 2 C n C s q J S y V V d z q B O n 5 w p T S A y 9 D z 3 Y 9 i s 9 E S 1 2 7 7 r J Q + / 5 9 Q 9 I h e T r p s H K 3 x J v E u s D s h G S Q 2 2 2 c o 8 R R y K + R v A B c i P p i u u a C 5 W a 9 V E b N B c 4 O 4 0 + C D 6 9 i t m S y Y o Y z B T j h i / O h 1 c 1 c v O l y d r F v y v I D l h F 7 T m e r a + z z 5 + b r V G 3 R y I L z 4 a q t Q g N F K 2 9 Q O A h O h r T 3 s j e Y + X C S y h 6 O p F q J 3 q w 7 U W Z / J b C 6 J R 8 9 2 6 w P Z R M A p a m 2 G D J e i a l r o u V q O h I M O J L F 7 + Z r y R M a b a I P b g y O A J L 9 5 t 1 / 4 H 4 k U O g 9 6 u N G 9 E N b y e W O b e Y c U v N F 2 L W G B H a x e a o z q K e z K 6 z W 5 d w X 5 5 t 9 4 z + W R 2 k 3 S f q / n y N n 6 0 E r C R L 6 6 n V 6 K 7 i X 3 k 1 G 6 t b w f T Z R f 6 X 5 v B N B D J 4 r Q 4 n K f l K q B D F U Q m + 6 v S k V W I Z + F s M U j 1 j B z X k 9 s p M X s y y N f y i V a i f P X D M B O x N f W w + T S 6 z e d M d J 5 r B t F U C o N P N y 5 a y T x j V i Q / R x e F U J c 8 8 D N a 3 0 N O h U S J G X U 0 P 5 q z O R 0 h e v W e m P D R 0 j 9 2 f M 6 n X 5 T x D X l L L N T Y 7 D r t w h l K b 6 e N m E G b C j 5 s D S E f 0 L F O z E a G Y e q i 5 0 p z Y R T F A A a U R t 0 1 P X q S i O C N P v u d l c k O n n o h b i L Q s W A v N w W p u l 2 F P i s i o X X T x z W s h 2 0 p f P h I K s T T i t o k m T 9 a X X / z 6 F n s A I X r s 2 U O q q C O a L q C Z c b 0 k B a L 7 T D o E 9 W R M K C F K e j / c 4 y p 9 e U R d 3 k c I 7 E s j O u Y 8 S 2 4 z L k B / + f B h h J E p m Y y J J E Z w S a j O w t y i g l c R J g l K A L X a o k v f P x J o v D S i Y 9 H z B N K e Q 4 L g E 7 j 1 w P i g Q j z q d Q w t k 3 p F J V s i V P H 0 d 9 a i 9 S 1 9 + 0 j I k d K I j j 3 f Z j M / 4 8 O B g U e g X g + j a g p G L M L U N I Y c g B W S B g r a 1 e z V N 5 D q D Y B W G g G E u Q a V o l A P U i Y Z q Q l Q h n I W 6 y K 5 T q 6 S m 8 z P / b m H H s B g h 9 H A 2 W 8 4 / B o 6 J v A 8 i 8 w O H g g K 3 y U 2 l Z H w N 9 A W T W W N n 3 V W p z S n S P I Z p R G d t W L T X a O 9 4 F O J P j D J j P M M Z J k v 0 H 6 1 m 0 R 0 + 4 g e r m E H 6 m L F s y t 3 t D 4 Y o V m R O 4 h N R 6 Q m 6 I e w A p G e Z y T E j x 7 M W b V 3 G V L t r 5 a V x J + H B P l 5 n X x N F z s A + + E T H f b g c 0 A X D 8 9 U W N N t K k Q 4 p X o c i d S v R c R G T s a w J S q m F G m Z i g G d p a L B 3 Q + g 2 8 M a e T x V j M m N I a Q N 2 i X N y 0 8 Y E 3 b W T g d o j y D k w 9 u P i u 9 + / 8 Z 8 u n 6 b X P v d 1 D 2 Y M / x a S W a K Y b L h n Q L 3 9 5 h b H Y r S r n C o 5 U 0 K Q x B Z A h 2 l b g 1 m I 1 y B A Q 4 J N Z 1 I c a 4 d z n n V n y z W 8 + X 3 K U e T 7 z p 5 k E g X f U G a B m g c O A Y 0 V L 6 f B 0 S 6 R G R j U A E 1 2 + 2 K r 7 9 z s b U Y K j A F U J k m r f N B h C p F n g o / m a + m 2 a X P 5 e W 7 7 S Z k h U w q h Q o 6 c j j 8 y x p l Q l z C r 4 e l F p 6 w U 9 / M l X x c j C K h G c 3 Z B K e Z c M m z A 5 Y r P 8 H s g X G X a C / C S 3 2 v s 9 8 7 c G o e Q 7 z B N U P H c h 8 J Q C r y N i 1 C 6 T 7 v t R L w T X A D p Z 1 t p B D e D u e s 4 s X 6 8 + e q k H M P L f Q B N 0 2 + B U H u z 6 9 9 f v G H 6 e J 6 2 l x I D q G J H g 4 w K a 0 x r B G F / D a 3 E G z k X E 5 w 0 J C I I a M Q 6 n b p m U Y S K d a D O Q u n f + 2 9 g A 5 D n z h f N 6 O 7 I H X E J J l P v Y f o k 8 V 0 B f k z f 8 Y C R 5 q 5 F K K l D u s Z C V 8 K H N L 4 a E n r R E s d 2 g V W G a V T V a E K X U w z / Z a Z f C Q N 7 6 1 R n e U 9 U H n 1 f F F f J J 8 / z 1 M f 4 + d F t l 6 p h U w W E s g 2 B G B Q C K E N k r O T L F 4 f q T s b C r X J i g o 4 z 8 i M h C 6 i m W 6 k y r 4 Z z V 2 0 m 3 S R f U n 9 f v t h 1 P Z 1 n e q F t I C w 2 f S 1 0 H C r o Y R L c A U a H X k 7 6 P F H N n O N p H C X 3 6 L B S a Z V D s 7 g c F V N y 4 T 7 X H w Q n O / s e Z a H d N b r Z V I R s s q j A z 3 V S c O a o i d k 7 a L D s i U b o o s r a D R L U x Y s j z 1 0 A 5 u a M w Y / 9 0 / N + Q x 8 i P d C 2 o M j 4 T c n G r D A n t G / o C R Q O G X K n E N I h H t o k 1 J c + a d B l 5 A T b F h w 8 s v G / 2 z N U F Y H q k O a d z R g v 3 O J l r x c u i i 4 U b l X p f B i W n X D I p X y 6 w Q p 8 / f 5 8 m b 6 N R J w 3 z v 2 9 r a e A N y p o B x 4 E B x / h z L / S G T F c U Y V P Y 7 1 X 0 i z 0 + 0 H 6 c e Y U 1 W k F 4 K L I G U 7 R O p H K w / p W L S y P X M P P W m b L 7 G 8 1 d X U G 5 b V j m t Q p r y 8 F 1 Q U O d 1 j I I i C 3 O 6 g N I I 3 Y y N D w I v 0 c P V h c l G / D u 8 t t P N W X H 1 L r s k Y w K j N Q Z 0 1 f U J T Z u o v n h w S L O r 9 / 3 4 y / Z o 2 V L D r 4 H H 2 g D V w g o F I B O J r f E 5 J w w j h P D o P U h 5 R z O V y u r 1 L p r P v y Q / k S 8 g M z f G h H F / l f S K z a Z k / C C Z R / U k Y J J L p 9 2 S + u 3 N T m Q u b m C e L d v H 2 W l b + p c o P Z D Q 1 X + s R R c i r G R j b Y n 3 b t I u d j d W m m x T o R A c e m 4 J P X u j F x j B 9 k I 7 h v A z H j T 6 V u T y K o i I + U W N t G 3 5 y t v 4 H 7 f t + D + l B 0 D z 9 I Q p W 5 K R G 3 a 3 D q c O h h U 9 / D C J Q V M Y R j A 2 N s 4 w V T y A 1 u k p T u c 4 X d J o a F 1 n 6 C q 6 y 2 9 1 f / A o D b z z V M f / F Z b a S O u L 2 B 9 X v / f a 0 o 7 / / b 4 g V L 2 + y T 0 1 J n i C B R y G V G g q J K 5 3 w s G E y C U m h u 2 Y F h 2 V R B b n o f C e V u r O L 2 c R x E y o N W / n B Z A 8 u g u v X c v C z A 5 D K o 2 m g V I S i i w D A Z R f 4 u b A I W U T b 3 a d + Y c b d X / R K S 9 3 v B 3 c d 8 B 4 b c p R A b z w E m 4 r e Y E / p D q j Y F S t S x 5 O u S Y A 9 q h l D H y X / t O N 8 O + b 6 u b v 6 Y p b O 4 a F L f V x x U d g 6 y Y D T S z P S E K s 8 b 8 p 1 2 g H V D x E T E i 0 k T 8 P h + / m E I 1 2 q + X j b B / j k a T p L U J J 4 s J u 1 T t R h I E p K 0 d 0 T c U R K n l L z J U L s 5 0 G H j T r Y j U g h S h K p M + Z T A L u h F 3 t 5 3 p G y q O U h n T U t f + j N K R 1 G O j X P h x s c r G d J f 0 v m y 6 S h l 4 u K a 5 v m N t o B e u K K c T u Z C 3 4 M v S N o S N a R v U m m I H Q Z z T Q f t X 6 L 0 U N t R n M W 7 8 U C 3 + 9 7 l v k b N u T R 1 p X S P y t v s 6 b J 1 Y A d q S O Q 5 1 8 b d t H g e g k Q i 5 o u J J s S Z 1 j C B a q G E D H g T s A j R O k i p z c + m S 6 + Z o u V z / v S 6 Z Q n y U 1 y m 7 R e I V 2 0 m K t I E U I y 8 7 e I G W / S l v 4 T y 9 3 d i o m i H y w / N n x F m v 2 t j e n b x a / v Z m i y E I D y i L n Q v I G v Y R 1 e K b T D + T j Y c N a E 3 9 l n 8 O f Z 1 5 Z 8 F i n T + P E H Y U W 2 W r l c N w f G E k I 2 i v 4 h 6 V y W o K / c M U v Q 3 I d s B a t u 3 v J 3 G j A K / 8 2 z 2 Z e b Z L H a f g k n 5 v f e 8 3 8 P / D d e N 7 d H f p b u b / Y 1 2 b t R D t E k W K B E w y e 0 I w u n u W k L / 8 m u v 1 i 1 z t a X q m K y n q 9 + V G 1 8 C Y m c z F J N s o v q 8 1 W p 3 J l Z H D n 2 f 5 B w D C o b U K 5 0 J 1 K Y 0 e 1 E x R 4 H n W E t L 0 1 b + t b 7 i Y 3 f Q n b 3 4 / H z b J b + K I 7 S + 7 W o 5 s P w v r J 7 M G f A x Z e 7 L G + 5 j g x g 2 e O 2 7 A x r G 1 D A h 3 m I + t s I W v m C i B f G C 1 J 3 g B T z R G u o 8 1 K a c C R s W 2 l E 5 + V / D y 1 w R U x x Y M g 2 x b x 5 5 a f B O A d v M 6 X x g W t Q l U J a N 5 d / + 0 t 4 T 0 6 b n h x k B N G 4 H 4 5 G t A 1 T K t V h f Y + S H 6 Q L o K J q q Q z m U 4 1 0 9 e b j O c u X f + L d i n s o 7 t X Z i q 9 F 5 O U / p q u G z q i A f 6 U y S B b c N G C a Z R q g E t n r E z n Q Q 4 g k U u 6 M 3 s 0 X m s + I 6 H 2 d L p C n e z e 9 z H a / i i b 5 w M 6 K V X 5 S e X 1 V f j D Z m H O o v 1 l n x Z 4 C H U m 8 N U N O 1 S j w J y S r C x h b D o 2 n D g x F L 4 o c V K O I 8 W s g S v W M I 0 H j 9 W D O E r 5 I K j U 4 9 o C K r 7 N + F 4 n Q K E O 8 K N q L P l D p z v e f t J s K g W d 3 B P u F T i C r o x M 2 T 0 R V h h y e R I 4 m h g l D S z D n l p 1 x p A u w P K S z m j + B m B 7 Y D f j a b L q 8 M Y O 1 t X A S j 2 + z O 9 s J x A J Q M Y B D p N a o S Y b M i Q u x Q A / 1 0 a K W E L a 0 6 g u 0 8 u m X s D B R y v t V w z t L f j 6 9 u p q l y / R 3 7 6 2 5 h 1 q / G 3 N p U 0 N 4 C 0 8 a H M K F D y K m B l z I I V l P 6 X j L G J E Q F F u j H p 5 l A 0 5 H n R O 7 W N / e 7 t T I 2 A X I y F L R x 9 j J + x V t M Q g Z c Z a y i 8 R y H U 6 n Y k a R c s + l 7 + i s 1 C m 5 C P Z A l Z j U H h L P 7 i a A 6 6 w 3 H P a g 5 a F X Q T C g N t 0 4 6 i P G T m U N q j r Y Y m p o s Z c s E E m f q z S i z 6 a r V Z Z d + z u F 9 q D P 5 Z o U I r / e m D s Y q F 2 n h 7 P V s y a l 5 4 P 3 l 3 5 b 6 l 6 K t N H k c u 5 2 m k s W o K M d k s t d E z e T 0 o i O T Y E n V B B v y K O t 0 3 t P G X a P P f F M a Z X B p v i t 0 k Z j i 0 5 D J H l G / U 4 f C j C 2 f p E b q 2 l P g c j c q z 1 / T T 9 / h g C t w q Y P g t C R k 5 Q I G 1 F z s i V U F f p 5 H 8 Q x Y Q B Z M g A K m s A o u D e p 9 E b t 4 S x 9 m i 0 u f 6 K k u I e z N O D a y z N i 5 x m Z W F z H C 9 p W p p V + 4 0 5 9 g i D 4 Y U Q e D z a x J s j s 0 u X J I Y S i s U J J B B 8 5 a s o t N W E c m R g Q / 9 K I 2 6 c I x 9 E f p l u Q b B d Z X 4 n x J M B b e F Z z p 8 L s E M w Q O c 0 x l 6 4 W B z H + P 3 z r 3 S H k 1 p Q G t f p R M J 2 G n n B L T z d S g X Z j T H c 1 0 6 v r y i 7 2 Q 6 r S n i 5 w x 6 S e 3 D i L C Z i R r I m u o + d n 6 B C U B K g k I C 9 a Y i P 4 D M 3 n E 4 k I I h / P W a L T L P O T D O y B B c K 9 4 o E j 4 H + C S M B Z 6 q L l 0 s n L r / h S 1 G O P O y B K 4 L W u Q a q R f 3 X e + B i n V z 6 e Y 8 o 3 s y s K 7 N 6 4 V p 6 8 d 3 8 J Y 9 I f 1 w F v j k 1 B K 9 s D h E o i r M V t G K + U i c O 7 k / K v T m 4 9 B h F n P t 6 2 c S a q a p i t p 3 5 m w j 0 w l X l f T Q g U 6 O g 6 H v Q 0 T 7 5 N y A w F z I y q U 1 c 7 8 x b I + T q d X t 9 8 y h Y 3 + l h x P E s 6 k q 9 v 1 K F j o A J P Y 1 B n b o 3 q W F Y Q + 6 3 s c 6 t g n n f + i M z j n l / W e j 7 T 8 j L 7 7 r l e d w c l A l d g 0 Q A k m J a n M i g R n g X 4 e 3 r 4 U l C O h T f P n G c y 2 0 i I R D 3 Y 9 m o g y n X 5 B T z i f O 4 P d v c Q S A S s n 0 7 1 g M i X P E e z a 5 U W 7 Q 6 c b + A h i E y O c y H B 4 f A I N h P K E 4 B G h b Z K M D p h S V A z m 0 g l C j O a u z z g a K c L 7 z 2 w h x q F 5 + R q w 1 E L J O c Y Z k r I k I 6 P 8 5 Y / M H 4 o N F O 1 U x C / J o Y 8 i Q A e E T k I e U k c Q 5 7 C 3 F / R 6 y 7 P f f g z S r / j H 7 M Z m o J c / V 8 b v + l 9 2 G 2 p 4 t A H o B P Q + U H U g S E E n w f k N O Q v k j I K j t s 2 Z o W c R 3 m S 9 9 A w s z H + 9 t p M f v 7 p s / n 1 g f X N q F y 7 i t O z 9 e 8 S 4 n F r N j v D A B R K Z o q + W v K q I s R i g w M A t q R V R c h w m A u o h 5 1 i u h B w M W V q L Z k Y W R a 0 A x 3 / o i a E a 7 I 9 r L O I 1 e l A e f 6 h 7 E a V X U i m U n x F c r e p u D 0 0 1 L B L d K i E y 7 F p o x A Y f m k J p C G Q 8 F v j Q E N v H j u r l s w J e Z Y Y q d u N M b c X Y P K C G g O o U e 8 1 J I + / 5 / X y X E M Q U d P E b 0 U B C q j 5 q H c 0 g t E K 1 K i W 4 b Y O 9 N 3 p W z F m y 5 o h U p F h Y 8 x t M 0 1 e J s K / 7 z X q H m o M A W 5 X c n U 7 n T + d y u p e r v 7 2 M q H Q 9 i X 5 x 8 b Z 9 T m Z L W V f b C w R v U E b / 1 s R M i C 1 D Y 6 g z 8 l V o H a l z k a x C I A I L A K Q J p u O N j m 6 T v S z v 0 2 X 1 A 3 a P M E 5 k w w p 0 e 6 n V S U w p / K D S f 7 s 0 D f / 1 X K R p L P i F b g L T R 6 w O n k i + G T 2 y a c H 9 j 7 9 v X E n R + c I G p J R / 5 j z S S F C L H J 4 D M 9 7 l y I 2 u t s 1 l Q h k k j Q G / P v u y w U L x i d X v O Z j V Q P H H m Q Z A x Z L e 3 f P r q 7 T 7 w k J 3 o 0 9 F A 5 w l P Z E 6 K s F R o D S M 6 e c T R v A R k 5 2 E N A B N L I K 0 R 1 6 l + Q z i g Q s y M c r X n W z R R 6 W l c E 9 j 4 j X q f m D F O 2 A h C 9 T 7 6 M t D 1 p 0 A K 3 x p j N 1 V w 4 m / + q R 8 q z 5 e I 4 p D y v P C g v M W A h b C S u M c I l 5 K + n f E 5 l y w u s C V B b m l e Z f P U 5 v 9 y Q f z z H l h 2 y 2 X k 7 9 u Y 8 9 I O D d 1 x L 1 Z 9 j i i N O k X i r t 8 B b E D O H 5 E S E b S Y w e / 6 h D V J Z / e 2 B 4 M V K t + X i O N X 9 e l N 6 D 9 p F r T + m X p 4 y P R e F o R n C 4 b Y E T v J 0 U q 0 l l s N c V o 7 M h 1 q q x z W P 0 Z v z k 3 T x H b H j 6 + G l y 5 e 8 V 3 s P r G X C x 5 V 4 I k g W k L O 4 l t c q e g B 4 C C V 5 A L h z Z i t t U Q b T o 9 + 4 S V w E X P x Y a q h p J J z 3 b a K l V + e r O b v g D d H p r t 4 T C 6 1 U G M X I z r 4 Q W q B H O C O g 5 S f 8 B E r Z e y Q h N d D j W O M K 6 A 0 B 0 N c T 0 7 I Q i h W F 2 O G e F z i B x u 0 o P O Q T L t 5 c W T q 3 q x D 9 P l s v k 8 m a 9 T F e r h t 3 b J J c A 6 H S o P d F B 0 y l d P E P J J x I N C G W e k n c K Z i A s z Z k q X x R E 1 N c F t D z K C s 5 i E p 9 + h X H C G 0 / L w 0 N D N U O k I w R Y K e 3 L 9 q / F j N h O m S o 5 p b P 0 P 9 K 1 V z z F 5 g x P d 6 O l h V m B p m 7 A q 0 O 0 c I i u r S 9 B 1 Q P G h a I d P D R a k H m 3 z K w j F T 7 K Q x b G N k Z / M 1 / O M r / 4 7 B 6 q H 3 V u v / / B 7 k s W P o b h M y k 9 T 5 P G 1 M L I A 8 N W S 7 F l E w 8 y B s B I n w Y A h r o y K 2 a q j 1 p n M X a k G c 1 Z u m c 0 1 8 A B w L 3 Y e p e t U Q e h h d 3 t 2 Z U p 2 A 2 m f 1 b n X P a w L z X D s G R 7 a S X 3 u D I R q P e B m 5 L 1 t Y e s T Q Y D q R v 0 p S O 7 9 l W p p 2 y q / l E g d a U R t x e H f j j u m b X 3 i N 0 D b W 6 d D f l + k X x a X 2 Z S b 0 n m P 7 y O a Y S m K T L 3 t J w S R / S g Y M w 1 q q R p i l x / n v E / D i 6 0 m V m 3 9 J w j t U 1 t D u q s 6 R + n c e p J N p + L t v d 7 G u V 9 X X D n 0 + U y W y 8 a U m q i x Q i z I O u Z i z E W I K d + X 0 g 1 l e I Y t 2 Y w 9 E 5 N u K W m G w n m V B r R W U g B O g k 1 6 m V W U V X Y A 9 a p z h Y 9 T Y V x 3 3 P M v r l p L N B + D E w N G A 5 5 J 9 0 P k U f 7 U o Q 7 H p L u G 3 d F U S H Y 4 1 F z j K X 4 p w Z z 1 u 0 8 X V x W 0 D o f m N j f 8 2 x 5 k / h i / B d r 1 E 6 u s v l 1 s x A S u Q s q o z R g E U i C K 8 m Z S p A 8 I y i B / q s N p W E t P j c 9 U w 7 Q G 1 6 x C D U H P d 7 2 0 l U 7 K 7 l B w v + K m a p 1 h y L E G z q 6 V 7 H E L o A S I s M u y R d W Q a i h S 0 Q 8 R I a I M 8 L H y l 5 T B D 3 B 8 P H S n C J F h q U R t 0 1 O o f X 2 q y J 3 9 T o u e 4 g N 3 b Q k I B 2 B n A l y d i g 0 z T l I R 3 L m Q k Q C O p k c L 0 m t b j O j a n v M V 7 A E G 8 c Z Z F Q k Q t u f 2 T p / r r M K e 0 P m u N a m K 5 d 6 J e c L Q v U b z C A k E K G u R 8 K X M I o 0 o o q Q w 0 o U J R t E y i K W R n R s V / r M + w 7 v A a b p t S p p d d w l c n 9 W R 9 2 m Z Q E G q m 7 E c P x F + S v a b v j 4 l s 1 7 1 R 0 T H 5 p 4 P V l V k t 3 Q E W 2 R 2 c i h S 7 y B Z A 3 t d C Y Z 3 u C V j R I q l t b M s e c f q P u K H B R e 8 4 0 v p H i V f W + Y F q e + P J R u X d j V o L Y m / W 3 T 4 u N j 2 I c 7 I n L Z F V q w Y J E 9 O 0 v K y z E S N 3 Y 4 Z + F O 8 c o l b e N T C 5 U n W w f l 4 f I 1 2 q 9 5 u b 7 9 N G u K y Y O 2 D Y 4 G O f I J C g Q z a W M 9 D R N H / g J 6 4 V p I C j 2 d S B A X P d i 2 r X + G G N s D z M W 9 A f p g t 6 i r o g 1 i K v 8 G k N r m v o V G u z 8 e d E h p 0 W M V n A C x V n y a z m / J w U X w 3 C t M e S b y j D 6 k 8 E S x G r f y C Y S + 7 s 5 f u M u B 9 5 g T c L 3 w X + H 2 m c 4 0 8 1 b S Z Y X m M M U X u v 9 E 6 G A c f q 0 K e e q N 2 i l A e 9 f k T Y D 4 R n c I i 4 c 4 r 6 x + p v P r v T m D A Q k J f Z y 8 m w K 8 X 0 6 v m p 4 o Q L D o I A F f n 8 M Y l S 8 k u c A u 0 A M q M G Q l o B E J d u f z C U V K A + b j O Y u R f + I 9 8 / f A n u R u B W 5 P 0 T s b g I 2 G D U 5 T h S h 7 U v e A m I E T R Q e c 4 R s h / 5 K R 7 s 9 8 P M e c R T u c 1 5 5 7 u E O 9 9 h T o I K c I / Q N C z m 1 L g a D d A G j h S E I i 0 l V p 7 N D U W G 6 A S H i 3 f D z H o I e F d y O Y z A u q J R X 4 H r K H Y t 1 R b w Q B O u W A B n a M Q p 9 V b c c n 6 w W + 3 X W V c / c g h F l g e + A G A R L O S w j E D c I J 6 4 l B 2 o n r D K 4 V R I l q k G h g 0 C i t x d U G f T t L I N L 2 7 v I D y 7 V D h P 4 1 / U a L g y f d v h t Q H D 6 z X r f o n 7 S r R y M z r Y D j D n k s a N C I f c J i 1 H y e k R z p f D z n U H l P 9 0 U y X 3 k X b w / O d I B f k m N / 6 M M G O C 6 E / J F X D 4 A W q l n c r u Q h D R + X v m Q h m 4 C A A m 4 Q L U Y q m z J s / Y q p R l r A Y k B n B T 9 O l / 6 9 d x j L p 9 3 K i x v p r m 5 I l d s D w M O 1 T V G S 1 C X o L N G z U Q s 0 G s H K y c 6 D 5 1 j d 3 q H L Y 2 Z D C + e r C K G V G c 1 Z G P N 7 7 9 a S B 4 e G V P e H + D B r s 1 o k y 0 9 U j B u W r Z R + O z L t C i 6 X u w K 0 D 8 B g j B o X i W V F H B j s C V z k 8 0 G 3 P V k + f k f x C g S 8 l H R R a 3 A a o O o 2 Z R b D b y / B x D 7 N + e B k B q 7 Q k Y q o r n v Z y d o l b h Q E Y 9 K + p A / g X a f k Z D v M s a b o P p C 2 k d K I 8 L Y E v / W 5 X Q t Z y 4 v f o l r U D r x t w G p L y Q S s l f T P 6 j 8 L H C S 5 o o x p / 3 x 9 q 8 L f I h n j U j e G O U l Q g O l S b + 0 j B W G U R O t Z l c 3 z q P U h R k L y Q q 0 S 4 x X f 0 3 z f i 5 t 0 L q I l y Y 3 3 S J G n W 8 v o n 9 W W b H i k u A G V Y N J p H Q L V j K 6 n K n 9 Y g 0 K E Q E U E e T n A t M L 3 E Y w 1 y A 0 Q q e y R j 7 d t H k g / 5 p f g 8 y p A B w 9 T T B K N q O 4 I 1 k B N u 1 i A q Y 5 p 1 O C X w A L o 3 u D S M 0 I a d 3 f 0 5 t 8 f q G q M p v Z 8 P M e e z 2 5 v s 7 k f R i 5 P X t J A O 7 + e / K J / R n 8 5 A 1 x J f d 8 J R 9 I l B H M C i m t M Q t D h x e / D 8 S E d G Y o u v M Q F J Q A b 2 M n I + w p j Y L D T C K y y 9 Q Y W W 7 T H I q F S S y N u m 3 9 i n v R g g F T 3 L J F S E Y V p s A D w Y 0 q v n H X z O E F E e B s O X b q j u 5 p N O s w P t 0 t t S B 0 k h 7 e z / 7 A x p m N W u l 1 a U g / 0 u + Q P k k T k V S X V 1 S e h b h p m 7 a u K L k G f m h z E 9 h z T S p g g 9 N L b s E G k 7 s S N M R 2 7 v l 2 v 5 h V M c H v o A P O 8 r M d H N B k T M F J / H v V L C R v J J H I Z C n R F F O V q i G 9 u G C B S N n F j T M e o r x b Z f 6 6 r Y J J 7 Y C s M P r K f i y a U l K m a A e t 6 w i c H v R W 6 R r 3 R k O y v 3 Q H g j w A R o A o G d t k y 0 I W d L P m M u F V j E D b l 4 2 0 v U v U 9 K c 8 N v V M j u M 6 o J 5 A h 4 U J D E Z i U Z B 6 Q E I R T 2 q f / A k 4 l i c b D S / l 8 5 7 k s K u Q t k U y o h t u 2 y u Q 8 + z S d + Q / k Q y K 9 e k P l T c x h G i + a v e o q w k H v j i J p f l f q Z B a J Z J G 4 o K l f W E B V 9 2 j Y q 2 7 n Z b o r o q i Q b o z p L N i v 2 c 2 8 i t P 7 M D h u 8 6 T k s 6 v p / B P R W t y U J E q l Z E 7 A 2 h t I X s 5 w h b b s g L z A k G 2 m k p X B z q W d Z 6 R 8 p B 3 O W b q X U 0 T N r j N v h H o Y C c l 8 6 U 5 m t z 7 Y / Y 7 q a 1 3 q 3 L C / E 6 J p D T 3 r x E L J B J e G 4 F l N o i w 4 b y P z B B 4 c I 1 U p Q z l L R n F g N c 3 8 J Y A D 0 1 x D z + y G G P M q 8 m 4 b U 0 x H a w 0 f A d S C N P f a 8 k 3 / a D j A j R u D N r F O X t i Z a S c a a b v Z 4 Z y 1 I 5 q h v z C t I C U 7 s A 1 H O + E C j O F q 5 d t 2 u q n Q a q l / R B m x Y Q f 3 Y w Q Y g K B I 9 p k f q i d N L y e Z 1 N D 4 p p g p v s k a J y u Z T d k 4 O 8 e O x b j O S v 7 k o 9 c X H 7 f / e L V X W J q u d Q 7 r 5 0 m 1 D T n E a P Z C H E S n 7 8 S N w I a i E y S E f Y M O + e n w + n 7 x / f Z l 0 m o b 3 b d B g + O a 0 1 n y A x x C Y 1 e P h P V I W P I 3 q Z u A 1 t J G R A z a I W O I t 2 6 F j e / O F Z r 5 R O r S M 6 N t v 7 s H S U U O o 1 t f U i G a b S i v Y j 2 m M A C a B R g s W F j F u h L s c e W 2 l B 7 9 n U + O K l s q V 7 k S y n L / t O N u Z k Q a S M F 7 Q 6 w 7 F H 6 m w p Q 0 S R z h t 3 b g 1 U D c F B q N 4 B R 2 b s o 4 C T y 9 6 Z z X 8 j S b c 9 D j u c I B 4 / V f H y R 7 p 4 g h R Z U t Z 7 U z z g m 8 M t 0 y c d M o 2 K H M z S n 8 m v f 2 Z r 6 j 8 9 w P n 9 8 D r a f 7 W j 6 W 9 5 J e M 3 Q b c M z B 5 F i w e x t R M V F k o h 2 2 r 6 D u w d z n u R 1 L d + 5 9 m b P 6 M v v w q s Y u L 8 0 0 1 D s I v s x e z F K h C D 6 f z m Y N X T e p J g K V g p o b W G t n b K N e 1 Z 5 2 D G O q O j V g u Q 1 u F p E p t d S E I h U T i w G d 4 + M P w H O V h 7 4 Q J a 2 m l 5 4 o K g K 1 B 7 B k E A v 4 H i Y X q L J P t G v J j T C m t i N 9 5 4 q z O y y S 0 l M l y x p D a U Y P 5 i z d 4 T d p 6 c r l U 6 F 9 + D h d r Z o 5 j H Q w o / V D u + 0 Q j W M S u G 0 b 5 5 K b Q N Z G V O E L U u K w 1 X m a y n Q i Z S f 0 Y M 7 q / K w T a w / 5 C f c q 6 U m f P h y U e T L H 2 n E 4 O I L + b T A W f Q H V / x B 8 J V s 7 R n n L K + z 4 Z k 7 m J K m Q 8 9 w D b 0 2 F I U e i l 9 G D 1 V C I n A r 0 C C z Z 5 G L w y Y X P M P j A / 5 P a s U 0 D W g c U J D 1 m S C O o 7 h q d 9 I c I B F F f j E v e v x Z 6 / G n a 0 j s 7 S p e l G a 3 W 1 n 6 Q B h G 8 b f w O K Z R b c Q m b C h R d o / 4 Q / U D N O S 0 Y 1 N A j 0 l g y i k J B l S V P 4 K S f L x M / + m Y P 4 g Q B X m L u f b x N v 0 x 9 9 C m v Z v R l U I 5 u e L v x r l M Z o R d f N 1 s W B c o x 3 H H A S Y b E o 2 W K 2 7 v T I W q i k S r x a i x n A 7 x P / p F + T 2 c z b 7 y 5 h w q 8 5 0 z G j E M p i W + T 3 o 8 w I 0 A H S S c Z p o P Q H X D / Z n y b Z o s K + u o 9 G D H g 3 d f + 2 9 t k l i 1 x 4 T 6 k C / h W + Z d n p B q g 1 2 z 2 w k u e W 8 6 p 8 R D 4 C f q O Q 3 t 7 i h g 2 d w B U p T j c t f B S a o I t P b 2 W m V y k v k v f 0 M 5 2 O M u W r Z M 5 H c k V b L R 7 y M A E L + b H 9 X 9 M k w y + y 6 Z 0 T 1 3 6 n F m 7 A c n b z R w 7 e T J a n 6 n h c 5 I B n x e R c 7 l q 7 q L k L k 0 o H u N T a d D t 1 a p O S d D 5 M L + + S a b h f y M + 6 1 N + 2 5 x c f Z P O A U + w u z N R H l j 8 z p A w V 7 i 6 C u 1 0 D s r x 8 Q h / F r x i v x b h s 5 l q p P S 7 G W 1 7 E U i / Z 1 d X y c K v Y 3 Q Y D X v 6 u H w J 6 m s K J 0 m z 4 5 E G V b h i y U A D x Q M 3 S i i m X G L E 3 4 R l r U d r S k 0 e Z z s d m A P e R 8 i b 2 u H c 9 U l m q 9 Z Z 8 s W P W J J n 2 9 S d / l m 9 D x v C / A O O w H x 3 V V 1 p n u 0 W g W j 0 n / f d g y 4 2 7 1 M 2 / 0 Z + N / 5 p y m 7 F R Y d D T z c 3 E P D r A J Z U C 3 S I 1 P K 1 F n C o y 1 n M N N J h W g y 4 v f 0 m P 4 E m H 8 Z p m m / W J 1 z L X z I f p b P 5 B J e 0 e U s E L J V D W E f p o S K X i M Z Z 1 y w i s c Q R G l o w J 5 L 3 r d W x Z m Y F i A Z n Q q C R E Y 5 d M + b 2 K l b v K / M X V A t B + N 8 q Z m w P 6 7 t Q G H V O 3 R f J 7 J s P R L N j B A 2 Z + g D V n W M U z k d s R l F G t W k k O B 1 g I O h 0 6 S L Q D b h h y Q 8 1 0 U g R t B p r e w U m L 9 P 5 4 s d D h c 8 B a 6 Z d m d / o N 1 I H Z 0 N f B t E j d s 4 Y c g h F W z K y A P Z B T 1 D Z 1 M W A Z d d r s 8 t n R G n l I s K + y s d z V k g Y N 0 s K E m Y / y E P t 1 r j L j 4 m C X q f r k / 4 5 O m E 0 1 Z l 9 t S H e 4 N U + H v e 0 3 E d 4 F f 0 3 v F O 1 p J E w f v l 4 2 3 a Z y C f e N 3 w P + D 4 3 Q U Q d n Y Z u W H J g A q e 5 c y R U T u q U E K g M V 7 X Q t g 5 g 9 Q t O k P 6 W / l g a Q 0 b p o M 3 H c w x 5 i j j F L K v i K n m Y B l p Y h f m P y A Y J / 8 t w Z K 2 J M G 5 N b c n f 0 u n q x h g y i q h F M a B r y e T q K j u g 3 k F y Y d x Z H f A b X R H t K U B H I 2 E Y F s r 6 N h X O W n p x + W s U S X 4 p H 8 8 x J o R E F c H e H p A y A V d Y 7 j + + y G a p F 7 y 7 c 2 j H N d a F N A p G M 5 z E n v U 7 y H 5 R 2 E K h R z X S 1 s F 9 q I l G y l z q b + 2 s 2 g W 0 O Q k E F Y t P i U K N u b I u h 5 G t z F d P q 2 n g 4 k t u w R O f 7 0 C A R I s p q y M 8 H 3 1 k G e V S s N f r 6 E i I W w Y I f 8 N p H w 7 c 0 X N V W Z B I 1 2 t p R G c p T 7 P b x F + C 2 c M N W 2 c D n k g + z L N 0 6 v c b r q V f k b r 1 1 8 k v f 0 U H b p 3 y 8 9 X k l 1 e t L 3 / 7 y 7 9 o F / V k J t J p D W l + e Q H o S T o m 7 y l 4 4 5 y 1 g N N X o O K Q i i P X K 3 E D O z s s c D C z i d R b b E Z z F t 7 8 3 u t c 7 a G t u M 7 S P 6 F K m E j t C C F y / y u g C 8 A b b 0 G w p n J 3 Q P q l D 4 k S g s p k R 2 0 l a U w 5 H M A Q 0 G f o Z m r B / d V 0 W 2 q y 4 P 3 f R Q g w S i M 6 6 0 g H T B U G + j B q 3 3 q L P Y W F d t o w n Y 2 + J D x y 3 I 4 i i 6 t C P X P E j l i 6 M f T o X R s b 1 g A d y X Q i b T H 9 3 Z y V e f O F m m e 2 9 A O q 9 7 D F v P E L 7 z i 8 H B B J S J z S N 3 c V A s 4 Q k t P T D 8 m K g i i y C c L O q q f p / / c / l S H f i y P 3 I 8 K 7 b k b c t m Z 1 k u p 8 / f / + z 5 n T 2 l f 9 5 + 1 M b Q Q e I T m l X / F 3 2 e W X n b K I I H A c E X c V X o 5 Q u a X Q R i u e 5 s O y X S 3 v R e t q u b r g r L t c r R d C X O y A s G V W K o H X e k H h K x W C l S j Y 9 7 M s + 5 K t V 6 3 z b I 0 z O H X F b + l j + 1 L B L 7 Q H 3 9 5 9 + S E 8 g D x M 0 B 0 K M a C 6 w J V 1 R U e R m J 7 / C E s / j M O G r 6 m W d X d / 8 y v f 2 P v 9 4 K 7 X 3 z U k U H W 0 P e B r B W + n N T 6 s x w t p J A D o A c Q f u D 7 W j H S / f f n p i / m o F a O v v r 6 V J n v o p / d b j / 7 B t l C H 6 d i g Z D 0 C e d x I C u h G 9 1 0 O 4 V q v 4 T 3 b c v K G D t b v / h t t D 9 a s 4 z R S 6 v / u C R d 2 U J a T E g H O I A p l 7 W N Q d X m J A C 4 h O P m 7 t E s b V s L g X l u Z Y y R l O R l q + 8 6 c X K x v b 6 f + 7 v Y D 0 5 V 7 A h 8 K 1 5 M A w 6 z 0 j 2 f x d I v G r 7 D 0 p z + a O f u i A 0 U p Q R T k c y S f z u D S B 8 C S 9 o W I G v w R S x n q A t m p 5 8 J C V B V + 3 f 0 6 m D j j u s u b 3 Y o p / A u 8 B y 7 v g O 2 Y X N 1 O 5 0 / x U R b T y 9 X f n u A Q X 9 5 I F L c Z C f g j 9 s k v 7 u n Z E Y l O Y Q C B U 1 q H Z f r 0 H L C u r N z x I O 9 l 0 8 t 3 o p / / D Q H m b N 7 2 X U M X a j q t b 5 L P m q 3 R A J L Z 7 b 5 8 D a 6 j i p l Y P 1 X / r B x 3 8 g q W 2 O I V q X + t E w R w e b M 3 Y G G n / Q B f 0 5 i 2 j w 4 V l C x w e P e k v G 2 d z 7 t N q w 2 q 7 P s g B t 1 4 f q g Z 3 y Z f z I z t 3 7 j L l A H b Q A c I I r i 0 A E L S k A t a A P q 0 Y k P l R V J C m F Z s v U R y x S J V R F e O C B n V y j W a G U X K F + f f s H g R j R U / k K Z Y H 3 S y 2 A Z x 1 5 y p O 9 S r J Z 0 E 1 g P B U k O q b v P B N C 2 j n E m r i l H 2 s f v o b i z + u y y f E x n h 1 7 v v p U l p R G e l X i b f 6 V H w d 1 P I w + 2 2 0 D + r z 6 O G C D z 3 z O 8 N I D U Z 9 + l M E d m S o r 4 1 Q L p R u E Y H e c t l 6 J V d + v p c 1 k / u 2 a B K I w 8 B J k 1 x t m 3 A i T w / 1 K Y R 0 A D D I 4 4 L + B x E Q 6 f T Q V n D h h + 8 n p z u Y O a V C E e N i t O G N e P o b R Q v / L Z t J h / T T 5 W 8 x X v A n H l f T x K Q A F T a S v v J g m 3 l 7 Q T S R 0 b Z W D S Y P W P D n n + y t 1 P k 5 N j p t J E O F Y W o f T u h F i U B L L l 4 I D + 1 3 P M N a 0 Y h W y y N 6 L y d Z 8 n 6 i g 4 X K J y 8 h Z X D 4 F z M y 6 I X G c h C q a w 8 S S m A e Q K u n Y v b 5 N w E D + n m 3 B B F I + F M J n q c q 6 W F Z Z z 1 n C H + Y s a R v J b y k M 6 K U u t u P Z 2 m F b x + B 1 b n 1 g E y r A + f s 4 W P K Q 6 e l 3 l 6 C f / B u m k f P f 0 5 w 2 G v R H R g r o 9 h 9 4 i 0 S I 8 K A n T V 3 N b h 7 F j M W X g q Z M a s Z 4 z 2 g t K I z n K e T V e X N 5 + n 6 c z f A y L P D 7 2 M 4 z k 4 Y l Q 0 w 0 A P 6 3 y q B Y E o o 1 K S 7 I D Q E + 7 e e o T q f y a j h s d g U N q l i 4 b J I 1 D e l M 2 g v a Y v X z h I b a 2 Y u g F q P L h V p o R 8 H F z r P 1 X T Q Z g z h j y B H m z 7 B Z 7 o X 3 v v I 3 n s / l 9 3 h D I p u J S I k 8 0 Z Q j k X C I X 1 l 2 p 4 o N a K U Y h C K 6 w I f 0 q F J P L D E H G g l i H R E C 3 5 1 K x 6 9 E s a I 5 K 8 g d E E M X t D w R 5 O I J F b M c Y Z X G H F v w P l y L 4 v Q S z 4 H a T z h z h / K W g B 8 K A c I + w 8 O Y B H e j d 6 F G J A 4 G n m n u C M s P 7 u p X x w j P q W 3 c Y 2 P b 6 9 c S d P 0 8 u E F I t 3 n + + h N u M G R l 2 I B Q c o l A E w V 2 I A u W X H I 8 k o Y l T 8 C O A b o K Z C A 3 d j W W n U o W 4 S Q 8 C p N K J j U f t Z d u R 8 J M + + 5 4 M z 4 E o r H P n p N V C A e f r D 4 8 P v J G A v Z J q 5 L m y x g C C L A e N A p g S l n J E + C v T e 7 U R p j I n B w H d h x 9 t e D j o H s i 9 r k A + e x d s D v U q d x f u Y Z V e X s + n n z w R i F f j U C I U v y G s B h 8 O N Q D 8 w x 5 p 1 2 3 t 0 N M B y O + j R c l 9 K 7 t + d l M x n 3 Z I 5 R 6 p 5 b Q 7 q r C k l s W t Y 7 X x r e h j l r n x D n s y + + q V W I 0 T U H J 2 D P u f m o E d / t 6 3 S P I Y y X z S E a E H s A b 2 o Q x y l 5 x o p l t a D O S v 3 4 F G 0 5 3 q i 4 s t 2 Q A w b N w p A R u H N w y G C h 8 9 n 8 G / V a t r c h y U P g C f E Y 0 t 0 l r p c B z m N n s 3 b w T p E b A t q b U T w K m 0 q w Q j N f d j y H P b 4 7 B L i J e + R c h i 5 H V 2 W Y v 9 8 y h a 6 A b 1 x 8 C p h A Y c 9 B S g j z q S R D 3 I z I O h E a V F 3 W A Y n q s u T 4 g J 4 G a G O U h 7 S O U R O I d H P K g i j 5 O k H 5 J A Z Z 9 z n j u 3 E 9 E W o w u 0 N n 2 i v 6 C r Q E F H k P S G s h + Y L e n r T T B f m k p m p R u p U N q N t L 8 b k P L m s C J 8 P g 6 W q u L k v L 0 W r k Q j V s 3 h n S j b z Z q q g t q q Z p H V z + b e / B P c a 9 I U n Q N S 4 r J K l J X u g F Z J j k t S p o n x g K w Z r h p 7 k 8 0 U 5 k e m B 7 z W J S W k + v s p u I + z K 4 h n O u q p H O r 9 9 N r + m s g B n Q c 0 t m U / Z / r 0 I 2 I t i Z W f J J 6 V 5 6 l l Y u m E + g c 5 o d r R K B 2 Y P / A U F a q I i 1 A R Z P L 0 p p X I 9 A L T R F r i g 6 g 0 K 2 5 N q O p K o j K Q P l o + 3 v S I T l H V n n / w k A o d R r L K w j B / J j P g I z p 1 b W 6 9 q t l j o S w 0 p d N M 3 s q l 4 P z o G X U M x q o 0 T D c R s E N 4 N / y 5 j b j Q E z 2 5 t V U q a O x w g f l 2 x 7 u 1 h n a U r n u h 1 X / b Q Y R I Q 5 e r l e 5 N 8 + U Z N t N m K 0 X V P m z j R j v Q y o y 4 5 z r f X 8 d F Y c n M 0 t C j X U k i d w / a X m c + j 1 s c P E V b K j O Y s 0 H m 6 u K z o g J D n 2 j N O / 4 w O p A l Y n P x o P M W 3 T G f T 9 d J z N C r 4 C n s O 7 y u D p L T p G Q k c A n i 0 B d f m q S S 2 n f D H o U J A g F B P M 9 T O G d c z i s y I H W 9 7 Z S b n 6 e U X 2 P R F 6 8 6 7 0 + T x D 7 + Y e q f R 5 P O 9 a Z 8 d J O n H 4 w 7 5 I X J + h M W 2 C j n u g K 2 l p 4 N M 3 3 B A P r A d H C D o y U R K 9 e n B t i 0 9 e c + 1 7 V 2 V A 8 v y n a X p s k I t 8 c N 0 c T 2 d T 5 v u L G h c B A R H / i 5 H r u v A j k I Q n E Y i B k Y X M l d a 8 L r Z u T 5 q R W E l s c M 5 a 3 e W r a 9 o H / M u 3 x 4 o S e q c k O + y 7 w o U 6 j k g P w B t F w 7 e Z r e b E m d B K x l I O 7 d Y d 1 O c R Q r / H T C j g u 4 N 7 0 i w c 4 2 r N m Z H 3 V 7 F 6 o v r Y O R Z a N D 9 3 z q n 3 G H n G V l Z 8 + + v T p o t G C 0 k I 0 h r g F D S 9 j 8 W v 9 5 4 + 2 M a h K x q q Q W q i j v y L k u u n n D V e r v g m B o t l D K r 1 s k 3 0 u g Q o n D J S v g p x 2 a r 3 y H F G + y i U A M s j 7 a 9 U p N i c O e j 0 t / 0 p d f d w 3 R i p r Z 5 8 U 3 i g W I I i e E z J 5 N N t I y L 0 L X A y n F f o i 0 Q l 9 K z m X c Z h h r 5 A s W O N 1 f p p 2 z G v 4 i B o c A a N T L w x c o x o h n Y + f 1 F c u k 9 4 3 x W 1 f O 5 R 6 t C a o C c E D e G 6 t H M X 1 4 4 l y A K o h K k 1 D 5 z 8 E U d u + b Q X F W e F e M i e 9 O P Z d z y 6 I 6 F X y a 3 0 1 k V D 4 L P z H p m 9 2 Z m E F 1 j m g A s Y 7 w 9 I U i G o 7 9 l W 5 f y h E A d I x c b V b + / P G I Y y 8 T F 2 I 6 B 3 2 a z 0 G L q B O U S m d O 9 G b e L w w N G e D u C h 7 F j g M Q e y W 2 y o + C x J Q 1 T 5 / y V o + H Z 7 W 2 6 U n 6 a s W 6 / O 4 h l 3 W J s x z Z C J d w 6 4 Q U O P i b I I D K x O C a u 4 w c R 6 9 6 s F 8 u V x w + K U K Q m B 8 P 5 w + X a N 6 F + q U w t g o p t q P f q d T j Z + U Y q U N v h H N O f Z / N b 6 B B u v A t 4 Y M V p R d m A N 3 Q y X f g A I 5 E C f u F m G e O 4 U o y W r n b L N f K Y i B + W R O n f r A v l V / N u y a w j h f z F g M 5 6 X q w X F d y q h x T t v 8 9 u E v D M 0 2 a e L A A t e G C E 7 d Y y M J r t h h s r W A I C R 9 R f V e w R m l i z E 2 K B z o P P z e o I w g 7 n L M / 5 J a W C W e p P X M u j N 0 / G 6 i c 0 9 F c D j k y d j 3 m a 0 H v c c H l G t K Q T 1 7 e V k H f B L C Z i s k M K C g O o p q 3 S Y F j a U 0 0 m E t B D j b V t 5 8 n f M y 4 y X w C x h 2 K 6 B 5 Y A x I P X V w R k B S q j O N h U a m S s u u B K o X U w Y N u Y M A r 2 0 G / C c 0 6 e x P 9 i 7 w F 1 6 B q R r C A p Q b x W 2 u v H k g e 0 e U H E P g R L R u 6 i L V n B P G S 4 G z t m j C i V 3 5 3 L J H 4 j X q z S r z e Q H T 1 c z d l j S M q E f U R v c m 5 b / S o O j s b I r s E H Y 5 Q p 6 7 6 K U V o H / F Z 8 L 5 h S P 6 L 4 Q T o H 6 I C n + 4 9 K E B 4 + z H y 5 j v F j 1 C d 7 / f G w B 3 d B z U q r e R W j V B D 8 R q R u Q i G 3 i q X j g E o H U E S v l t + z x e q m 4 X 0 F P 4 G k M e l y R 1 / V I h t E k Y u l o a 7 a 0 T q X f C C 3 1 V 2 S T s V s I l 1 Y x Y D O r X W Y m D p e d i H / H Y 8 N o C c / d + U D o T 0 k W a M O 3 m B M X W G C S C R w x Y C O T X 9 y j T 0 I / R t p W 3 F p A X Y S k M i F Z R t m R p A f j s k n 6 A 6 7 G r d Y 8 e X J F c S 4 y o o B H W u e T b + J l E B l h o v H 3 7 P H 6 9 5 n j 2 G + R W S P F C 3 E x 0 M Y O v s m R Q t f 5 w i U G s I 1 h B c D 8 V 5 D w 4 f C A r T E q X D 6 5 D P M Q b A 7 7 u w n F E N v m 2 q S v r 9 J v 1 A 1 d U T b J r 9 9 T / 6 x n q 1 b r 5 N V M t v + e 9 V B x e b U 7 c L c h W V y L Y z r B U C Z B h q A t Y D 0 C 2 D R e I D A F x x k 6 N s K I K I O 4 0 t + y E u C 6 3 7 t e j H N 1 r 9 7 o w E 3 I 1 t t z P u L 0 H L 4 w 3 l 2 k 1 4 n c 1 I i P + 2 / + H u m m A w b 4 P 5 6 S O i 2 u R V N K U P I w H W J l q w 7 d J T 0 j Q 5 6 r G R w H 5 R M k 7 K R m j W h d g x 9 + P K Q 2 2 8 6 p B t L 0 g z 8 o 8 I b 3 I O E d n D E f f E d N e C 0 Y T W 2 3 z 5 C 6 Y f 0 M o n k k S g Y W i A 7 P a s 0 t 8 P y T j G K l a L 8 F H q m m f l w o O m J 3 Q M + 0 4 z s L F v V 7 6 F m T R 1 Z m j t 3 Y G 1 w p u d A k 8 w F a A R I Q o V E Q D W 0 6 4 1 A 7 Z Q T D p + G W 6 P W g Z Z b 9 T z G a V Z l s S f C s 5 v N v I e Z P N i e 8 f r n n a a 8 U N q 3 x V + r f z V 0 8 a o h 7 + G G 5 T 2 l r W u U g + K 4 l A n K j 4 d t a q T C S B 8 c T + a W j O L M V F n y Y n X U O p 0 l U 3 9 Y u Q c w u P t W g t 8 d C p 8 a Y v G 8 g i L W Y I 5 n m D 0 5 s g V R 3 6 5 1 P O e W v I g B T K u y 5 F n 6 u 0 Y K e N 9 K e f T e 3 8 o e P A i C Y b G a h c f 2 + B y S K 6 I Z m A w S g E 2 k t M O x S L k t 3 8 Q g P q u w Z f W G l a e G m r E u O 1 f A l b b J n / l 6 n X 7 L x E t J s 0 0 C z e A G h E 6 f d i w w J T j l Q x Q L a X A z r / q Y Y w O Z e P X 2 G 3 f 9 b o J H N Z / W W f p f / / d 8 d 0 + y c g 0 q P 5 i 8 r h H 2 n L N b L r N i M e 8 6 c g M W J / c f L 9 Y C D v X V 0 t 6 m 8 / n y B 4 q F j e F 9 A j c a d B C o M D 7 i M S g + f W U C Z E f 6 7 r g 7 I A b T C Z e w K o C Z 7 a P W 2 y g 3 p v 7 u h W H N b t l k v f M e U f L 8 0 L 2 1 h y j g V 0 g p f A D o N 1 9 m y Q 0 y O Q 2 z Y u w 4 h e 6 j A o H 7 S F e p 3 X E w Y E H 0 3 S F S 3 o A r 3 J 0 + V x O N x H + g x t p e h o n 9 y t 5 l 2 0 M V o s 7 m e 4 3 g 1 V w z d n p A C e / Z g O l y m T b t P e i L a M A Y n x / 0 M 8 R 0 B e n 3 A L A J n V y W f i U c F F 2 a b y Q 2 z 9 K I z k p + h G 9 2 m t x W F U L 2 Q O g Z s J Z F q b T h M t H U A 2 J d q C r a X d F c k v Y 5 d U h K V w + C 5 w 4 m 6 O 5 N J s l 8 8 J h R W n n U W M 7 S P F l k 3 6 u 0 6 P f Q v O P 6 w X 3 p i O c / n R K t h 7 I i O E w Y c s S r G 2 u p 0 G A k u b H i k x h + s N + K z x f J M l 0 8 J j + 4 a v G V I I h w D V 3 D F b 4 H H 0 6 / 3 b / B K z 1 P r h r e I p A 7 I A N O Z M x Z 1 O v m / B 1 K 4 n E E J 1 k H 2 m 7 C 6 f C m N T s d s o D z q 2 m y u / s 2 s S M 6 5 n 9 G 0 2 X r R X a V f I P 9 2 v n 0 Z H 5 1 A y / 0 2 0 V y l S 5 v t j + u 9 v 3 M t K 3 / E N O d O 8 d b Q 0 4 h u / T c J x + n S x q Z l 4 1 b b H p E l L R n I y A B p 3 G h w P Q Y g l N 4 j I X C G 1 e P W D Q 0 u 5 T P l V 6 2 V x F W M R 9 v e y X o 4 D Z W 8 T o F 8 n C 7 F v p n 9 d L t w Z d 7 T o J B s T x 6 l r C 5 B A j d 9 x y P w n F J o 6 j k r / J E A S d n H 0 5 l y s 8 C S c c r C F 2 / f K K R d E D y 8 b a X A / D / a l a R v t 2 D G I h 7 2 5 A T b 0 v G T 8 i o N + / s D g V j + q g N G a Z U k s M C m / y 7 l 6 j X 5 K v t X D t y B 3 a s + 3 K 9 q M C a P I x x i R o 7 t F s C c d J V 4 r z a C f q y y 3 1 B l b 5 m m 7 M 6 x n N L R H p d N w d 1 r H q a z S B O n 0 J S 7 D 1 0 9 m D a A O 8 1 T w O 8 T N C p n A v 5 M z m a K k r l 5 z N 6 x Z q 6 A a R v 4 B n v i z h H p 1 s u T + D n k q I k n C Q l L E C 3 8 E 1 T T D p q 9 / r 2 s M 7 S P r D 3 G 7 C u 2 m 9 7 t v y a o q x y 2 T A y e U x y m f w N l w Y 4 x D K l u a A 4 a S E r l L u D m 9 f z G c X t 7 8 u H 3 V 6 q 6 o v 8 Y 4 0 E z g l M t 4 u E W L Q Y / i 6 f z X N n d I C + d A j H p f Y B g a z Q S e l k G N g j s p p a 0 q D O 6 5 9 / 6 0 h l 1 H y 8 4 m s a t + j i 8 g a 0 9 m L q J z 7 d Q w X V Y 0 4 E + 0 Z j g u Z e 3 l W R x 3 u w y l I C l Z g i X L o 6 / / I 4 o 7 w a O 9 + 7 + X i u M e c Z K b n p 0 t 9 v U e e 9 b O i M e o z J u w m 8 E 4 D i M Q R 9 g / K b K Z z R 1 D x p a t H k M G H u T P 7 t / / u / m g G n c X 7 L c n E k V + R m v n P J v k y n 1 z c r b 9 L 2 Z t p Q Z k m w G r h H c o 2 a j W F z S W A D h D p z i I u v I f m h j m k + 5 Z a Z c C T v y R n X 2 S e n 6 x / k r q / / E O 4 T 1 P x E K K z q c / w o 3 5 q e T y W X m 6 0 a 5 l B 6 O E 9 A D z j T C t p h d d z R O I i i X L m Y E r q w e s o t N e F H r f M Y F c r y k M 5 y n m c L g A g V g Y Y 8 3 t w 1 v + i f 1 T d 3 w 1 M v Y J 9 q r + l M V E X e J v 9 o V j N 5 T L r L Q q Q G k H H S e Z C r z Q Y v D T m l 5 B 8 0 1 E N a 8 y 1 K g u t M j R h u 4 7 p / P p + p X c T 6 / l G H 9 B L F d Q C u v O n l 8 m 6 7 j Y Y 6 4 T Z E v 8 A 1 a 3 G B G D v a + u n O l 3 p t s 5 x e h N v c z r K 5 C d s c B m 2 6 F e E t h w y n X E o g Q z c C b w P k V b o Z a 2 A u 9 T d + 1 H q Z z a / Q w A N 5 t X c j 1 j V 6 M d X m l l S 7 G A Y H o K t b l K P s a X B e p C B o X 6 O u X U N s 1 Z o y 3 y v 3 Z M k J 8 H V R a t x + 8 y Z 1 D Z l P t L k d U X f s Q v k J S 5 Z D o 0 8 k B P a L 5 j Z a 7 o N T x t L t 8 C 7 9 I Y w j l 8 l / r q e z r w l k I 3 b n 7 G 5 Q z / D b Z q y + m M 6 f / X u N P 3 y f m I 6 b 9 B t M L J 7 8 8 a 5 u C L R M H T p r w c Y r E R m p H G s 3 B G I T Y T q B X a Y m z x Y k j j L X S B 6 I G W 1 7 G S a n s x R y s a Q K A 3 x I 7 g d V v B 9 N I V I 0 m Y 3 h Q B F 6 C f Q N S g q J Z N 2 O k P h B m c 6 g V 8 n + h 0 V y e j p U + 3 m 3 d 9 5 f e j B n d d 6 p z K M f o S r P t e e P / l m 9 A R t 6 h m 4 8 D G 3 j C K l m V + Z H q s k S D N P F N 4 J 7 X f E 5 1 r O j N B P f l x 2 R S C N P R b o Z H W h v 0 n k P n c w B b n Y e D p 9 l 8 + u f p J s 1 K c c O n Q v H R 3 C p i L w l l 3 V H C P N t x g 2 o J 7 n m + g l n m b B N N c f p X M g H 3 H 7 L J 6 + T 5 T J Z e 5 d x D w m 3 O s v 4 c T o 3 D R a e G 2 e H i i W 0 4 P Q t 0 J y N M H o H d y s H x r B 8 M F F T M 6 A a V A u Q W 8 w 0 U h a j G N B Z v 5 M r o E v e 5 d t D 6 c c 9 0 s B i y n H V 6 y I J 1 T e U f O r q B o c h 1 M 8 0 + O h + t 3 B F o + L L 3 7 8 1 3 0 0 v b 6 R A d T g G p Y u B A A A h s y E n S Q 9 9 m r y g T g 2 Y D D S n i 2 T c 6 n Q x 7 N O g v y a X X 6 q y M X t 4 Q Q P O F 5 2 N u U i v 1 1 P a 2 4 Q C 8 f 2 / N 8 v J 0 O w J E L I j d C R U j i k 1 2 o o y X B q A + g f 9 L i k a R Q Q R H I j o a U V y i / R g z g n y Y g 3 m a r b + 6 q + 6 7 M E x C l 6 k t 8 n y M k H G a 9 Y w v U n X b R e 6 V + 5 p y 8 d h 8 9 a 0 C s H a U Z c 5 q 5 g P c Q U p m J 0 d r m J A Z 5 V + t p H k 2 f f s v A a s U e 5 v v c w u b y g J / 0 g X n o v 6 3 Q 1 M n n L E P o b R L V k B + F s 1 r B v 3 a J h B y I n T 8 V h 1 d 1 n 6 S 5 x q Q P 9 I x U q b U j A y p p j 0 o 9 a 7 t z T / p 4 t b Q q Q I i 1 q M v L 1 K A A K n I D O X s 2 R N y E i D y O Y i T t 6 9 3 f 5 V d V C S z 9 e O c V d q N G B F 9 d F 4 m l 4 l C 1 t z a H Y y 0 q U t V z / 8 9 C B u h O Q i 7 6 n B K 8 B P Q H K n j Q 5 S H f l e N S t b V o j T p i 3 f U 4 + 4 b f b J k x n 3 W O t l 8 j 2 U 4 b F 6 o a J F j z 2 i c B E 2 P Q Z L h x t Q s A 7 B s g v Q r g c / o G F F D o b a b R g 1 C l i y N K J j 1 K f r u Z / Y + j C Q k u b t v 5 l + h U W t 2 X v P h U P D Z B / 8 Q J / 2 S d 7 v 3 H m j 5 Y X 0 F t d Q 9 1 h E V Y P T J H o 2 k U D 3 p 3 o 0 Z 2 E + J k t O a W F Y 9 v r B e 0 D e B x 9 O F + t r d T i J 3 m m z N a I h c 8 S Z 1 B l z W 3 S A q O Y s j L S 4 0 4 p N J / v w m I N L E G O h q 6 Q m 1 d I S r K 9 i y F Y X A z p r d Z 5 c V Z Y 7 5 d n 2 O t A / 9 3 A s E b A I D Q e 5 K 8 P 9 b U l 5 l A T 4 A L p E S h 1 a j K S J P U / f R L i S f 2 L P U 1 p O q l g T 5 d n 3 b M + A F z / 3 s 9 5 B m M 6 9 / C 7 5 O r 3 y g Q F 2 k L X t I l Y I o x 1 9 8 x o v l t / X a G q z J + i d 1 9 K a f T 4 I S 0 z K Z F t 6 q p F o V U o j b i / L 5 I z c t v f s O j B a l W e 3 X 0 U X w e M n / w Z F R 9 K c F p N c S w m e Y 1 N a k O I Q m 9 J m a b i D w y k 6 z E Q f t a I I d Z v R w p d t D + r c d X b e 0 / R 3 H H b P q p 2 T P 5 r C k 9 P w K o L Q v w t 3 C t l k N p + k d m x 8 y h 0 F 9 w d 6 X H C m Q 3 g W z g 2 g Z 0 p 4 G q P z R Q / m r J q 4 C 6 t 0 n n z 3 7 j h 5 8 j 0 f m p 4 0 J J Y E U z w G i Y C H p Z V B d B o S l h r R L y N A N O p m o Q e Y / v K l v o m I J s 1 H 3 T b V 5 M F t W 2 d b v A A F 7 q c 9 / w S m 4 0 v D r I 2 0 9 9 M x 1 C V x b E S b 1 U p K r R G H D f 3 h N k s t 5 K q h K 6 m m C W L 0 W Q R P Q o 3 l r N r b d E E r o z 8 t L 4 / d / 3 6 Q Z p d + X x g R O V 8 k N W I r 6 m M q 6 u y R Q i 6 1 l h X z F z e m O f N B t w 1 F g 9 b n z 6 I D 4 K N P f h i 7 o g c G u g S d F S P N l q d 8 0 b V E s g 3 G v 7 b I F u V K C 3 d 3 V a s 3 K j f B f u x 6 u r 4 l 3 j s g s w I j A M x D u c N s b Q t 1 J J O O B h S o 4 x F Q P W B 8 N T f 9 n s 1 6 M l + l s 6 w i s f 4 w 7 y s Z c A A a c H k C 5 l U K I P Y c 4 H 0 V 4 R W F N q i R N n 2 I t / V F c u 2 v V e z B p H W u Q w Q v V t P L F I y c x 1 N 8 t Z P I N X c i 7 m B H q G 9 F u c 6 G 2 B C 1 S q K J 9 m m y T j X S S s V M I / G 0 F g M 6 Z / j b a b J a e Y + a P T C b 1 V m + J 6 T k 6 c b y L 5 8 G j W h E Y D N n H 2 k J E o L 0 u O P C 6 P y t 2 Y p U y F E 1 w E t l j w 7 b a L k E Z w e L G X N t x B C X K A Z 0 l h E Z + q s M x V r v S h 6 G v E S e K D l Z w z 3 l w y n u D P 2 B f Z Y 0 F 1 c V x B N Q Y U o 6 R D m n s K 1 D a Q S V M k x v 9 b A j e q 6 s X w z G U j 2 Y s 3 a n y Q / S p v 6 V 4 7 H 3 7 J 3 W 2 Y M v I c Y Q V u f H b + a P X 6 6 v Q B J 4 j t K d V x G R Z K h D e p B N 9 E A u 5 m 1 p B N 2 k h d G W t M T s o a 6 x O + t I 6 + k O v L 1 a f x A e 2 n x r s n a f 0 T e 9 k o q w Z 2 k j k M M J r / A x S N V O V 6 j N S 1 u U 8 7 c N d z S d T s e j W i y g 5 T l H o o g r D + k u a f J j 7 n d 4 D o M e T h f K z t f z y 2 n T U j 6 9 + e S 8 B q y P B j n Z P T h i k d D E Z u U 6 K C T o G m d Y v l l P B 3 c m R s e Z H s x Z m K c A G e C n 8 q + N P P i e T 1 J P 3 g t D 4 j L w o m 8 L w R M 4 i b N B Z 5 / m w g 1 2 K n J D x u D v r z D k B 8 A W 0 9 m 0 K m d f g 8 M y W n U d I h t S J U S a f T o O p A X c X u 2 0 Q k p V c D x U t c I a o Z I 1 Z J Q M e o U h P / 4 Q t 2 y 1 8 r + S h 5 F F 1 8 e F 0 J p Q v H q 6 X t w k t 8 0 8 a F A l l G x h O a D A D q 0 H x 4 T 1 v n o 0 T 1 F n 7 P Z B B p n s b 9 i p o c h W 9 J w i X d m l E b f P g 8 m L R Z p W n O w H h r 0 m o U l X r e e C P i V C + p w t G n O 3 C r H 0 C G o 2 t p n m N b e J S f j l j w C w k J g c j C H b g x g k 1 P v S c 4 0 k i a M H c 1 b u 3 f Q b u K 3 p l X + f H U b / g 9 5 n L 5 N / w K D Y b I P R n 9 I R I m o a P Q V g n A s W j Z C X F a b D 9 h A N A O G i 5 7 o O 2 1 9 6 N l Q R Y 0 Q 3 e j B n b W T J / O J w 8 t T 9 X 8 l t L p K x C B 0 X s A c V I 8 I n L T x p M B L S 0 F a r x d N a U f J d O 2 N O K 6 x I i 5 s A I P 1 B 4 v 2 X M O o E i T r + e 7 J Y z 5 f f p 5 d f P K e U / h O / s m W b I r l I u A l H K h 3 P d N r 3 i A u t h z r s g W B E v X X c N 7 3 Q w Y 4 V k 2 r l k + a 2 + T X C Y m 6 M u f 2 y T 8 6 n V 1 f I W q R + x Z k D k + B 9 l / 1 I Z n g I A q P y L G m B U W t 2 t v W g C 0 W 3 A I 8 Y p X c J C 2 0 O l d w 4 / G / A 9 A k 6 p G d Y H L + w w 0 3 N 2 M C + o p D 7 F A M 6 S 6 n z 7 r 4 6 2 B 6 Y f e p s z o v V d E H j 7 b V n C a P s S t B 5 E s J z R 5 W x e 7 I r E d W q r / 9 q p x t p P 9 r h n P X T N C X + 0 5 W D 4 J 5 v q Y A F N O j X b H b F H r z 4 u m A J + Z e X y e J T t m i 4 4 6 h B y 2 K 1 4 S e D o 1 f J r u h k K W g z g l I A g 3 K u K j c j b M P B f X j V 0 n M D m y 0 z i + S 0 u w N v L 8 n k g l J 0 N v P D w Q / M e W e f g T L z A T N 2 7 d P v Q d x H 8 o z 2 i / E A I k 1 b S y Q r L g l V E Y w 5 r s G z a O Y Z q U f f j O Y s X H F x e H f f I f X o W x X 6 f / s K F L v h p q P B A n F M j s c h H B g I Z d p F G k p m j e p E B / A H 8 I Q 6 e Q z y t a u W m l O k 7 a Z F 5 t W I z n K d o l G c z K 8 r M B / 3 7 9 A H H J V 5 M v v 5 V B L Z P m + l e X s y X G v H t A 6 Q q G Y n q R S o 2 W U E Y X C a s P d G E P r X S o 2 a a U b q p j W j O Q v 3 E k Z Q w f z 6 f J T D 6 P z M 1 + 0 Z 6 h e / c 7 v 9 S g p 7 R R b S 4 6 t I h p J y f s N N K N 4 I f u a I I E E E M k R w z N 5 8 d B l A 3 Y X k q q 0 f h l 1 9 a s o t O + F H r Q / v I 0 Q P m 4 M 6 K 0 q 7 C J n F + V X q j w p l C g / v t + S L + j K 9 T X 1 3 X o y M F a V C W q t I A g u G 1 J 6 o b a V A M I S x l v / r U b 4 P B i S q q U Z K W K m x t h d i 8 k f I V + U r 9 x u v W T K f + 4 O G C B V B / F D g p C D L E K t U l T + 7 G + n f b o 9 Z W / a i U r k L D u W L G U e q B x Y D O k t 5 s r h l l w m h h + 9 k 3 U N F 0 F t 1 E q Q K i R E 6 O x W 5 d m F R p D h E m 5 d g m n + E J 3 E L A 5 Q w e 1 H U u D w j H 5 6 N 6 3 g d f 8 c f u 6 5 U d z r L 1 t O l 0 M M 3 u 7 r o Y J S 8 P D x E Q A Y F k 2 Q 7 G G k y h b W O p j i S X 6 p v P n i z l O b 7 q H U W g 6 e o N K K z l G f J 5 + R H K h W x t 8 n i y P 2 Y 5 x / Q p Q V u T q S 4 f B 5 I l I O P 1 h + C M i u K b W s t S E 8 S e X d 6 w 7 H l s w 5 N e d n 5 R j r 2 7 H D b a 6 J Q L b f Z Q h E H P N S 5 F 7 A n D R I C S A A R S 7 M N R 1 F T + C A H E G z m l 5 D y F c F 2 s n i w r n V M O y p O Z J i v e K 7 n E w v a q U d z l u j 8 8 m U 6 r y i 8 7 A H Z 6 b 2 V Y H m F / h F 0 v p a c s Z F T B w d A C E p J H N I L h O h 4 b U t K A L N z 5 c W s i 2 t J K I w z f z P V H g I n 1 5 B 0 9 H b h t S F N A E V 7 p w S F G A 2 O 4 N h A D F y z N N a g w S 9 e y S j w n I p X 8 n S R g C 5 b + N m c H g a f Q 8 8 S t y X I U C q C 2 D M n B B j T S D K k 5 9 Z 4 n n X S M f n u j n G V V r 2 T 0 k v s P X j 3 0 F D r v p E U b 2 g h 5 4 B k 8 2 p t V 7 O 1 x + L b C y U l r q h 0 3 Y h O d c 1 D M g r t R Z U Z T 5 b V 9 G K H w X q R R 2 F P E i A f i g T C k w 7 Z v X Q D v q q i G t A / A r z G 6 t X k 7 C 3 m G 6 l 2 U w z o n N C n y W 1 V F u Q w q q h 5 9 U Z p Q 3 2 j i a E p M h O o B 2 2 D n P y k j r u C U r C X K E U b I g M Q O l R 0 p D E z 2 B 2 x i l V q V p E 6 k z f G d J b r L P m a V u i 6 7 a E 7 O c B v z D f d B + B 7 6 e J 6 M f 3 s S 1 1 F C Q E Q j k P 3 D M Q C u L m i D 5 Q Q A O 4 6 S J X p r K v F 3 F 6 a c a Q g o D S i s 5 I f 0 + X q D x A H 5 O t 5 i p z R T P C Y v j O U m t y N A B y S B Q I M j Q N 0 K L E 7 U G o h E E h 6 W R g 3 7 Q b l K u z S 5 D e 2 v w / 2 c v N J c 5 D G U K X N x 3 O W 8 z y 9 / I I 0 N d 0 5 / m y W P P 7 h o 3 N 9 m N L w p E o E 6 g f I b / 4 H 4 W p T 8 j o 0 F B A 7 H 5 B B x k c Z 4 K + Y v I p o n o n s I M V w n U s L R p 8 w P + o B / O M q n b X U z N i P N 6 C q v 3 6 F c S + G o o L 7 h O 3 V m V y k S L 9 e t Z 5 O Z d U u V 7 w / 7 5 w / 8 x r W v 4 z O u t Y p x D U r f r 5 L r / n F 9 p + r p i r a + F b 2 9 b i L 7 s 7 j R I p Y E R R p U o F R B I I 2 H d K F r K 4 3 5 H I j b q S L c h D M I e g a i K S + d D A h e t j i Z G + d p R k U 9 B d f k y l f d + f 4 0 X 3 c t g 0 n T / 7 N + Z U z o e 0 / U W 1 4 M / H m J u / Q a U W G m F M K C i E R a 7 D Z R O K e o 3 Y H c q h c n y 7 U b 3 e N g E t h R A / 2 Y O F q Y / 1 6 U q N t w c 4 4 1 L R 1 f A o l g b X 2 g b f l l G i c G U Y r C u A j Y R b u 4 U Z W g N 4 T X E N y / g I J M b D h s B j M z J Q F j F H N N K N t v 9 6 T t 9 l 3 f K y W K o l 5 Q 1 p 5 u l 0 I / b N 6 l R v 2 m w S s n 7 5 1 3 s 7 Q H 0 l h Z 2 j o v 5 O / l 4 y N d E G w 6 7 o A 6 W 2 k 3 I a m D X w j v J u 4 9 q T C g j H c x Z Q i p e + L A b f t P n n 1 K V 2 o O O G P k b 1 n m b K Z j 8 1 L x 8 s 7 a Q x A C w V + B 1 4 o G h l 7 B Y w H F A g q l J L U 7 4 y G 7 W A f D + S X T D U W g E e P 5 i z f w Y s L 6 E 2 G 3 I 9 m / j 6 Z J b f 2 3 1 + f N 0 v g d 0 m K w s m O B 2 f R b y p 9 L 6 c i q j U 9 H H S S q S K A r m + 4 d 0 g 1 P i F e + M L T n P t K d I j 0 n H A k p r d k Z M R / e H 3 e g v S h 3 Q t 2 I S b F O M 4 S 2 W H d D 7 L Z 5 6 Q C K Q 6 3 w O Y B O T E T 2 v r t f Z + O F z h S 0 k X 2 a 3 b T F B / H q t D A Q g M G U A 5 h I L Y e y W B w h P g W t 9 i w T e p b c K n h H g m T a s m U W K o n w Y t U f c e o b 6 k G d M z + k 4 / k 0 Z v L U f 0 E B H P g g C / + f A N n m j C U L q 7 R Q P F G l q j r s G O b z l 4 S 2 u r 2 4 f z 6 p x 2 R b J c Q a P K L J y j B j m N J X o P Z t I g J d X 6 I H U W a s 3 8 s F L U 1 6 g P F K / I n e x 1 h 9 A e z I M C 7 k k K V b G v q L r D m 9 F U X j 0 D x w p z T P 6 0 d R e W r S 8 1 K Q x e N + y i v o 4 i J K x 0 w J T / y T z v m 2 z r A u 8 8 z h C c A 3 Z b A u z 0 J Q m 7 + T 8 l t U + C O w I O H k t m g 5 W K D S 7 R P i Y z e G F D F C q U Y z i V q p / q o J a G t 4 6 z 8 c n J 1 t Q C 9 8 n y a z q 6 W k z s F d u 1 w x b V j r i s Q m j d g m r y x W Z 2 g + v 6 8 j 3 z 1 L m h / v v I 5 / D u j T N G d p 3 c C v B U N u E K C Z + M 2 l S C E y i E X u g w 9 v W S i k T C m + l s 7 6 3 Z B M m E q Y h Z + 4 s v D 6 I r O l + 5 t m l z e r O j A l x S 8 v 8 e Q 6 3 l x P W 2 + A T k d C a 0 p u C h d U k s g M e q h F z c E U N E p F J 3 C F j G f s m k y f B G j 4 r 8 5 q L O o z w 1 6 z g c 2 l e e H u p j 3 t x l 1 D I e Y x F X a M E n S B 0 4 w A N 9 i k 1 b m j u t S i G 7 j / p M + 4 b x k v Y I p C P R k H r X 0 T 7 N a x g K / U V S / y m 4 j H K B 6 9 O 0 l m J Q e 6 n x 2 c Z m t h G p p + 4 P q 0 G B 7 1 n a 9 G 4 Q I I E Z 7 Z A S R 2 K b b T 2 g 5 b K W K q 4 o E P A o M o L J r + b b W z n G o m N U b t G 2 Z C U n S R e b n e d h D 8 d g f I c D 4 y J 2 u p L d V J K A z D B 1 e 2 G P 4 w R E w l 1 z Q c e 3 X 9 Q 3 F m p 2 v 9 Y q 3 8 u / J L c U o i j 6 Z C 8 K V 5 9 r 3 S v + 8 8 3 3 k r l l J U c v + t Q a v o 2 g S U T g 9 P i Z d U 9 Z 9 h L u P Q v i A E x q A A 4 j n c A f J v o 5 R u P s q 7 c j 3 9 l p x D 1 2 n 7 t v Y Q a e c t A n e J K 0 U n S H q p 3 Z T U 1 1 r C y s y w Q E y 5 j V A l t a K I j N z X 2 / j 2 6 r W 3 U P S t n m d f M 1 m V A y b 5 S F p H K R r k M s L g q S N 9 x v / g x 7 r / 5 + 9 d 9 m N Y 8 n S N V 8 l U E D j T C Q 1 4 x 4 B Z E W D p P a W t E V K T F E l n a q Z i 3 S R c R g M V 8 V l a y t H / R o N N N A 4 6 E G j B z 0 4 8 4 O e Z J 0 X 6 S f p b 5 m 5 u X u 4 m Y v m H h a X r K x E 1 l Y l q W 1 h s Z Z d l q 3 1 r / + X A z d t / f T O y J g J B e o c N M P l u z j d z d V A 4 s P g X + E o g g L n 5 A S m F g 7 Y X J a B H g h q K q Q I N R u Y d 6 k + / + J b r + 9 8 K H M S 6 j 8 r D 9 A g v 2 h w 2 k K I K i p Y S L c T F e t 2 Y 3 V r w Y L D S Y s Z K W + A L q v R / W + + O m m t E B p L Z j h r N V 4 k C H q 4 T 9 x D 6 C v R I C B E i Z C S D j F a f v 2 z r e n e g H N e k O 0 1 8 o P m e w d C 4 p n h L D P + V M D y E B o h I F D J T F O R 4 Y Y i R 0 L k m V 5 d M P w J 3 9 U Q g L F Q + g r t l d / 7 z H x 3 T B l C p c o M Z 5 k y 7 2 l y R V P y 2 Z 6 H w W R 3 r 7 L s n X 0 W R 3 C l O d J b 7 x 9 m 0 X 3 S O L 8 F Y X 2 b V x v n c V s U c a S u k B b a 0 G O n y x o K i r a W o P Z 1 n 5 4 p l 9 v b A I G H H q z s i Y n + s f M 0 k Y / d s d / s + E 1 Y y H m U o c m G Y G S q U 6 H P Z c q Y o l i I x I L 3 + u f L L c B F h 7 O g j F Y 2 y u T 9 w 9 f 1 8 i F 2 P 8 n 2 Y E S P 7 G 5 0 C 2 L D g O D + 8 V S w g r 9 N / x L d N 4 v k p A e z 2 w G t S 7 M S u Y h u m g r s t r k I p D Q p 0 R w 6 o G N + L u f U q f 7 w 3 2 n 7 T O Z t V 1 n 5 d N Z S 0 9 l + m d e P J i b 5 h / s u 9 l / u f n x b 5 c v g q e D D w z 9 p 2 Z 8 + 8 5 m k / 3 6 N Z r O G U m u g o K B W Q V S t J x R w w p K Y X y I i x C C t s + h t S G T j e w x d q G k Z a V v h o 9 k 6 S i w O m R s y t b + m o q r g 3 t 0 D H Y 5 9 K I n i E 8 z r q N 4 P o e i W n F B q V G i 9 g K y T j i u I Q f l d z U U L E D C G 4 N o r D m k Z F S X v Z T S 9 c R 7 0 e 2 g R q b B p F 0 I 0 p A o o K 2 Q M J G J R Y h w F Q a 4 F 1 i t + / b 9 P i 5 J u Q z a r c 9 L v g s C H m 9 y U a F i l 4 P H J w J E 0 H g s 9 q n c T W s m m I U h S i 0 N a q / S 1 6 J Q 9 V r T G H C S f h B o v l K i 0 q P Q G 4 E o 3 O Z 2 l R 1 2 I V + B c Q e 3 N O y o p W o C F + u / e q B 7 3 X x a c X 0 Q P c g F + m s b f H R F 6 B W o R C b a l V F o 2 D h k K v h v / u z U j F O G t S n Q O C g O 2 F c V S Z W p g w x G 1 A I i P Y O k W h Z s a z 1 W Z c U v m G 8 q V Z j x r c / y y m L p j z E N t j A 6 K l i d t I a G V N h 8 T a H D a o J o w o K u Y R g a J M 7 w R L f s z 5 X W 0 i F a k U d z X 4 e 5 J 3 B w r 8 4 S a E w 8 f X o + I g O j 2 R f X u G Q p u g q h D c Y 7 X O W V Y R 7 + H X Z Y y n L U q j x 5 S m 5 0 t 5 4 B B b p z S Z / S S N 3 s J c T s A M q S y R S 5 W k U u a M I b 2 e f w I u B b f j U 5 G 3 p l Y P c d A g t R 6 M M t j r / m 6 V R w E R 1 R A / x w R C U R c B q / R N J n + p z f N P E S H z w k v H p p 7 2 F y w 9 u d p m X 7 / x Y B E L + 3 C A + k 7 9 Q + K 9 M S e t V 6 H k D D W g 9 k + k u 8 8 d R 5 P 8 r G + L 9 W G 6 T T 7 e K I L U J o 5 p b Y A R T x 5 X t O b h t Y F Z p T E L + K i g z r i c P s w 4 9 t o H R 3 M i h 5 x j 3 7 3 n y V / W T T N x V B V k 5 Z A 0 V 1 E O g p Y i D m B h p x A Z I u B Z 6 m o 3 / u 1 r y c D M C t I y 5 P 6 Z u X 1 O i G O a 1 3 Q l 1 n x x p e P 3 v s K V 4 a k + 0 j T X m b S E s q M U N U i + Q T o t E 7 a 5 O / D k N 6 L X H e 5 c Z x r f u y G 6 S 3 k W W B 4 p q Y E M 4 0 C n p t z i G o T 8 Z P 0 l w 8 h D U B + 2 x t s k r b f p d N 6 1 g o D Y t M 9 f e m g 5 e U 8 O U + + f H E e 7 s e B Y M t C p v d C M i u E 6 2 T S b + 4 d L 7 J f Z 8 k C H G f D u x m t 7 1 G / Q 1 8 z T 2 g k r A b m C T G i j t 3 v g y f q c 3 4 p a n b f X K W e c E t N 9 1 k r C G K j O K T l y E 9 g r G E z d P r y m K A b Z z E 1 r 9 m P Z n 7 q S v 0 R T m f 6 / U a q B G P S n + 3 2 i M 5 a H t N D m D R V U 5 K v n 9 L 5 t F 4 D w V o G Q g F v j G l 5 S r W c z e 9 i 9 E a c 3 t o D G t g O q 8 h H 9 H k / g + v a T I K S b + Y 5 M U L s S J C e i p / Z L 6 2 c 2 o C C b w g o b j q a Z U v N y + y s 9 e 7 + A e G w I j H + Q N o K Y P 4 U N f Y M y E k q A u Y K I I i G V 8 8 7 F Z H Z M U h m v s q O Z 2 s l R U K 3 h X N J H i Q v D w q B b D w S N H Q l Q c F J u t g U k D i U S f O M o J X W Z W z / k F I f P o H 4 H q u M e X o b P b q 3 9 k H Y H k W v k V Q i 5 p I C k a m R P h 8 P q c / 1 p A m G 3 t t e m / C l 5 s Y O o t Z Y Z c O L K R z 5 M / d q P C a x x k u u j S + L J J E m 5 U / R b B 2 3 7 m / + 8 R 9 W i 7 V n G h j W Q 9 B d o G w g P i x i N S T Z R j T C O h / D J K G r p 3 7 + y W Y U K A 2 c j W c d v i / X q 5 t 7 2 p r c R 8 Y h c p d d N D 2 A 1 M q Z A f D Q M A c 9 F z Z O g J 6 I R N B B S u r A d 6 l n X z 1 Q X 1 c 2 n m X K X 2 b C 3 e U 0 5 B 7 6 u h w X G Y 9 5 U E J c W L 2 i f g 1 M u w T C k J d 0 a X u U 6 8 3 7 5 M 2 + e q C z N x v P M u V b d B h A L T h t e Z D z l 9 S s d N T 2 0 V L T H H L Z S x E + R 6 K r E 4 S 6 M n L 4 2 n s 8 S I N H t T X h I U u W K / e z 4 j B N H h A l w R Y h o S r v A E E h p l H B a E y I V b 9 R J v v q B T Z 9 W S Z b I 0 v s g a 2 l e k U X X c W T b Q 8 r t U b C 5 I a W k t m s O W / 3 S H S h T w Y 6 U S K a q B q P 2 O a 4 p m s f 0 g + R J C Y 5 7 n s w X y X p j D h N Q i C c s / E s F 5 0 h t 1 G l 1 S M f v e P s o I e P s h T J Z f S j U u u A Q 3 G 1 v n l o + u y G Y J 3 H n 7 A o l j q m w f 9 L E m w M J o H I U m G 8 P E 8 w M 9 l A i r f Z l y + 7 Z H I Z L S t e N X s Q v f X w X 5 p 5 p / c x b t r P w s l H w Q P G 9 h E 9 B H n 7 I M L 2 B E H S a o s Y l g K G + e 6 v M z W b Z 6 0 P V 2 Q h l d r t j w A n o h 7 V 4 a D p / C / P K 3 7 5 4 a r 8 9 y u B l Z N s p m Z T P o W H d M Q 9 f W A Z 8 N 0 Y / Z s s + y 7 N 5 T 2 6 4 Q A 0 K X Z y / 9 Y 3 Y 8 s g u q c V V n o 7 Q 9 0 X x s i V M + r Z g + 6 p w 5 I j 6 s 4 E k A h n Q H K T w w j I t N I + K K E 4 v Z g 8 P e s u y b P P e 1 i S 1 9 M 7 K K X U J i g v v 8 n Z 5 / K P A q 5 I 7 / P i / f d 4 r k / 7 Z g 9 P U S 4 Q p g s I T I y y q A a 3 s 8 y h f C I L n g u y + Z 3 o + Y w C N X n k A 5 Y N P n k V g Z + Y R x U i 8 3 t o 8 7 D X O w b t D O E B p / 9 Y a Q 5 m J 8 d o S D 1 I 2 F T T u 1 M C 1 v o W F U 2 G r U P S n 1 l 0 + q X q m j y I H I S 0 I H H U D s H w n w i A X 6 p o a o F K j y b C W T 2 d / 6 8 B Q 8 q / f K A m z X x A a 3 2 e z 7 Q o o v M 4 P k y n 5 u i F U B U J a g L G M a l k p f a k p 5 u u e J G D Q T J T 6 C 6 9 s y P 5 9 2 f D h 4 j C 8 w F t g 0 Y z y k b u 6 0 0 + 2 9 z 4 + s / q A 7 k h D M X 7 W P 4 Y J U 3 r y T B t t E l R Q Q N B l C 0 X p n k l Q Y + I o C L S R 6 j V S s o l b W a 5 S r 6 t Z 7 z L b i E J v Z F s o 3 U 8 y G R I A k J J a P 2 q L i O R D F W 2 8 k R + 6 F z h 8 p E 7 9 o j j A K a P V j D l 8 G 5 l z Y n 6 m S m s u 9 I F l P V 7 + x 7 A 6 g t e P 0 x b Z H Z n 8 Y + A t m z l o 5 Z N d V C z e i z 0 7 L 3 5 L 9 G 3 a O V i e P o Y / x E 1 3 A U d G C Y o 7 Q C G S 3 G m 5 t i n G Z r r l d 5 e S m u i n u 3 r Q j 3 J Z 6 2 P / z n A L t C D W Q 7 T P 3 b u B P n Y H e + E O i 4 7 n c E a v F K 0 w Q 4 I x b a a 5 0 J 0 S a V Y k y n r P g Q d U y r g s D S D a I J X X 9 8 V Z s s N E y I A K o x Y 9 s v k 8 2 J 6 d 1 9 x w / D Z R + T F y x 9 L i g U O B 7 6 N F n O 2 5 E N D F A z p O K m R k F h F 7 7 A g w U W I 0 O 9 w e N L T Q z a h j m 6 9 n i l J u v n t N A q w A f V 4 Z W d M K n 6 c m a P 8 L 1 T H B + l E j b O f S i D U 2 X s X 8 f c p Z M o n 5 6 T i 3 F 3 f 9 9 O m G d a T F 8 K I C h W H S o j n T w 9 a h k C n S W d b T T k / N d m W n m q g c L k 4 Z N k h E 1 R D w B l X V M D 2 E D B 7 O F L n 6 Z B K 3 b z a / F t + e C G i n k E q b i i i U X k D F / U h 1 M + J z T s D h T 3 z Z 6 c 6 i / 7 t / 1 j 8 2 3 + L / v p / / d t / e + C O W y 8 e 4 i C J u u K 4 Z V 9 V b x 7 k i f z / s p m s 7 1 Z z B H w Q Q Q 6 p q s F I o W m U 0 i 5 D o E x U g K V x X 2 p u R M 7 e A f N f / / e / / P W / P 8 7 + + t 9 D G j M f 1 N 8 4 1 9 P p o t D X r W 1 U b f i 6 t q y z 2 q G i U L j L c 3 h H V w 3 r B 3 0 q o D A 6 c o H I r a J 5 E 3 R o j t g P r H c 8 P H s Q i g u + z D c 2 Y B + q m R F 1 y b w o 0 I f g E y + N 6 u 8 w + X S z k p / y 1 v a U 4 k T J 5 F Q 5 S 8 A e Q 6 i P 4 U x y B E 2 L P u m R n P / O L 9 N k v n c g o K o Z r m y T C c I j l R 0 / x w R S P f 0 v D W 9 i A C h A U B 1 p K y j 0 w Y t z 9 u M u J M M h e v J d 6 c y F 1 f 0 v A a I n R r I 8 c o V 2 g v P l I p / o u 6 I b Z l X s I 5 2 r U J K n c L w b j e d 0 Y f O C A D z B W T + A 9 J c D o + 9 9 U C j z s e V W 0 R d q 7 e E k p l z G z D 6 m b L p J 5 W + q D / W a k l I e Z 3 r 2 c j d N p 4 4 n R A B 2 5 g 4 E m y R o U Q i T d n T z g O d C F h g i t z V 5 c M V l 6 r s B z G w D g b P N c J a P 0 M s S o M u M j l z n j t g D L t v D i T o M v U 7 W q 3 v q U w B 2 m 9 V / a D I C j k F a P W P L V h c y T U Y g k h B o E X 5 f S T Z 6 Q z I K M w r U s l U Y 0 f L V 6 2 i x + l q l X 3 2 o r i 0 M C m Q O p Y + h S t S a B L s y K Z Y m / J F C R g 2 Z j 9 z J f 6 8 m p V 1 W q B B I P y i N h T z M 4 W c w + v F q k q B R H r x + g U 5 h T Q V 6 1 h Z G t F b p x w U i w + s K L O I x v W q p D 4 h Y 0 J / X / + n 0 2 z e Q X k 3 Z w k + A A w 1 o z S V H q 2 i 3 D O + L i B i S n R D h O 2 j p J E v v 6 z C Z W e v P 6 / / v f / 3 f 0 p l x g 4 c g o b P G L T v v J x d z D T a 6 u r G + 9 w X w I V m i D o s g c r P j v 4 O o M e 0 + X N T k a Y U 2 x n h q j A Y G m d o R H J o U T O h G 9 4 5 T s x k F S r Z n 4 5 U 9 M 1 G + O w P m 6 7 y m 9 5 B y d w S u 9 F g I c z u n P 2 8 y Y t Q 0 7 G l T t o B q m L i V r j U h Q v I + q T 6 s / 8 f / m z z i 4 Y R k x P U s + T 1 6 C J J C L Y x r G f Z n v / s X 9 H L n 5 H B 9 3 w T 5 l M 2 / 8 V Q y 1 W l V e h + E K k r p R W T t V G N e C V 3 e A U Q v k C k M v W O U b E k 9 a 4 W F E W U D l + 1 D g / n N Q 7 R 4 / h 6 6 x u / R 7 P b 5 2 0 U 8 t S u p O 8 U U 2 X Y l H 0 O j f o 9 3 6 n B 8 0 h c S B X 2 x t l G + R G q W L I 3 p C t L H 9 L u Y 0 s i X Z H G f J L e u Q n P 2 9 S n T f A o J z 8 o G t u 1 K 8 P d d J M 9 z n W z r 7 1 x + K v + o + l A P g R 2 E 8 B 1 g G + 1 q I 8 o o 7 R T l z L t f i i f k v X Q T c Q p 4 q 2 H S s 3 / e j 0 k / L q L 1 f L m K R Y H Z 7 N n 0 z 7 M a z T y 1 L e l 9 5 7 1 a 6 F S k H P 3 N r r 0 e 6 U b U 9 o D J g s Y q g B K f C 7 y z S 2 M L k M W + i K L 5 g 7 R k M o S S I f Q h Z C j L 9 C + h C r p f V y k b H E Q f A n p V k Q A X M B F R O J T a B t A / p s K B J Y n + F B G I A m 3 5 x e X a i k G K 9 E 4 r i h b 2 N Z p h R x Q x Q N h 0 A j R W O i O 6 i v f H P G 5 o C R S J j U 4 / 7 Q n 0 j p X V / o B x Q C 3 I E O X y f M D y s q w + S N / X q J X X j Y 7 t m 0 z S G C x D 8 N o I b B D L G h v C P U t D w s l I x W I Z S P C p Q 1 e + 7 4 p q d S j b W S W c y S + z h 3 t S F 8 5 l e B C c J Y S y i l T y J H t N p y a U f B 2 y J Z i w w 4 U m 8 g O + T z a 9 A C V b R q D + G K 2 A q K X 6 d 5 O 6 s D P n X v 4 Y 3 6 P 9 5 z T h c a T o s j z r J c X i + 6 8 i + u f I t F 5 O l 8 t k v Z g 2 u 8 m 6 w x d C d i H I Y t U g n H o N t j f w U + S Y e u A 5 U 3 Y s v x M 4 n 2 s g + H Y + Y P n w m H y O v x B n L J w u 3 A N 4 2 y P g y F z 4 Q R g D X F g b 2 o q W M N G s l / F q t Y k I 8 G / + p v 2 N 0 j U E l R x T 0 A W l P h x y v b a 7 C O G R Q A d 0 o z o c / X y o J 4 v / Q u w 9 P Z j l u + v 1 1 6 9 V E k H y u Z u R Y / U 9 0 b B m 5 O E 7 n S F / N Z 0 t k o b 1 a j b X C X f z E E i N 4 p 0 Q R j 5 d r y Z M R D q U h l 3 D b O x 7 K O r p B C p h 6 M H K t p 7 8 b R Q w s q 3 1 a z R d f F k v f j j O x j c z k g 3 J t O m + I g 2 J 9 y C F 1 U h 3 K W I o 9 0 n 7 O t 1 d S I Z q A j X / b I y Z a 6 D u d T O c 5 c K L 6 e 9 U d U T 1 1 n k 4 H l N X 8 M v p 7 V L c 1 + z + I g U B l V 0 P Z t J M 2 F C 5 i K C D d 5 h I S v V 7 0 A h 6 v p b N X D j 6 o r l w U n C 7 b P 7 / 6 X E T U G I y / f q W C / M Z W L / 6 Z X 5 3 K I n J P o F y H z W Y s W 7 G y y C C N H r R T y M 5 + S G 5 4 D q X T W 7 z I N A b M 1 z Z a N U 3 y H 4 x N 7 w 0 u J G l L 7 S v M r 0 5 t R P 1 P f K + R M p G v c v v s r 6 e P q r 9 E 6 q 0 l w 5 X t t / k K E u l / 2 F K X k W t 7 a U 6 a Z O D b r V H 2 X k 0 o u 6 c k w o P q e O M p e A M o 7 A i I v M G z F x H + l w v 8 G F c h Y g n r X G t l X q u D 2 7 n z S d T O H x o m c U u q W S b I 3 T 5 P J X W 1 O V 0 E 5 f h j x I W I m 9 c B m Y b f J + k I k 0 f G M G L 9 F F T E C d z r 5 p 2 f W P P d L L P W p 9 D 8 E S n o 5 X d M f k c L V N E i t O B 8 t k 7 d q A j P U Q e C N 0 / B E c o v r U h Y 8 3 K n M Q Z J 5 D I a F o E 3 Z 3 u d 2 z v x 5 j w 8 c 1 5 W B 7 K k h 6 v r G w r g B i L / 5 g 6 6 e y 3 B p N 1 X i D L M 6 C j G s o p U a 4 z g T x Z e m l T p 4 A N 4 z f M F 7 0 0 T n y 6 J 9 L M N t B L z A x X X t u T N 4 / f Y v C G M 6 c H j y x N 9 R n E x 1 f q a Y 7 T T K F b p G k l W i R S / 2 0 W 7 E P b O k Z E r z N C g C B V 4 N T v M d E m I N E I t F O X x 7 0 r u W b K l M b P A + Q Z z X C W G w F h L l b R n H f O n d O T 8 u k 7 P t U 8 9 m K K C b y P F 9 9 1 h b Y B E y E P M s q U k D 5 k / R Q m 5 w G l K R G G c D d p U l O S 7 H J U f p T k 5 X J 1 T b r r Z r V e O D u Q r 9 M p t c g E 8 y h 7 1 g r + D P v l 9 v u U o m X y P S 4 7 Y v I u I T N n / X R v b z A P v 2 V n K D T 0 F Z m Q T 5 p I Y G P f 1 Q g m R N A a X k l Q K S L 7 m V O o C p l 8 D + A P n W F 0 H e m 4 0 e / + S 6 f 6 r P U p B C 1 / O p r l p f d U Y u 7 c f I j y u T v e c o 5 A Q o i n 0 d 4 y T z x 1 f G F E 8 r a g 0 Z V l a y g 1 / T 3 Y 0 G P 5 6 2 P r c r 2 E z G 1 j g X t n 0 D v S F 0 B g g O w T z A l t w K D 6 0 O q T 6 B s j e 1 N U 1 / J b 3 n o 2 F P Q f p Z l t 6 w K W H s 5 / w V J V + N f o f / y f / v + C n q f Z D 0 9 B r D y c k p 1 J p 2 u O p L k j J t g 6 q h v x N E X 6 D E 4 c Y c W h P d X c N G T X h d d Z y l r 0 N S k K D D + v 6 b k G i u n 0 Y G U X T B T N h r t m d W T x 3 M V 6 D j a U k M X h v D B l K 6 p V s D Z a Z S u q J e M x l e S e b i r w f Z 9 m 8 w 1 U u c r G s 3 z 4 O V n c q O S w M 5 j b Q / n K c b O A D 4 P N q M c z R 4 r s p p O P I i B G F M 5 4 w G Q g 9 f x p e b J v / + / f m h 7 H m b 5 j 3 o E i v + c Z c z m N H h s W 3 D s 6 o c Z l T x 4 B 7 W K h I N G P G J r v h d 4 L j l P B S 9 c J A 2 R W L T W n Q I 2 X 6 n v q E a 2 1 r z 7 n + c s q 0 r Q 9 t F / a i 7 8 L 3 Q s X A W l L W o 0 U E 1 1 q 1 D F C s T R 3 o 5 Q G E F 0 0 v d J H x 9 M P / I I J u M V D t A o U R r S M + n 6 1 g r f A e Z o c h 9 5 6 G m M J E A U O I 8 X 8 0 i z U A i g 0 p s o h 6 o 9 A T q g U Z X l J T i p E T G m 2 J 8 s m v v L u G F A I E T O r Q O 0 4 G 2 N a 7 v o c / Z i 7 X x V 7 6 M Z x L H / h P + b c 5 w G G B g C p k R S H / X w E J Q S S D N i Z T g z Q l L 4 3 6 c a 3 B z U c I m + / M a Z l 0 c u I b L d z / e 9 B Q M q 2 a G + s a C 1 P S C p B C 6 E 7 w 9 Q p j c Y i 2 X T p Q B r p B 6 9 3 x j A V S T 4 j G F 6 1 z i J h A Q t B D 1 4 e t m z Z 6 r q n f L w J + P W f 1 X + 3 L s L S + 0 Z 9 u Y Z l v y k + g 1 Q T H R 2 w j 8 I z J J R C 1 K b 0 g 5 p q F h Q p X T z V P x l L v 4 z v w t f T 4 Q w J A d 3 U g 5 W N T C H 1 c T o D m W H 9 Y s + Q 1 9 4 L L L T Z o a W s N 1 Y Z P O J I p f L C 4 v f O p h r r B e H Y q r D e h + m N + + S V D / V d z g 1 B Y 4 5 z Y g C d X I + z F Z F 6 A 3 t Q R h w Q e A w I t 3 n E a J l W b / S 1 M e K 7 E E Q k F U Y U G v e y t S b y g b 4 G r H s e 2 J Z 7 L s K H B L p t 7 n t N h Z 2 C 4 8 j D 0 P 8 y I K F I 0 T n t / P d 7 v R v L n a 7 5 G t E s S J u b 2 4 D V B + W 7 6 x q 0 z o W J G s M / l X l x G F I Q J S l f e / b u g 3 a Z 3 S 1 2 H d T s Q 9 m f E Y H v L q U y G S 3 t t f j x 9 N p / M T Y w o 8 f 9 l C W w L q Z C d v i D Z 5 / I u T t y I X n F u m F I D L M z 4 Q Q V e X o U F e W O S W S 1 h y + o o 8 B i 0 t E X m f c 9 l s 6 5 J T O m X h 8 i f i s O W f b N 5 P p b 8 h B V h M R 7 o I 2 v 4 0 6 J Q x 1 O v I r n 8 + W P 2 e / R f N q w O s n L Z i C 0 y C P C E b C h K t W i 7 o I R a n 4 k k c H X n + D l O j Q D M t d n r S C w G R n K c t v Z e g X D t D P s P g 6 g j H 5 2 v q W w / G O L N 6 f c N Y j a y 3 F I x k W l V / Q O a / d 5 j Z K C 1 M p 1 d R g p 8 y l B q h T w v s n H L T v r m O 6 c r u B h a M 7 j S U n 7 P / R 4 5 h E / J h 4 C C t q l h y r l 1 P C N v P M v H i j d k g 9 Y t u T k f B H H D 8 5 V f 0 z J F j m 7 u X R 0 y b v h z Q I 8 C e 5 C F n 7 6 X M 2 S j W i 6 i A R 4 k R b f L 8 i S W W V l + C A C V 4 U R L U + p 3 7 l k W f e A Y L d D L Y 4 R j g q e n E N d b 8 o a A g h T O W A Q C m y n 8 k X e T W 6 F L x + o 7 F Q Y 0 T L n T 8 r h e 6 g 9 2 Q Y l S q V Y A R I R K O J A 6 W K b v C 3 9 Z y x Q u L / q w k 7 1 d k k D n y A P 0 c K I l k H z 0 M 9 5 n B z k T f q 8 Q z x J 4 g o + R 3 g C k c 4 x f d W o o y H V C s I X + S F D n + m 3 6 Q s m C H v d F Q Y u 2 7 b 6 v v v z R Q 2 l h s L l 3 P y N B R U s e U D E L e B e U A w s 5 r 4 D T I v M A s g B G H D q K I I W v n e o V i C F j F L r v m z J y S F P U Y / Q X A d 5 5 8 k i S r 6 B D m y a D T y h K Y s u + G z Z Z 0 l w C m u o j J L r Q n g r 1 c b 1 W / b 5 l A I F 4 f m A l o 9 O Y c u 6 u 4 / n P 5 w H y T F F 4 x f x D e 3 t D Y l N O 4 A 2 k I I d U O Y k R q R Y k e 0 k k d y F 0 J q n L i 3 4 w g 7 v G z m m 8 w l U + k x H s / x z P g V N 5 J Y p 2 U P J 0 3 s X v U 6 E g O 3 6 m 4 i O C U v 8 J 3 S l o 7 u G P G z g b c m d Q 3 5 g K J f T F N 1 z U s T 0 1 e H H F A 4 v 7 J x + W 4 r 5 t d L Z t d K 5 c a O E Y D 1 x j G w 5 8 V W 0 k M Y 5 5 x a T S Z g b Q v 9 Z f Q M 1 z B 9 7 e L G Q d X o E + H 3 z 4 E h V X E b T e U O P 0 h V C M y S 7 D H z N x s N t S K 8 r / M 9 o N m g i J / 9 C + c V U T x S Y y C 8 B k G 5 m u L I z J v + c L N x v N v n Y I 3 L c F Y r z D / N Y 5 y s c 3 t u u J x n y f 2 G p R 0 J 1 Q N i c E 5 V Q r w T 5 A E N U m 3 b X O u 2 X G 9 M N F I t s j F l 2 z u Q q X i z c t 9 w e H n V 1 t u D n + + k q B r / J M X r 6 9 Y v D l V t S b 4 i U G g 3 m M E l l 2 V 1 T g O s P Q Q Y N 6 G A e A 5 X w x 2 y Z G b d O f z 1 j P 7 4 P s B + L Q 1 q u / C 2 5 n 1 f J / R 0 H A U c a W + q O w O c X 8 f P r F c m f h j D h P k U 9 g N o k c 1 E I K 2 Z 4 h c 0 B p h Q Y h E R 3 j Z S L N z 2 j 6 V W c x X R x y s z I A i g l g t b L 9 Q J + m h 2 0 O l g f a b l 1 Y w b W b 4 + p 8 0 G 7 9 2 U 0 k / I M I V p D F g G I O h A P 5 1 Q F P t M u 5 i F 4 R s M R S Y 5 i 0 K P p T y c 6 / Q I d m V N L Z h Q o r Z O N Z / l D O M k u E f B L n G H N H v I 6 t c 5 U U v m a b 9 x x n v 4 6 Q 8 f + t m H 5 B T E L i s b I U / e Q 7 V O 4 7 z S X R P k F W K V U Y O h T 6 W t O V T 8 f S j u X n m y g x 0 U + o O X F q 2 j 2 C O c a V E B O N x 7 T G 4 P k h T w y L p P 7 6 P e G c S g F B P p d S J u 0 U S v a 2 H D w S K A d N g b O m T J 6 + L 4 s Z F Y t P a d A O h e F E S 1 3 6 Q 9 y u m o P i h c e O y 6 6 f Z z O X 9 J Y x y N i 9 Y / v k s Y v B n o u u 3 A R t 6 n 0 F D l e h x A / c 1 b y X + A v q X a M 7 K p T / b m / T 5 f T Z N 6 l b I E V N 8 n b Z C 7 k U 6 b x 4 w v i z R X n 5 P Z h S v V T T T 7 N 8 p 7 6 8 P J P q 8 d I J 2 k e G U 9 h N D y 8 o + + t s 3 h 1 / 6 3 x 6 5 x 6 M 6 J U K C F B + V W E K A 5 F / E S a z I h Q R M 7 N / 3 F u 5 g M 0 E a J W y 3 H 1 W f f 0 1 y s b e v J O O M / W z s 0 j H 2 z s r P + s d k v D V 7 h d h g A + D u y Y w I 6 n c a p L q A v 3 o o 8 k x 1 S X N a 4 U A n w P o 9 y S H 0 M g C c 1 w Z d t M r t e P 8 4 o C v n z w j i 3 p s d C z f M Y 5 N y m g x 1 u 6 / B 0 3 P 5 2 M 3 C j y x G 9 Y 6 B T + T u p F I x K L c H w r n L 9 y 4 V C Y e j t k P I C V w d t Q Q z W j M O F A + 6 E w Y t k 1 k 3 + a V T I Z 7 m F L e D h S n 1 g f k y / R X c P U r 7 C C d 9 E O p 3 5 K 3 b n A S D I A O A N j s j y f u s V t 9 m Y p y T r X F a K n g U A A a U 4 C x t u W J P X 0 D w O c W 2 Y g z 9 1 T e U B V / m L i n L f 5 u K e u F / v 8 E s t y 0 A v Z G Q / Q L h s g D X 2 x L J 3 4 C G m I l M Z 4 Q H u Y P s C q L Z v C y X d q 4 E q 7 V P 5 i U t M l w Q 0 8 o s E C 8 5 I I h y Z V B A a N g c k I y M 9 J 4 m i d o 7 R q U W 3 g V 4 s 4 W q V r t a X / G i o C i + l q u r w n I 7 6 4 m 8 7 T H w P X 2 v Y K r j R o w F 8 g x u e e v O 9 6 9 j h 8 s l v k l + U q u o l u X W r h 7 x f x X W M V K 8 E h w E u h q K + G p n d S H v 8 g m c D O Q P K u Z C V 9 r 3 8 z T a B M I U o b Z j j r 1 k B k D F m I x 8 h d l 9 o D q X s d 3 3 2 I b 7 n j L 3 g W O A K A 7 e G X Q m H G A Q i r H k q t S r 8 4 3 a P I T g 8 A o w H L p D F K d R T 7 u p E Z t 2 S + g a q / Z j j L j Z W l j W M q + 7 6 O p 7 e x 6 L 4 3 l A q i p Y q C r 4 g B w e G T M k R K i E Y W X J E X E 6 L B t C 5 y C r 7 u y W c U W o c l H 9 n y 1 U 9 + t W f 1 l e d k L c E 7 0 C Q B 9 4 E W Q 9 Q r X s D / d K N Q 6 B N F J o S Z v L P R + Z c L C / P J x y 3 b s / I i m n x 6 U 4 M T K Q z K 5 + Q F o S l 6 V c I V h n J C d s s L g B u m S b R u U n V h 7 4 6 o / I s H O k P y A c u W n P z t I E j o f l y s G 9 Z g p G 0 I A i L u 5 M 2 2 I T K K i J / D x C c 4 T D l f v H s l z u I p s 3 n W u o i / R H N p y 9 s 2 6 p r o E S 0 H 1 f p x 9 c b I 5 h k w w N K v u 0 s I + B p m 3 9 F y o d e t w w 3 b 1 p W S j C G R 3 A r Z K O T 8 M s 4 2 v + S 7 m k w g D T g 1 l u U P g R o I R b a 7 n 3 A P + m 8 e 0 Z N 2 D O x d 8 2 j W M D V y w t u F n n r S H 0 j E Q N 1 l c H E g Q 5 G U Y j O 1 2 1 L f q o G 4 0 t O h N B m C u k s P Z j n n n 0 g X R e 5 a i H y s W f v 6 z + r N 0 j B H 6 O G Z 7 E 0 C j x E S Y r O Z I 6 p 9 f z 9 t m C w h m h U s I 4 L 2 E N A r d a Q 0 m h 1 R a 6 Y p n W L l S V e S K P 6 9 z W a e g R g S z H B l X 8 C X 9 4 V q t g u 0 v w d y B A / H 6 S 1 1 T n G d Y H Y G l q r h v u I i Y l N B R k l o U M w J j M H i I O F Y n 8 m 7 M C X 4 K M E 4 b 3 0 R F U a 0 3 H S 2 W F e 4 S T 5 6 x / v L z m G B T M O S S N 7 R V C R v b p F 2 V R n c g a g 0 0 n Q B e y T N A H V 4 c Q r f P h A 4 r T B i 2 U S T C 3 B f y c z N Y b E H i J p t U X r b g N o K p z x S g o o V K r U o K j E v g L G T t a K E B 2 3 C i X e o V P j + r N A Q p D i F E c s W r T 7 U 5 Z N 9 F 2 j d T n W P A y Q 7 + a U s E 8 1 d w i P n y X w e 3 6 y m N 0 3 D X J q 6 S W O 0 u Z t P O l w C 4 4 6 J p 6 j u 4 V E Q K Y r m q I Z k d T p Z 4 C g h b u 1 0 t L I f 0 C n 9 3 n o N L M C 9 D / a g q F 7 H f 6 / X 8 x X 4 j t t E I H 5 w 3 c 5 i l y + 3 T 0 1 R q Q V V N O r S G 5 y 2 A K c 7 E X Z 9 w q 4 u 8 b F Q R d R 4 p 2 c T b + l p h 3 p d l s e 1 / H u Z z F d 3 C Y h f N 4 L z O B J W 2 Q b 9 N I 1 c y c b 3 D 7 P o P n l s + t R R n O F S L O 5 A Y K G J q t R N B d k Y W E 0 4 J 8 k f S G D g T 5 w i 8 w z U 9 i p D W V 6 7 j v 9 1 n f y o C K e P o + c 1 8 9 n r 6 e r m / i Z x I t 8 / x n 8 0 J Q t C q Z z + n 2 E f d C b R m j x T 0 z 2 I U r n c k C f 0 h S t E v H 9 A n c 0 0 0 C s 1 G 8 / y 3 6 t o 9 r t 6 q j r D 6 u N 4 q W Y O / L j + F s 8 S x 2 t I 4 N L y 3 2 / f G n I n 0 o / S A W g L l S V 0 O 8 K h b H x I G x 7 N t y M E L 3 j k 8 l d G 3 i o l e r K E h / C N b B 1 u 6 8 E s 7 1 3 E 7 u e Q f K Z v G L O H d + y l 4 I 6 5 C H 9 L d n c L C i t A J j J j I n w K N G S w u Q X h Z q j H + H O 5 e t F i u o F u v 3 S 0 s l N o n 5 z f Q F J T g b P Z w 5 V n x / Y S U Q x F g w 4 a R c W S l I W H 2 L J H H Z M + d V T t 6 6 Q H L l d i y t B q P a V R / x Z s K 6 k X 8 s h 0 1 9 C b k d J H a y w R b D w D V q h I 2 y u a H u 9 K V c k K w d b r h s c s 2 5 7 e R o / u y v A e 1 q x H H K 4 T M S / j 1 S K Z c v C c c / Z c v m m Y j J F K P a k D i o t C R 8 L r N r 3 d Y c D k W o f / g t Y o / u l 9 L 6 S z 4 m I I o X W U j m Z 5 q J p H V D 7 2 i O 6 G V 6 I j 5 A L u b d f N R l 8 9 F z a 0 1 W U K 9 9 E Q Q t + e 1 I v 7 n T a w J f 9 2 R D 3 T Q I 1 s e r C y J 4 6 9 n z 6 L x M 6 n i 5 u Z c M j Q k B e 7 S K 8 u p 6 Q p l s m q 4 U u I O j N n J J 1 P A 4 B R I j F s m r n p D 4 Z t H B 1 1 g U r V y F H o C Y M N Z 1 Z s v R D Q 2 e K Q l i N P 5 9 C W O W P q P T B 3 e J y Q m S e v p o o L 6 E M S u d S V T m f R F 1 B A z Y 7 O L n u Q z O p o 1 M e V A h g w o c R o I E c n m p 4 k J g g p e M / 6 A j N k t i 2 Z K y i C E B y 3 2 X i W A 5 9 I R 8 i n H / 4 U 1 f f c x 8 W P p v A 0 a t s d 2 M u M j H d G 7 j + C l o S H L M T P 9 H O r F 6 1 f a V V N B V B z C M k r N V b Z y p O r K m l v + c w d e 8 Q R L V M z 4 x w S 6 a m i b B g / g P 0 N h h z W t y r g e C 9 w Y 8 A Q D e 9 u A 1 7 e X K F 5 V d V b + 2 7 3 L e + 2 F V m F I w g O S Z V w I y s t U J N B g X 2 f X m V q N 0 N 4 x g H Z e 7 N B p H Y M Q q / v t u P P q j J 7 S H w 5 r M j V O J R 6 P N c j M m k 5 a T U h D + k L + r 1 r i 4 p / 4 n 1 K R 1 W Q o 1 a N V d 6 i k 4 + i r T R L k q X 7 s j y O Y z a 7 L K k p r b 5 O 4 5 n r q t w 2 4 q F K C V 8 k b 4 w + e N J C l X K M E B q 6 d s J 9 C A S / z m W Z z T Z U w G O + v e X F 9 7 N H s h h u 9 p P j i H f 0 T X l F e x h B 6 / m 9 6 A K S z m 4 Y 1 4 D m k 3 w S P R E 9 x b x q X o R j L l O 4 T n B W l 1 / V a I + T e b W y W Q X K G W 4 O a v k M 1 W 2 s U C G N c B w J R O 2 0 1 z B 3 3 U Y N + + 9 h h Q K m C l 6 V 7 P w m v 1 o H G A x J G K 6 b k 3 o x a D q f Q I 3 b 6 W i W e / D e j b v v f g 8 N 2 / b l Q t W Y B j i W N v Q + B i u h U l c j u q q 5 d G D 0 7 w 9 U I y N B v l + s m H 7 z l M p A E D x b p 8 m L Q 1 o W / Q x h F e p K 7 r z V H g B E D q M S Z S M y M S K d q m i d R 6 a 7 i q q D I L C 6 F B 0 U g q 6 u S V / z V X n m B i F R N T Z V Y 1 p G v b x 5 H c 8 r S r b H Q b q j D x G c / x A v n 5 9 x 6 D U k F m A H d E j O k l E a n A j 4 R R S d d f K W 6 B X a V m i v 0 u 4 D b w x 3 c V K B M r f F I S 1 n X a z / A t z T X T L a Q + L W s Q G w q Q i T E f S r v k 2 p k O Y 2 Z e m T O o A F A E p R 7 8 C / a I D Q J Q f n 2 M d m Z Y / k j 9 4 S 1 / c Q e 4 J V b B Y E U S c i 6 c 3 l m T U o G t d B B Q s z L C h F q Z Z K R s H v O j D T C d Q S b Y a z 3 H O 9 / v q 1 M o d w C I 4 A Q d N J H z n J A m q V n D E m T Q a 7 z K D f p T u U P l v e v 1 D u e p e F z L d v f f n R u o 4 j h B o o 8 r e u 1 8 t l / M c O i J 9 K H 2 f Z v P D p 1 u / 2 R v p k H z / o w X S 7 Q G p A a U i 4 r m B S c v x I C R S X E O v A k s b / A / d P / V U s S j g 7 N L V l R 6 f y z g G N K 7 B b U o c D 0 r 8 o T q K V l Z 3 t X d L C d D U P 9 C O p B j j N L L N A 0 t 5 m O M u U p 7 e 3 l S + j w 4 h 7 i y 2 p h v A P s g O c F C Z Q B L M p T L f I g h C D i 0 y 6 9 z 1 p v v y / c 1 t 6 3 4 Z n 9 F n E i 2 T Z N D q E M k e 4 z 6 H p 7 8 E I T Z r G X I c i E A I 1 G K j a l E 7 H 9 y j J Z h T o R s z G s 9 b 7 0 b H m 0 B W J H Y c A 8 9 t K Z M o c H W M l 4 M W j / e R E P e b 9 E X X q y 1 M 5 W p L O v A g h W p Q P a J n z d L l c P 3 5 b 0 d 7 d u o o W L 6 z f y + f v v 1 L B A k U W W J C l a H r B R k R J Q o f a s k B J v s N h 0 w P o k I Y Y 7 + L p 3 f 2 X Z H G f J E 6 e l G w x 7 X x x / n k d x 3 P 3 o / 2 Y + G t 4 G 6 j s w h Z i Q m A W R L Y Z o W 1 5 + R d P e U C I c G L n K R b v o H p j V o F c t T F m e S V P f l l M 3 Q / M P T j L j v C E u k F e 5 d C V p Z C B d N W P 6 F D s E X B z x G B W D e v x e 6 d s f P 1 A O Z a N M S 2 T Q s N 5 F z 1 W Z G r 3 k G R x m J W 6 H K c z 3 D 9 Y T y H V U 7 O O o Q W S D A n 9 P 5 I i I f j z v e 0 2 T E A G P A j D c H F P W m b 9 C U S K D 9 / 7 A f 2 8 y 3 u P F y B R A m k / M E r S P C U n N L r u v P 4 g k R t Q U V C S n 9 q m T x 3 R J Y t e J 2 u 0 3 E + / w t o Y B U i 1 b o x e N t f k P 9 9 H n A P f r J / / C h E x d M R w y p Z / 9 Z O e r I 2 J G 7 8 8 x W X l E f j l Z b 1 E 2 F i X 6 u h 2 o M v f y G + T p u o h 8 K o P K O x B E 0 d 1 W 4 i y D L S c v X I C B O Y E e H J N Q O 1 5 Y b 6 B T q D i k G X X T K 4 B Q 0 M I N H X r + R 3 m B M K q R D P o 7 h m 9 I R X M c K y P Q W L A s E F l T p F X + p 4 / R Q P s w 6 a X U f U b c w 8 W 9 d g e O k t 4 F a 1 n t 7 S y N c s S w q k h f L v S U N E d y E V r I n n K R o Q 5 A z o Q d X 5 3 l K q d b 5 C 8 d v h Q q y Z k J r T 9 G V Z 9 5 J j P c A L 4 D i M b 3 3 7 R b g 9 4 D 5 E N H 9 K k m Y X v U n + D 4 I g G J J Q b u D 4 M l u 5 v w J B 7 q L l 5 L / M P y f d Z v G r K H C M p b y W n e 9 L X l L k m H K J n g r 4 9 s O O K p Y T F 7 x d j p r M J 1 P 2 V j m Y d 6 x C / z y o I 3 o 6 s 8 U s T v L 1 O 1 k s X U l y y y 6 A 6 N M V h Y 5 q Z E X X s d p c N R s e s k B u b L D y 0 G I J g p c G P s 6 p W L 6 2 w s q k 5 k 3 7 / t P 1 x N c n G s z x 5 t V 7 N o 0 f n a S W f b G I m / W f 1 s b e 7 V r B N z v D L B G y D 0 P I 2 1 1 X o Q z R A x 2 W H R h o R c 1 R Y G 4 k A Y C 4 T r D H c M 8 h o S O X Q d a + 0 X f e K n p R C I 2 z v q 0 o b V / 5 i s v H 5 v h 7 7 Q E V H 1 O j N 3 w 8 Z F V 9 N Z 0 r y S 3 X v Q W b i i I z f w Y x / L 3 6 M F o B 0 5 k 1 x 4 p B h U z 2 H e E t y 3 B 1 e 6 + a R D s H Q k K A h r 8 7 4 H Z 9 q 5 j D 2 0 3 X I v E l 7 h I A j b w 6 a m z w 1 / f W 6 S n t o D 8 B k j 2 s u e + y k p + X Z e o H H 7 i C p c v j 1 T f K 9 o S 8 p C w t A A v E F L R C a U Z 6 S u i W X i 3 x G 7 R Z 2 V T z M p 0 t w H i J / W x r V 8 u f L e M k K k n Y R 5 7 E q c z C b T v 9 Z v b N 3 d 6 x m T j 2 P v k k 3 z t k i d j v 0 X f J 7 x O + v b x J g j 8 1 C + d 7 g R b s L J w H y f H 0 U G 0 w b H E T Q b Q J P P K s a B c j L + w Y 5 M m f 4 i W X G b N E Q X d K F E c v e m f z s d / L h v s 7 c A e u L f m h 9 i O f N G b 0 g o k e l j V v P d O a q 1 z A a K D B J w W y E 4 H F f / o o 3 f k A m g 1 P C R C 3 z p G z e i a g b J x V 5 4 t 0 H L I 6 E J h E 8 s H m 4 z 6 Q Q I l g L E 8 G j R k L P L n q i W r 3 J n 3 l D m 1 A C a e s J W 1 f u Q o a y T E h p 6 a G i c X w P 0 b v D h G O K d m g k j K j b 9 f r C o W B M S C 8 f p A p D + s l p T x B Z V r 9 b X B v w b Y i D w W n A i 1 j Y h L 5 L C O M 8 4 u W T f U + F h k e 8 b U W R 0 T y h M Z W O Y o G m K A Y t t Z e 5 P 9 n A A 1 g M 6 k p s a z s G a X l 0 2 l G e O J z h T h v u A f z v s C F k H p D s U p 4 4 4 R m g V Q 5 1 d h A Y B Z U 1 b N j t d 5 A C r r M S C 1 j C I I 3 b Y s p s z P J C m 7 y R F 5 L b o k f R v q 2 v L M L / m 6 Z 3 F o l B 2 p E 4 J T r 6 X W 1 i f t p E y Z k g e g 4 k T i P K f b 2 k Z h N I E 0 + N Z X n l w / R 3 O u c g K 3 d 6 Z g 9 6 e P Z a h 3 y I H D g Z w H G 3 I / i f D E J O d Y H 7 j J o x c Q F Q i h p s n q k d g 6 A k 3 H Z U 9 Q Q q R D O C 6 0 M h J O o 8 m X 6 L 5 w + u J v c t 2 b 7 o g q b J F j j G p j g E t F E C 8 x q A i O 6 f g J v z B 7 m o e Q Z i + 1 J j W T v g 4 3 p W 0 a m 3 h 5 Z H D 5 f p c + l a Y b l 0 P a / h Y 4 c W L z i D Y M 5 L S 6 4 m G w i v H j g u C b a 1 g K 5 / g b s 4 q U B g / + K Q l q v O 1 j c P 7 r f r H q D + H q 7 K 3 q 7 E T s 4 k h L w R d I Z i w 4 d f o 5 k C 6 W 2 c h c v J n z b + d 2 u G Y G C P X C D q B W O Q p s S f B T w N I d Q L O F s I + G E n 4 H d d 7 / Z s N V f S u S E y E G o s y 2 2 X U V V P n n z o / u N R w A f Y j n w O j / 5 c F V w E b I B 4 w G y X x q P e s d T u L U i l u k L P f Q 8 W 9 F j 4 m 7 n w r c S F C K K 6 N M d z U Z T 4 B z r g c L I f y X N r o x z o z H / r i W z / W q 3 M g 1 X + Y r I H O S H 7 d E C a c S A X L 1 X p E s U M B L m E T Y p X F Z x 6 1 n u 0 Y U J n a X r n J p z o T 3 C G n 8 e k i v 7 L 4 2 O 0 X m 4 c 2 6 v F W q D V G 3 5 w n 9 o s X R r g S R T T d 5 E y L q r X G 1 c v D H 9 k k H X B p 0 b f g J 5 O o E t X D 1 Y + i i c X 8 T 2 I W a d n j u O + 1 a H R h T x h H p O m T Z A i Z w 6 n C Q 3 u G q D a N n E R Z Z s X B K 3 0 s S K f A g + j v 0 h K N q N A T 7 d s P M t F k B k 9 x r d u o o m D P N 5 6 P e p b g K 7 h s l L h S W b N o S T V C 0 8 3 / y 6 6 7 N u 3 f q W 6 L 1 R X I Z h k S q P a l p 3 f 0 j p x k 9 y J x q B L n + E g N P X K v C i 3 k k z g h S z i r W l G U s w 7 E q 5 e o n v V q + E d / 5 U M 8 f d t 3 g 5 9 z 9 A q k F K D Q k q Y S U z C t 4 d 5 q c 2 b n i T / N 1 J m 3 k B F v m w 8 a 8 W + X j 9 + S W a 3 K + d q 3 U N x b + M e 1 K 8 V 9 I S p f Y u q A h G 3 I O b M a i U e 4 d 4 j M Q b V F G o 7 v v m w 7 M t T y A l B r p C N Z x n z 1 S L 6 W p U B l o / e 8 a v F I + b W l 9 8 Z N C s x b L t N b z 9 S k y C A p N U f m b B U m V 6 F J g P I R I C g g G K A x 0 q Q 2 1 y L f k W O f E r I X g B W W L X e T l e r p Z I d f h e j d b 9 9 Q D 7 J P 8 P b F Z W x e u U v J h W z N 7 4 P g E z R T o T V S B K H r L f n 7 z S 1 a / 4 T / b + v z 5 t F n v A V j o a D Y Y f c 8 6 i H f 9 P 9 J x p 9 J 6 j 3 U T 6 l k d X X s W Q + p a 6 U T R b 3 h k C h l I c t e 3 S S f 6 L z a J N J G J f o P 6 s 9 y l N d S J 0 U X J 9 1 a P 6 1 Y J 6 E R b i h o 3 r w K P f h 3 E N 1 T F X J T C / b m D c d + J L + E E 4 + r W L i 6 y 7 m E i h x y k i 5 r V K b X a F t k a y S G 6 d L 9 p A 5 d d w 2 t A P S l Q 1 m G M Y B G O 7 N W q d C 1 o H 1 E a Q j v T 2 m G f A q + b a e 0 b N x e z W L b u Q V Z 1 W 0 t f l C 3 D I u 8 7 2 O F k D Q 3 c b b / f X i M J 7 c A x R c i H E Q v Y M L 3 a D a W X + i m U r d U f c A S 0 D v d w 8 o A w a p 0 b o M y K n x G L k N e J g K L S U O b k q o L s Y w h B S 4 A c Y j u A F I a Q G 4 r d k / x t f O y q k E P C E 0 z o p D W l v 6 5 f T m I X Z L 1 c i H m 8 N y R 2 e s Y 0 2 C Y K H h B Q C G p o w y 3 W P P R 5 I 2 A X v R 4 e F e i 5 B F L 8 k Q J O W u J S l 0 F c 4 d f W T 8 5 J l 2 x X o 2 j V c O r O T H W J i u l 3 F D 4 g D S k O D n S K S f d C C A 4 f 8 1 w D p I k h F h A H z E b Y b C k z d s R k 2 4 9 Z u a L g 0 E I Z i u i 0 O W l / a E R s C q i o V 8 + I 4 3 g k f s n x W a O A W / T 2 / u H T 5 E W w x 0 p I i l b w Q k N U p N U g 4 h m 4 C s G q T W Y N L N h U r S s t 8 d I R F A l r 4 e e 2 c 6 W 8 4 y S I m s C 7 c u h C w d r e w P w s V 4 T n u x G 2 t y k J Z t u u D 7 1 F 5 B f Q 9 Q w R R h R v M O x p S w I x k a D f + c 2 N + H J T 1 2 g n 5 A X Y J U p 0 A u R K h v 5 j Q 9 b S x 5 7 z Q 9 n X 1 0 e s P P D 7 B U K W O Y G G g I D h A i S G K j l K r G O 2 F h J t Z S 0 w r 0 Y N o c 1 F r / X K S L O y D I 3 9 3 R 0 X E 8 l 7 I T 7 H q a r P / A b y q 3 6 z j H V I 8 3 v 3 8 Z P T S X X h D H S g V G d W K o F 6 8 G I A 4 g E G n z D O 4 N y P N T M / c G e q t Z m 3 x 0 E P X Z w o i W R x U P 8 3 1 0 7 8 7 z 7 0 G B 1 m M j Z g 7 l + B X 5 J 5 I Z D m + + m d / C U d z w j S y E r e C Z Q b C Y 4 r B 5 4 g 1 F G Z L o G i w p Z N N Z e f P p R 1 4 + W d K z I e K K f E D L i 1 e k T y r Q z f L R h 4 8 q 9 F n 6 m W Q d L 6 u m R N J Q 7 0 D 8 R y 2 i 3 x a p k 6 w 7 G l C F C K g D 6 K N w I f A w 7 3 e k m R C k 7 f 8 S I G w w w 5 U t P r m E 3 + E m + e b e Z P L R x + I h a O d v 4 8 W X 6 W z z n q s R 2 p H + 6 w K u P I F Q Y A P X z k U n D e x E f J D 2 C D u H d 2 4 w n 1 O g m n Q + Y N n w k 1 + j H / Q 1 u x G r e y h M O x 6 q I u 0 z Z G U j z 6 S 4 p E 1 8 R y c 7 m m g A M g T Q q j h 5 f J M n + d e n I B f i w Z o P a N n z / W o Z V 4 T L e 3 i 5 2 u a E 4 J y M H Z A I H v 8 0 L f P U S M 9 5 y Y W 2 I c L g F C F M q 1 O T y L 9 9 o A b 0 f E D L n L 9 F o B Q r m g f 2 0 M Z S 5 6 7 + h A y 7 e u u H v q q F I Y b M T F l E B t k O k r M g h E F V 6 A P G e z + Y m Q a 6 p 7 N v b r n v 7 T z 5 w 5 n F O a Z L + n w R f f + a L G 6 3 B A R T F q I n A U 8 g 8 V C g B 4 A K C 4 J e 1 D J 7 6 T X g 6 6 X N a Q V y 1 e a g l r + e U L X a g 9 f s E 0 w 0 q N A w H 5 8 g 0 D A u E S R x 7 4 K P g X U d D a o 6 r a U b H i c W + h A g F n r C t O c L Y s G Y Y M P 9 k p Q p 7 D g m s k 0 r n P X I A c G v P k K J L e v Z p Z e M p N Q Q l R n N J + b P G r t p g 0 A o j c 1 B y 2 Z S v a I a B + 4 + a Q 4 B i + b I F v o i X l e i a 5 c z R z / n 0 I a X i u X a 6 X S x P H X I x s d B C H 2 7 J 0 x r f u 0 2 7 O 4 l 7 h w r t i e Y f Y B Z K I o M O R Y y R Q B B n P N c P a G d j y 5 T z V / q V 1 o z X 1 I f / 1 R 5 9 3 A Y X C B / 6 T T q H q D O H j G N f r z + c w R D x m 3 T u g V Y C Y q g h P B w 1 I 8 R F 9 N h Z 5 u j B e k S o H U D S A J O a D r 3 X f 9 6 N n / 9 v 4 G B A t N c J M k 8 w J l t B i 0 f K p W g h / q / g F n A T N e c 7 w E Q E l m G 6 M 3 M 3 R 1 T U b L w z t / S a A z Q D J A E i t O 8 G m B A z d P s J z 2 R 4 m u P e i c q 0 e f r Q T X V Q P U K N V b Z a 5 P X 8 e J h i r W d W 2 s P 1 Q q P r Z U 5 D t 2 c 2 Q 9 y s d f f F t x e r v b B y y n k P f z 3 2 7 d p w x w 8 O B g C J 9 4 O o h A n o Z P J 8 Y 1 f c O u j S I l y h P z Y X + R Y z b q V z p n X d I j u + 4 0 x L Z + S S V r e g 1 V 2 + v S Y d M j Q 0 e A V s b p v 5 i v 2 G / B N V B k 1 S Z 8 k i 3 R P O h o U Y x q h 8 V O / j o y 4 m Q 3 3 W Y h U r B n O c s / r 9 U J O Y n O 0 p X / K Z 2 7 + q P L g 5 H y c R 0 V M 1 F O n o z M o o I M Z s s 9 C t 5 m u S d C N S T 2 w R x 9 t W p T w P a v M 9 2 W J 7 9 R 8 c L Z 9 h 0 L d v b h r G L E h F s + 2 Z b / 7 g r Z W T n g Q j k h H 9 M f m z J D 7 g L Y O y c k h Z 0 X 7 j T f i I L f l d S w 4 4 F 2 o n q R 7 r 7 z q J v o T r R 8 f U P f k O Z X R I Y A b q v 6 Q O R f a T t v I z Z D N K W T k 6 i / W U 6 g 2 F h F E 8 w F i I + O 2 s v G q d / K 7 6 8 / + f 7 k w V X N S 1 N / 5 z 7 v 0 E g C 5 R r 2 W f w o E N 1 2 u 7 R E 3 n F B r w o u f K v f I a + A p T m z z n S k u b 7 B K b 4 2 v M A O X 7 a N 5 p z 5 S X 7 Z + I w x k y L E R 7 n 4 7 B j Z s / S a 4 i u 7 i G S W T Z p c c 3 h o C h C f n 0 O E N D N O K Y f U A Q w 0 4 H l I W V j 9 p B + 9 H s Z l O I D C A G c 7 y R V q J V N q + z r P 6 O I A A 2 k e v o 8 d v L J 2 o o Z M 4 h l D s F A 1 D C l d c n R n A R m S v w L j z p i N x w f n F C a Z P q K d 2 V T Y h t F W S + a 3 c A O b P 9 N 5 6 S w h 8 m z w G O L W y z 7 J 8 q D / S + v E B r w K 2 Q 5 c c E c x 4 I J q E V M z g 1 I d D K P 2 F b B Y 6 P W q L N Q g I s q / P O y t E P 0 E 2 n m W 3 K 8 l l V r y 0 d t 9 E Y A c u P X C s I / i V a Y x C e w K a t s y Y U G Y h E k / 0 k h Z i v Y E p 2 Z d / 1 v r z T o 1 Z f a X K 5 5 r r U f 9 Z / X e 3 D 6 S R Q x E W d v S T u h z G W i 5 M B d L D A c k 1 C a U x Z D 2 2 o I I N L 0 O A r r P x y n b h J l 3 A M l v x T j w Q 5 J p + I R p 1 N Y 4 m k w 9 8 P o T r d M R q h M N H P 8 s J W v x y l d m 3 Z 3 u H 6 K b I x r O s + S G 5 e e B Q v q + g j T 6 O t r 0 s m f J 2 v V p F 3 y N H 5 V V w 5 D D d N J Q H p 5 + d / C X o 3 B 4 6 m 0 K Y Y V 5 D K D D T N s w l C Q 2 T 4 d X y c 2 E 6 1 W e t t y F w u + l o l v s u f l Q U z e V T f Q + U h o / K O l m w c 1 R D E o f b t t R U w W 0 o S I q o O 0 9 / a o P m L k D / o z 0 c d I A 9 U D X 0 x u O o S V L M C l J x k S 9 c d s H k d B b / o Y B I z u D y m P Q + P t L K 2 z D 4 F 2 A P z W T E N f o K M U g U o a F F j A V G P w U U 7 v t 3 x 8 p k A t F C y F C W W 9 6 q 9 1 f y w v r F Q e g g O k O I 3 1 C j p Y t Y i F T p 5 U l z h G O I r G g e Q C k I c F S N H l R t v i A U t E 7 z I U w G f 9 8 K J O D U 3 U C w B w S P H S i C J 6 C z k W w L a D 2 q i P n 7 B m I 9 U r C 0 a C C k 1 c C O 0 q e 5 d Z 7 A a c f L 9 f I h u U M Z y 0 W d c Z j 2 0 L 7 c i / I f 4 M N C Q m i q Q 9 B K C u k D K H B 6 X N K y k d + 9 q B f j 5 x D w P K c R P 0 Y / Z o n 7 v S I f u u M 7 0 V 6 G V E K J C E n 5 0 7 N S F B T h X n r R R U 6 k N 4 K E F s Z k 0 f K t Y 8 G r + + l M S k Y 0 n e 1 q P f 4 S 6 c z U d f Q Y L c q m m 5 j f f p o u o x 9 R o T H 8 q f f L x s y N P 5 7 K C X o E G 2 l W B L G / J Y q l y f q u a Y l G G o w 6 I D r Q L + S y U n T p 6 n U k 2 A P y 4 l x c Z E X S O p u f y 1 6 b S Q W C H W T j W V 7 J 2 R L d p 8 g h 4 E d E 1 / Q v S g q c Z V 5 U t h e D d h H F S z s Q a l B 5 Z Q b A y 4 E i g + K Q l l n l i r u k 9 d 1 9 v x 0 k T E B i A x V I x I o I q T Y T I Q C o u d 9 S a p I 6 A X D R B L w 8 f w t w s B S H t K 2 a U M S H i s W 5 V O X j z e n w 1 J H S 8 A V j n 9 a 0 4 Z I R I S 6 A g 2 d D Q 0 H a 2 T a o Q v 2 z S 2 b v q 6 U a J l t X G L J s J L g B a e R 0 x x B 7 k K C x T U r F G 8 k 6 l q i R M z W d z a R H J P V M 1 R v 6 U G S n / e G H x U U V K k P y M 5 M W P 8 + 9 V n d P P + F x A W Z p k t M V 7 b w u q A n U d 1 + 4 z B s + 7 N B q R N K B F / c Q H G m B R 4 0 W d Z B 6 n V G H q g 5 5 2 R o v E z 1 R g L k h n t x 6 M G s / X I A U E p o g 9 5 a Q T 9 7 x K V P H c 9 w z Y I X A w t w k L v + d U / M F f D J v K t 5 D T R o A N a 0 g R j / C F O a E b r 9 N j 1 m H X k G t X e g b j e q b U e Y b 6 B 7 O B y x 7 B m 6 p e e v l t K r v Z g + 3 s I c r d R R 6 H t 3 c i x L T O U L H m 2 Q C 3 s i 8 P t Q 8 B J t I k 4 v H o B M z y S 3 h 2 O z C r E c 8 N d b q t r 6 + U r N q q T k 9 a 5 2 F K H U U R r S 8 9 f E + o U A p / F y 0 C M 5 s N i S Z g O / W q 1 v z 8 H b U d X y 3 n j b s 2 0 R 0 g R o K W U a h O Z S c l s l 0 k a j h e U A Q h t p z v Z t N T y d Q v 5 U e r G z k y a s 1 O K z Z G t U t V 5 7 h I L k a i n o d C K z R Q I B f n A d x l n 8 n 7 K I / g a U O E V A d I q r X t D s K 6 / 1 i T o A Z C B u 3 M a Z l V Q Q s F j 8 E T j K / t X 6 3 X 5 g c i Q V u a S r K H f R t o K w b G h I S a q M v B N F F Y y X c a K D q U 2 j X U 3 V 9 W U d / / X + o 5 l / G f 7 C V A 7 w K 0 h H L h v p J z f P 9 a Y 0 Q y 8 z T n C 7 B k g u f p 4 9 f Y m g H G 5 a Z R K X F 0 i q H 6 4 o s J B X X Q V 1 F p 2 w 2 g c 6 L b L y y X y Y s f b e G x B 5 O C 4 + j f J N K H 0 n 1 + x 9 E u f M b 8 M Q b o a 5 / t z c 5 e M G + 0 N C Q 6 r K k g R I s W q q t g T b b D u y C q d z B B i W 8 k 1 X / n P I k g L 3 W h / g O H P / 2 O 6 h y p 1 T + Y l K e g t k c + s / q f + 9 d / C 2 a 5 S s i 2 F 4 y j F p X M U S e G 2 7 y D p F Q 9 o A q C x I L 8 q s F p s 4 + N K w Q O o M E G e p S k z e E V T N c q R n x r g z x K C m M m N v w S Z P X e J T U j Y z s B z p N b I A q Y R s e t s F + a B S S z n e e i C G x I S o 3 Y C 8 V s 7 N f v r P w r X k V v N 9 + v S O L j I p v S 3 m m b E c h r / o h H d n O e E Y + 3 X e p N 0 w j e Z x Q 2 d M c m j R g u 4 / L L + v F n a s e 3 l x x F 6 I X 6 I h 5 h 8 M C o B D d p m r Y o U i O + B e J F q q v d Q h 7 i n M N 1 O N Z H L L s F 9 T u v r u J R P Z A x O 3 h Q / 2 y O 1 2 B i 1 0 1 T a G A C a f g Q 3 o R O S J g f x l X O q Q X Y J v V T 2 o A F t K 5 P G u 9 o v l 1 6 5 p k O p r l l l / X M 9 I n z s 0 l n 7 v j z e U 4 r y S h C N s Y z f c 0 N 8 E Q k h U l A Y k L W R z K 7 7 X Q x Z k Z g 5 T I q 8 x 4 D u u 4 0 4 h 7 i K F s I 1 I 9 o L w F A p D W 7 9 4 I Z S w D M g A 6 0 + H Z Q O c m z Q v k + w Z p j P M 0 L 1 R m x i A A m i o z X i R 3 F R S 2 e 4 D P O O x I h R x G i D a Q F 0 O r q u 5 O N j R 9 3 0 B d e m n A X 9 + M Q S h s q s w o D B C i / z K / c Z P X H o T E R h Y l u A x O y C H p E x Z m B s M T j U R I l k T i U h L P / o 2 M + a K k y 2 p n R y T 4 S p i l K g 7 J P b B p e N x e W Q R y f R / P v v x w x B 7 w Y 6 7 u J W c Z g a + d N i W c E x o P + E + J J 7 W g a 6 Z E O q L f g E I P x 7 b B f / m m L f W M C c h D Z C z 1 Y O V r a 3 I + i 3 9 X H S / O I 3 o P h b M 6 L v w 8 n d 8 u k w W + u g C + 6 y w U J M T D N 6 v p z b o h i g / K E B 5 W C P P S B H K S C / 4 N O y + A h h N N A o m t k 4 9 L Z 0 w / C P P l S f A x w G b c G N N y K G T x K 0 o l 7 p Z L + f y 9 x y 3 K p J L c N L x m W S E U o y L q T U Y B 9 j / 2 h 3 8 h d M M E f x d m 9 d g m O k 6 / E g D Q v 6 6 j u 4 a p B Z 5 T 5 K L H B E A w c m t 4 l m 6 R o M 0 E L k Z w L C J v B h b I G 1 6 c z Y i T L A Q m P B u v v J Y n L 9 c r y k 8 V 4 e Z x 8 C O k j y k e w 1 S I O M h I n z e s k x E 0 9 A H L Q p t e S l 9 Q O x j 3 K c / w H y U u 4 C + g f K q n J a L U D 4 G o G Y t D W v 7 i l / E d J X t 3 K L Y H e k a P X Z X H D z c J y k S 4 7 B N s D b E r k N i 6 S g 2 s n + a u U Z v Q W S 6 Z T M N A 8 G L S Z d N O O W W k Z d E v I X W t J t 3 S U w 5 V q C 6 O a f m U W v W K b M Z i / R d n R H E c x e r M q Z p G 5 n X 0 e + x i I B a G k m S 9 a E p P A q + h Z K D I e q D T o 1 l s 1 V E K / x j K K e T T e z B K 1 y L J Y r o t N V l q U i G y i 9 l 4 l h t / B U 3 1 Q D T s d O I x a a 2 e z l f T u 6 T h Z S c t G 2 w 5 X l 5 9 Q X 8 Y T h K 6 a P r s O a l 4 n E B Z 4 r v Z 9 F S Q x w 4 B 8 t a D W X 6 5 A O Q 2 i 2 7 d O d 8 9 A L 3 r n J i / L m J a a B G K c T y 6 3 j / M I n A S T f O J k j b s g B 8 n T u n 3 t N y q 3 l r A F c n o k 5 d A h b V W S J l N l q p 5 i E 6 H b D z L h R 9 J h V f J E e 2 h 2 6 G O B z 9 H P 8 D Z / 8 6 E Y 4 c P g z 2 c e 2 S F I e q F H k g 6 f L L k B 6 j z E e 8 G B H e 7 S M T W Y N w v T D v Q 6 7 k w o u V P i s S V H D d H 9 o C + p h i r X o c O b 5 4 H e D q j / o L u O l C L 7 o Y I D I l r y D D 6 A t r W v Y m + J 2 o 2 3 0 B v v G w 8 y 4 m / 0 r d Y T X + x h 3 e z x 7 Z M H 3 j x z Y P a k Q 3 v P O R U J c W N j D g l G Z 3 n 1 g 8 8 2 j + k 2 Z f K v 0 o 1 + m s 9 X p k Z B X o z Z O N Z X r q A L p s + 6 P n c X S 8 7 s h f D 6 + j 7 A + + F D 2 t X b A m / x H z 5 Y / Z 7 1 B j U y g O Q a j 8 V D O A a Q v + V R i / D 0 Y s O M P 7 e C F 5 W 1 b v t H b / I f F v M N p A b z X C W F 8 k 5 R j / Z b E f m R a i N Z q 7 X 3 k d a m p f N 9 i B 4 q C F J f k I U i H K 7 l P K M 7 y C t 5 y L s s i / 5 R w 2 e I D X H Q G g o N Z b l M 6 G z q n g N 7 K G O 5 3 E 4 Z k + 6 z 6 w t Y T u v Q B p s v + 9 g E S H H 3 y 3 2 I + s D F M 4 E a L w 5 X E U + F 6 J e 7 4 1 X n H K g z V c c 0 n L m T y r b x 7 H 5 N o F t v F K / C r 5 U i L k 4 T 0 / V P y + i L 4 v o N l k 0 2 4 F A p a T P C a w y f W Q C V T Y 7 c I D c C c E K 9 C V 9 x V 1 n Z J 6 e h r o V Z 6 n 0 q 8 0 M t 0 / 5 V 4 L U K n 8 x E R C X b 6 a / L p S q z m 5 8 G / 9 Q T S j 4 7 X U 8 v b t f u a o 2 v 9 K 5 P G 2 q h q w O U x q 1 o S p J 6 V 7 N M 5 6 k G V 2 A 4 K s p 5 q N S 6 5 8 H N Z N u p V N + 1 v o 1 B C a u P G z Z Q x T j I n c q V D 7 e 1 5 u 7 A 3 P p + P P V I l 4 1 L Z I K E L h N X h r + J V 5 2 m s V c v 9 v Z d j i I 4 7 O u g r y e D o x r I a B A e r C y r S e / x V + / g q e n z k 1 m 3 G b L k I / e s X d s A E Z f A B i Q v 8 B l 1 R + k S U R l S o h M 4 R 4 H J j Q i y u f J 1 f W m I N f f v s U f M T H g y / X j 1 8 W U b g J O 3 d Y r c t 6 g 1 H 7 s g N u 0 + K l l O 1 L R c U z C + l u S 5 Z b L o f y L 6 u M x 3 S Q Z L 5 9 x 3 1 M o X 4 c f e v T G C w V 8 j y 5 v m C I y I n H x A x T U N M 5 3 K c N I P 7 3 v q 1 d b Z N 8 e K B v v b 8 D 2 V J Y 5 8 m n J J J Y m 5 5 c T g B N H d 6 C a P u E S R 0 l V 2 J D q 2 v 7 d L 9 t f 2 x P t S M u w 1 9 H i m / u c l 0 8 1 S 1 H / + e Q S v l 7 R n l 9 g o a i / g u n 9 x k L I l U I Z Q 1 o g q 8 6 P 4 S i g 4 b U z B C + X a n z 4 F Z 3 M + v 2 0 w y P 5 C r U Z 8 3 x 2 1 i j k w 3 d s S o 8 4 K L s y 5 / S e N Q t V 0 U J E L Q 6 5 F U p I I J x h P U j j m w G l e i K b 7 g m C K z p Y 1 Y v 8 X C D j i x + 6 5 Y L P t N B f + E e m s / 0 C r 1 y c A X 8 h m 0 j P 1 n j z q R X u 4 Z b s s f g 2 Q m L U B U i / F l D U X d P n h W S u 2 T V 0 q h L o U I w f p 1 B d 1 Y l G 2 E N 9 V + Q t F f r U b 0 / p i V L 2 i 4 g R l 0 E I s P W Q 5 V 0 y e b 2 e r V t S Z o p s w j B j l f K / V O l v h D L N f A O 6 L w V R 3 I q P V g 1 r f 5 D T 8 m Y A c z Q C 1 l X U 2 Z a W c C k p w Q M P k L V O 9 8 d p O q F A d X Y z X N n Y q h 3 8 D O q 2 a H E 7 n R + M m c V j m 2 k / f W K q S c N W Y 7 w k T I f k W r Q Q r E D E V J S L 5 A d X P A E w b b L Q T E F d 6 X v D 6 + k E 8 p E e z P L Q R b J s n c 6 h E l f N u P a L Y Q 8 o C E e k C s p Y K H P Q 2 S X 1 W N D w E 4 J C c H g 8 J 2 B 4 g i H B X 2 7 X 2 D J I T 3 2 F L V W V s f X + A R k N E P C W q X f Z T W / b k P U I 2 o q 6 M + S 2 4 H l N r D T G g J w W 0 J q 1 R V X C u + / O 2 C 9 I A 0 a F / W g 9 + h I h 8 u 7 m h t t D 8 t a 2 o s T t Y / j F x n 0 g 7 1 J s M i H N s A e 3 U 4 8 V 2 u 6 P 6 6 V Q j S W D k D d V W P J 6 v V z G b r 3 P g 5 A 2 Y U Y o l h H O 5 h S E i S E n b A O t r N R 0 a r E 8 G g s G w S h X W P A j B N a S T n A R M B x T j f V z P P 1 K B N Q s Y O c 9 x W u U G k 7 G t a n v L D l m A a y A q c 3 p 4 P y C v 3 Q 6 3 F n 3 9 C d s H 7 d P 0 g H L h 2 l 1 G H d 9 j 9 u S + Z 3 / v 5 F O N W D U l w X t N G o A n 3 V C U s 7 X j 1 8 W T V m C + q R y O u R q i i 1 g K t g g n A f 2 T x M H z q M j m J P f N 9 g w U 8 V 1 e m Y 7 S K C Z z y j 7 Z p J + p P X z A 0 p C i I l F i l V 6 x C h Q 5 2 A f 1 C 0 7 q D 1 z 9 N O s S y q n m 9 6 h T 3 F 0 m C / f O p 0 u v t H I g 6 H T 1 b E P k 5 t P t U x 8 c N N 7 R O e b R b b T L 2 t q N C / v o y 8 N 4 a 4 d G g T 6 p D x V V l r k i t O S G i 4 H Y t k X o Q / y F w O i T 7 1 5 n q 6 o M a W W m t D 2 J 1 7 l y V b 5 i 0 n h 0 8 0 h p v + s / l f S r P L p I v r S + u V x C t a q T m a u t s v + v C Z R v 5 Q L t d l F 9 R x Y O e g 6 C S F I L S k u w v S m 6 v E 4 B p V g w g p T Q n j a Z f m U D u K z P 1 / U E M J o o N D l 4 a L s l n o f P b j b B P 5 p F T V l 6 I U a j S z 3 E N A r Z U 1 R r 8 t e w 0 D K A U v S 8 Q G d J L V O 7 x e I n i W 3 U o j O N D 2 Y d R h e r x 8 f p 2 6 y U / n Y m r u r b s L b w 2 c 6 T / E L 3 Z + b O V p / 3 h w w I U C x U G J s 6 x d 0 l q c A 6 0 8 P A F U g i I 6 k 4 O k b O K j J B E L 5 q 7 H K d p 5 c T R / c K P I 9 o P v t J 6 E o k U B m Q 1 a 0 J x K M m d D d 8 5 F w s e R y y u o X f l F z a s I g O i R u E 1 7 E 0 m / m f l g f m R D J W T x H 6 8 Y B + 9 1 S Q I b a k b r V Q d s D f g K l n Z 5 I u I 0 7 v 4 9 s 6 Y g 2 C q q i 3 t V P P d N A + j F 6 M G v t 0 y T L t e l 8 h h 6 Z 3 4 h m H 6 c Q e s U z h + + 2 b j i j Q 0 n q o y O o i D W N g 7 l P h G p T g K W 0 K Z m L x m / T 5 f M l / g 5 R / 8 s H t L x 4 H d 0 s E B + n B O D 0 5 B 6 S r N 5 3 i 6 Z j m N 4 Q Y p 9 P V w 1 p 9 L h k I M v j 3 o e l H 8 T B i e w p 9 T 6 V t B l 7 D N 5 D I e + v U + 4 2 8 2 r J r O i V C E F 9 v j G m 5 b T 8 t w 7 d m T 2 k 0 b x d p g U 1 G i J 8 y R N z H n Z 4 z Q o d a t e g C z k V S Q 9 L 2 S n l T f E + F d P Z B B I C T U e z n E O t N Z 6 r 5 g L n j t q D C q g j M o B + m / 9 0 C W u h 1 y D x n j H 2 i D F B P l F I 5 Q X D g / M / j L l h v c m f N v 5 n a 4 Z A M J x 3 S j Y Y e S U M i a o 4 D w V 9 h I C Y o Z C G R C 2 s P h j Z v / s j X U u t N + o l S s j K E 8 y C H P z p 9 P Z 2 Q W f + r 9 N 4 d r u c / O m p l / T m o N Y 6 f Z k s p N E f / W D n O p U p 7 P h V 4 T B t D 2 Y p 9 N g I X 4 V j V k U 8 y r Q w S 6 H H x F l Q O x T S V s C k 1 8 F M W j b M 5 C L 6 C m f w a l X x F u C T d 2 x J / w M 5 j u X + f J d I E / 5 V 0 v R k J m L l q Z a 1 O C k X k Y g k N Q 9 1 z 2 j I / a o r K X 7 x z k c m 1 W J K L S Y E n / + / h H B U Y c i y 9 S e n 3 4 R h 3 b n q 5 c M P 7 6 s s / / F q R n L q P v r u i F u 3 7 8 E Q 8 g u O M I h I u G K L j F l C f j E Q 4 f n a l 4 K Z b 6 A G D D N c 2 S d o I R 4 / 6 Y V O i C i N e I l Y 9 V G r 2 i O b Z R p x F 9 X x z p C U P 8 m r Q r 8 2 k S v g Q v p 7 0 Z 2 C I y s D a n 6 Y / h 5 L a 4 d 1 k W j d e v X r M O F q d T b 3 c n p 7 C 4 D j c B V f j 5 M x 2 2 2 n s y 8 x a m X O o l i w P m 3 4 E T u o d g / J 8 m c w U a T t 8 R v o R H K S g s C t Q V F n p h y o R z s z g b X l S B n O Z x W I 2 x p i D L v u r L g Q U b v t W n s J O 4 C s o V t I I 0 X 2 6 G D z 4 T Y S w 6 l w O L / w u 9 z y C Q U 6 F P M B L R + d L y K 6 v C p 4 y 4 6 j K y 3 b b C S 0 0 V d w X G y 5 C l 3 D c 3 J I 7 y 5 V 0 D b 7 y P T u 6 g C F U g 2 I d j w I r p Q g X f J s f j 7 U c 4 W U J E Q y R g 9 m + e 5 q G i 9 u 3 E G J f O z h g x J 9 n / 1 5 L V o V W 2 w w E j A j 9 h B 0 F Y Q d c l l l C R j 6 d q W C R h 9 h V z h l T d f g 0 + S x h T k F 2 m O F E c u m J 9 i f 3 y h x S 2 c A u Y d d 5 n g 2 0 U 0 L M S b 0 6 z z g U 3 F J / S J F z o M K 1 5 C Q o a O U V r 2 X f M E C z 1 o v Q z R y F E a 0 b C o c S n A c r 2 b u D S C f v + M N Y B u 1 N w A Z J s 9 4 o q 4 R X W B Z O W q A O D A W h T B d t Y z 5 k / g V L M B 1 f R b g m V M Y s W y h i Y p Y A M y g O e J o 6 5 r I 5 / v a d A f N r f o 0 O Y u m c 7 B G t 3 d x s 7 O + C 3 3 D C W L M 9 O m p r o 5 O d l 8 L M p 3 0 g R D B C f z c / z D J p x S I G j 0 f s G z w y c v 4 J l q t 3 f m X g 9 C j 9 7 g h x 7 0 O V X H K 3 0 W O + a E c J M g 1 Y 1 H a 8 Y R I y P f u z L 8 + a z 4 E d W U + o G V P H l l z 6 T h x n s x 7 4 K 5 0 H C J i U N r q S G d 1 R 2 n M k Z 3 M Q 8 5 q M t k Z X b V f M J J / / 7 9 L g 1 J U o 7 6 N 4 M g Y p H h B Y B m K a A U e g F 5 V 4 e / 9 i X C L B n 2 P U p T 1 X q 6 b e M 0 H t F b o q z h a 3 7 m J d + S j f Q / k h q 8 o e 3 0 K 5 o K U A q J p 6 b v G R G O j L p l Y i t G c o A B i 2 o 2 2 + 6 6 N + S G p o K n d g y n r 5 B X e R d + i 3 3 m X 7 u K x M 1 D 3 H J h A G i o U 2 U Z W f Q Y 8 A A 8 V J w + h S 4 1 S h J l s o N e O G a 6 8 t i c X 8 f e p W 9 P i O J 4 7 2 U N V c o 0 u 8 q k t u I t E S p V U X R + d b d 6 p k l V I v U b P N Z k 8 y D Q R M x S x c / 9 D T M 0 y E H u R G s t y 2 D l 9 B 0 f N X q R D y i u 6 U Z s F k x 0 J J k E F i G f o 5 F Z A M 5 0 4 6 A 9 e w K o I T Q R g T r h u B J X r d 1 f L Z J 6 1 X o f g M p W h L J 9 c R u u p M 9 i R j 9 z / Z T J 8 M S J L B p U D k s 4 p e Z M Y E C A M 4 D N a k l B 3 7 t a 6 T a 7 + + l + l J C Q l 9 Z s 4 w M 2 s x i t b Z n I q 2 C D b u J 9 V c X S e f b q v P c 1 s z d 8 P 0 G u t l / Z l P J 9 + j Z s + l Y R 7 X t Y 2 t J K K f t 5 U r a V X l 3 4 8 E b 0 T I T z y C L 6 r O 5 1 P I J B S O p r l H V W n W E 4 r 6 H r 3 A F B y R E 3 C e Y x M l H Q i D Q f F 8 x s w O P 1 4 v T z h U t u W p x 8 C r P M q W 8 J P C g G N 8 8 S Q z z U r V v 9 Z X d V p G H 7 W i Z k g C Y p u p 0 t X z L Q 1 Y k + 4 5 5 D G J r D t 9 U W d o S i O T d 2 T 6 5 i b N y U b 9 z 3 n 9 W w D b Q X z 5 c s e m Z y t q 0 A G h 9 k H d P m P Y O X B k G T b M + 5 v 6 S u n o Z K w U / p 7 R Q n G d x e Y L 7 5 r O 6 J g 5 U 4 S 7 M G M d X b B 6 + g v s x h t K M f L I U j 9 n + Z h 4 D Y S 6 h C J I k Z i U h N c 1 4 L h A I i f w s j 9 t o G Z b q A s v B n O 2 g Y X 6 7 / A h + D O F e 8 h A e / h Q X 1 h n z 4 K d f u 6 K c o G 7 j 1 0 f V S 6 A y W Z s X Q Q K Q e h D 8 f r g P p k R + E A a u D C z Y Q C p T b N c J a D q H F V 4 c o O k t c E s k d b X X c E H a z m t D d 5 Y i G 5 I r 0 x Q D i z x 5 u r R p 7 Y f H d A 9 i G Q Z W Y 4 y 5 Q X P y q k 4 e R j j + j C P l + Q j V F 1 Q c d h 9 U a e j s m 0 6 U a A F H b Q 7 q P R A 7 s G h f l e t h G Q P y d 7 W l / 9 P J 8 s 2 r Q h a C n z A c t O m X y + n 1 Y A A / c g O u l 9 V I n k 2 T a 4 C c D a v O 6 o 6 E L X t K k J C i s l V P Y A u F H E 6 p q W 5 K e L u v m E A u G 1 8 w E t F 7 2 U d u f 5 X Z U I 4 2 E g 2 + Q c h H y S y m 0 H h m v Q l e b 0 l z r 5 Y M T b A 2 w 8 3 K z e G m K 5 A c g T h V C 0 z A e 0 L P p x k a y X t 1 F F P V c + f c d H l + P R R q o b 3 g H u A d D Z q p h l D N p / M R C 0 N s 0 f a d b H N 9 o x W 4 Z D Z M f 2 P G N 7 3 i e z 5 F E K 5 Y 6 m j z 3 o h N o W l W p h D w a 2 M d V C R W 9 o u g q G Q y x K Z E m 1 E G m 1 O r L h + Z I K V N z K B y w v u c n 1 K l 5 / i d 0 d b H s o F n o c z V k O W l J R g E j P k h 8 z Y Y J 2 3 L C X K E S D a l 4 v g a E 3 v G Z x J w x h t I + O 9 a s 4 f x C 0 o d q n d w T J 5 6 7 0 O / i T Q M u 8 W 2 b W Y P B D 4 K c 2 x r S c + p m u h p 8 0 N R w F k i p 3 6 3 R 2 K 7 I 3 D n 9 u R + c 9 A r r S p w k Y / Q N F Y m Q y H P R O n b B T k b o A M l G r v g A D l p p q I B p v M 5 z l v 5 + 8 H I 6 D w D t z 3 n U q P O J w 3 v v 7 a U N G R e i o C H O h k + j r O 0 p S J / r N 1 4 U Q i Z 9 x S a G v P v C u x 5 p Z o s g V o r R t h r P 8 d r E G F O e 8 m o 6 s G H u 2 j u e q + w W y m 9 h F p C 9 d n J y 1 7 7 / K g b v x l 5 u V l Z 4 T G g P z g E i Z F 6 j c h 6 l H + y M i Z m J l 3 v W w T t R 5 e u p Z C W 9 O L P 0 y 8 N K h 3 x e E 0 6 o 4 c t n F 1 e l g s V g r + d p q 9 m 8 X 5 m 9 i w q c q J n Y o o o 3 M i U d G q 6 P x o 0 U z k z 0 B 8 4 u N T b T 8 F C U S C p y t d 9 O b Z B Y F t n B h 4 C M 2 s E d s o j N c q C 0 s H v S 7 8 X / q n L N j P r 5 r t k s g f K M Z i R c k 9 J o F I a b R U A i 0 8 3 K K 8 d / T 7 8 f C z A I 9 d w o j l l 0 3 I a G 8 u i M 6 X 7 i L K 3 t 4 8 H i 7 T N i E 7 x q W y I W W r 0 M a B k F P Y N o i p p v u M p r n 2 X c c Z F T H N e D S N + V / + d f / K v P h H J v z X l x D y 8 x 7 / x u 4 0 B B l M D 2 2 7 S 0 r D J x k n 1 7 + y 9 X H X j r L 5 o d W R 4 h Q 4 S L X M R o J X v N + a p 9 g T w B Z x N z C M Q t 8 R 1 v z q V M r s + V l / A e H 1 + 4 s W G 2 U l 6 / Q 1 D U m 0 X 9 W / 2 U z T f P 3 n z r 3 P d Z 4 F p 5 d x W S g q w S s P k 0 X d 9 P G o n H w 7 H S 4 S 3 p j K P i K d R O q Y Z T Q R y c I h 2 i c i O 8 e y O f 6 r B W E 8 D 8 f s O y M y U 9 + d U x 0 / 7 A / c 5 s g A L s k W m t 2 p X Q G Z B 4 p z p / A b k D O G E x z e l i N c R R Y X B 6 0 y K K q 0 M v X U c J J n c 4 p E N a q M K L l q v O I C 6 U i + 3 8 Q z u E O A B / w t V S k h G Z S W h V T i w o n v z A V K c n S n P j g q f O q 8 O V J D o Q 6 s w q j l k 1 a f R S d v z + t g b 8 1 c / U 9 u O y A l V 4 0 0 D a I p H V 4 E q B 7 I 3 S o 6 q H H 4 i T H g h x R q r d l I p 6 / I V t + P L 2 8 q l G c 2 t 6 Y w r 2 O G N Z Q O j 5 U f s q g m C n v 8 S B Q a I 8 2 9 P c E J 3 4 X a W E J H X p h f v q l B j B n e 1 N 2 S I Z T / I d v D 4 m x V P z b r E v C O 7 r M T 4 p Z 8 v 9 Y l b P 1 a p r M J 3 + q E 5 t c R N x t q m T o w j e 9 m d 8 i q N I w Q i e B R J t y l 7 K R 9 E Z w w a X H y o h u N i p G J 9 L D o y D h 3 p i c C 9 o V p L Y b B 6 p y Z O O V D 2 c 6 K 2 E A W V Q V S 3 d f M 6 r j w g / J z Y N w J T u y f 1 s A w z s U t L k Q y L N z k A n b b 3 4 p n A i u k G 2 Z Y X X 8 i l R m n o H C F T O c 5 T v 4 e u f L i g z g H m K V O q 6 7 j u 7 Y f h S G v i S u / n N 6 U f n 1 P y e L h 2 Z h J z s Q l C 3 w Q q 2 I k 2 9 B F A U 6 N D y D N 9 E A X H M Z P Z 3 L Y M Y t P d 9 A V b F 8 Q M u R 1 + u v X 5 P Z g z O V e x x V s R T n P 4 1 v H 8 m 6 N H M S T z j q H + j h m J j B J D L a i i S A 1 x 0 6 h K b s 7 r f T a O B X E w q F X U y H s x x 0 O u N Z c O v u I d s D f N E O Z c l v Q z w D j B A k + Q D 6 s w x P S 7 W J H j 3 C X H h N 0 4 d y X V M K 9 G L r f j z j G d u U 8 1 s t S e o q q R 8 G 9 d E V + Y Q T z n n B 6 g t l r 7 m / i c t o c e Z a B 6 s G Z V 8 N T G 2 2 L k 9 D I J 0 q j Q k s + x 7 V P O f B I Z 9 s 3 k p P J Y U a g s s d 6 x K T Q e m Z x 7 K F 2 5 Q e U R p V N F + r N 4 D G f H V q a W 9 3 u S x V u z 0 h o N O U 8 t H 7 N + W Y j A n 5 S R i K T 3 R + N 1 2 W U I V B p A 7 g q 5 e z e d T d 4 5 8 / 7 d K Y l z R e L q K Z 0 5 b y y T u 2 Z Z 3 A 5 C q 6 j e f y M q C e 5 o g r U x D I l r n L s U D z C S 5 T A I C k l n W B m e 6 3 L i V m C m W I h w j 3 o m 9 S T E 0 7 J b 8 N 4 0 u x g x q w 7 J 7 J x x + z C r 7 K I / M l N P 5 4 8 i L 6 7 g L r b A e H F Y w A y D 9 k v / q U W 3 I S s S F t L f J 0 4 B a u R 2 D M X F s y 0 0 B Y W D O c 5 b z z J H H H l c c E h P 0 M H m c b I C y y H / A S k z v R 7 A Q b 4 T + K V n i G 6 o 4 U 0 H y 3 V z 4 h g v 8 Q G I 5 8 Q M t D r x b R 1 y o U r H z 2 4 Q / L N P i n r + I 2 a R r 7 d 0 m R C K c B U S v 5 r J x v n 3 Z 5 N N + 6 8 L y l b z c k 9 T w v M z 2 f Q O S l V 3 q 0 s r k n r 6 Y z d 9 h / Z K y l H + L 4 t q r y 9 n m 6 v E n m y 2 l D L d N e F 5 i A a O q Q G z G i 5 D o 9 C c w c 1 S Q l F q / K c t 5 M V 9 l s Y T w I 0 a i d j W f 5 7 z p a u 8 8 / + d z D b 6 1 N L S v o o y Q P 0 O x 5 3 U d w B N g v a a z N F k t i D A 5 G p G b Z f C S Y w Q + k Q L Y N V a Q O H 2 o 9 + t L 5 h N d + q 6 4 J p R 9 Z 9 s 3 k g N p v Y H S R 9 a S J S R f Z 1 N I f o l s k m m A j E v f q + c 0 7 R 4 4 t b 5 t u H 3 4 / a U N n + C 1 w 4 B 0 v e 8 e r U L i r p f A G + a A i T D H Y 2 C G t Y D w K w W O M V H + 8 C Y C P y Y x l e 0 2 O o 2 S / e X J c J O s p M J 6 m F Q z h d J O j g U Z s C I 2 l P 9 s k w Z F q 5 c y n n K + 1 O x y r v O 0 6 O b L 5 7 H C d V 2 + A i 9 0 v 8 j p v T J 3 d f p 1 8 c 1 W e e C v D n p u s m t a e + o I u l y 6 B j g Y C G P D y m I i L f B Z 1 K U P 6 6 R t Y C T G k T J Y q b I g O G z O c t Y 9 e x 3 z z b x X 0 N v L R O z 6 n 6 r j w 1 X o 6 E 5 Z f R 4 o A f o d 5 f L O i 5 7 h h b M z b E h F u 2 r 5 1 C i B v A e n A H t L u c a M P a T z 2 F + c 2 c y U p H k I c z w x X 9 s d E O T b 6 v a K b Z w + y y P Z F 8 x + m b J j J 9 d g L + h X 4 Z n 4 3 i 6 V / p l m Q C g u X 9 I O D 1 w O z N 9 5 g r 6 B X l Z C q B 5 2 u a O L 4 H l b Z f A K V g L L x r O U u + J T T + V 0 M t b 4 z s j p I H Y g F D w / d U L g E T 7 j B s 2 s b Z H e z l 1 n 2 / U l 8 h G A g z s a z 7 P k y g Y L W a U n 5 4 B 2 f / f b R 8 V z Q 8 F B c Q k Q 2 R v U m l 3 h G 0 1 k 6 u / o j H s G i Y t r z z l B k 3 5 0 c x Z o v F K H T u X 0 8 N M m G 9 b f S p z c 1 5 A I K c z V e e A o k 7 D L n W A G t x 8 X c t j y d 2 k h n d E 6 w c Z e 2 q h Q t 4 5 f w y b 4 3 S 5 M Q 5 V 9 i Q P X z 2 1 0 a V F 1 x V 7 M f j 8 l 6 d d 9 6 O R V z 3 K z K Z p 9 8 h D d p H j 1 M y 7 + o D l A 3 5 r + F k c G u s P 3 l a Z o 2 F 6 b l N m g O w e F y K J h n V f o 8 f R r 2 U D B y Y R 1 Y m Y G 6 9 K z Z s P 4 2 O i Z N 5 M v o d h G 5 G t f e L + K 7 p G l e j R 4 1 G B r g a h o g r k c W z Z z e n D 4 v k E T k Q O 9 1 Y d 4 g 7 e B 7 G + p 5 U i s N Q m i m v n T Z Y Z P f 4 q 9 f q y v 4 8 s l m Q e s / q 3 f B r m O V 6 + j b e v a t 4 c O q 2 3 / B 2 T W E W 6 N X u l n b o C 5 Q s q B j t J Z 4 X z q b Q I X s d L S y s S f n 0 D a 6 E 5 5 7 K G J 7 R J F Z r w i S K l Q c 7 9 e L p Q v P x w G 5 H S D s R N 5 O g 6 H R q 8 w f V T y L R b h J C S 8 a n P f T x 2 J h t o H g Y I U R L S c e P x 4 s c 6 N 2 1 O v o 8 c t 6 c e d 4 H b + f r 6 J F 4 8 5 s n I X 4 o N A C Q p F Z a H 1 D v A n X U j M i t Q 1 0 s w Y b l 9 y 8 6 W z Z i c H y G / r 7 W 4 7 8 H N E Q N U v o C t s 8 E y f y y Z s / q j 4 m d 6 A E k b n v M r q 7 m 8 Z s t U 8 R l M s u B I S S t B C A R L R A Z 7 5 x g r H / o t 8 e E V 0 D t J L O i x x j 1 U X A k I u O M n p b u 9 L / r p O p t / T E 2 Z Q h U G v a H O m Y Z Q 9 N X k c / 5 O X r f r P U C L B 3 f u 9 9 j w T S Y r T o s N A 6 b t 3 f / O M / r B Z r Y b L d i N Y R N d 3 4 3 0 p u 9 X k X v A P 0 y w I w A p c i 4 H W d E G 6 3 p c H r Z E S / c M b C K t G 7 + S w r U L x m L q 1 U 9 i 5 g Q F m 5 W y p / M a l D c V 6 Y q d m l 9 Z 9 A 8 P z 3 I e r s E y q A h x P d p T S p T n f c C 9 R T 2 A 5 t i F 9 0 N 6 O 3 E c / p 9 b S s X D M c r z Y S V C C P 0 5 V z h c s H G 2 P o P 6 u H a b j C 7 Y X Y G 1 J 7 7 o O Q Q p 9 P d R m l 6 / A 5 p z 8 r F O 3 T j E V Q n x t e C / E y Q F 6 0 8 s t X / m I i H 7 t / C 3 J V E q v S 4 j / m t U E n Q 1 Z 7 Q 6 y A L v 8 e l Q N E R 4 W o o Y Y F w 6 j K L A A n 3 U s G u W y X y f F H Q D o d a q R G h T G y W U a U 6 j J E o x C L k l g S P R A D D Y Q 6 H I J w z g 0 l E 6 s g T X 5 p E q 0 0 K h O i g B M C X J E P a L k J 2 J n k Y J z n h X z 2 j l d 7 n f f G y 2 R 9 B 7 N I F V s m R w / t 6 U 3 f i p x F U m q D d 1 m o r M k R G i 8 C 0 0 d Z g i u 0 P Y b d 1 x t / V p x s I N 7 Y 4 p B l x 0 z S X z r 9 u A f y W A 8 / 6 u 3 2 O f o j u o d y b d q U k J 8 O Y A 6 7 N p s N 3 M H Y X M i 0 r I 5 w G i 0 T q O + g s + X / L s w n F K j Z K x / Q c t I v E L q 6 S w 9 H 1 u z 1 c R F L l 5 D j N b g l C B f x b L R C s p A 0 k 3 B B q Z 5 r T N K d Y 7 Q W e P V 7 b 7 R 0 q o F Q u O l o l u c + R n + J v 8 c z N y D + O I C 4 2 Y v w L F 7 d x z O H 7 y 7 h h 2 m 4 7 c D n 9 g D g k p D W p e y + A S k M C U 4 o X A G f R o N U V N G 9 6 3 5 6 m t x w I Y p U e j D L b e / / k J K / 8 1 C U j 9 3 x 5 e Y I h s W M w H N I Q N J k U 2 j 6 E j P C a U a n Y 2 c 0 4 p e + T + h / / 0 b 0 v l l e x Y t H 6 j t N o 7 j n E J 9 Q M 6 T H A z 4 0 G h z N 1 U K B R r C D 6 J b S j S d H k 3 c h J p s Q 1 E y q / H T 6 l e J T i P p h N r L / E n 4 V r V f x / M 7 / X 9 i c s t k p 9 d / Q / f 6 L k S T 4 4 L 5 C 4 Y K k r X m 9 U E T k G o f G D z h 5 H 3 5 5 3 y W f f X n w A i m F 3 i v C w r v k e 3 i U 6 y T 7 s L L h J q X P t n 5 / f Z O s X B K y 1 Y / L 9 M n 9 d j q / u 0 0 e 8 w H r 2 7 y H z X u c M r w J N e G M i W Y x O E g l S I a h y s T k H N m + V n 9 t d l e g 0 l Q 2 X v 4 9 0 z X 2 T 4 / R a j q r w O z v o T h l n 9 r g C g j / X e q Z J y I p M R g R t H T r n N q y q q I 5 R 1 W g p G c 2 n m X M 6 1 X y U I F 2 k X S r 2 d b 6 z y e X 5 v W K b P g y / 9 e e W p n e Z / d Z 8 p 3 M t B A M i A x Y w 3 c 4 b o K 7 F w h S Z 6 j 0 D n I W 2 A E 8 e 2 Q 7 a 1 + u e l Z K y g x X v Q 2 i w 1 s c M 7 d k 6 o j P y M R X o P H k 0 3 f s L n v l A 0 4 i b y F d q t 0 e i d C u I G d 0 3 6 M k N + h h H W e 8 1 7 4 H S e p q Y 9 Q g / L o b Y 5 b N N J H O L W c I u A e O X d u k i K p w M o + 6 J 8 D l A c 3 D L J O a F P p 3 a J g y z X n / F + z G t w 9 E h b c x p m X R t J L k x n 7 t A V z v s O o Y 4 8 E M x g W H V A E 9 n u Z 9 M g a a e 4 L K a 5 t c g c o M e H c 4 b Z i A Z 0 q A r P 1 k Y 0 z L r F f T B 7 d J 5 b P 3 v v e h r Y N 5 G W A L R 6 o W 2 z Z 7 n 4 4 C k b j i z q P t I + f Z f L o G v / H 1 A 3 G i b 4 x Z N h M F v 8 V t 7 D b q c R C j 6 6 w Y + L P F j 1 X y v e H N x z G t Z I x 5 u v T J R C u a C 9 3 k B P B R e B x x l m R d a g j Q Z z M K B J b I x r N c J A 3 6 N / f V 6 g N 7 o M 9 x n C e k G U k l d t F P o u F J M v t m 8 a N V O R D e F g P t 8 k 9 U G R 8 H S g d X W / Q J W u U 9 p I M d B i V U Z n G C A + H A I N H e N 1 A 5 m B u 5 9 G i P I P + n I D 3 p A f 0 U R 1 7 2 9 Q O l b b P x r A X 6 c Y E O + d 9 E 2 l Z z 4 B F F v 4 4 j V 6 P L Z b T 4 I W / S Z n U u k Y M j N S I K h 7 Q l g a Y 2 d y y R C 0 r q w r B T l w R D T 7 g l 0 + W G f b l 9 X R x o t d A A q h E t R 5 7 f o 1 h V 8 R q S D 9 / x F e v 9 G r q K 7 h q m a e U J R G k E T e K O I i P J Q H P t N m 0 G w I z l e U Q n I F 3 G v v G 6 T C Z U h z 5 D l a 0 8 O U / o b E f m z h m h 7 6 F F 3 z 6 q Q C w g Z U 7 b F t p 5 J 5 R 0 O w a x w F F F f w F 6 3 B S a T C + x X 0 V X G / F d i A U u Q 9 l G R M f I a U D 5 y B 0 v a 4 c B K Y i f 0 A U E t m M T F j 0 W s D s M + O R Z x a 7 t E Z d A L Q O G K B U 4 D f g 6 m b k x M w f p Z F F v x L S / K h W r 0 6 9 u H j P A t n q j I c a t B S v X C z A Q z 5 B j A f 4 a / U B C y x 1 o 7 4 F j y L E G S Y F K h w o S M R o a k 1 W K y V x A E 4 p G g J K z I 3 l X b w 0 G 6 a h 1 r s F L s p 4 x l E I 3 7 q 1 8 H P 2 0 + r 1 y B i L 2 8 e s 0 n t 1 K s M G 8 G 5 L N A 5 0 R 7 T Q A p b l 2 u M k v w f r D i x 4 n 1 i M m y a f W U h M L B K E p D 1 s + V i f H D 6 T Z 5 B t 4 G c / u p 8 0 C Q U p i 9 L X Q A k Y N k / u Q d 6 V + H E k c y K U 5 o p e 9 y F y 5 Q Q X h 5 B p Q c 9 k + + K v M X 1 f + Y p J + s u 8 V q a L L 3 P X B 8 t + X 0 b d t e n J 7 V I 9 J f c H U T h U C b G q e U 6 T I h m Z D m w w A S D Q l V u 5 3 3 2 Y T 4 v n / 2 / a e m W T j 5 c Z L b f 4 L H N l / u G M X P t j X M e H g q r A x o I 4 s V M Q k D d H B M I 8 c 2 B h g A K R m 1 k d Z V n T F v e + N 7 L t z F I V o V 8 j G K 5 t n 8 i F 6 X M Z u L a U 9 3 B 7 2 J U w c w 6 u Q q x b 9 C y m h Z 8 J H 4 5 M X 1 M 0 o q w O t M 3 z 5 t R d m k I x s t T G v V y 9 a i g T F u T g P k p I F j y 6 c R c A T U D o U N j x T S 0 f b H t Q b 2 B z a 8 s m t K D J h P 3 u e Z h r O r + P p 3 f 0 K 4 b Y g J R l r X G u x 0 s M z n V X R 5 u 2 h N O P x H M 8 g V Y r 8 b w V 5 v Q N V F Y I 9 B L m N Q q e v U R + A o g p p s J M e K d y u i E i I L I G f V 7 P 5 B m I Q y c a z v P h 5 O r + 9 j x 6 d e 2 Q P B C J 1 n E h a 9 I b 1 5 n C h b o E 7 W 6 z n y + / T m 4 b s b T 3 6 a k Y j T j M g R F p j P E 0 Z D 4 A Q A 0 6 F f E x n z W r c H H r G 3 M F n I e 5 g P Z r t Q n L v j 8 n C B V a Z y A f 7 3 s F 1 u 9 z s + w I T Q j J G 0 g D t N q 3 u m Z s Q I S r A h 7 w V e s B W / F G G q d P / n Z q w z v I 3 L A i O 9 X 8 5 B Z B 9 F z W t P o k C N g I 3 h E f U S 3 J m 3 S 5 3 k v S s p I w w v m e X m W e g h 5 s Z r r y O J 5 + j H 3 N 3 w u L I + h 7 e w 0 1 x F 1 d 0 5 2 7 d Z k 3 p E A l R k W 4 A F F a g d R 3 C 8 0 P j C u U a U b 4 e + d 8 9 + X Q D l Q 7 z A S 0 f i r B K Z f v K H g q H d f b f + S K a u v q r 3 8 V f Y K Z 4 a N i 4 Q u m X Y F B u l g 4 E Q t C x m E I l H R F d w J b 0 J + p Q 0 X f 7 q W n i u R C p V j W W 5 b S z 9 e J g u V Y P h 6 V t Y d P H K b k t 3 Z v c L E 2 C w o d g L c F I i e Y r 3 F g m r g M H S / P 7 E M F e + q Z V N c b X O d f M K u u X F r q q b f t I J 4 U R L U d 9 Q i F 7 v X C T J + + B K 8 v b V z A 8 z y T 7 3 M x N t D a A D Y L R D I I o 8 s I 8 r 9 K g Q 5 p 8 w b i l y l 8 1 T k A z H 6 i R Q 0 A G z X C W f 1 C 6 / P a l q i l F P t o 3 c g u W P R H M E F A r l j y R g E h e m K w 7 o j Y 0 / k g q Y A j X J b e N P 4 o + d W 4 g u F C l M S 8 h g F o d N V Q o e 4 1 e 3 6 z v E t d V s h 1 V B x T 8 4 F p g L a K T t Q 1 g 1 v h u O C I S 4 H I h t a A V E r x 9 p y c a i K V D D 1 Z e 1 J O X 6 w X v T + v H x 0 L P c b q 8 l w D F E X S / v 2 9 M q n I C n R 0 N R P I k 4 t 4 H l p u e W O w y 9 p 2 w N G t B T 3 8 M a T r N U M k f / a U t p 6 S f 4 k w W H F n G 5 9 U i + V 1 Y V S p U Z Z o 7 j x z e S J h v A K O D m R m q G r g p e d E a R h J P 0 F F k 8 P y d p + a a S s k E S d 7 l A 1 o u / J X H y A N Y / b 8 F H 1 4 l N L F G j q 2 H 6 N a U x s D m U u Y 9 H k 0 Q n r M H 6 V 8 S L W w T M r R F T o b M r E n D e h + V e q 6 B K F D 1 Y J b v j o D / 1 D u m + + V 3 l D F V q 3 + z q A 6 p Q q g x q I Z 1 d C I p C 7 5 H g H i o 7 4 C h G P B r j e z 0 S 6 r m U w q k 6 Z o P a L n q E 3 d G v J A 3 / 7 1 z p 7 2 p w T 4 V L L q T D C f g + h F V M S H 0 y o + u M Z p x Q G Q H 8 L y I + l 4 N M q / c B I G K Y / m A l k 1 / R p F w k P I Y 6 A c K N l K 4 x X i K B M 3 c 4 9 R 5 6 K y B U r I u Y W 3 + 9 Q P p s u Q D W v a U 5 I t z c e 5 B m M X O H Q t m a k z 6 U d T 2 t I h U b k x h q u U o G H L x 1 i n c 5 t 8 9 E L t A P q B t T D Z 8 M v t W s d s P I Q T J 6 q S / g z c c 1 E 0 j i J o y U A G Z Q t L 0 / A S N U p 0 b 9 E 1 f 5 N 8 / 0 N M 4 H 9 A y 6 L t o t e D 2 d y / Q 3 b + N P S 6 6 7 D 0 n w C + O + u r K 1 G + w t c Y / m l 2 E g g 0 R I B W I Q Y D 3 J O N N z R g W Z 3 E q k l A 0 + a S n u d 9 F a O Z L l j A I N i T 9 + p Y L D w o N q e P A C 1 i w 6 P D n u X C J l u s K m g 1 H 0 M m R t Q U / U Y 9 w h t K Y d L b l 4 n i j P p U X V F 9 o V N E s w 9 4 F 4 n T G L T P f Q D 0 p 5 W E t l 3 6 O Z g 8 V U p R 7 a E v x 8 K n O / o o a G d 6 8 S q Z N p b K l B R + f i C a x 1 P a h x s y e C N K N T J m Y / g k l 8 W y Q + D O W D V v c y u j K X F p q J t x C A R D k 1 W C 4 N 7 f R v R u H L 5 + 7 4 2 S i t 2 / O Z t G N q I S a p d v s W I Q c e i D n I Q X 7 z Y Z R y a F Q Z M 7 h G G k / k k d 3 o 0 y s s K O C 8 J m q b 5 s N W v b C 5 G w 9 v 0 k e v 7 j r m M f R 4 Z 9 d c x c J J W b H w a h L m J f x H 9 O b p L E z i f D I q Z z Q 5 l j s / o X P h Y 4 D Y B m g a B T c 2 5 u H X U 2 W C + 4 y Q I 1 F j W W 5 7 s / r y A 3 V k 8 8 8 / G b L 3 A a j 7 h z e Y F c e 5 W P 8 R 9 Q Q + Y 1 e G V 0 g N D L Q Q a y Y o b M m m z 4 Z l A L j Q A 2 0 T D r R Q A 2 B 5 n u X n T F 5 o r 3 y y K j c P o D t q M h A f 4 6 W 9 7 B u N K Z M E r g O 4 m Q b k F i V y l Q 0 M 8 I + D O U 3 7 L l D 4 Y r 2 C y 3 N b H k f h K h u m u E s H 5 5 R 2 k z c S c w 6 L M M N U y s e d 1 2 2 / a 6 i 2 W N 1 H v r X W Y K m b 0 P s A N U 6 k U F o j 6 X T Q t h 5 D R U F 5 O w i i U 2 b z A n P A + l A 8 v W f z D b N R E t / v R X M 1 K Q 5 n m T j W R 6 k l 3 V V k Y Y + j s 7 + z I N / X k 9 X 0 P 0 4 b r 7 T x Q N Z z s Z H K N E / v R Y 8 C A Y c o Y i Q m B B z 3 O F s p Y h H b U h x 7 v u j 5 d K p 0 u 8 Z Q n 4 k H c 1 y 3 f l M 0 E w V 4 C v 5 5 M P f f i k I R L G w X y R w 8 v y l Y W i C 9 B Q E 4 v R F w 4 A m C b 1 x W q u j H 7 f T B 6 D D + Q j V H E A 5 v c P O k d O 4 u X c 9 A / R v W s n X 1 j X 9 z e m c u O q S 5 c 0 L H g a r a P Y j w H 6 T 8 y S e 3 9 g d p r 9 a X M A T 9 d H + z k q n a H z 7 V O + M n e H j S d U D o s G B R C O z 0 u z V T y p k q p C l 5 Q D D j n Q V 0 G C q b f k h n k 3 v p s l 6 e Q 1 r / g 1 I F g G I W C f S W b S c z q D l K 1 l 2 e 1 t W v r N 2 + 4 u n 7 O p x 9 2 w 2 i v E C m a 9 + K O P l O g R f o 9 l S z L n h J b c Q Q Z u X F t l t m M r J V M B K 1 0 l v G e B R U P J I V g q 4 w R g Z J Y 4 v C R I 2 2 s W c o t Z m R g U 9 L 8 u t N S + a S p 9 M H B 9 m l n D 6 p 2 J K j B e I J M Q s N 4 s J v X r o S + T P v h c 0 x 4 K 7 7 v p + + p d 1 U o I W + r t O P C Q C V p Q i w B X m k h 9 U f 6 A F o z + K z E Z P H M e Z Z n n O 2 e h n J n S I 3 T X J P 3 z T g d U O + i 3 6 F h X 8 G c A / W V B w E R H U / Z p o 4 J o j N P g o 0 r q 0 x j U E t U E E 0 R 1 w 3 V A N G U L L A e L K V E N A + W S C t G k u 0 S 8 0 v 4 h a Z r 5 c O y E a 2 Q o j l q + R y U + x b f L p v j 7 c Q 4 h O B 1 D y n Y d U 4 v D j l p Q r 4 x c U W o Z g E 7 t d l e M 1 E T q y 6 9 A t A / 9 h a 6 o A 3 T v z m 0 2 W g m u A b C L 8 H e m X L 7 t k c h 7 f T N 2 E 2 c d B t p L t R Q S S v p O X d n i v O c w H X H a H f c b + g 9 w 2 J U n T M B 8 0 o a E X o Z E F 3 l v F S K c P z 6 f z i + k 0 A 2 G 0 0 t E s r 7 1 e U z Z z V s 2 O D K F 1 / Q 1 C r e T 7 0 u T p H e 7 b e v N B n w s k c k Q f c C H e f M 7 m g w w W h h 2 q Z w o o a V L 4 C W q F g E h v r 8 g E O 4 N N M 2 e T z w + y A z c H t R x 6 F s 1 W U / q 7 3 D n i I 9 u K 1 x w m X 2 f R Q + z w 5 u l i + h c q u g 1 T x D 3 k y x A t o 3 k W z 0 k D d 1 a P O U E P a z Q G z q K f 0 e l L 7 O n 9 m M 0 1 E D 1 S N p 7 l w n f R 7 9 F / c V d m 9 s C Q 5 P F i 0 M / l 9 z e x e j B / m s b f G 3 o J i j G a j q R b Y j Q 4 6 f a z h v E h b f k i p W O 0 z P z 1 I d S k W j K l Z 6 2 X I Z p a 8 g E t P 1 2 v K 8 k M 5 K M P H 7 J o P 3 2 M b 9 Y Q B U i a I X / R 8 U b 2 e 9 C B C + H q E i F A n m 0 Q g W b 0 W C P p G O M / I l Q l n U h d 7 5 1 k J h S o 5 c 8 M V 7 b 4 5 C K e R 9 8 r M P 5 7 a P r b e C w r l T 5 s S c Y C + U T g w J q g 0 4 T p g G / I 6 c E 1 h u a X Y O 3 S x / H T p 5 L 5 8 o F Q 9 2 Y 4 y 5 Y K n G H 9 d J e w e 9 t 8 F H F F 2 h B J Q 0 U i o V p 0 V J B F 8 x t Z U e p + d F 0 Z F g + / V 4 7 5 v p j v 7 f a v 1 I k Z z j L U V b J a R d + j V f K I A u Z 5 8 s L 6 C 3 s Q + 7 U N C l g I y i y h 7 K A l t H h L Y l B S b G N W J D k c U s 3 + r F n G A o F a C s 1 w l r 1 + S + 7 n y 4 r I 9 T A k b u M X o I x 5 b P d E x l 2 T 3 e n F S V s Z B A E I c F L / F P V I b 4 S B + f J w 0 V / v c n F e 3 0 f f 5 x X n p H z y 4 S + y 7 O 0 G F T m q t s I j 4 o g Y L 6 f L Z b J e N K S 5 o l O j K 5 2 1 4 q E h B M r p 0 Q w R E F 2 C X H E 9 n u V p W 6 f f 2 Z L P l Y s u B J 1 4 P m D Z J + R P l F 2 c R 8 s e u G u 8 Y 8 Z f b r 9 D 0 d 0 U R E B 6 h A w k q N 4 c J 6 0 L 0 E B U p S 5 G I 1 R X w a + 8 C 5 j p f G j E C O G g d D T L O 7 9 E d 1 D 9 u Y 7 9 g 2 i 0 S q I X e Q d 4 m Q H R F I H 9 P H w l S c 8 V C + 2 k N J q l m d 6 n w 5 D c j i H q + F V 2 f C t p d 6 c Z + d Q d n 1 L 2 7 d k l m g P N T 3 S s Y z a 5 J P W J j 5 Y 9 L A v A / X I N X L 8 j I z P j Z Y g D v 8 q M r y H x q S C d 3 P 1 p b 9 u R j m x h B 4 P M n m b U X O O R N y A c B w M g / I A q u T h 9 8 2 a Z D Y N I 3 l b Z U N G F R d 9 V 9 d S 5 J P d A R + E 2 p S B Q w e r 3 O l 0 a 1 T L 0 N 8 Y c n r D r i e b a x H X + D 4 y / H 3 N 6 X G J Z H E J R / i t S g 4 4 g Z D u I z u g F I S S b Q O A 4 x Y T I S K i A S W W N p N k + V e b x O 1 L S m Q b q p 0 9 H K 5 + 2 k + v 4 E V L v i k v u O A A 6 O h m i B K f I I V 9 E j b U x e T S B 7 R D e A 3 S C s z i R 4 w r 6 W h E H A + V R h 7 x N z Q g e 4 D m 8 6 1 c h b s 9 8 Q M t N T 2 A Z 5 e N 3 f I 3 W 2 W T M d p G 4 U s P b V 0 u p x e A r t p L i s z X U B z R Y 4 F Q 6 L k Y U 2 6 R 3 z D u l p a c a q F C q B y u 7 Y v L + 9 3 h R h W I 8 s h L p 6 X R x u 5 i 6 X H c 6 + 8 K 3 a J j V 7 3 M K 0 s V L 3 N r r a e X n L K t P M n J M o A B G Q e m K e J d o 0 p m S 0 w / B u Z e O V n Z d N e R A P t V 3 x 9 U l 3 K u z 1 V 5 H 8 7 l A F C r 4 D 9 6 g Z D 1 P p g 3 f b a S Z I C U m b 6 c 1 c P P e 7 D F i w k L Y X j t O V t N N g a c i x 7 w t H g j h K L 6 / G r D s j 8 k V j V x T d 2 P h c S h B 6 4 s N m q 2 t O u i J w o W i i p Z u X o S S g 8 4 Q + l 0 2 H W B h V M H o o 9 e 4 U 7 / Q I 5 9 S o G 7 v f E D L S y + j h 2 T l 9 t J B m r 3 J V c u S 7 y E c d U I w p + B u 6 n F I w x E c B Y i z b J C m P / 3 C z r 8 7 q V W 0 P L d e 8 v m A l j H / O Q I T W t G t s n s Z U f t Z A w C N + i B 1 E 6 P i Y K q 5 I N d R d + g C m a k r e J Z / e 3 o P P u 3 W n G e L 6 I + q i / s g a h k k g J B h G A p 9 7 Q D O O p W S 1 o s T p B 9 V v k F 9 a a e i P Y M k L / I B r e X 5 c b q 8 p 5 A C A s v 5 8 p a P 9 7 1 T G 8 L F 7 C W K i h B C 7 6 x R s A Y b D a C D P v J C B C y A E T Q 0 y D u R k V u A H R 8 i O s k H L B t o 8 m q W r G + U K J / 1 q 1 1 y A n u E K J v o 5 J d I v i + m q 4 R Q 5 V 1 0 A / w 2 m m 2 U t f 3 R r p A y y j u N 0 n U / K 8 u o P T A Y U 9 e W h 1 0 X v H 4 n J 1 f f A C o 7 4 a 5 m c i 0 z t e 2 P l c r I s f I X E 8 c s f H f D S 9 l V g O M F 2 / x t / Q W c f L 4 a A q B h d a B y k c z v 1 v F 6 u u k 4 f z w C 5 b Q O n S 5 k q T c 1 z 2 C w F R k v O D a 5 D 2 r V 2 b I Z P W v 9 O c T N m o 2 X W y / 1 Q P V v 5 I N 9 3 b S D h 4 B 2 z X k y W z 9 + m f I Q O G e D X b 7 f 2 F r e H u K 2 h u 1 M V H 4 U y U 0 W 7 t O n 1 O 0 i s w a S T p M M e 0 t q m H m F q q O l X 7 N s c f R 6 k 4 o 2 p W O q o R H 5 C f c E Y h W 3 y S a H t / / p R 7 G T + B M y M / g 5 + 7 K R a N l U p x + i P l L q J L v V J V N c h 3 p d p i U K G k w q U C K r M K L l q p 8 S 0 + 0 h j 2 V H A G J S n k f d M W K n F D K U K E d u U j K 6 J O b l J e D d H F v 4 + n + f B u W k R 4 2 X / + t g U o 5 0 U 8 x A / g R g C k + q k e a W 9 Q b D b 1 g 0 S E 9 D Y U R r i e o 0 n j N E P Y 5 0 n T 7 0 3 z b P h L d f 0 I 5 K i Y 4 s q g a 3 m 0 N E y h g c H u D h k S C t w 8 E l k w m 0 2 G U o 2 y c 3 b w G t O n 1 y q E M D X j 1 S Y G Q E Y F H O q S V F M g n K U J j 4 B x K L 1 l B w 1 S Y M k h V z m l C V F 9 x o h j 3 k w + x z l 9 Y L A J V U 4 s c Q w o l 2 Q V a G J 9 N C L W 0 D 5 u C X u J L v T a v t 9 z m E C d / o t g 1 R l d k Y 0 1 q X P y E o k E / 3 j Q w b P m c 9 n m F Z 5 f M j w d O N i x 1 k G 0 a X t m J A F N Q V 7 + e h 1 D c N l A L I D 0 p X 9 J O K / l U d S T s 9 T y J G R T S z / U u M / m f 5 4 v 6 + u P z l P 9 f 4 y + k s j a M D v L Y y j 5 0 n i 9 8 j E v h L R 7 X 6 / S K + K w W R 3 n E + G W M 6 3 c G G 9 0 c j / e I y 1 Z g O K W P u Z 0 g l t B S h d z U m m y p 4 3 B C U B N l 4 Z U 9 M f r L h 5 J O N H / S f 1 Y / t P W y 4 6 / h f 1 9 N H h + + 2 5 n O B Q p P z 0 s B S s 3 c a o T / U 8 F 3 u n g 5 y I r L p f K E 3 e q q B y F z 0 Y G V X T M 5 n r O U K B b L j 4 H L R Y R U N d 6 t 7 n m l X M I t P b 4 V k o d l r m u s N Q A 8 q 2 g N 5 r I E 1 M 7 l v 5 O J 6 Q 9 q 1 E a y A v U z / w u 9 6 U 1 N r 5 R N 7 1 v o A 3 Q O h 7 G O E r M b t 6 e 3 t g l 7 k S c 2 e + k l 5 W M t 1 + S c 6 A z C Z x I 7 3 n T N 6 4 F l G F j z X e N e P N q w 7 I j Q r a p P 9 h 3 X 1 y v h V l K B Z H 5 t h Q / l / y 1 9 Q / U b 8 + W b y p z e t h 3 / 8 h / 8 l u 5 R + j R a P 0 J w q y m / H 2 b Y N 1 R i n F 1 0 i Q q v P w 0 Q o v 0 0 s o Z r k M 7 S m v 8 R V c a 6 B 2 M a K Q 5 Z X P T 3 W U m 5 3 7 p H j Y B t L s 4 X R j 6 a H W h e 4 B j 0 8 V O 1 K e v c 8 6 8 f g B F K a f f + 4 Q a b y r H U d I n t 7 L m N Z P r k g Q F P c a U 6 3 y A f v + O j a 3 G z O z b V Z K r l G f 6 w U 2 r n z g 6 3 / + a c 7 N T + 1 H f v 0 w 3 1 y K 7 o Z b 5 Z C O t f 8 h u P p C + g c S F 2 v I K 8 g N x z c c v r a q y H I l M 8 4 0 M 2 W D 1 h 2 8 y T / l X N h 7 O F O 8 1 g Y e r 9 + j G Z f a E N r 5 i Q Y R s j c I 0 x L T z V A k H 4 3 S 8 Y J 5 S Z 8 F f x c E h l 1 W h f 1 f A K B 5 t J v Z z n o t / j r V y 6 a i l a x Y 0 r E K W I h 9 t L 5 f b S Y U Y s t b V 7 v d 5 n Q 9 Q y I 3 k / a P S 0 6 Y 5 A 8 g I g F V 0 w W u q M V H b x L 0 W p q r X x i g T A T 5 W E t 5 5 E 0 i b 7 f u 2 E 9 h 0 F O I O c D G q p L 8 Z F O M d G + S I M L u q F 5 8 U q b W H v Y q x W N l 4 0 Q i P C j P K x l W x 5 S C 7 e g w 5 E x f y D f c / s d 3 T v H 9 a O 5 h L f k y y f 0 h 0 2 O y g 2 0 f C r P q h 8 A F B m g M K M x h Z c X O C 7 / t k 0 z X 1 A b I f j y z X C W A / 9 m + P I h g I w W X + X R 4 H D h F c x X y x 8 z 9 H + m D V H B v J D p X h 4 j I q 1 6 v / O 2 c J T s c C z N Q z R o S Y L K N 4 2 R z z d Q K S I f 0 H J i / i t n / H C Q o g R 4 X Q T M o a A C a g 2 V N t m H 9 J A b A t i V D k t + p e o + 9 Q 1 a y K r L V 9 s 6 5 1 A w n 8 n X W y Y + W 6 9 m F S I E h z L v A N F z o K G U J z Z q 7 9 C h C A s E 2 V T q F j B q + A M k s h 1 2 C A N D 3 v a l C i K 9 B w t 7 B M B 5 2 m E W 3 S 1 X 0 d e v j p N o O 8 I h Y H 7 Q o 9 D A C J 5 M l f 9 N M h z q V 8 j q w f w C f B F m A O 9 s 6 q 9 m r o E I h 7 L x r B 1 y n t w k c w D + z i P o m C i H L t a 3 W z G Y k 3 Z A p U M a y N E I E H E V E 7 1 B 8 Q X K I G u 7 8 6 d Q z m Z E p S l E E j U b z 3 L S Z V T 1 i D k M l w 0 Y Y g C S w 3 a f D D R I 9 7 z s 2 n 7 B O x 6 w d l v X D 3 w v i e y b 8 7 j Y r S V / i d Y t o t 9 p B U f a H v T M 6 h x Z v 8 x v A G W u I l f 5 b m t l y y 6 k J c L w w t G k l Z q z U 2 s o m n R 9 m u B S k I 2 v G 7 P p w q k Q 4 o b P x r M 2 B L 2 o U A J T v 3 Q e W 8 e k W C 6 V u m R 9 V 8 I q e z / o Y c K W u I D 7 B e Z r s j B Z d Z z + U 1 A i 3 Q 6 0 R x 3 k z D N m 3 q e 7 S b I Z B S r W Z e N Z X q p + Z h 5 T t e 5 6 l S w W T d v b q N C d I K c w 7 k J V Q A i Q p c a G A k A B m 1 K 7 J V j P h g 3 0 M U C I r A e z / A K c Q V K 2 7 r 3 D 5 x 4 + n a 2 z l p 8 h c V v d 3 D d l R q Y v Q y i Z O M c I w G A Y z B I 2 7 Q 4 I K 3 R 7 M z 4 x 7 7 g s m 1 G o v W O + Y d n o k / P 7 G B 8 5 X X Q c m y e L q 0 + X X 9 a L H 4 6 g e k t O J m 4 h y n h k L c m 3 p Q e c y s 6 M e 1 C s t N t A F T R 8 2 T 9 g 0 z M N h C T X g 1 l + + y 1 a f q t 4 c R 4 H k D z z 2 + d 4 O Y t / 6 K T z t 9 i V Y t u W z 4 I 3 b o + L C U 7 k Y l O p k l 0 b 8 S 7 q Q W m h + j h 8 4 w s 9 Y 8 l F M 9 9 A r B Y b Y 1 r e v I q W N + 4 Y 4 z i I L T J n k g x 5 V E J H j n 2 4 f a Z U l O z p s p T E z 5 A s 9 0 l O 1 g q d F K U f 9 C r p K Q S 6 V y t t o S c c K l V q D G D 5 k B Q F G B z n S S p J 2 s N f d p k T c 4 1 b h x f f z G + n l E Q a l v D + Q y P 9 T 6 m j d w f b 0 0 H L W Y w c 8 b Q p O o L 8 q y o 7 0 D f K B V e A f E H L S S d + j x O T a I a f + 9 N y m g m x 0 U K Q I p v h y j t n 8 i q 6 c 0 P D D 8 P J 2 S Z f L X U B S c B B M 9 0 2 i e w R c Q X t O G h l c G z B O + a v e G a + O T m 5 E L w T Z j j L k D 9 p H p E P P q I D 6 z L 6 8 T 1 J X K W d L V l D e F a N h k P w p 0 P e U O 1 c y R r n g U O A n 4 f g H V E t 7 7 J O O t F A 4 u 7 p a G V X A N 5 K 3 F X V P T R H 1 E k r X Z L v X T m u G I N b 1 Y Q a z W 6 a 3 u g F g T k d Q L S v 6 L j d p J V O Y P A R R g w D u P R 3 n k y X 0 y u E h o n 6 6 p b j P k N M 6 g 4 Q j k I N O Q s Q r t e g A y m X O n x 3 i a Z 0 U 5 g x Y H 5 Y G O l S R I F G i A M N J 9 Z A + V J o l Y Z D W J e 8 G U H N N H l p h b h x z H C W 2 2 D u u U k Q Y n b R g s o n H / 6 k 1 C E B c L y 5 t O 2 e R y v w P f i p a b Y J e G t X q P i p J 3 H 4 5 d w d F G f J A k r D U 0 2 J o O t V K 5 9 U I B 7 5 j T H L T p i 8 m 0 Z 3 0 c L q p Z n s k k 6 + z t n 4 B k 2 c i j v t E n 3 d K c L W D Q 9 G q T P 1 c R t A k 6 7 A S g y K j n Y / b j i C v W 5 v w H 1 X I 7 I z c w 1 U f z L D W T 5 7 l d z F X 6 Y 3 7 n 1 2 E O Q + t k S m h y 5 g L c q T 9 a + I L f t g F K U 8 p f g 7 v A n X z Z c v F N G D F P W s c Y / N u n U 2 x 1 U C I m / l v H 8 + T R d 3 1 K q a v 0 / 7 Q E n p G S N b B B w 4 0 + w R T g L o / t A g H H U F j i I t M H 6 9 G G a u z 1 q f Q t S i z H C W + 8 w v n L t D P v r w t 1 A W P 5 w + x p X J 2 m i 5 j G 7 u 1 8 t 4 t W p 6 P a F k 0 h 8 Q / F H 1 o A 0 j z 7 c P T 6 A W 7 x J b 0 J M h t M 6 + L j T T 5 X w L 4 U I z X N k l k 2 o 0 n X z u j v 3 n 6 E s S O w o H B 1 d 6 u 0 / v q 7 k p l B 3 b 9 M i O + Y X Y 1 / t 0 M 1 / 9 3 7 U l a 5 1 k i p b N E U e / i 7 8 s o m V J S N W / X C s A C G k n G / U 0 c 7 l x H e 6 i X M u N p a u E c m F 5 H m N q o o F y N 1 d q s P K S n r y N p 6 t 7 5 / m 1 h 9 R N H a 8 J 5 Q Z x d B r 3 O 7 y 3 T e + Y P E 9 B P E A k i + o 0 B N w G O s + 1 A y Z S S I P T n J w 3 M 7 B i C E k n G 6 p 5 T J h 2 0 i E t P 7 5 e 3 1 J 8 q n D l c b S P Z V f R d X w b z a Z O M o H t p F x G L w g f y O z B H a A e Q + Y x i 5 h L B 0 I I S N 2 4 o H j k + m / B d K q c n S G E Q t L R L O d d c f F O K 6 Q Z + N w d 3 0 J 1 d u H l d D Z j F 9 L g S f 3 Q s Q m 3 R i Y J D x X A M o s Y R T A v d I m R 1 d W Z p R o c 3 U y 5 p S c c C J s k R k h H L D t n g h h p R Q / n M S G T X k / v 7 p t 3 7 s E j 2 o Y j o E 8 Y o l k U s 5 s O I R l I 3 o D e Q / j W J d P u H b G b C Q X y k B n O c o + A x 8 6 Q k y H p V w V 8 3 Y O f 7 L i P K i u F V L K n 0 J l L w U K E O h T i Q W 4 g W N l E B W I w o B 3 F H F 3 v Y l z 4 J V n c k 4 M n K W E h 6 o 0 F M G i I k 8 s M Z x n 0 Z T y H n 9 4 Z Q B x G 5 I g 7 A M H l N j j 7 j D l G G X I k I t u U h E B k S 5 7 T 2 P F p z J z 5 6 o E K C G Y 4 y 5 K X 0 e 2 0 C u q 7 h y K C v S Z p s C F n h e 4 W Q F H 0 t w q w a c B V v R G 9 I N 0 + J D D 8 4 d 2 w Y L 4 8 t g w h L W + G s 2 x 5 g b a w c 0 3 K x + 7 4 O r U N K R A K 6 O y o O C J 2 N C g 0 1 o x F 2 Z L u M x Q p Y L L i 4 e C d Z j f f P J B G o B m u b J z J S x o E v t 1 X g N G O Q y R Q 5 9 n P 7 6 c 3 y b f G c M H O i 7 Y E F 3 h o k 4 g K L K c Q u Q / p 7 k y J Z 3 0 f b 2 Z C g Z 7 d Z j j L Q 6 + j x 2 9 V G J c 9 p D A 8 g k f t o A v h C 7 i G A X j R M I f e g 5 k F y p t x R 4 m 0 q w N c Y w L p 7 q A n l 6 7 c w c i 0 c v q 9 r y / i l p o Q L g p x G p n h L B d d T 7 8 Q L T v P o 4 O I F M D g J U I E t L 6 m T E + F d 9 J Y s k 4 0 x t b M u J r v v m t T m s 8 5 l D G 9 l 7 s p X D Z c 7 C B Y y I e j U o R O e i o r p R b 7 U O Q 6 6 A a g + r E h e b z B U t 5 x B Y R m Q t t D y 6 t p 0 c x n O L 1 z E G U 8 + C u k C S + X 2 D a Z H U G i A m e k p C r 9 Y F 3 D C v Q 3 Y M c 9 c F f Y I Q y x I O w f o M + 4 B U + g W 8 / Y l Y Z i Y J R 8 O u T 4 B Z r 2 N 2 T I P f S o 2 o Y k F o Q w h T Q + a h E 9 U e E w b 2 f g T c A s + u S u 8 s Y 6 u c b + B l b k H o J q j 3 N 3 k w b p P F q u S N O I u N X p / J Z / X s Q l Y h U 3 K 9 L k T 7 b P W P x 0 I 5 D Y A O 6 s s c 7 p 4 5 z D m J / A + S 1 q E u 0 h x U s d H W 7 4 z K k Z Y a b X k l 4 c m d o O j + X q 8 9 o x C 9 / H 0 f U 3 g C 1 5 p B O A u F S H i e T W v k n X Y 7 N 7 s 8 s m I s F L 6 k k V j H N O C L z 3 A l Z q y f 4 O a Z 2 j t 8 Q 3 j j c T C p S Z M s P l p k s t T m Z K h K x g Z 3 H z 3 u w h L e W x y V J Q 0 y p e f y H x w w Z r i j u j C 4 v 3 M L n e X N h U p 2 m Q d i L l k H G C C S D N L 5 q / L k w q F J l O Y U j L Y T 9 n m N o D m Y 7 z o A L U z D F E l R h l Z R P W o 2 9 5 I q 8 m r h s R u E w P q a c z X 5 s W D Z K x K Q 5 p W T T 9 p T N 6 P I 4 7 J i t h o c U C U Z e r A J L M 5 / H N a n q z b s i 4 x m U z I i n U J j S l T 5 G c r w k Q S E X A a s l l A y i m 3 j t X T 5 Y D L E R f q R 7 M 8 t 3 r a L H 6 i j S y 0 3 n y w b 4 X S 8 M e D e d m G H W E s a a Q p d R v K A w J O R D 0 1 S T W V R u A 7 x H z 9 2 B I 7 0 v g 3 X T 5 s G 5 2 T f e 7 S A K R 9 y S h I 8 B H w 9 z P m h c t J 5 g f V R Y C k K u v Y 9 R c A o m 5 q r H 8 1 + s u p V z t R Y 1 8 G Z l i a D Z 4 j a F 8 k B 3 x A 5 r x B G C K 6 I Y w 4 C o V G r k 2 n y o T y Z f 9 8 a z 1 T 9 c t D e J r a U b P 5 f b h K G h f h i 7 b c Q J C + C M q f h G f 4 H k i V I e v j l m b M Y P F o 6 + i W c O D H D 5 G p 2 C Z h K I w B Z H E G e p M p n e E I 3 M J F I b K U G U P T K 6 j m 0 W k O j P d p / h B A H G g e i F Y g I + e F r h U E M W k f U H H A Y i D 1 K c / p M / Y u 9 a s z R g E 0 O E 0 4 6 v F e n 5 b k e 7 d P Z r D P j N 6 1 D A o M J G z 4 Z 3 a E W G e 9 P k K L I Z q F F k d c h H G t n 6 x t j Z h E I E U p w k / L 6 h u 0 5 + Q v L A W 6 R 5 0 U W w T s p c h E 0 T k C 4 J V x f N p O g r H i C n w 1 m R p k g C o h V H W J p Q S m l W 7 r 8 v A 7 z T h B / p Q n Q b c Q 9 X O N i C t Y X L g d d r E X O p 6 S t 8 m Y 3 A P F G 6 Q d d c h r X 9 Z / s 1 t v K D a g K p k A p Y s g B V l w P J q q 7 5 7 3 t 4 n v y / 5 a P 9 / I 5 9 q w E s q e 5 B c R D f J 4 5 f Y 8 S I 5 n X 2 J F 6 u G 4 P w + q C s o H E y g L O 5 R p 6 + E a p z J g C b J f y m w n W + o l k 4 0 U L C W j u b v h V 2 G a x 6 h c + a v 6 / W 8 g j r l 0 / Q G V q K m 3 R T P S Y H 1 J U 1 P q V R h D Y x w C N 0 y L 0 R P i T u A s p I 0 P / t 6 L J 0 q H l u z c g W 5 G W C 3 p Y P 6 O + 7 T m x p k + 4 W Z 7 m K z o d T w G C 0 c e y 0 A q 6 2 Q A A z B L 6 H T v Y F h H Y I V o Q f m 5 O T / Z + / d l t t I l n T N V 4 F t s 2 1 9 I 2 k T Z 8 C s G 2 M 8 S K U q k S J b V J f 2 2 n c p I k W i C S K 1 c Z C K 6 2 r f z T P M 5 b z D 2 L x A z 5 P M k 8 z n c U g A G Z H F y E Q Q x O q a Z a v F X o Q U G X D P i P B w / / 3 / u 5 B L C U 1 o M F Z E z z Y W p 6 3 6 6 k W 3 j d j c l r c Z 0 h 7 + u G c P p Z a A x a e T l x + y O 3 h h 6 1 1 c O 2 3 Q Z R z 0 6 F O K W j r n v t k P q d 5 w a Y U G v 4 9 G M a 3 O 4 R Q N e j q R y A / 1 Y I 5 3 r u / S r 9 k j 7 Y v e g G A P x I e e g A D 9 g C E d X 1 I M U x Q N e W G W i I p i I i g E G v 0 3 b r J P p y v 3 Y c n L v y e r + 9 Q f W L 2 M H Q V b R l R P U 2 m 3 K + q z J r B q S m c p 7 6 o c z l p c L 3 S 7 / / A f / 7 c s k F e N k 7 + 9 a v y S o g 4 1 4 x q / c 5 B q h n X e z Q + T 5 d 8 h d 0 0 3 i k l m y z 7 5 W / E v l 4 d j + T x D t 3 v P G 8 k S J i l F t w 5 v J Z D H / O A k X S g t I Z y b q N u t l S 6 e S q 3 Y 1 z G y G d X u V T Q M u n b z m 7 t l u r h N w I K B x z 2 n r u j + p e c 0 a M D + m w c / g O T n 6 T z z H K A I S U 8 W 9 b m O W o g x c 3 J 2 i X A M N N 1 e d V k O g M Q A e 7 T 4 u A p 5 i J r p q 8 Y 5 y Y + d 1 4 D 5 3 o 5 j 1 q W k q 2 T u X n n l 2 f a 9 1 j / L F 0 L N 9 H k V 7 3 0 B P 5 / e 3 H u 8 d 5 L 8 o P 2 h 5 l W j g + 8 I X M n + t j r Q + + V 0 p 7 K T S d W D u z c U 2 6 T U Q j c y M 8 / Y G 5 k Z t u i S 0 f X N 3 c 9 0 M v u 2 m r u Z t W f d y q r 4 7 v o u + V m q v r Z z H 3 c T m Q A y 0 C 1 F D C 1 I I F v S h Y W J U o z q y g + / 4 a / n G q m P e z 2 g 4 7 w n 4 t f D 6 O X W 8 e v b P 2 7 S 6 W K S z Q V P + 5 1 u o 9 u 6 Y I m h 1 B J o e W R X t L k r n V o V o f U + 4 V k P x R v + C F 1 w + c w a Z l 7 k Z 2 I 0 n z j j O u 7 7 l P j v H X u g 3 X Q D C S B e g P n X R F V S x s r t K m u j b R q E D 9 + u w F F e z L B V t r X j e T J b J A t W B K y d P s b 0 H Z q D W / C O 9 Y T Y g I o x z O h k T q w 7 + 2 9 g f h b + 9 D X n Q V j 6 3 E y 3 I Z O N 1 B y 8 O a S z P D 6 u 0 p v U 3 1 + 6 h 9 Z g d 4 V g U i q 8 f Q 5 7 O u b h c h n k K 6 Q v L E f w 5 A C 2 E z o c i y Z 9 + v K 3 + f 3 3 Y V L 7 P F + J 4 s V s q j O x G 6 0 R m L P T R 7 l M A L s 5 x v n w j C l d m V e K O n P i Z 9 z d g 0 U D t h t 9 / l 7 O k q n D E l E B T A p g e q v B 2 e J 7 p M M Z s W d R 3 o a J o A p E 0 c 4 o E j G 5 H c 7 Z R s 7 T n y V d 6 n u g J X d 3 k T Z 6 V V z q C F V E i H K D g J + 2 u i Y K 9 P 2 q r 7 3 9 4 p H 2 D z u c Y 8 e r b O o n r t v D a + 6 a k Z w m R R w C Q S K + r d b j I a w Y 1 H 6 a 7 Y 4 I H o b H 7 f Z 7 R 8 p p 2 u E c M 5 4 D l J 1 n i 8 W L Z e O C t 4 x f V G h y O l k + 1 k w 7 H 9 H 7 J l d g Q Z o b q m 1 9 t e q + g a / E s p Z U Y Q V i S g 2 Z U K R O X D u c 4 6 R f i M x K C v k f i 3 / 5 J b I a e k 8 / v Z t P 6 B c g i F y m N e W M o T 7 I b 7 y g s c I j l 6 1 n P w 8 U a + s R R a s L J I t 1 N P m j + E G p O 0 o / G O 2 A y H I 3 J r E o 3 b g 0 F 6 n j U F F e q b d e z C u C q 3 0 o x 5 Q m c T C C a s s Q f 1 1 b B 2 9 c p 9 n D Q 3 J z X 3 v X Q h 5 H J P B a g t N S F U v l v z 5 0 P N Q r D N t f h b j U T A d G L D L Z O 2 d j z W j F 1 3 5 0 v f r 2 r e y E 3 k M T Y 7 B z P k j 7 R V q T k r Q N W x k N T X T K 0 L q k c O b r W 2 2 f C w M M P N K A W u H Y N 9 O J F D y Z 0 R z n n K A I 7 K 1 i 7 i F 2 C v B M X u I 4 X o 1 X X 7 0 d A n E k O T Z o M d d d T m A E q K f 2 + j 2 j A B 6 O i T T T Z W X F 0 C 4 2 o z n O + 8 e R 4 7 i a / M + V j 6 D s 8 m 6 S 1 d 4 N u Y s D v q T C i L D R B p s K 2 V b o m w X 1 k Q N 2 w t J I a p K R W p 3 U W I 7 D L i b J w 8 S 7 3 P b Q 3 1 R p u U 1 m i 5 / w 4 9 1 5 q l I 7 0 j o K 7 5 h A F A B N b d H T A l 0 E A w K m t o k C f C U A 8 r G d b C R q x 3 w 8 x 3 8 n 8 + y n H / R x Y O y O e l M 8 z 2 Z j 7 5 6 5 o 5 z Y E E g c a 2 t I X V E S K 7 k Y H D d c U v H 8 t n P U l M p + O G q H + T b 0 b C P V O N Y D O k 7 8 B N m e P 3 m 7 h / J G l U X 4 G 6 E i D F a e J S j + k / 9 + / z 6 p t 3 u 2 0 V S E h Z N 0 O 9 A r A O t C O a V r K l S H o Y W B F n 9 g a L 9 D q y p m t v g v B g b b j O Y 4 7 / 1 k N i 5 x H o 9 9 + a q + v v 9 e g + s U d u j b e t 4 B 3 U 0 r L 8 n L F n 0 Y e T j S J 5 2 J h A v 7 p m F j C 0 e c q u l k z I f i f b J 4 / e l u M k P z j V T C T R o h 8 N f f V o Y v e m B k n + Z 8 c D y F I p u H h 3 r M T t b + / a c a k t z r L z 0 H 0 v b S J R A n P y c p O P P K 9 + k B 4 2 3 v A k i C l q A S k t e 6 O V Z B 3 Y 5 X t M s I x O E M C F K W + L m F 9 1 B P 9 x h U A C a w h 1 J 5 2 m 4 l g s N E e E W 5 p F K O q g S t z d d N J H R t P p 5 j U A B d N 1 B a l F A t 7 g F f 6 9 q T L s 4 u K H P I K j u d v o C q T C W D 1 g B 6 Z A Q O C / C w w 0 0 y O D 2 T f 3 0 2 5 d 9 j g g / z g R 2 7 / h t I p n T + + p O 8 r D + d T y 9 + L / 6 q P P c V A 4 L I i 9 g W l R e F 4 N c k l e q U I 8 e L u A X 3 9 K M u 5 A h A b I J 5 q P N v T q w Z Q 0 Q p H 6 9 o m N H b h 4 d s 5 j / q 5 M k L l P F m t y M j x V d u x j 0 A 2 C 7 H K Y I H J W E K x 0 L d G A V q H 8 A 0 k F e A F l D 6 c j Z G g a E O z h H q s A o / W q G q r W c a K c T U g x U 9 M T p P v i W P E F D 7 y y i H E W K a K G X y 8 J 3 4 c g f a E Z i L w U R T 6 x r Q Y a F y x 8 Z F 0 I F x M i B y O h Q 4 Q h V K 0 + u N S b 1 q X N O k s n N i c n N I x 1 2 / z M n 5 K R N 4 7 + U y g W d e a u 5 J I K 3 O L V Q r i F S 2 L 1 g w j 7 T h I S E I V B t X e A C 4 Z d Q P M b K 9 f 2 p U w p X p V z / S S R 7 + z A a t c s f 6 8 p g 9 s I 9 6 N 6 + d J K p a Q H K E g 5 Z M h m 5 L t y u D E i P n + B G A + B 7 r J p i S w U y U v Q u V q J 2 X h B m t 6 A r k K 0 q q i / L U A 3 L b Z X I v f O s + t y X z x x 2 o 2 I d k M I S t k 7 u A A r Z b N A m y c G 0 g 0 0 N y U 8 C s 9 O 0 h L K t o p o r j Y s Q L Z r S i M 1 C M B V i / 9 F e G 5 c E v 7 z t 9 5 l h d T I T H 5 9 N 0 A e l P v S s y C Q w 0 Z y F P p O q 1 Q X k y O C J m G G r 9 7 P C S s Z q U a K G b K U U 6 d 4 r D F r 0 w W j / x p c 6 e g K 1 S + + 2 K P t U F z T A a E z r f q Y T J 8 b W h 3 W N L m I L G k P Y 1 g 4 8 J T T v l E w P x N r + P V H D Z H t T x G 9 1 B N F h 5 f X Z g M u j H l D R n C s Y 7 9 z W Y 7 C j D S J A H i w M E Q w g u E r D 0 b E Z l I P o w J I L J V 2 k e j O A b q 5 q v 8 W S U g 2 4 9 o O P F L 8 n j r C R I P 4 j D T i + 8 4 x 8 1 + 3 + g 6 h 3 C N c C S M u y N O U 0 J u E g i c 0 i N N N H L I P j y y 1 w i 3 Z 0 Y y f H H W b a 6 B Q n q X V Z 7 u D a 5 Y b h w X M J P S s B t C h q m p x Y 8 J H z R Z G h b f R g b K m j w K f M 9 J j O a 3 S P E c B 4 b l q Y B q n 8 w u r A T t a F D j Z Q r U H + 0 G N g D y G T z p w 2 B C b I E q W 5 b b M O h k O o F F P G O n Q N g j / F G p u b g f Q F f R j G E p m 7 e M D L T g L W 2 U t Z d A I x t Q h 9 I y q R J u a I F o 8 B 9 f B a 8 n K W T s Z 9 v d Q 9 I H 3 c F g 8 X t C N 6 N W x h N J U L 9 b l 5 B k B 2 d f p u m C D 4 m 3 A + + h a k X 8 D + p + c J j w f R + U j d s l 4 Z i k W j p t D V B k W n + A T v 1 B k 3 T H p B p E T 0 l 8 x E a / 5 2 k k 3 / n A g + P G 0 W t G E w q Z s D i 8 V S 6 g 9 I r r m Y Q / g / M T O v v q 5 2 j N 6 j f U G E B T w 4 T G f p L 6 5 2 V L B z 3 I j o i h E 6 j g s S v + D S S J N O V j F U 0 x + h z 8 v f 0 Z x n a 7 G W 2 V y E Z Q a C S M 2 p b F Q I W s j a n V h f a E b X r h m + v 6 q t H K g 3 4 z f i R Z t W s 5 O 7 x / P d 8 z x b L u y j 8 O l S u 2 G M x V 3 4 J Q C C s 2 4 X N i u Q 9 2 R R + h i 5 p Y 8 Q o 5 7 z f i F e p M E K 9 1 E E f s N H m u M f 3 Y E B S a U 0 u l Y j 8 Q h Z F P t 9 N N H y A s y A D 2 E i d q H s 5 + R S 2 F 9 L Q + R o J d a K e e M M K R X 6 h 8 r d z 0 L Y 1 p r P B f E m / l h Z 0 5 f F 2 v 9 U / y / f z P V T M v o B Y m 2 Y / P e n L 4 / n k 7 9 m s 7 p V P i M n J N w O M F F p K h Q T X 9 U 5 I H 8 h d Q g Q B Z X m l 4 9 X M F L K y / x H B g W a 0 o i 9 G H 5 M f y b / 7 W x X l u Q f k u V K i 8 t 1 T K Q T 6 A s l S m 2 g O T i G V 0 m H 1 H T W t T 4 O 1 A S 2 5 d p Q 0 S g l L + Y u m U D x n E S J E 4 C N o 4 e p w J R I F M x s X i R V h I y I i a o P n r g B M / E 9 v x Y D D S C e i P m U 3 9 9 P a c T 8 y o k P E w F 0 k B k k W q G l o U U c M R m l H h R 4 w Z j 6 R C J z N a M W 9 Z n Q 1 B a Z W o s d 6 W D R C v 4 6 T u 4 x A 4 J 3 A W z 0 n i / q 8 X r F F r t H 0 B V N 0 7 p P r F W F N s 6 6 a z d Y b 1 h o i g h q m G F Y R U z N p q H l y 4 4 h R F d s Y 0 f H g i S h I l B f 4 5 f k v f 7 5 s i y 1 d J L P J d D s G C G + I B z z Q h 0 4 R E u o W a F G a j k w J s z U Q 5 m 8 6 k J o k 6 1 U r t 1 5 p T 4 s r y X Q W E a 7 W p S F X 6 Q f I f + t H h 3 r o 8 2 p + n z 6 u P f p U z j J 4 9 z u e j Z P p C i q 1 e i u I 9 r C 2 w N D I F s t x j l f s y d R j a X U 7 o D 2 Q q 6 6 U y L M T I j S L k h C 1 4 6 2 N Z 4 x + m v 0 g w U K l 1 n t f k o e H e q d m Z O 0 5 6 G k 0 Q J w B F I V p r L N l + u E R Q o / Q n r V s K 2 s w u 1 n u 4 E h J k H y 8 o n l G c t Q Y X Q i v R V 8 m F 0 L h n H Y A W A u 2 y c Y Q y K S G R 2 G 2 0 + W S X 6 U j P j d A J C x v P p 5 j 0 J M V f R J e U + 4 B x x u 8 g 1 x n N 9 l 8 X r P b D a D d E T W 7 F t f w L T L N 1 8 D u I A 4 n c E L J S E l G B h f z z H x I V l 1 E u N m Z 0 R z f m N 9 7 v S M P 3 v v W w X 5 L W b p L F w U l K P a K v s l A v 5 Y u a r K m L e T u k D i C G j p Y A C O 3 J M z Q k M b H 4 f P W b 0 u 4 g Z T e 3 a w S 5 / 5 6 u t Y L T x 2 X 7 k 7 M w Q Y 8 F 8 V S F J B 5 Q 7 u 2 x i f v p e h t 8 b M r v L m S o g 6 L D n N r S g f y z i m j s v f y 7 V T Y w v w p h z 2 0 P r u G B O U v b e P s s R D H b H T 9 i L w N f e N C c Q R u U P e 5 V j T k 1 d 1 k K q 1 i s x S V o G e z 6 O V 8 A n g w m T Y u a N H K 5 l n x 1 R 1 d T K h 7 Z 9 + d w n 9 5 9 L c 1 8 d B 3 N G B D z r O r f 8 v m X 0 X S 9 J w p + w D s p 6 C e v m X z W e 2 w T 1 Q d 0 O m g 0 Y A / p N E u v z h R G i c d h 7 K g F g 0 P T o 6 r K T f U h C N d f T d G d H x 2 S Y / Y r R 8 k c 0 g C m p + y b J H + S O t K S 1 F P 6 0 F + Q i n d i D F b N 3 E m c J U i b u + r P q Y K 1 B r 5 j D h f Y 8 C t 8 / E c F 3 2 E 9 D B Z + Q / Y 5 8 d a u x s Z x g T b D P k V K c u h U l a w 7 / y R N I x x R F B y 0 1 J d o U d C / u W h m I m h u Z i P 5 x j z b H V z l y 5 K Y G H y b L s L 6 Z / l W 1 e 8 q w 7 m 5 E b D r d H e D z V g s i M A B n Y P g O S 8 u q o H O + x Y y L 9 8 J K x k P l 7 R O C J i 8 Z C t l v 6 W x T 0 A J T 3 v J r J J 7 M Q k i Y + 4 i c O Z k 9 8 b q Z y Q 2 p I c V 7 8 t X b f B w V / + 9 U H G w c C 1 8 / G a j + e Y 8 x N 7 X M l C l y f v / c 3 k T s J r u d G k Y i N p m B y 4 m J P r a C t N j w r i H f m X h 4 X j w 7 M a 8 8 M k + + k v A M u D n 9 m W A S G K z r m f Z o u l x C c X 6 a J u 4 g l N O m o e b B T D D h p F g m Q w F U E 4 Y 9 k 7 U J z q 9 0 V h J f i F V 3 N q y I w i x R / r A Y u G H x 1 8 + J F H k t f J 7 d S n F r Z L 1 p 0 u M G k T o n 0 O g A V p W w v g F b B U F 9 G i P p D r K k S S a o 6 R M u 5 q L M d f K t f u r 5 Y c R p 5 9 7 S 8 r 4 e O p l H y Z L G 5 o v a 1 b 6 x J R I w Q g + w S N u v n R R p M i a g Q Y p t u i O k / 3 a g V E T C 4 4 F I k D N B / P 8 W D + i T e g f B l J H u x J P Y O W E W q 3 R Z E o q U g p 0 W O h t w 7 P M V j v / 1 X t C Q y E + N z k G u y + w v u J q C Q Z M V R 7 L M F g W E y 5 f m t M V U 9 e l J 1 D o c K o / y j v K v Q s M O h A 2 U C P e j N H I A j r v b y s K v X I S R z c E l O w Q u w 3 V t d h D 8 + 2 A T F S v p m / T y X x W U a V R P l 3 k d U V 7 E T l k f 1 a I P i U 7 T Z U d F 4 j 9 o t e Z 2 s t 0 B I c Q O W z j X R j y M d z n T j 5 O k 3 9 b d h 7 u D F U 8 e D l c p n 8 9 G X g L k k p z m t z B N I u T / 4 t 7 0 / L U V X A / z k t j i A v g 6 9 M C o n B q 1 F P l O t J j L u e H s x x W 9 m v K 1 z y g C 0 l 4 4 1 M a / X E f g f b 8 d p L 9 x h 8 8 A M r J 6 g s x / 8 G f K 6 R 5 y Z x + Z R 6 2 + V 0 3 N D f q 3 E t O Y F Y F i w M e w i 2 r P L e X 6 V z s P L l C l L I B a I E W g 9 z Q B x K R b D V A 5 n N e a T F P 3 T u C A p G O I Y 6 r Y 5 G b M u y C D v n N 6 c L 5 1 W M X N z m k I 7 3 w I u O F 5 n / Q i F P f / l 7 e n 4 G X S K b v Z z c e K 4 T v 8 7 G 9 R X 4 h L W M n F S f b g 9 9 B 8 w v E 9 w B I c D h E g H w n i 7 P C l u Y n i k X w S h 7 m B 6 t 6 A t o c H 7 O U / j l v P c I e f I B + e 5 a n Z M + 1 5 E k q r 3 4 K N R D p M j x Q z s O b N 0 m 8 U L z K P U 9 + q Z t S i b 4 6 N G z x G 3 g D n e P r d V X L n p h d L m 4 S b O p P z E m z z 0 g p 1 3 N k + V S k S z 6 S W p / k j e j t F W X q U C E 2 m k c z E m 7 9 c 7 Z f 0 P P J c 0 s s L D r h F r w z r m e b a S K 0 M b 3 L / o F C Y J 0 9 b W M o e D 5 i 0 J V T s B z y W + + T 7 7 O f d F f h P o r E E j u u l 1 E g K C I z m l O q c m + G a J L 2 5 O 0 A l d h K Q S E H Y G o p K j Z R k p + 2 u E c F x 5 8 6 l N n q E 8 S r l f S n / R 2 W n O l w V M A 4 z N d j C j M S i i e p 6 g H t N 9 L 5 1 i f 8 w 3 Y E 3 f m U B / p S T W Y E m s t B o P Y e k D H T 8 c / y k T a 5 c k H t F / C H P Q z y 3 y U S d T J 5 r e 1 I Q 7 Q r b M n 4 j l 6 1 D d b r O l c G Q w Q b w e 1 g i 4 d 6 b n g C 7 K Z K Y S V M U 4 6 M 1 r R F 6 P 3 4 O S 9 w Y k 8 9 e X 9 p p f X h 2 R Z U + M I 6 W a K 7 F x v q R 1 o 6 a 5 1 A E L R D n / o T p h w l i S Z S y w 1 C o Y q G n l E T L N s n J D K 8 X r l R U B Z Y k T K L 7 B Q Q v f R Q 0 L R w t u I 4 s h G k 8 5 D K 3 5 I b 0 R 4 v f i 5 r f i F 1 7 q k Y e V F T E g e g S o j 4 G H g C m 0 R 0 z C Z h C Z g E K G J p 1 A C O k o 4 L P T u / l Q i 4 U P y / / z v 8 H O l 8 z g 4 S x n O e R N / W / 1 9 l r 0 + o f V 2 0 r i 8 n 6 9 c X u v f s 3 / / k Y 0 V 4 U D o V m G n b P 9 + 9 Z S M e h s h V e Y u a O p + K i i V d 5 E 8 Z L t d G a T 0 3 O / i e 0 j p S h Q O 9 / A u V o l C T 6 c C H 0 u 8 j I K f U 8 k g L 9 K 0 3 k 2 w j X p i D 9 A J d J C 6 w c 3 e B A f g J 6 B 5 h s J u z Y U R F o P m s 2 U 7 j n G H z 8 d z V s L J P B m X p Z D l 0 f Z l 1 j + j w 6 G q u P A s e 1 S E g j 9 9 g g l X + H D x O P 1 B O 1 H d C z 0 4 r A F F d w S 8 u 0 D E N / K h J F 8 E S G H L 8 a F B 6 n q + k R o k 1 g M W / T I 6 9 A 6 J P I s m i F + w y r 7 + x V 2 r 8 s K 7 S t 5 l G 1 3 9 m o Y h 3 M f S H I C o k D R p c J R q p x q p I G e H c 3 x 3 N Z + U Z N F e q h q P T A L d o D R Z W 4 O p Y 2 g g p M V 0 C e k G 0 Q p Q 2 a v 0 Z 7 K 6 T 9 N Y h j T D O Y b 8 I k 9 Z 3 P m T W 3 u w Z Z X N j L b j i W a l 9 m Q l P y h x 9 p q n 0 Z B 2 a 4 p i J L b Y z p q W O A j I H n o w d I t C K E Y X A k d U 2 E m 0 n u e r x o c Y u i / r A R 3 / A Q 4 s a f O S J 7 / 8 S a R v b L / O 7 o W F p J 5 3 O i L L I 4 R E F C b l V i G I F r 2 4 q O U A 1 + h D t A n b b Z X L t J k P t e Y Y k A w z W t H c o 0 M j g q D X m R I X 3 I O w X K 5 B j 0 M k d K D H o p v G n A P B m 3 1 u x S i i D 2 V W F H H f c Y N 7 c M l 7 f h i 6 D z b x x y z p i U 7 J / R 1 / + 1 r v f Y f F G S G 4 d o c s u 1 E v t U k K Y K u C k A O L p A T G w h m 4 T m A B V v N q H L 8 7 e d U 4 j 5 F C 2 h r T e f d P 0 M y e c O W G f / i N 8 6 E 8 / 1 C 2 p j P 6 s 2 r z b d M d i Q Y 8 9 U Y q V 5 w S k o z V t 8 + + 0 A p w n i j l 4 H A / 6 c l E y i f p w Y q W H u l f H 0 4 6 C Y U f 0 a S k E U x U f E D O W 8 R 8 C / F Y B P O G a 9 m 1 0 A M 4 N 2 P y k C 4 m Y 4 I o 0 3 n y g Z 7 9 c f Y Q o V R Y Y t z P 5 o m O 1 d / O o P G d j Y u / f / J y m M / Y r p f q G R L u 2 t I m 0 y Y 8 p V X 6 i N S d P T / R + 6 F m B / w O E q x K k l T W w F H q C C W m P E t + T M A 5 + A k W 9 l B G c B t l g B 2 Q q 4 O v g t w c O X y V v F f L H f w P A X 5 r S P h f U Q f B G j K K D E K J I U 9 p M I W j y A 8 6 2 I M M g m v I T l + I P y D h 5 o w D E g o u 1 L y R w P n h 5 w Y q C r g Q h S N U T 6 s u + Y s Y 8 J s S Q 7 6 D 4 X 7 l 5 1 S Q x 9 o V q n 8 + u b K v l 8 l S e o / t P 3 t q Y Q f c l H Q Q c j p / p E F m S g h y k t S s k 7 S 5 + f C G U 8 L a z k + / R g I E L Q k C c W j E B o q s N t R B Z l Z I L V I v + R i D + H B j x L U V j T W / J I u 7 z P / G y 7 O t z Z / J V Z 4 3 X m k U c Y s B P g j M J U / 4 v 5 a t g z o 8 F J O k 0 Y T z y 1 B V P J X x 3 / j y k V C D G y M W D T Q 6 D P B l H 1 J V C n S A F 7 A W t Z M 8 2 o I t D b I P r o H y h 5 R N a r y U j c + o G C / u J t 8 j A Z A 3 z J k P 7 d j 1 P L n 3 v 6 S H g U Q 2 + 0 m G b F X N q 4 w I B M F x L 1 Q s 7 T 4 H p 0 X + c 2 2 H I w 1 h U Q h W S f b j 0 W C X y W w i 5 V X g + v j q l l w / 3 2 U P J Y o L e 8 i p e P Y O 2 I a O h C O Q N h / E Q 4 m T 7 S 0 D H t q m N P + A p N O X + o p G j N K Q 4 j f i 6 Z Q r p / e S s Y e k o m v D L l R B w z 6 N n V 2 t Y J W / i G j 1 w e / E f 2 h k 6 H V g O w h u l 1 L f G + D h Y p o 2 s m 8 N S N k i X C u 8 x i w N J a p / M N q a r j 0 G n w o 9 v P a k b 4 c g D s u B m F 7 v x Z K 7 A D n G r 7 t C O g o 5 S 8 V 3 8 n T 1 8 B U a 6 m e 4 s n l t O z L P c 7 b m F 7 y w q Z e V T n y Y x 7 p K P 9 I u e H l Z U S E H H Q B n c a s b f s z p P X P L 9 z u D Z b 3 m r P 5 G l v 6 L e q 9 q Q J S c 1 9 U w g a Y J / 2 W e / f D 1 K V / O 0 9 u s p q g D E A 9 U t a W 1 r U c R Q R g B 7 B 2 n 1 e b a T U s h M j p d u U a a i O 8 q + 7 6 a c i U Y K 3 Z V z l v H Q 3 q + D T V b g r 5 P E f a b z S G d J S B B 9 J + Q H M o E 7 A 7 y T I F 0 g D d 1 j H I 5 F x W F e k F K p / l G 8 q l I o H M S t A C l 5 1 i E I 9 o T Y S i i B E T f c j N 4 u e n J 4 K H 3 E T y k B y t a e n S 8 u F s m X 3 l h v G e s P P m Z X e O e C b T W 0 H U 8 w F T c 6 0 3 n s U 6 P k C Y F W U d t t C W X / Q o t y d a S U Z p q y i w 5 H k / K 0 k x 7 a K f x 2 r F L P z w m 2 5 Y 8 l 7 u i g M Z o p W 3 1 h Z Y l H P t r 7 R i F d a n E j p e L n + y W 3 t f x p W S O g H h 6 m C L E j H 3 Y 4 4 n 3 N L A 6 r K r 7 l 7 Q h a H M 4 k z t C 0 K A o g H K E T + 8 N e q J E e k 2 h T t a i C t X M K C y k z g n 3 z 8 f j M W f y 4 t 0 k n Y 4 X T + u 4 l 7 y K A t D 6 l s 3 9 m N l D o j 9 9 J y I l F 5 M l / F p 1 T y + q h c Q X M E 1 C d t p r 0 p 6 T n 1 5 c G 8 E t d D j a 1 L u u 4 / A L W A 9 p H n 4 8 S R Y C 3 X M 8 w C + W k B X q G c V h U S 6 N 8 E o / G L 0 U f z K 1 E c J u j G i v 0 + r 8 I i 5 4 0 y 8 o j 8 v L / n 6 C V C 9 A p G R 6 P V k + b c 3 d 3 / d S g 0 X 8 Y F S T p C 0 g V M s D b 1 7 C K b 1 N v p B 7 5 + Y m 0 A y E c R S 1 O E A F i p W X F l r o Y J C A p S E D j g 9 N Q h G 2 Y 9 n Z R m p u s s M V I 7 Q R Z L V k E Z a p / w w 9 D G b J 3 I X H q z 9 + w L H o c + H F Z L H I V v N J v W i c 0 s M R G x b d M Q i x E u r k Z C F D z i L E Y O B 8 4 h L M 7 8 M b t O 1 c y e x e 7 r 4 I R 3 Y 4 x 4 G 8 u 1 M I G 0 q 4 J X j 0 M 4 f k V Z b g N V A 6 O X x + k 4 K 1 B 0 6 3 9 X k 9 T 4 L M Z x V K W l 5 k k D U n l 0 Z H c K + i Q 5 t a B z k 3 y O p D M 0 T X y 4 a a b i Q A i x 2 u 6 B c a R d / o B x 0 + e k W O a y X j U c 9 F L D a S e E J 4 g D S W g O t s f D e g L N W h Q 1 v o 7 6 v 1 q e U z i t R K n 4 / n u O l 9 M r s R 1 Y D T z E U Y 7 a G X 3 n N x G 7 z p H q E u T f m 6 1 x H x R B u K o S 0 N u R n n E W g L O E u p e + t X / q k i X / 7 d O X r + 4 / + i W t w Y / 9 M x 5 B f z V 4 1 3 o O J u 0 g i 7 W f 4 M x 7 7 b j 3 Q + P p l P 4 K e Z O f W T 0 l h k Z O d s t 8 G n 0 s 4 B + 5 n O / n x M p a / 9 L J 3 e 1 T x 0 k I H B K y 1 o U O l G 2 d B r 7 N P a D j I J W N L Q t K O E 7 l V M q a E m x D I Q q o s I n s q H L L q i 3 O J q B u F / 3 c w 0 1 D / u C p D D m x o 2 R t T F l L 6 F 6 t J R A O q U o 7 t j O k K C y w L 5 t 8 a Q M S R d 8 v G K Z h n 9 B l t W C T H U H t R H A l 7 2 P P g 6 T 1 b z d O o 5 t f E 3 A c i 8 b l M W + x f i B G i S A a d u b w D F y J h w f C N F R i e I a r M L 9 p 6 e 6 a v G 2 d s I C 0 A P 5 v j t e k U c + o f 3 G J D H 2 r d Z / y x f K 8 9 3 7 9 G b 1 P F y O U 2 / o g F Q 7 6 g m S 0 2 7 / 5 F l d r Q L q w / 2 g c Q 1 N a G B 1 q 8 y R 8 v T 1 Y R 8 P o T F M X I x + X h F k 4 8 4 K b g o + / v K 5 d H P 7 C F 3 m + o K j 8 m R U A i B x T H 6 e h K Z g k m A P U g y A L D / 0 v 0 0 D E Y l 5 F 9 + d Q u L 1 8 d s / i 0 T n o X o s N P N 5 x Q N N z K P d X 7 / k q V M q Q e D E 6 N k m b e E 6 5 z K G 6 D R k m w B T A k m q k L d f d M E d E c J s n 3 f h l Y P f T k z V z o q 0 u R H O v v J N c F H C L R j 0 x T 1 f z a d P N y 1 s B Q S j 9 z O 1 6 D 4 4 F V 0 v p 5 s J I T P x o i O v z Y + 8 x 4 e e w D 7 B H h S H x 4 f 4 L y b 1 K S 8 Q 4 2 I k J b G E Q 4 K L u T w b N l K N H l N T n l K n p B v 9 c j w B 2 N f 9 H Q i 9 S n o w R z 3 Q H N 3 f 1 C k D W 3 Y a m k O R I w Y a c J N 1 P K g R b v s o A N J j 4 L C V G C d s 3 a M I g R e Y k e U h 0 r K c g e m / 3 0 1 z X 6 M J z 8 8 Y a 3 5 p G b g R B 9 J W w 5 1 I O V N k I j C 7 S J H U A s 0 T b c L 9 o s b O x D c 7 i A Y a 2 6 m 8 6 p x s p r e Q s Q a 4 3 J n x i y u g v J w t f I / W E / W x l v R 7 t + n d 8 n y m 5 T s t j w U r s 4 q y A F u H q I 2 N G h 3 h q i 0 2 6 M E 3 x G G I Z o D M 6 A B 0 Y Q l 7 f M p x Y L z 2 q 9 Y 9 N D o c v p A b 6 u / 1 r g H G K 8 b 3 a I 1 B L U b 8 V Y b S j 7 1 x h t r s k + B x 6 P h A h 5 u 0 u j B e d c N W 0 a B t O T j O b Y 8 n S c / v 5 U V b v c A a g k 4 j / N L O N l + F v + j Z 7 s 6 n n 5 N 5 3 W 5 t b s K G A 1 3 E n o 7 i o z K r g U W A W q k b V J U Z i k E h 1 V m p l R z T y L c w s 1 o R d + V 7 1 T y V L v l P H U J r 0 r R H O C w b R X p d / M 0 / U 4 0 X H O n a g n B r F K I s U J e Z m 3 1 y S D C x p c n E G 1 1 6 m k h 6 d P J 8 l E A x H Z m j T N u y 1 S V l 7 v 7 q t Q n p R + M / m Q 2 o T 7 8 f J f S 5 X O X A K J f O z 7 C W Z O v v P f Z d J z 6 C G 1 2 r D y i E S 6 4 N Y r D d D f p 5 j N d r 4 L V H i w u y F s I z + R v B H f I 6 5 l G q j v q w d Y m N f 7 4 L b u b l e H X p N 4 Z 6 r b n z n 9 d T M b S A b u 1 8 J b z l e Q q t 8 4 w Y D 9 b / 7 s x B W o B y k U g 5 a J O i 6 Y v O c r 1 H Y Z P 6 A a i I U 1 n c o L z X 2 Y + k S 4 x Z r S i u d H 3 V N / a e 8 H c A 9 2 X a 0 l i L c w H g z 0 w T I w G H M J G B 3 B W k m C k k 3 0 A p Y Y G L I f F W r k l o 7 B p 1 L G k P P i Z 3 3 P X k q / l Y k 1 s 2 q Z y i s G E A E C b U q S o A D D 0 g F 6 h m K w u H B U N e b z i 2 y C z G u N m U W L P 8 i P g S 4 W U 7 M Z E r f 2 f 2 u l d Q 4 r S a J t b G G l X u s W o R N u Q Z w A P F T c z D W u r Q J 6 U v 5 B R Q I Y l B h y d S L b K T 8 O / B 4 y h a 0 a K b 7 B y C t 8 h K O y u 8 K m v Y x P o O G k U Q 0 V Z E D U 2 N n m 6 R p A b M k p / e p k h j y H n v K W S 7 N 0 k 9 9 C g H h B E 5 r H H M a H 9 O P V H H 9 w G d j j h 8 B 4 I + S 5 Y T o I N Y J w W P N B X V N C A a K A X q b Y v 2 7 k S f 5 z t H k y O 7 H D F r R b S Y M o d J W j b P b j P u x L Q 4 K S j G m 5 z x b 6 8 a U v h l q Q p 5 6 j a 1 m y / f O O K X i E y a t K F s 5 q N I 5 u 2 M P q h W b r K Q j m Z w h S 7 u E u T u e e G j M t 2 I N d u v p E j V 7 o 2 a U G k u G Q D G J D Q n S M w / x S p o R A N D t L X M 4 1 E r r 0 e 0 H H g F Z x I J c S F h 8 G w n W 9 0 J 3 C G / P A 6 D w Q F a J u d V C T o v a A B A 5 U B 1 f p t 5 V e 5 Q 8 M H A n C q 3 S T D T u d G c G e c m W w k E Q k z m u O 8 P z 2 n 9 t D j E r D 8 d L X o T P j H z m t f t g B u S h 1 c f E M D Q b P f t W A D x A f a 7 J u w k k F 0 U y F h f p Y 2 Z D a g 1 m I g e M x o j n t + z 6 a r x c T f E C c P t g G q / l k e / 9 a 8 C L v H E H E t 9 1 V u r c O 2 E s n L h T Z g B a W 3 C 8 y G x L o V 4 t r c j l G Q U G V 2 v J o k y 6 U 3 F j s w G N Q X u n d F m R 5 m S c 8 Z 8 y u c u b N s s q i X c A B u g 7 g 8 Z w w i H F p m 3 p 4 y V A G h Y o C g S I P Q w 8 n d N q Y b C c u 2 M W L x 9 R 6 d Q g x 6 w E 7 U G 5 W o t 7 N V v a c f p J 6 b X s N H R L e O j p j V S p K M X b f / R v C 2 f d p A q i 0 w m U 9 D Z k N c B 8 Y O 7 b I V O U w g s g 8 s i X R s u t N G V d v U 8 m G L X i r d h K p / M N q Y s N 3 p q l / F R b 4 e U U 9 S Q O s u G Z U D 5 W z m U g L b Y U v p N w f X S v O v H k l 0 J h + v a M r R 2 e o 7 C 9 7 7 y r 8 M W x x 0 R d y 5 u 0 2 a H 1 Q D n i U A g H C 1 2 a Z A R w 5 O S T w Q / o S l h / L v H g k c k 4 / n 2 P J k B V b R n 9 o 4 D F R M H q a + X c 1 g A v d s / + f Z a k I 0 M K v J b N 8 m 9 Q T X c A e w x z Y p w B C w B z S 6 B K e 9 F j p M F Z q w 9 V Q j N a / o w R z H S e u K h F r z x x f r X X H j I L E l 7 O i 0 4 7 G B C N + T O U r F l I p 7 h 6 C S K L M C b 9 c + T H l 8 k 4 D b f z E z B g f 7 J 0 g 8 A K + t S 1 N C V y S 5 J t j + a f Y 5 I g V r y w E A i y W V 2 K H / o V N N 1 c 9 O i D O U T P L O h 6 c d z n n X v 2 R c p S X 4 8 + 7 5 L w I s l u K K 8 C L R 6 Q N t y F r X R 1 E 3 w L k N f p 7 E F J X 9 K l d b 7 d 5 o d 1 s 9 n G P N l 6 V v C H j b 8 y 3 / N P k u Q e N F 4 s N e 6 O S E b u W o F 1 K K u K w Q X H L B b a o k o b 3 9 9 s G 1 g s n o g 2 f W c W U w X F J m T E A p x J e / R V g R d j j H h / Y D 7 4 K Q R 9 v A 8 J m u w F W 8 + I X u s X R G N v 3 W c 3 j v K m s i U S z M P V y w + 9 J o m m 9 q g y E Z J o I x Q / R T 4 e q 9 n m 4 k R Y 7 1 g E W 3 j K 7 v a O K Z + d v A 9 8 C e V 8 W L L D e O H o 8 H 6 U V Y 3 r F K D f l w 3 S g M 6 m o 0 S h H 3 O i I W G 9 B Z Z m / h t L 2 A Y O s N t s g t n i 5 o 6 f l G u o v o w R z 3 n S b L 5 O d X f x 7 q Z W 4 i q M 1 1 4 a 8 i E 9 W V g D U X E + V S B 8 M c l H L A L q E j q 7 A c 9 F e 3 V G R R a M A 3 h 3 R s e p 0 8 f C 8 D u e z B p g F L Q i c 0 T j N A 6 5 O a s V h X E b V T v O X F F i r K v H s S t j i g f x w 6 o I + Q P F c F 8 r A r o 5 l P L O i f / n Z F 7 5 Q m K 0 b P C f 1 z 7 x k I x Q h K i z I q x e 8 1 0 F t x L E v F g b u 4 Y I S C c x e 5 8 a L Q Z p n R i s a j O y 7 L H v w s w H u o K f i t 2 O W Q p K M B A v C u Q g v o F B C c A F x 4 4 a 9 u w j l b h c b t r 2 D I g C 0 i j 2 B x + c 2 9 / 9 y 8 g F Q l u b l b L V J 0 3 O s F s L I M h L J w a F F J G 1 c 6 r n l c P z r Q B l f i P r M T j n W l M 9 / f W Q t X 0 8 e H b L W 8 8 w a w e 7 j R V X H i J f V R b + F B i B E m C x X 8 U J F 6 Q J K 1 p h 8 J V u l 5 4 F I O c a J U Q 2 2 d F O 5 Q G C u 5 r r d A 7 y k M X 2 g G U c + Z x p U Y + t 9 6 M M e H l / c k 3 Y D z v L 6 e P E y m 9 / D L p D A j b 9 8 8 R j K B 7 V + V H y L P g A n X h / V 1 + j V Z L M k R 1 v N P i 0 o Q 7 R U t N E z z g 0 V t l A J b 6 5 P 3 t T j K 8 B J R P q N I p d J 8 v K K 1 R 4 r q Y d b 4 J O + w d 7 W 9 S M U U e H 2 7 I y 2 l H Q B r q l / L p g r 7 a E 7 D l W v l Y u U i E B Y B 5 S a I B P T N x 3 N M + o W 6 U X L j R 7 H t A e o b s H f p 1 / 5 j t l y C Y A K g X + + 9 p 3 s e J g L 2 p Q G N o y S 7 j I u a b 6 D 9 7 n c B B g h E A K R a s I v W E + J i l k + u I a 0 I z 9 D Z v X 6 C 4 8 H 1 R + r h z u c v 2 E h P Z h G t J o 4 C w v + u g s 0 Y s 5 O n R R x A m K S t 2 G 7 o y l h / W 8 w e g 6 p 4 P a B j u U 8 E P P q d 8 2 4 2 8 v j Q 4 y A m P E P F s d i V j B B w Q A s 7 J t F H 0 o E j F w Q M i i 3 s 4 7 V M G i P V 9 y c m v R A k m X / v P r R U n 2 Z Z f y 9 M B J 5 U E b e D W X q z n N y s t r u y g p t D w G q 0 + t x V C G o R 1 u H K Y l V G + r J T U X Y i T 8 S O p R M f Y a e G I C s a a s J Q b 8 W Q l F o P W H z T R y Q + 9 K O 8 S 0 O e / s x L I / j k I B J D + L y m j C s t P B 2 5 n n O B h K x m 4 1 5 J W + o R J w l n B 5 / l M r t b j X M t T i q n k G R m s 3 t C / U 9 D T / n C X s c c G F 7 z I 1 H 3 5 C H z r K + o 9 x H q I p Q J 8 8 q 3 i n e p a 8 H Z S a E Q X l X q v D T P B e + X e t K R L i T G B M X 1 M i r 7 / Q t f Q v J 0 w D W 9 P k t B 0 H u c d 3 k / T U S P q F 6 o B p y H d k X N 5 Z W j o 1 4 P e 2 8 g w u 0 B k u a S Y m R L w 7 b F f K a I G 3 z Y f e H B t G m + u e O z X 5 I 5 M H v v w p M n v / y O m H v v Z L 6 a L X 5 O b u 4 9 3 r u A Z b U m G R s B H 7 c d 7 k D b U X Y P x k 4 8 R 2 m S w o g 6 1 E L X W j 5 P k j g x 2 N j y 8 Y r e U J I 6 6 V x a Y b z + k 6 c f k P 9 O E x E c G t / 6 Q E Q c z d S w d o K 6 D 6 F c E G l 5 z S h u L 0 t 9 J X q L D i A g I 8 W 8 E x x i 5 t M l a P 9 b h C W Y j 1 d 0 C v L l f y r / 8 j L J a R i L o O n k r o N i c B e 6 9 r y z B y 1 4 1 P / A V 3 Q I I y p p A F r / / w U M G h D p b d M l X E 3 m p P M e k u 3 z J 5 z Z p Q e K C B U w 6 J 8 p x R u 0 n M Q M a C B B T i L 3 W C t m r r e x p 6 O + f E a 7 v / v l c d / G Q 7 Z 3 q p G K 4 2 V n + 5 V L y 7 z x b j K T f a 6 4 d s p H d v 7 B U x j d A J f l R 9 E v 8 + S b v 6 w g 0 2 Y n + 3 1 C 2 9 W s b k K a B l N U 6 c l B s K E 1 J f F s 7 1 k k P M l L G P 3 S Y D i r m S 1 4 i h h q s G a 0 o i d G n 5 P H a e a P 4 A + D / 0 o n 5 a Q K e D 9 9 n O G k K y g N 6 4 V 7 a I 4 J 7 k w o F c H 0 Q W 5 p H T R k d 6 Q w C r 0 F U p F V 6 v x 2 W g K D h M 9 S + I y c e 1 h V N P z W m I 6 / 3 q c s r O 8 l o d + L 8 C n x 2 r f o M Y D H v q s w f c 0 8 T 9 S D S q E F E J j D H Q Z W x f c d F k d v m Q C z x m j P 3 R r T M e s x V m 0 c E 6 q O 0 x I i V u a w v d e V b 2 I 1 U 3 A B W 5 l e D G a 3 O k O V r 2 a y o d M B v j 1 s 0 c t A S E B e O m e 5 6 E E 1 h i r I 0 Z B W U X J G 8 F + E x s 9 q 5 1 d T i r A G N g c L t H q p O 6 p 8 8 N R p 4 8 I B 4 K P i f k 9 a n 3 5 q y T z r t D O N g K R N g a Q M 4 W x D j i N 4 0 1 c G p H 8 h n S 2 f I b d v 3 L N t 0 Z E 8 r P h y j / a W y w 9 4 6 / M D / E u W j b 9 y Z f R e J X d k F w D p B f 8 n C l F W O k 6 D O v o g i + R o A J d c j R v C z j X S 9 m W H c x z 1 P o P R v O Q m e U B 7 l g g e p 7 N x J i e 4 d J D V B W 8 Q M I M e p w I K T I 9 U m u x P u q j c h 9 W P s q h V D Q 0 n o c p n p j r b I E u O 0 j 1 a G N V x 2 9 n q K r n 1 w 5 o O o 4 1 U H z X H 3 2 v y s b N u m j C + H j X b V P 9 p o B C h Y 3 E U b q M a Q U G O A l J 3 I y i g O / k G U K 8 v k X 0 B k 8 S y w U x e N a 7 u 0 G f 7 T v i T R u g 7 r H I w 6 C 2 z + r 8 Y b c 3 Y b r z V j x n B U q A G f 0 R m W W 7 x a 0 F p 6 E + 4 Q U q D i p J U y T G q x 5 O 5 4 f F z A t L j G Z e g S d b 4 B E / c f / y f s 8 Z J i k 7 J D Z J U G F n / K 4 o 6 2 T Q T a M 7 u Z 3 l 1 m 1 X / F 3 T z 2 u m G m r j K s X O W p n N z 8 f C c P O s 8 U M 1 b i d q 5 i B e o 8 Q w 2 2 V 0 h J w U o A 7 g b c T 3 g A t T u Q m M x m b C 5 k g h b l f M G V L 2 S 5 O M 5 2 9 j 1 9 4 w E i H 8 f q 0 K U 9 X w h c x 4 8 6 G T l e S a H k M e N 8 E C z q 2 Q F X t L w V A 6 X S + g t R Z B t A O c K M H K b y x z S F 4 N E 6 F C E j T S M P N S N U v n U 8 4 1 0 t V w P 6 D g S q v v x 5 D G 7 m / h z 0 l x s 7 c p 6 Y i u s K 5 D o h t b K o v Q + D m i q t v z r 6 q x X F m W t U K O p K J i 8 N s B f w K J V t j j u A L P 0 6 2 o W v 0 o D 8 1 + X t L P Q T Q l t l 4 X l H I m o O B z M W s R Q 0 S y G 5 Q b y m e L B G H W a f L z i G z 6 S u o Z / N T x / h c a z G s h R c S t f i 1 v b / a U v p g T q C g G 4 h F X B v E 7 5 F / / r G Z J G K Q G E 9 e i C A 6 G a 5 6 u O 3 v T Z U J p c I S o q a C J N K v X p S I Y 0 o x 3 U + 1 h l L 3 k 3 n 6 Q Q E P t k M 6 / Y Z h a P 0 x 9 J 7 S Q 7 p E E g Z L h X Q M K B D J d t e K N V i 3 w W 2 o I E S l V 6 W O x c u V r E C J T s c I 7 v r u l h Q T 7 N z x u 0 B z r M K v 7 7 n M 5 g B v K E S D t H u j 1 0 D I D A g q 4 g W w y M 2 a 4 8 A D N 8 Q g B M a 3 g 1 I J q e K z W S G N 7 T g z m + + 3 y 3 m g u D g P c s O L A g F w 4 2 A P t e x o / L u 0 n N u 7 w o J t D Z T U m 5 S T C 2 c f m E 8 I y u S U m 5 S N F L C N F C Q 1 s 7 T 4 A y M a C 1 d j j H d 9 e I u f s P 8 Q O T S 7 i i I Z g 7 5 i + T r / R x e t a e c L f L f 0 l + 1 L t m w s a M P L R Q Q V G I U S q F J h R D e x L Z I x Y j L Z S K f C E 4 g p A 5 N / S M O f q u I 1 w 0 N 0 Z 0 X E l G b Y I + Y M l l U x 7 / z D e U g D 3 U F i u T 8 R h E d z 1 H s d r o L A R W T T J z i + 6 5 P x T O N S H e X 9 8 w w 2 L m k 7 m e U K R T z g 5 X t P h I M U D e p S V U x X s 4 5 j x h M 4 o U 4 J 7 h u W 3 D N k V b Z n 7 m H B F J k O 8 n 3 d 8 V X p d m c H b F f n 0 A M X E K k 9 o 5 j j X f P j x k s 4 X 3 1 J E H P / P b 7 p q S Q i + R M Q I D B R X g 1 8 g A d 2 i n h K 6 0 x 5 2 8 C o H 2 2 p S R a r w l p k Q 8 Z J w i G u I / C l 6 M h B m s i C S M Y E E j S W 4 r G V i z S y 2 d l G 6 b L T m 8 O c 7 a s v E + n d z e L S l k R L W p H b b 4 4 i F b / c K 2 D d i X 8 y T g N V 0 2 C Y l x X w n x Y 1 Y A o / q T f 4 3 / N v r n / / Z 7 M l 2 l / P x 1 9 M + / N u 7 / 5 b / 8 b 3 r n J 9 M q p / h Z + k 1 F Y f U O g H a X Z j 7 W U 5 4 w t J c c z m j V u k z 3 u e 4 R C C 7 O y 7 z Q 2 9 a z g u 3 g f 0 Q 4 q 7 f G d N 6 K 4 + + 0 a f v z w v L 0 Z 9 6 8 q r w S X + 4 m y 1 n q I 0 v 6 n P 6 R 1 K x T q m g L b D J K Y 0 D B W s C K b L T V f w P L 2 6 A N B 4 M W 3 A u O t s w 8 I / V p m t G K n h h J b d Z 7 5 B x S i + Z Z d r e N u A z u h d L V R 9 C x v W 6 7 N x D a Y e 0 X Y B y E A A B f g A D 0 2 H 6 H w T c Z m c u r x r 9 C a j O P s K h k t K J P S u t h o 2 p / 2 8 z R L r 2 n i p A B a 2 g b D H t O x R A o w m O 9 X Y 9 s P w 2 F J A F w g I Q Q l o V n + A b C e j o 7 p X Q C m o a k s b 5 j b k F h m z y T / W i b h t b O Z 3 e 3 l H q g 9 I O R P P x N u C d / X S b T x / V f j + C b / M i 7 J B f 3 g 1 X t O / K O p 8 l X h M j q e a w N m 5 / o U g L D y L W l N B a D N n V K X r R h w I V e S S o p n y t n V A w u 9 H y 8 t W n N 6 y 9 M o H K j 9 E N f 5 e F 2 n e i f 5 Z 7 e Q + n y d J 7 + 9 L l v R 7 w y R L s 0 F p L Z U W h l l p w t z i A 0 g N 9 6 b d A G i l e M q k 3 Y R V N N 9 F X j 9 x j Z O D V W 0 Q 2 I u C + X I J 7 8 N A L y 3 J d 3 m w 4 F f 5 m S A p + M 6 7 Y 3 w Y 0 P 2 I O I T + 1 5 W y x D 0 O t y L z D a p c H I Q j u f S D k A O 1 z R 4 K O L b L a 8 l W y 3 3 0 U v k g T g d N 8 W n 7 T R G I a E t O m I 8 A y D S p N 7 s K S G / f 6 v G t c x O v 3 s c E V z l m 8 7 8 t j Q d 7 0 q R Y x 7 9 3 9 N E 7 k Q 7 Q j W i A N a a i 1 6 s 2 j C B g A 0 8 k h I S Y Q R 2 j K 3 f p R L K O m 6 O y C b v s P Z f m G S K K A c / k e a 6 D 4 R 5 x C v C l W x 4 4 Y b 5 0 s q S g i 3 J P j D / 8 3 W n K 0 X I h z a e u u Q L G g y T e t e P T r w I k F h R X K r j X w 9 G k 9 m W 6 c 4 B p m x J I G r s f 7 b 6 e C q i 9 1 j q Z E d r m j t 0 a c M e Y E f 6 d R f J J N n W 0 v r n + V r o + a R 7 L 7 2 I v X S h 8 M I o c K h J g W z t m y S N S d r i G g c w D y u E e a I f O q 1 P 8 8 W D W s A E j T p H 5 O b L I J N N 4 c N N 9 P 1 Z Q V Y j 5 2 r 9 c F T b 7 v H m O g Y t g A o I q 0 J j Q G 4 + M 0 X U 6 A g a 6 J N H W / 8 Q x n z t y o x Y w R j c l 0 a g F n n D d S E 2 T n 7 G X l t 8 L b g 2 C n V 9 a g i m J v s P 5 Q x P 1 a I v 6 v a M u B e m 9 + d r o V t T 0 E / F w n X q M R T m E P v e / K N s l T t r k G 2 6 y Y o q I G k i k w d Q t 2 i m k 3 C c G Q / Q R V q F o L g A o W a N f h P P W f A v D H C 8 e 1 B i 5 s M 9 9 1 F 4 3 h 2 m 3 J s e d N H M g e 7 d T z T 9 l 3 F s e / m i W K i 9 T j 0 Y n J z N 4 G g r 9 6 l G H b J r v Q D N Q k r I S H k F D Y n x o D D l 1 o 5 8 n v c m S v J 3 t q 5 c l 6 g 4 7 t z h G S H K / p j d J l A p l F G S v D 8 C s I B 7 t P h E S 2 Q i 2 m 6 n W b y p + q 9 U t l S r G q h k 0 1 z P L z Z u T p i k / 1 U l A n A g 1 X L W Z j p R O r T N a M 5 z r m 4 O c t + E q l 6 F 9 c e O n X d 4 1 z k 2 / p w C l C p R v R o b c j B G x S S R M C Q D n b Q d e E 8 d + a r N z 5 n P 2 d Q K 3 y P 1 I l T H N Y x 7 S l U f 9 + T y a 0 f 4 H M Y 3 T j 5 i U S 1 j a r w 0 r N v R a O U h 5 6 Q + g T J H 2 n / t G l Y K f I O i d 3 a v Z 5 k J f I + k 6 c 5 5 c 2 M u T 3 E Y F U 1 o z l O / J I 8 l i B D D o n / H D i S N N / U P F r I 1 4 l s A 3 y q Z M L X U A a u I h T e 6 e c l q m 7 D e 9 M J r l 2 A N L 2 n 6 U e m 1 E g e 6 H + e i u A E u V f R V 4 / R / D P y P 8 H x 3 j n n T n p z 7 / z + 8 + M 8 m x Z / W 3 7 v y + d t I 4 3 q l x S S 2 l J d h V c I b U r a N s S Y J h x j A Y h K O P u a b d M J S 4 o a p 8 e K w / Q r V D T K 6 J K I p q S h c A + x l 3 s 8 t G l Z 6 / S a 4 M 2 4 p Y j G i D U k g R C C C h 0 s 3 G l b / H V F Q 3 6 I w e x j 3 O I Y 8 q r 8 n J X n 2 l f r m Y J Y j y F b L H t 6 J 4 D n k d K B r 8 x G l E B H h P V 3 y E 4 N p l b 3 w l Y 0 p B R 1 d w 4 o y w x 5 k c w h 0 v U G L H s o J r u G h D K s B c 0 U a V 7 y v Y p v y o b m X W A V E I O A q 9 O S y 6 S H K x o y S m R e a k g O / J t k + u A 1 p T z 5 m d / J 4 M j 8 8 y N s k P + 1 d c q N + f N / r 3 f I Q Y M J d Q 4 w P f q D C S 4 p + h o n D e k b p o 2 I H R g 4 n 2 j d B K f q 1 a w i w S b U W E W D j 6 4 f J i W k / H t 4 0 Q O 8 k 0 e P p 4 K f l V 5 W x Y b i C y L T n 9 9 o t x 7 L R Z C / d q z + P E + + A i D N 6 n K N 0 J o B L F C 4 M A z R r P E o M r R D L s J Q Z 6 B g R J u 4 k J W F L T v 9 N R r q S x B X x q g U b w 5 Z 9 G 9 5 w F E l T 1 W 1 C B P g V 3 0 f P p / Q v T 0 V Y g X y 3 l D C L C A G r 7 n 4 Q B g f 4 S Z R B x t I / J 9 j E r u I v h F 4 Q m 7 a Q X O B 2 E i 7 6 j 1 F n n T + d r y 6 S Z a T b P Y u u a E / X z 3 d O V X M L B v r O U a q R F 4 T q t 7 c 8 7 U V y K H o u 9 G p V s D 2 7 p 0 v U o x E Q I + 0 7 Z B q W g 8 W e G x p i 5 H o f b J A o K C y F O b m G N r R y B e X E c 7 4 3 9 J v 3 z C x N M H g X 9 f I 2 d S P 9 Z O H P / P p 5 B 7 0 E n r y n v Y 1 b f m G M A h t R p J K R c q z B R x c d f 7 J h r O j g a O k V 0 3 y r W g t I P U o h I z 9 a m k v E t e / F h F P G h S I m A g 9 B U F n T m i k c 5 A V 5 7 f c k D a V f 3 e 0 7 l a p 1 d l V q p a H z S 7 k m P k 6 n f 5 8 n D X O J v K y 3 r h 0 S G z e K K l + X c 2 d d / 9 P D o f N w r Z d B D V u p G h 7 E O Y 3 Q Y S j 2 S 7 0 d P Z G y u v c g d I d o 6 t 7 l C 2 9 7 2 j w K K 8 z 9 / 6 G J J p v J g s p c N p v b 3 5 u f e r d m f f w a g e c r 3 n c d J V O 7 y c + B N a O x Q L Q J 9 y Q O V F R s 5 M 6 n k V g D Q Z v p N O H W N d Q i Q f f S P R M I 5 U K 9 G C O + 0 6 S O Q p G X r 8 d x m 0 k 9 5 t G o R M Z / b a a I a H g 7 a w 7 n k / + n t X W Q Y e o m P C V W 7 m 5 l t j r i m g S U u a B 9 5 B 9 s U 2 Z l m J 3 W H B r k P N 2 x p H Q + o V R H Z 9 e T W a J v 7 h w Y H D 9 4 9 X X e X S 0 v t T m 6 L a h q V z 7 y u a q h A o e + p E B h 5 z A I V W s F u h F N c 1 I t 0 7 9 n R 2 f n U H c V 9 K W f B j 3 z m 1 8 + D G X y H r 3 k k 5 P F E w A R L a 7 R q N V H 4 E t E m B d l p 6 o V w p o / 8 g 0 x D y N D Z e 5 7 B 4 W l 5 7 9 p R + M 9 I O 3 z 8 P y v / 0 J a Q O Q B W v P P x U + V D n U 3 o F + / j F J f 3 r S A J f z 9 L Z 2 m a K r W i n o 8 u 9 r D l F 7 i Z Q u / w 6 J N y B T f R B V F G B D t 0 Q 7 U 7 r F P + 3 u t Z E d b m 1 W 4 4 + L 1 X Q 5 w + R + g U V 5 d q j j a i L Q A t y n 7 / y f u X C N 6 7 b z U + r u t k l 4 g g 3 M R R P J y t M R Q 7 y B 5 s V m 9 P 5 0 f U 9 P J V I j v x 6 s a O f R O Q k G P 6 5 k D 2 3 8 n g u m d G L T + E D S H b V 0 0 Q o 1 I b k I v f B L M i W 0 e B n z h p 0 X 1 o q n I r k 4 T V + f J 4 0 L w m f p L b q m O A 0 2 d e e 7 T 4 l t P z t X 9 J E z i a J D y n c s M 1 m 7 T p 7 a r 1 z b U s 3 k r S T T x O Y B D 3 F O 8 U J H A j E x w n p K 6 F z e 2 2 q G 3 S J i f C 5 b n s K h V b T V 6 J R j e k 5 w 9 f t k k T w m E F d a 4 + i f 5 b b c m r L 9 R 9 U t C n R b u J 7 h E y g I p Z J w 6 k p O t j / k d K V W V 9 W k v 8 b A l Z W 9 l b Q l e W 8 Y 8 l B r i 6 c M W H M X d l 9 K + L K 5 i c H h 3 w M X 0 Z c 3 M L + D o 0 O D S A M l C + Q H B R d R 1 Y h R T r Q S I 9 q c 6 2 n m t K K N D u M 0 y 2 9 q l 5 M p 1 z R J L n r C k Q i 0 U X S A i A I e Z T + T w T Y O h F S j D 7 N q l 2 K T U G x W g C s x Y 6 P B K W n k n X c U O 1 z x 7 R 7 9 D u 5 0 d p t 5 F 8 M e E t g B I c l 2 m P 9 F U j 6 0 P t V F u b D U O g D L B j B u E 9 Z z J z O e G u A p U Q Q C V b a l r / 5 0 s J / P a H c 3 l W 7 W p R + M v h x E g T Z f a F T l F 3 f J d E o X n Y 9 n 6 F e a 6 2 p e 0 t A p B F E J 9 W m 3 y 1 Z J j 4 l x H M c M p E M A G A y + O f j o 3 p w q Y M A Y q 2 x z S G e l 2 Q + 9 S 2 0 P 5 0 7 A U s v d S F r 8 O 2 1 C n s 3 y 0 1 0 2 T t l L f 1 1 I E b e m L 9 k u a e b q H f X B w 9 I S n 6 O g k N M V p m I O w e 0 S y t P X B D P h V 4 1 P M U D M Z j T H h e b 3 X g / K g 5 8 5 c g j w o L 6 / g T m d T 2 l l r d k e C k U I 4 Y j A q G j w o J O m b 1 t p k B o a Q K P X J d 7 T v w 8 O 6 v I Z R Q J q 5 u M V j T 6 6 A O l H c y z F l F u v n / Y A 2 P R E e M T C V G X R F u D 6 J j S q N g U 4 o L + x T f c X F U X V A h Y a 3 + X f P 1 I u P h / P s e f b p C w L u I d s v M e S H b Y I Q R G A F t Z g A R t q g b + i M Q I I D x d n I 3 Y W d o f L v z u t 5 T H U h v P x H F u e Q g a z R K c i 9 e P W 5 O n P v I W 4 B m 3 3 A N q j J i Y y 5 p r l 3 0 Z E c M k Q t Q L J l o Z c s m r B J 2 t u A B L U 9 A D u H L z m 4 x X N M z o D m 6 F g A 5 4 r i D x 6 7 9 Z s D c j d t H g L W 8 0 m x J V I h d o w Z Y D m H p o i R / 2 q L G b 5 t 4 + U 7 s / H K 5 p n d L x M C K 4 X / p v x Y e T 8 8 w j l e I Y 0 g C c + 8 R P t B z P 4 i I g b l z X o m 8 k h b z Z Y i Y g b a N j e w M I P g m u m a q Z s 0 z F W g h r L 9 Z v Y w n v Y 7 U G y L S A o y Z 3 2 B a K Y m + w P j 9 t 2 K 5 M C v A E B D i s M o i 9 b G h d Q m o n g U h G S 8 3 Q 8 a W Y a q T x q R n M c d 5 r R D L j w Y 5 s O o z C q 4 0 k j C X e y m k 8 1 l 0 H N u J / w s c W d m / B R W h f X 5 Y E h 9 A / o I w 6 I N C F v r l I I V V J u 6 3 l F u s c V R n X 8 d k Y b 6 k U m O k H e V b e H y 5 x 7 j t M a C o S f W J J D R x T F c r R H n y 1 t 0 C H p T d 6 D / S v 8 G C 9 Y g c g 9 R m N E Y V T H t p f L B d V B r 1 1 f R v S Y K j A 1 e t i m c v O p j h 2 k k Z Q U O P Q k G k k e j C 8 u W G C j I z F K q q 9 s e M f S Q u n 5 D W E B r 6 0 P I / e n t 5 / r + + z 7 v 9 e 8 y 6 r y R I e O D N g 0 1 n 2 k l P Y B + 9 M 9 R I l N 9 w m F X r z 0 X F 4 1 3 v 3 t 0 y U 1 t B v q p K q E v n O Q q w c u O q k 8 8 S d / f 3 E / C f 8 H x R n b 2 P i p k k / A A W + y D k l a N y s 7 Z I s S 6 t 9 2 D w n d j b Y M q n V d F N w B s Z H 4 G 3 Z J 2 A a v s l N m Q 1 N c g h z E O I O u V u E F 0 x i 3 E Q Y u W p 2 a p n 6 O 8 8 E 5 / V 7 z B t 2 z Q C 3 G F e C d d r r P 4 C U B W t c 7 w O F o h q E J T 9 F g Z 6 n b T P u i E C n C C F J V 4 v i U f L G B f X O + x J C i 3 h j R c c a f f S Y P t 8 b W P 8 v X X r T K n / S D w v z T b P b o d I c p L L 8 u C j 0 H c A l q E U 2 y p E L j H L p B 6 e 8 Y q R 1 U D 1 Y 0 z C H Q c X g C I I i N u b R B G n A 0 Q D d i g 4 u d 3 R 6 x e 8 S 8 2 m i 6 6 B b H w M y Q e j s j 6 X + U 2 P L 6 n l o 0 R 4 j 3 F N 6 D / o f H k M 0 3 0 P 6 w H X e 6 v a 7 0 x O W l l u 4 b x I Z R i A R 4 q s q Z w R A r + 1 J G q b K U G P K K h H f y M + G P h 4 n / S v U y c X l P j C Y 4 C I u 2 N h k h a b D t c t 2 x D d / h x X 1 r z S g C A S X W / A V 4 f Q l V 2 v O r A w S E H H l O 4 X r 1 A B 1 k G Q W t p V j i W 2 b c X W s W H 9 m m 4 c t H T 9 b w O O Y r g o I I n q X J 0 D D q h 2 7 S G 5 M G g R W D u W J j R G e 7 V h m / t F R k S J 7 / E i c f L E b k Q 5 E h 0 d R U N u 0 s x C 8 k C X K U W z C 0 f c M E e z D q W T a H g n 5 B 3 4 5 3 5 9 6 D U a u s k n M K D 1 O p 2 3 6 S H k 5 P A i 7 a Q m G f 4 w C G 2 6 K p q F y M V 1 F Q 6 1 F d I N Z Z S 6 C H n c F 6 5 g 0 1 7 0 h u 3 R y y + O q P 3 m f z E n L Z A 3 P p 9 f e U m X p c e Q n R 1 h 0 4 4 5 o x P m h 4 Q O / A Y I w s a l 7 B o E t X y F k R t Y F N U c d X Y S 7 U M w X D G 4 P L V g / m u O 3 z a l p S u J C n P v P 2 F r A S 9 R U Z A A H V V I G i g d p M 6 7 a 8 Q 2 I A 2 R t 0 H e T 5 z N 1 A p 6 S E R Z c k e N s Q T Y S r u + h 5 U a S I g Y L R g x W N P r q Y j M f w 9 6 V / e P d L e f I z e 8 k b 6 U I k j 5 6 y s D T T d m 5 Z L k m Z c o 2 g e 7 q v t H M U d 3 n Y q 6 6 / e 0 O 7 N 1 I L + t a Y R S u N z p O b e 8 L e 2 c x / g z i M P F 4 e r Z 1 M s + y B G o L A M z x b F 1 + V x S H S u P U 2 L 7 J 9 3 A A R m 6 N x R 2 R R O h Z J C 4 8 0 n g Z c B M B P e r P D e e M 2 Z x w p B b 4 5 p O P P 6 x W E 0 U i Y e l f J H j L g w X u Z 5 J l N B F T P W W S T 0 E 2 D q B f O H K o W S t 9 R 7 2 P 0 + E D N A q h P A f 0 q s M G p 3 L f h Z I i 0 + j a H d J x 1 e P Q P Q 8 6 G J p g t D N j c 4 s V i A b A q A M j o / p v w s 2 H T A J H 6 c D a H d G x 6 s i J S 9 Q f V L 9 O O A w Y f p j F 4 u i n 1 E P u s 0 f n k 6 N p C i 9 d h s w E u Z 3 N 0 T 3 E h y 7 c 3 C y d S m m 5 j R M e c B 0 C d 6 z 1 4 6 X g l 4 w n B t O 5 9 t b c / y D V Y 9 2 A M 0 S I 3 O j 1 h J + + G D S J R e 2 6 M 6 F j 1 N M v 8 a n 9 7 I P R 0 z Y n u V B 9 e T W H j b 8 L D v 1 b 7 I z 8 B C x 7 Y Q i F 0 r F j 6 z V / R d z E Y k P 7 M m B c T U n a v z + D A 9 h 5 6 8 v x n D g 0 D D r 0 8 h M n x U 5 7 4 Z U f C h v 8 f J T p Z p u M G T H X L d K O T L V q F 8 l w I 1 + s F K 1 3 w X x Q n + Q 9 / s s K 6 p n E E m V d Y / a B H 5 T 9 0 J g x 7 L L 7 g G q W a z 6 u G N F J R o T R V p Q + E x + P s I U K l U g 1 f X D s j 9 T T n t 2 9 n t w L o L / 7 + y R p Y P l u 7 Q p 9 y l r t 7 Y V o l R 0 k x H g 2 Y j X o D 4 r q d p q D u O j Q L c N s d B i N Q j W F / n a f 6 S + 1 c n f e b 8 h Q y u + V j w / / h e T q Z S X o w 3 K T 5 d O v b 8 n W b H Z 8 4 R W x G 0 X D d 4 E Q w S B g D + R o V H S J r V R 0 L O 1 i N L R X 7 L W o E y X O 9 m O W v 2 s f r L + F G 3 J h n f T P K K 4 m S C K R 0 t K 8 q S j o T n 8 g r e U S K B U l z e N 7 J / Y d m / P f z R p b b 8 M 9 e 1 f J / V f m N D D h I D a b n e 7 Z c / N T y T U r u t n F 3 8 y / / J R y n y 2 v O h u s K I X D R R 1 u O M J 0 E G S h s V b w M e 8 + v 7 Y y 4 5 f 8 W 4 S X P x y u + u 0 9 k w u T h 9 s 3 V P 8 v 9 E w 2 I 8 J r L O B 3 x Q D D p Q S b + z j M n o s B 1 1 K Z I W S B B e e q S k 3 9 7 r L n J V L b z T p w P X L T S S J 5 z N X 1 8 k E O + n G v t M / R S s 6 Q K c G p r / t Y z T x 1 z A Q s h j y i v p l S t 0 7 I S Z t 5 f W i 9 w A R e K N 4 H c w h q x d T c Y o u Q j k C t S y Y p k I j w j s D F f s B E x G u 4 2 R n T c W l 6 J P r T e 1 4 l c 6 6 d T z 7 3 A V t f O k v t s W b M w A z M i b Z E k M O F W 2 c K 3 D A d v j m j I o 2 2 5 K r 7 l w s y Y u h p F / Z 2 X p h 3 O c e F Z 8 m N S 1 q Y j T 7 a L 6 p m 2 u y p r 8 f h + 7 u V x i 0 A S Q G G 7 S w q a i n d X Y R z z 3 D Q V N 3 4 J i z F g E P q w h M s + 7 M h S k 4 2 U 5 1 R j F V 1 B d W E G N 0 5 Z k f v A i g u w 0 E 3 R h Z / 4 O s 9 3 r i z Q f y 5 t h T r T t 6 l c Q v 8 c L o M d D E m H S g F H P t 1 I Z Y V 8 P M e L n y d Z C a P i I R U U z p N 7 Q S i 8 n w i K q 6 4 E O 7 p B x O v S G V o g v V S B I Q U F k d / Q u c X Q V S b z a t h Z R Q o O t 8 Z 0 / H U B B m H i 7 y 3 Z Q 3 Q Y s F 1 a w H d 9 u R n 4 l q T T n 9 I r G 5 7 q V 9 E 3 L H 5 J M x e 8 v 2 y F i o k / O J n y y w o i k 7 / f Z S u S 6 u w B M e 6 p + Z B F D 5 V H 5 O q f 0 B N w G / 5 P z G z t I f h U Z O k m U H j n Y V K A G 7 l H L k r B i G 0 2 H T 6 F P q k q Y N m 6 k h Z 8 X R V G 4 g z 8 v F R c d o 4 L 9 G B F g 4 x I 8 8 3 9 S f Q X q f M Q K D e 7 E K c D Y K K / X H O q 5 r A K i s f s 8 B 2 k B q B j C 2 7 9 t F a M A q s o s S K t B d + y q d + O L w K q a H e A D w v T H 8 h 2 g W E L c b S y I 1 w H 9 A 6 A L O 7 2 u 6 i L V k C 0 6 3 f x l x j g l B I r U s i d Z / e p v w A h D 7 a r 8 5 l C V H d R I 1 V C R N E F y g B K k o x T 3 s / H v Y 1 A H w U F x V 9 X D c 6 u D X l x / X y L + i I Z l 4 b 6 8 t x n t m P w 2 c W m V p e 9 5 g h 0 A u z + A B Q U a W + O G o J W u 8 W 5 B R O R p t t u G n j 8 F o V U i 1 u 8 s 6 H K Z H Z 3 S f m h J O N 7 S 2 t 7 q F Y G e + R K 6 W x Q / K i Z 5 5 B W G t G p g x l T S 5 O b b Q c O N l F f 4 g M L i w s N / P I Z c Q 7 G 6 N 7 P x y s u g 9 H Z a o 5 M p P P r K g r a b G z J m K D H L r D q Y U S X j b t D m x 0 6 V T 0 S 3 O s O Y s K L H k T I F B V I e I N 4 q G E / J R / Z E G A X 2 p v z 9 B m K X e X G L T x 7 b S J j q h c s f R G 5 I V X X Q o C N S 8 k m t m Q I L x B w 6 T U C M T j m y O 0 A m j O G N k s + n m O 3 j 9 m Y m 9 q j d 2 N 5 E W W W D u Q r I h k L / Y q q 2 e Q 7 M 3 V b + I c h s x E C O e G z C s 6 w 5 N 9 + o 0 s 7 S t u N O 7 B j 3 x M a m u A Y S F Z e C 8 s s 7 F r X P 8 v 3 / 5 p l g o C t O 8 9 h m 3 P f k / t E Y + Y r L W 7 1 d n W C S T w m H L I F P p 1 B D 8 g L q 0 Y 4 G + k q C L 4 l m n l C 7 B E D 1 W J G K 3 p i 9 G d R k D z 4 g B w n 3 C T g b + g O 8 j I 2 X i S L B T m 1 1 S J d L h f 1 f C g V C F Y g 9 6 d 2 L t 2 j L 1 Z c 9 Y / Q m D m i O G 0 L / 2 G J z 8 1 J R 0 K t b w 5 Z d N D o J D U H l 3 c p 7 u G a V W U p n k 4 z 0 u 2 e l a h z o B f p H 5 O b m u T u L E f R C W p T / C a H L a B 5 E 2 R R W c K X 7 L F 9 9 O n V J T k 0 S N C z J a 1 2 s X s E P N K D O e 4 7 X Z X 1 9 M h T D 2 g x X q X 3 3 u z 1 r 7 P x h P h u a / 1 V E K U f w L c p p 2 K f 0 u 4 m d y q b K B k j m s 8 t 8 X l w f k h N F J x l l L B Y v n T R D a M v C Z H i 7 L a M f F C e / M y O 8 9 z J x Z B 9 0 D X N I a w U A r e 0 q Q 0 x 5 E b r e X h 7 w e V 0 3 I h p z H y 8 o n k O w K B V N r G P K T y z U A l 7 t r E P y W y R 1 D y L E O + D x 4 f c V I 9 a n J K g N x 5 E A B Z q A L R e u N Z b 4 H z Y W W R n + q r x I U Z e x Q 7 n + m 8 y L a u h y o O f e T F U 8 d 0 l 9 Z u M h i S P 7 3 a l 5 w O M g p h r H 4 r P z q Y 6 4 G v o + b h F t T f k L U P P H z v Z S A x 9 d r i i Q 8 h 2 p 2 m Z j O X z 7 2 V V 3 H e e 3 a w W S y p x v 8 y z H z 5 Z O j b G + e 1 k + z Q K R m 7 R S 8 9 x I x 0 q i l 5 x T Q J H e h h S O O i g k Z K g o B o O R 9 H z b a j Z v m p E y R J v D u l 4 8 n 0 6 K + k Q 3 k O i O M C R 2 4 T 5 F n r y P p v W Z + z u I v J B 8 A 4 v p i b s t p I 0 k t F v A c Q j V Y H o T 7 f X M Q j d r Z R n k 7 D F S X m q a T X M p H a P / E r v v q U f j A o z C N 0 / P 6 Z L a g V i y s X 6 z X g q 2 R b g N Q O L v G f g u k s L I T P E Q q R 5 h q I f i W g b n P S l I A O 2 R D T o N o R p n 2 b B h J t G Z s P W G A P k Z U Z b W 8 2 Y H G J 8 v j w I O P / l 6 v l 5 1 d 1 A D 0 t K Q w 0 3 G T L 6 K h y w Y c K A s j W d p e S R I I O t o s h i v n 2 e R 9 r 9 n R + 5 Q w a + x K W L o s o H T 7 3 z H q u y w 0 N / T m t 1 i 2 b P P D t H 6 A W j A J x C m F N J z Q b T C h U N E O k M L w 7 r v r H c J 8 s S n w d x l p v N h C J + I m Q D 0 2 Q + q Q s 7 l C t / k 3 o j K w H i V m m K N 0 t B K M q 6 R N I G I B 9 + X q P P u 6 R Z X U 8 q U g f k 1 p i O v w 6 g B z L g B M h z q V d z 8 M B l c O D d 0 q k i o g 0 b L O l U o y h r z w h Y q k i M I 6 1 i 8 j r h G f J 8 s p F y q u t v 7 / j x e L V M V i V I t g N L q x 7 P x v P 0 p y 8 L Z w O y n S m p q B x R 0 a T b Q Q k W W Z I 2 y p 2 w i v V 7 o C w 0 o 0 X Y L d b M N x L D j h n N c a C 6 O a S S a v a e 9 X t g 2 H F P J S 4 k Q n Q H 4 x T w T k U E Y t a E W J J z X s A W Q / 4 M P p X 2 Y 0 q b r y 4 V O t m D M Q M 2 N X 0 S f U i F / 3 Q r f R l + Y T x 6 0 x L + a g Q q c n F G K R 9 0 + 9 T 1 u U o S S v T l W G o G l 0 h Z e c y G s P Z X W k E i x G F m v O L b X h p M j b Q 5 w v + + n q c N 7 q o H X m h 8 9 C E o g I F r z X 6 i K j D N F m A i C c k 4 3 I U Z U 7 B a Y f u F / g q R T m + / P U b v 5 u l i 5 q c C P 3 1 + S F b w y 3 2 N g K p K l 0 h a p C Z N N X l J k h 8 G d 6 G 1 V r S D g M N y I n P v J u 0 s x 3 b w L n S 9 b O j d F q x F D F W b f L z i a / t U Y l m e b l 9 d / b N 8 Y d Q s V L u b e h O 4 P p U o G m a O a N P s w F d m N v U e d O 5 0 w N I c S 6 u 2 u i O H v e / X y z f G n v / v / / o / a N b + Z Y 5 w o u B t n M z G P x + P O f o X i 3 e T d D p e j P 7 5 q e + 8 P X K w r U q N W P r B K J + z d U f 1 n e Q 1 A j d H Q L N B A U G H D 9 u Y h S W y N f O i 2 h t c B a q J 9 d c n f i T v i J Z t l B 7 j 9 b j B J h 3 9 6 3 k F U M X G Z O v b E w A Q e k D w m 7 e E y G 2 z r Y R M 9 6 D J h f i o 1 0 c t w 4 T j T 3 Z d r h d 9 F L G G 8 k X / a X J z 9 5 D N / L D C P X S V u E u e O E 6 E P Q W b y T 4 q 5 T l 7 t w H 8 I / I X O o o 7 A p o c e s j l X z 9 S W J y P V 3 w l R / 8 Q b K I 6 l j v L x r e 6 W b V e P A c c h M w Z L f T s F r r U Z v w E s B n g Z p v X 3 e T c g u + g 6 y l F 6 k d d D + h 4 S i R M v Z e X Q + t G z W Z o o 0 n 2 J 5 v P n p f y l a O 0 M 4 Q v t E l d Z w 0 J g X s I t j H h v T a N A M G h y 4 W a O k a W i U d a e l t j O k 4 V f A / V O T + W 8 Z A u U h f C O E K 8 K X 5 F z b r e C u Q 6 w H 0 K z B W N B X K x t d W c 1 w O I 8 j n C Y e W i P Q N d 1 t B 9 0 s 7 K K F Z H E f 3 b G t N x 2 G / Z 3 a y s G v 4 i w n + k S U F H d w m I k J E G U p N r 2 g 5 E O K 7 H q W P p 3 y n L h I W c W x a I V N j c G t O x 6 q f k 6 8 q f m d l D Z d M 9 0 W H z l P R W m x A I 8 + n G a H M r g o u Y l A 1 M c f T I t I 8 6 w d f W r e 8 P 6 C y G 4 s j W m I 5 N 3 0 7 v / V f Y l x E c k e a h Q R + R P C i X u A b J f V K Z d C j E e z 3 6 0 4 n q S a l U 2 K v 1 h m S X / n + P c C P 6 c 4 O + T x 7 9 r b E H p l B 5 A s W z l 0 r g V w C 3 s 2 x S H 8 F E 5 R E E D J 1 1 / L E W z 6 b 9 i P w A o A p 4 A K u V J v V M I 7 E m 6 s G c Z S B 6 R v d 8 b 2 / o t I c 2 J M / u I r U Q 2 M V I + 0 o 7 Y n d o + R g G L I U O r C g A x E C Y 0 / o S 3 P C i v 3 t e 4 o 1 q 0 X x U x 7 S q l / z U o 4 C 7 B 7 O G J 8 l S a J + z a c 3 0 W E t c w m Y / p J O r T 9 2 j m f e U g i 2 n s 6 s N 8 U I H S G a w p 6 7 N d N A F i 9 E H Y I d z f H N F A w e 4 G / + G t Q d i S / e 1 p 6 + 0 3 + o J o S 3 Y + 8 2 W o + Y R H a e k 0 7 t H k J F I P j 0 4 U L H f P p J A s R 3 O M e Y v B L 4 l k p t 7 2 P s 9 p u w C O g Q j M u i Z v H p + m I o 2 J I x Z F M z z w C U s 5 r P f P Z Z Y g n n N H V P a 5 3 i 3 4 0 N S T H g 3 z x Z L q X H V v O o M 3 7 B / C 2 n z c A B A L a f t f I 0 g C a G 6 C H L r R S B Q 7 j A X 5 T M C b U K 6 c O f 8 b z 6 e 4 6 T j 6 T S 9 T W b + W 6 k 8 2 + Y d 9 c / y x G / N t H r A 5 p 5 j F o Q H 1 I P 3 V b 2 X c l n d T X 8 J h q Q B T H T s W S J j a x E o w m 5 M b x i 9 D Q M y E J z Z w T 6 U 2 R L 9 x x B e k q G K n g D s C 5 m A f 9 O X h x 6 S 3 7 J p 5 g N q v 6 e 1 c z K p t + j Q 2 4 P I V X g y j y g 6 c j p z L O t 7 W 3 d I z M V S N K K G 4 Z H V B 5 n m q 8 b 7 G D h E N V b R C a M P y S q Z e L d D e e j L e 2 w b 1 f t R 9 Y b e 0 j S u + q n r + Q m W U x K u E B Z T K l N t Q T Y C b t L N o l q + y W V A Q D G U V L p s j l u w X i + T Q W F e 8 f u 8 y z c 5 e f Q G J N d 4 b G / N 3 Q G b p c 6 f f 7 l L k + U 3 K Q 7 W 8 x r Y V J y 1 v Y h M V q T / R v Q 0 I A m E f 2 U j K z I l b u J Z z k n 1 + S 5 t r G c T R + a y 3 D + n 2 X T 1 8 P X l h C 4 D H J S f Z u z f q F A k s 7 H n S L u Y L B b Z a l 5 z b 6 T Q D 1 K F Z v 9 W K 2 9 F 1 w k Y y N + b 3 G P a E o M 3 q 7 A A 5 p M l I I n R 8 Z + P V 9 z 2 R G t o m p a w 9 O + h 4 7 + K B y m o / U h 8 V J z / u k q / p j c 1 l x 4 C q C h W S P f R s N / t U m s 0 B 1 s f b k 4 R F E c 3 r Y v U b N t i k Z 6 q 1 + p Z v m r 8 a 4 x I R A / m O I 3 K x 3 K e J l P n A 3 l o 6 L m 2 O 7 t I R 2 w 3 A D J A N l f B t W x 7 g t g O o m 0 A x k f S p U C g F x q J / 6 e 1 X p U X / f R u N R W Q 9 + + T x d I X y K F M P v l G J a 1 u U 4 n w U B H H 8 W 7 r N z u H 7 Z O E A a L Q w V + S d h z 0 + s H 5 A j X l h p p w J A D Z x o j F d 3 o E N B w 2 6 P T W n 4 U / D C B Z f v B 8 X q H m d p f 5 u u 5 2 Z j A 9 I i o n q w m W U m P 9 7 D W q T y I U r Q B W H 9 x 3 h A 2 i b h t 2 F b a z 5 S r 1 t w g 3 Y T u c 6 8 L V t 1 K O u z 1 g T Q K W o w 7 t r i A 0 X C j g f s 3 z R a l 3 0 a V F H d 2 S 1 + v Q r g W t / W b b a 3 B p d j 2 l V 4 2 T G K f M e k D H T R 8 B 1 U 4 e M u f 3 8 t z 9 H T T g g P q C d S W I g u 8 H d h F 7 S A 9 a b 6 h 3 N S 0 X Z j 8 Y B r T + y p H A C O s B i 4 Y Z X d w A e 3 i A C s 1 7 F d 0 D F M G T 5 u x D e E e K n T s 9 h i W F B t B a v Z V 0 7 J J 4 4 b / 6 u o E Q d u j G s T Y A X f M x t o 7 1 g I 5 F T 7 L H k r 5 r e X L o e 7 m H F N q n C c A q C L U 8 d 4 7 f J z R c F 4 / w C g Q g y J b w 2 r d o r 4 Y u C f U X W z 6 h x U H I y E G A o 5 d h V B / C t n 4 7 2 V e N 3 4 F i O 1 f L q i B Y O 1 z R I a P y Z m t 5 7 j N 7 z 7 M W e i B k e n S J E P i I 5 J + V g X q N J Y E Z k 2 i m j 4 Q k Z f A R a r / 4 s 9 t R w s D E r 7 3 7 Y p b k H t z Z l J N W u 4 p Y E g g S p D Q 9 w W 1 X C E f + y r b k x e P y S Y x A Q V s h X K 0 t q e V 1 O f M 0 T i Y 8 t N u X L a 8 Q p l 8 8 T h G 8 L c k M 7 e H l D I j v 8 g D 9 P X R p i 6 / Z P F v d 3 n k 2 a h 2 k / 5 b O F 2 l N c J 5 Q Q k J e z 9 b S p 3 1 h U x W 3 Q y k L S u U e J 2 4 1 g o z N O R O q x x A 3 2 h y y u A 3 D r P A g B l h 6 Q 5 j D I L D P / Y n A x e 2 d A E 0 9 z o y j + S H N E t y u C u B + a E 5 A x v Y A p V f q 6 s m n G 0 n 1 I x / P c e I J N 1 F / B W s P q h / u w c u y A F 4 J / y x Q Q K 1 g b F N v A C 8 h h x z Q 5 1 M R r Z N / 9 8 Z F M s s A G s s X 2 z m S K Y x 6 W H a t s t O 9 S 6 Y P I q X l W R g X A s S o e c X l d t Z C 9 g E G w e 3 8 d 5 8 2 z z Y c T l W l a u 0 0 S X 6 / j e A + O 5 z j t 1 O K F 5 r 3 x b u t y c O f O R o N c J 5 O Q y h h h Z r + a S H K z r l D o g i V 0 4 5 u e 9 a X P e Q R O H z Q g m v D 7 V + t P k F a B M r n O E g r E Y 1 I i 7 Y e n c y T M V l O f z v S H n B W A b 7 J j 5 y L Z D p O f R p F c b h W O 6 C 7 W F 7 w 0 z R b 9 J T a b Z K a b l + U o Q e d r g Q V 4 U 1 Q e r o s r x i 7 o x 7 M c d / F Z D y e p o v U f z 8 5 M H 5 V H e P R M u L z Y S T A S 5 d 2 Y D w F V U d O i a M D e n L u N K + u W Q q D m 9 6 Z d U P m H A n 2 Y o d z X H k 6 T 3 6 k f p j v g U F f 3 q 1 7 a X 6 d + X w Z i a m D u J 0 t l d Q A O M F i P h J a Z K k b C o M 1 1 7 b Q 9 J m d e Y N 5 R 0 p J b g 7 p + J T G 4 X S m 8 t r e s + 9 l s p L K r O C / u C x t w 7 d J 8 w q m G 3 t r N b 3 g J b J p g 3 2 Y 9 T x Z 0 U X u D 7 L 3 Y N O A M 0 v H E 0 L V p F o J r 1 c P D 5 N l z c C v K S T E k H 8 R W E D B q o R 5 9 Z b W h e I d o J g l A Q / P I u t 5 N f S s I o X v W 2 M 6 C w E A x D 3 A O L h N v Q t h D z e j Y K e 9 T W 7 r o u 1 R G q X b i k q 9 i L G r V n 7 l q G Y T f k G R X C Y 1 M T T I 8 b B k s Z o L 3 R A x 4 L J q L M c x x 2 O / R + S R z x y W u 3 d V t J R 7 X c o k G p Q q d S Z t v y O S x y w A 9 F u p p 4 S X n 4 z 1 T m N g e / z W U 7 / 1 v t H y 0 L 3 b r 4 f o g 7 Q N 5 + 9 Z j k u k I 7 B F G w h H 5 R H w A 3 h S Q k 9 M Y 8 P j D x G u i H 4 b q m A h R S u 1 8 S 6 Z z L / S 7 c T G / u b 4 T d F + I 5 n D 3 k 1 K 0 / 2 A E A T y / g H A M + o T g G z U S 0 n X G I x w C E S L N B u 1 / / D d 1 5 g 0 i v 6 z 3 6 R f k h U o 6 j v / y t 5 D u 7 2 7 s s W M A 0 4 r 5 A 6 k d 0 C 1 h q 3 N 2 G 3 1 w D r 3 E E q q w N P z n 9 + M A U d W f j c + / u F t m b y 8 m 9 R U r G D H 6 P T 6 T T L p i h K X m 6 9 9 8 W E I 4 i K F 8 p I E I x U I a 2 S K k Y Q x Z a j i Z j A 6 z + a k 1 7 y 7 8 c v o Y j Y B p i K a C w Y M K q W e R Q 2 B p i A U Y C c B A Q b j i t J C C I s G 5 F s 3 p G k x o h X V e A d m y o D 3 X s f X Z y t E t v X 9 q l 5 s r T B 6 A F 2 a b O W E Z 2 v y g W E P z J f I H V N q U C W I 4 L v Q x p w i t f V t j O g 4 6 i w p b Z J 8 m c 6 + t t D i 0 a e C x p R u h r S 7 B v o R n V Y f R l z O U g m P g w v 9 G 1 8 / E l H q x o i O Q T + v F j f J N M s W / s N z D 2 S p 7 u H Z p u W O s B j S R t r X N 6 j D X t N w L X Q E b b J d F b U 3 N k w Q q d l 6 Y 0 T H q K S 2 f p Y m m f f Q b O 2 a 9 H W L T l M W v S Q 8 Y A I Q R W 3 9 o t I w L U k l Y e b p U D f L C R 2 e B K S v t y I y I F L + a R x / m 0 9 u k g h x 8 5 + Z 9 j o d T 7 6 m n k 6 6 X 5 L V 0 v P 7 8 j a T 7 U n b Q P s p p r u A v T q P U S i v z F T / j q c y F i 3 9 2 y J X j 4 6 p E W a y F y A 6 H j t w c H f J J L a q 8 f v m k 4 6 U / 8 3 H c 1 a J f D L 1 9 6 w e R g L Y Y H V X U A 3 + e / J Y U 8 Y E E r N 2 W 1 K 3 i F 7 Q t g B X h F 5 4 w E 7 p / Z Z W k C 5 w O + H h C L 2 i X t k J U W p J p p C c R K F B z E d 1 / F T + y T t 6 f K B h b H x O 5 / D G Z 4 i d Z N 8 a H 1 Z M q n G + e v i + m h f H K l + N 6 2 / y H C u R H W U 2 o U P a s x B 3 b n t Q W q I k k U l Z g m 9 F 7 9 l E A B T V 4 B 6 C j x X n D k S u I D h r b 2 c b q e f B D l d 0 x u h v 9 M p 6 r w 8 H 1 u s A 1 E J o c 6 9 v a N z 0 e H B H m a 8 B t J q c h 0 3 U o D e S z e j q U v 2 E S I Q E J i R I w a 1 G M t e G m m k k m a / 1 g I 7 / T u g u / M o V y U f p c h h K X 3 o H / Z j B o i 0 M g 0 B e 6 v a y k s + j Q 5 z 4 p I + / N v w E G o R 7 D J d z y 1 B n V t m v i 6 l + G P Z 7 Q C U h H R u 2 3 d H H T G A 8 / 7 T g J j g b R 6 p W n 9 5 N p g / U P h w X n U l i y u u g w 6 h V a w e 9 S + Y w L o m E Y s 1 r J X E 5 S A / i S n a 6 Z o v m P b M H i j o 1 f Z B k s b k H C f N C c D v K e k q x 1 l H + H R 0 n / W m 4 v o e F 5 I b r K K w T H / S O j o j Z S a a s 0 4 e A M 7 g X k V i k B R i F d a D 6 o V H D p k F V 8 P m s I u v r p z n W L j z c + X x v j f g e s 7 O Z g G n i P O D + 2 Q V 0 a d 9 j z A 7 I S d B O g K Q p x f d N P e G p W 9 L a D F Q d O R k W C i i 3 / f + b h h G h B x l n D x G u T + u H O r Z d z 8 H 5 a G 9 m r 3 K D g n i A Y 0 N h i D 0 H / + f 0 j 9 r y n j D C d A D A s 5 B s j U 2 l 5 2 E 3 x L m g p + E I a 5 I Q C 0 / b C E e C m m i k L F g + n u O p z w B n J v 5 D Z Q 8 5 s A D 3 6 U P l i w T c 9 c 4 T + E a 6 d B k J a X x H s T F Z X h h a j P v 8 C s R G E 9 y 7 9 D 6 G b n 9 q N j B X y K T i k 4 2 M 1 L i O p / y / P c i V d j n P Z t l N 5 l l l u y u x N n s 9 6 O m V Y s 6 G m B s 0 F k L K B M a j r e r c w T 2 B Z q q E b k i o O e F d 1 Y Y y M 5 r j u 8 s p U v e p H y c q D 7 b X V P 2 z / G L 7 f P 2 A e p l J f Y Q 9 U i f G 6 y 0 3 I c S n i Y r g D R w h b S P 5 s S d V A X J I j l i D P J N H O b b / J Z n / P X l 9 T q c O j Z R v p w + N T 0 A 1 5 z + y C Z h 5 2 Z q c f 1 D V W a e Q v C 0 a n 7 J k U 1 P T e O J M 0 a h 6 Y + 0 9 b I t u M E F B k e Y c k G V c X L h b 5 u U w 6 C 3 g 3 E F m p 0 k t 3 V J n l 1 n U 1 D t 0 E S y G i H r 5 i 3 q e 3 E K 9 e u s X 1 3 w R F f U O E H O h K R J F U i V 7 Y Y + B o Z R k 5 W W F 7 1 n J l 5 l q V Z A V L 2 P s G h / S G d V X 6 C L k 5 b t Z F r c D h J v k c + f X 8 u z Q j a M q k 0 r w w X y V P t a / 6 Q 2 x P B 2 X F L v Y M K g j 5 h H y k U j 8 w h g N 8 y p O I 1 g O P Z n 1 d M h 1 x Y A t 6 c G K R h 6 9 n T a u k k V J s u v 5 k U v B r j m e g g d 6 / K + t U 3 b 0 X 4 5 r 7 u b s O z Q 5 d U H l G R + Z y 7 j o Z l N V Y 6 u 3 g N d Q F + l p R W K W 1 4 M 5 L j q T R s l 0 v v Q X B P Z A K x / g p L y y c 3 E z z m Z 0 Z 3 j C p S i 9 g C g D 0 J V R P I 4 p 6 r S 4 t b S b t H X q a C r U g R c 3 Z 2 q + k b C v d j j H i V 8 S W A Z V I s l 7 D h 8 G 7 D X 3 4 m k 2 e 6 S p M 3 l 4 L j d y g Y F e J E 9 + m X X Y 7 y E 5 N u Q A o / 3 a Y g b C A D H 5 h C P 5 M R / P c e T 5 6 u + 0 g P h j g T 1 4 0 R N N k Z q h e K 0 A / A o S q 6 7 r m B K + E R i U a X U R 7 t 5 w Y t f 8 q + d 0 6 b F t m g / s G P d P C Q 5 f x r p N S C m O 6 J e 1 h r R 1 Z A x M o h G u w S G F E E H S B l + 4 X 9 L A L / z 2 V j l J p A j B Y X / 5 T / w h 4 a t P C P j d N J t P x n X r z w O 4 x 6 l N H g H v a A k U 1 Q b R 4 P L o 8 C O J Y l n c g 2 m O Z M 6 N y 3 9 S U D o U D q O 0 a 2 6 N 6 a w Y g r c b f / R 2 Y C 2 b V r 2 i T J R 7 d 9 o H 6 R m Q g h c F F d M Y b Y + V L o 2 b 4 N 2 h n a w I + d i a d C T e h 6 0 x H X / + M s 1 W N y n 5 l b k 3 T j g w 6 o f T b D V N d Z L F F y q s g 5 5 6 A X t H c s 7 k o Q c 0 a x 4 p U l D j U S C a k o 0 m J w M V 0 1 C 6 c U P j P T 3 j x l n y E I e s d 7 Q e 0 P H l 5 T 2 k C G R V v Z 7 8 Q i 9 w 6 I W 3 Z q b M E y t g U P o T S B 7 3 h 2 S L 1 y x W 2 q B k / M F j o h a l a F l D I y 9 5 B f Z j U L k J l S m B 7 M G e A a e X z j x + w O v z 5 K 7 e S / + a p C N 8 c N T T I N 9 T + 5 U B J J L Y J + R A a J q G V 1 X 5 D K 5 w m v n E V Y c 1 g 4 a / x R + v v 4 T / 5 R r S s A H u y S 8 4 V + l 8 5 b n b / D o b T 2 B g r O c 4 + F X 6 C C a T u d y g j x p w p Y H s j A M J l Q V O o P A 6 v 0 w R R G 6 M n J w M V T T 9 6 G K S P P j Z + v e Q 0 q z i q / e T Z J o m P h K V 3 c K / L v c m + F r l x q n O F p a T b k Q i m U A V D T 5 l a V O q Q t N h Z h o p 8 D O j + R 3 3 + i w p Y R H f Q 9 z n H i w t j I n K M i m Y D t T e M O T m s T T l Z D j 9 W p w 5 A t Y I 5 8 w w 3 7 5 B 5 Q S q j 1 j B d G H U A 7 R t w M o w 5 a 1 s N d F M u T o r + u F v 9 b Y t e g o k 2 y K 6 m x 1 N o m D X A V 3 l l L z o 9 0 J b G 5 3 D 8 L 7 G 8 3 x q k b h J 1 w M 6 H v s t / f Y N q r Q y s N 9 B 8 J N q h 5 1 m 6 W o u B U n + 7 3 i a 1 q Z / A l I G / T T B G 4 0 1 9 N B 0 T X j w W p r L Q W j Q A d I m Y q 7 S 2 q t m 1 h j / k 5 p V p C b z r T E d r 3 3 I M n o S S t R i 9 t B x H r D K 8 l j h e K o v Z J 5 4 w d K b n C X 3 2 b J u 2 E C j F J o H I G 0 R D y V A k E y d R t z Q m M K C z B G c o V c c O 1 + 6 T 2 K w B d j h H B 9 y K y l Z d f L c Z 7 7 b V H H g Z X L P k h N + Y 4 8 L L y Y 3 d / X x O H Q z d 2 D 1 R 4 + k I 6 3 M O b M / k s X N g f C P S 6 J b F W J D v c d k q c j N 7 w F x x F B q s s M V H T L i g 6 l k q 3 w Q a X n y y / t P 7 5 q / 0 9 e Y U v g 7 u h Y J j o d 6 Z x y h u Y A 3 B u y M C q S Y p / p E O U O I U 9 C T E c r h I y H m D r v 3 6 n k 1 9 K x I D c W g 4 N 4 a s + i C 0 c d k s U h W X o c d B o N / v m O e z B + 9 H S W 7 9 a D 3 O e y G I h 4 j L A u W f p v S L V g S K P X o R K 8 W r K t J R u q f V m M 5 D v s C 0 S 2 X L D 8 g c Q + N 6 F X 2 y N P k O 3 1 K 0 2 e R P w E r B R E v y F H L u a u O N 9 U F 1 G 2 D A D r q w q 1 c p Y B i 5 h q p C 8 h + d c d / y J 4 s a f 6 d r / 7 u X X S H 0 Q t k Y 8 u v k P / d 8 8 L V 3 C D B j 0 K o A z K i D T O R I O x N E N I H v N K F r x J W D t 0 v G b x B n m Z 2 S p F 2 x / W A r q d u 7 r K 7 Z D 7 x l 2 X 3 s D u 6 N 2 I i A y 7 E h G 9 w 6 t p a t q 7 M K j g Q P K 0 g q Y W b P Z y B Z 2 2 A v 4 B F K 2 1 e i l 3 N L x W P Z x B + q B m b k 4 q F a k q Q i j A m I U + W t z B y 7 F B N G r Q 5 c 4 g f q K 8 H t + 9 o d j T m G g k 0 l I / n L I q z 9 E M y / e r d u g 4 D N K S 3 r k 8 E 4 L f z 7 E d N t t 0 2 W Q p Y J j p s W g N 1 7 c 2 7 T J u o I E B A A V 2 e I u E 9 Y k s L C + 3 y G U U 6 Y P L x H B d 9 R n h s 7 t + 0 D u l 0 O Y d Y A P w Z Q b j 0 c d Q 7 Y d o q B C d K 6 9 K e x b r p 5 9 d c a l I s L A p 9 1 U h 1 z a R U a 0 k k E P X m k I 6 v b D R X c u d 9 E S R 1 G + B i X 3 h R K T m o J F 2 e w 6 b s g C L g E E o L f c g E 9 x B s 2 i A S y 8 r m k I 5 Z 3 y 6 z n 8 m d d 5 d 6 K Y o V 2 D X p Z 6 M t E y g 6 d M 8 2 E h r Q l k H r D c d B x S 1 / 8 / t H E q n Z H N I x K T j S l J 7 b E s m m P a i B u N G Q N F K w v D E e Y T 8 E e j b F D I h q C A 0 Q g E 4 V C Y U D b f S O Z B a / v C g 7 d 1 D 8 q U k / C 7 v S G C n 5 A 3 p R h x A 5 c s A N 2 w A g F J 2 8 N e o A N D O t + x K 2 Y O / g B v 1 N A 0 S i A t o c 0 n l N n 5 A D 2 A M b U K U Y 8 y 4 Z 0 w n m y S B + T L / O k 8 V 9 z R B T + B D b T S T F U L 6 1 B W J 9 P z 4 i M b x W o q 5 y T 9 B T 5 Z I Q Q 8 7 h V I / m u O 8 s + V n S w C + P P Z T 0 4 S 8 T n D N F 8 a B m 1 C I o T 0 o q y I H j H x G G M o u s K 1 2 y Q G g I O Q k 8 2 d j M B Q A 4 E F r B j 5 / S W 5 L j P N P Z l v I J 7 b 5 l l X Y s R f x g t D F f 6 9 M I T F A 6 9 H / / O E 4 X N R 0 z p K m G L g 7 4 5 U h W 0 L t h H Q M u t 0 O L R 5 f r N a j n c I p g N R e S 7 j F K J m q s 4 h o Y n f A e o u 1 Z E u / L g 6 2 B 9 c 9 S L 4 5 q 4 s E C t j v j F w A X S y S d v t e 9 k 3 E 0 i S Y T 1 A C a N X H D O e x j P d u 1 p n Q w w + 5 k 7 / M p x f J R P m D R 7 v 9 I j m I B 1 e w k b / d R g y K H w e J R 4 O d c h p H S F f 6 h v t x E Y I h W t t B b s 7 z 0 J D W i a J G q s R y / n K e L a U m K b w 8 6 p J 6 g F h N C v A P 7 T r P b g s 3 F X h S U V C i / Z n + y R U F 5 y Z + i x D g H R s l r P o 1 1 R T D D O W Y E a f 1 d u J j 4 u X A + f J H b w W v Y V z s d e O B I A u h 9 2 y Q H B J Y K U V 8 H K Z 6 K F M P m b d y A E T o n c d U W a + 9 L W b 5 J V w G k b k z T n g E R D t m 8 H v d b l s 3 G y X T 1 3 R O 9 f l F g 8 5 l g U l Y 8 G 4 3 T m o H s 6 3 b z D d 3 I c I d Q S K V 5 g u S 3 X h D N p g C J Q K z Q L a N w R M E N s P m 8 4 y J X 8 2 G L b / 8 h O 1 O f z O K j t H Y K T r L Z + K f Z p M 1 e C g 9 W V o F s t p z J I O p 7 s B + 3 Q T + G b v p m P p F y 2 W a 0 o l t G f 4 b 7 3 k M q 2 7 P z Y 0 m u B K i M Q i W q J H L s 3 V s s u e 4 B r y B I t B 9 L U k I 6 5 I p A v m N J 0 1 M 6 9 2 1 X j 9 k D f b T 1 L g 3 q r t 2 i 6 x S C B J V w s j l o r n D s X d R y Q I i o 3 H T w A t A T p Z c k B v 5 D D + a 8 / u / m 6 U M 2 8 2 v B y n P t k a F / l m 9 i z 3 d t y P 3 2 C 1 H 1 z A c i u J g s F p A y T u o 5 r q 0 0 w 0 k d K r p Q R E v s z j V s i z a B w L i B G M A U G 9 7 m q m f K Z S I G u Y I e r O i J 0 T V l P n 9 1 R 5 7 6 8 m 6 z B b g f V H f q M h y i d H T U 6 q D Y g T L b h r a B r K g 2 e y S 4 j n Y 1 M O q n i Z 5 O p D V l h y v a e / T C q 8 o 9 V A C p Q X i c l 8 f W h F C Q k i s q c n K 5 h r M 6 9 H i 2 X x 5 e r 8 + 7 5 5 t G d j j H l t e k N l T T q z c 9 L s 9 + 5 p f d a 0 3 R m F l L B u a N 2 3 S D w s T J R U P n W 9 v B 4 a j 9 + i R W Y w i A 2 + G K x h m d r C z p q N e c e + g B d c 1 J c 6 3 w z d H r D r x c 0 p 3 W n I M h Z T G o g N E 3 I c D n R 3 A N x 3 7 / S L U G O 5 x j T m B c t w k H q N e Y e 6 g y u M b s H r 3 B k H Q X o e O w L T a C N u m R 0 P t R K K N D s 4 I 2 h v 3 2 H G g n z 7 j S y 4 M L e W z o I n 8 G A q c 8 A r k g U u I y + z s k H S X V m p + C Y 0 g e v k P I M q + Z 4 J R A c k i g K E w 0 2 3 A 5 o a 4 n e Q Z u f 0 M y 4 i r 7 D t A D z r y r a X L j 5 Y e T W T f 0 n N l d 3 k f w 4 M a I R c e M F B v n 1 2 w u x E L e V S E z C H V m z a j S X R X K q K B B Y Y C j 7 2 H A Z m M T a k o P o E s K o a P z C s E Y x A 0 j / E X M G p z j B z c 2 u 3 m s F 4 5 3 q L H 0 Y P B j 7 8 r J q 3 X N U i I V U d b g M k W l X 9 F d h + X 3 9 X T Y v W L E K X q w 4 i s 8 + v N W M X n y M 7 / z A c 7 J 9 7 H T 7 O Y O 1 s H U c w c W f M e 8 b r s R T e Q g 5 f k P j B h A B z b b x 4 D S g 8 H a J J I P 9 J 2 Z K l m 6 G G e P / e b h 7 p D H h r r u O c + e t 1 N p N F J H s c d t u 9 L F U n I G K Q + i 0 b T 3 2 e Q F d 2 C 0 U 4 6 4 O + g G i P A I j P k 2 1 G x Z d z H 6 z P P x i u 4 Y X U N g 9 3 V V x p t 1 G K y x + d L 7 L b u b L f x o Y t v w d 5 r M M 4 Q B a q b K B V b M C Y f m H 4 A y q V P n w X S T D C 1 N S C x N G t D b w Z R S d s a R J L f t c I 4 b 3 4 5 v U 6 X b 5 I 0 a D k l w + / r 7 X G j j S U f V O + L I O E m 7 W B e I t 6 7 j 2 R I 2 w g 3 Q M l P b J u / b q S T c s J 4 S G + W n C C H e e k D H U W v m H a + n 5 P G h G 2 a 0 + E 4 q z g J 1 o q F 8 0 A M a k E M 2 K D l w 7 U H 2 F a t W U X V e f / 9 I + Y 3 1 g E X z j J 4 w 6 E u l O I R O l l 2 E B l S J l + 0 2 0 u e y f o S k H a e 7 E m s I T R e t v 3 8 k y r / 1 g I 5 B j 2 n r h N Z 0 5 m c 1 f R G u P 3 I c t O z S i Q 3 B j s D R 1 z U d R B V B G l G / V A L P w d v y + u t H 6 j N c D + j Y k x v t Z M q h 5 V 3 v e 2 g 2 d O 9 z I l b Z J i u P L q U u + 9 q k P R A t Y h g o j i C p J n W P p k S d F z Q K U u t P D H r F A X K T N v h e 8 9 s U U S R v o / R B g L b y w E W K L M A O J b 9 B n 4 Y n B L X h y 0 5 8 B e j 2 t V p w 5 v R p c O 9 K 7 4 F Z J y i E t O h F I E v Y h W A s H D h k Z m 2 w 3 F E 4 C z a H d F b K 3 x C W L 1 s o h 8 F c o O s y y A Q s v m X z + r p g 1 B K 4 o q P W g 2 q 9 W m S 6 / 1 B q 1 y I 5 R T 9 b N W o C O y F S K T G q n X Y 4 x 0 E C S b m 5 + x M S x M O q e R 6 v 5 j D a e 1 b b T u 3 u t E s j f Q l P H + l E E B n 2 L G q C O y Y F D + x M M V O F 3 / X 0 L C O d Q 3 o w x 3 E i o p S U 6 C S 8 z B E E K T 9 X Z q H L 2 c 7 T g n j Z 6 J r S B e W w Z I e 1 Y x R i t h I 7 n q U J 8 o V z / 1 l + Y O x s Y B Y W c s 3 y v P 9 R C N 8 p 0 l F c 6 l K s E 5 b l H G P Z h a O t K y S J y B 6 C y g 9 f B 3 a + k S J c O 5 y z F i T 1 f J s 9 p E i / + i K H P Q S 4 V b K N v 4 E r m / i a W 3 Z R E u N W J 9 S t y G L 0 2 6 p m u A 4 U u E H T u N T v a 7 b E 4 H y + n m a k b k 8 9 m O O 4 l 1 X L q e K 0 0 4 n q y b 3 8 R s A H c 6 X A N x 8 9 y 3 B n H d 8 O C A / 4 H 5 B I 7 4 n w m / D A m W w / r b u E F x C P 4 V / d 0 h u 2 i c r M R R H Z z j p S o 3 V x W M e 3 5 9 m i c T y 7 T e H K 8 K 7 K Q 2 q 6 1 o T Y S B S P 0 5 o 5 r C 5 l m h b Z F l Q Z O 2 C n u N U a x 4 H w h 6 R R R A P Y Q o V 7 h W 0 1 z H F M S j R 8 Z y n b J z W I u 4 Z Q S C H Q K O p T z y A e l z / O 8 a T z d O d v i N Q w N a 5 x 8 Y P y E r b J d O V 6 k z Z D 9 h Q U 2 7 3 6 A o o i v 8 X B N Q Q x Y W B p a s k g V A K b C g p 9 V I + b l X j B x B T 6 Z S C G i 5 G s X w 9 Y t B D J L v j H p 1 n m f H A Q K k 2 / U B Y T Z Y D 3 y Y + 6 z S 8 C W i P H T h C N A H 0 f p T 2 7 M q D r b Z E B Q j N Z 0 W N X a L p U s 6 J / g z l R T Y l B 3 b Y x o u u I 5 T L 5 6 W 9 G P g z y t j w n 8 Q W L z K e K O 4 L e F s / x p B I s d Z s O a B z h P A J o K I 0 4 S g L F X p R Q K Q e I T Y Q B x V Q l S L u Z s G n F E X j 5 z p 0 j m 0 M 6 r n y f z O c l o q V 7 w L Y H x B s 6 G / E O d i U h 4 q 1 X T g H b S I G S 9 S Y k w S Q k j J f 6 p A h J J t k M N j W W s G P I T i Z S E G + H c 3 x z L Q H 8 I v V D r w 8 j h N f e u Z j M E 7 b E k 7 s E 5 j 2 Q 8 / W 8 B G M O K D 5 y D k i S 6 m q y 9 l M f u J M I o g x b a K U c I Z U W H L D L v B r 5 r E D 6 C c F 6 h B W 1 P a 7 j t 8 9 3 I C e c 3 1 4 k c I S h w 0 W X U / G z 8 q D A z L h + L C B G 7 Z M v p d O y 0 z G E D B I L Y N Q h J Z o m n T g G 1 h v 6 9 s u X f 2 2 M m i A g G t O o 6 3 G L J h q 9 n F E D N q n 8 v P m c / D 3 9 S Y u U 5 6 T 5 f Q I T 2 K z 2 U U P 5 s i l t b I T O Q v y V E x g N k B W k o k k X a A u i g H 4 F 0 K a d a 6 S O T z u c 6 z l j E + + d Z w 8 d n 1 X 8 d 7 3 6 9 i 2 b + p h 6 d 3 Q f 5 N h t W h F h n z k a i I C 5 L e 9 R j Y L A V z S 8 D J E D s W D Y K W S m G s l 7 Z j T H e W W / P z C / X S X T B 0 4 g X V D z a X X t n I a g b k E D K W s Q y T U 6 g f I e I O E 9 J z / Y Z E X C A i f 3 3 F A H y p w b Z s a R U h C b Q z q u V F i r x a R E u O E w k g / 5 R s o 3 S Z b 3 v r r G b r I b q H S h N s C B i I 4 9 b O e 5 G 9 l G a U I l X Q F m o d r V 2 M w 0 k u y G G c 1 x 3 t V q O U s e v F v o H i Q 3 A r Z Q H Q m e T j N R D 6 s X A B K m Q x m H d r F k 3 K V F M t 8 k 0 S S C V I U d E s i a U v I I X W N m P p F 6 Z s x o j n N O U o r 0 / n r J H t p l A p y T L y s l Z S E i Q 5 4 A Z c c m S S h x u t A o U J Z X Q b r U R F T S a d j k 8 s U u C d Z w q I S j g s P 3 f L K k N G L 0 S e b j O Q 6 8 m t w f c q d k 7 j 5 I f K Y / v Z W S H Z 0 H u 6 D I B Q C r 0 B p S h j z h 9 V A y h s O 2 1 X M P L 3 S Z m U b y n B n N 8 d v 1 8 k 1 D e d W 7 M R 5 G m 2 v u v A s y G F C y + + p c x 7 P l J P u f q 7 q X A 9 K G S I b S u 0 L F n t o W 8 B e b 4 e g C z u 7 g W h p b o N H m e A v d O O 1 k C U y y a f b w N c 6 9 2 V i g 6 M f y + 2 9 u m P B / s p 5 v 6 K 0 5 Y A O 1 p 1 v 6 I 5 W s v u R / 0 8 n t 3 b J u Q k o u b U O Q v E g k 9 w W J b Z u N 5 D Z H d I L s U U / r s Q R f B 0 6 n Z m 4 N M 7 N I Y A t n 3 K I n R q e r x + Q O z U H v G t w D 8 C L Y f d e r 7 + l 8 k t W N T v p v + j B b A l t i S W 3 g M x G w a t O I B P J M Z 3 r N 8 S a i w Y R B T v Z W f t + w M 9 k 9 F 1 W 6 d J 7 3 g 6 e K U g E + W e + L o A X J c 5 Z J 8 0 b B c Q D w B q o M H l R g H D m P O p f v d r d H Z r H f b V f L n V x s z D l S G n h z S G e N A f S 4 S U p 1 e Q 8 p F 4 x i H v 1 h y p m 1 b w E E k J u 9 8 + Y w g z c I s n V 4 F 9 s w I 9 O n 3 A 7 e G z f m F O m i v T G i 4 6 v 3 q 4 e v 2 X T s T 9 s f 2 D X 7 W E D b n r v A r x K o Z J O a x x v Y a 2 B R c J O y 2 h T Z k z 3 e C C d p F S B / 2 Q L P I S x Q w c k S N d F I v f p q L M d t F 8 l 4 U i b k t 4 c + / Y A d M x l D P n Q 2 k b D m Z v k v 7 9 O v 6 T a h z b d k u p A z Z w s R s C j 8 7 8 Y U M k B 6 D Q Q g g F 4 m D O 1 H I k 6 l 1 5 g k s 5 q I T d B F K z x c N t w / 1 g / + M R F 8 d 9 N 3 q q n J v M R p N j J P t r G e / l l 6 + I 1 O 7 + i b W / s + w j m m Q 8 P r Z K I 6 / 1 X z m r v 7 h b u G P n T h X 2 g p 6 f G t T D H k X r D a g Q 4 A 1 I b L Q i P 5 6 2 V j P a l I 4 O m t M d f W N E 5 4 A n z 4 U o I 4 u e U 2 B J I R G C K h y 0 q o H A F s m e A v Y t a A P S q / K K l + 2 3 o R A L C K t v S f w t 3 U 3 2 o S p 8 d D C O / o E c d h l f R 8 u c W o C U U C b 9 r h n F d f r b S S N q g 9 a H Q E O C g P u 0 9 1 j 0 P 8 w x 9 Y J p E 2 7 e D G T z Y Z A V f P o A W f O c Q l F Z 2 n Z x r p 9 D f f 2 3 H d J + 7 1 2 f S 7 n 5 J k D w H A 1 q m t T m m B r Q w B i P V b 8 I l L 7 n T D k l w 5 h f q 3 Q z 1 R c 5 2 G F Q 3 N l 2 9 8 z n 7 O Y K D 5 H t e m + b C O c c / J D / g T 5 H u w b J V V c Z U s b r L k 1 r M q P t 1 l 4 5 T E z 6 8 L y Q D V 2 9 k 6 E J T Q E 7 t B z a x S 5 H 2 4 a 6 G x I y I W X q Z 2 H n c 9 z d x j p v u q 8 S k G 5 s + M 5 n j v C o E s 6 o b S k O j r J p B n h 8 Z f N f u 5 q 7 j w B E A b s j 4 e F 1 4 i O n u X P d T l T U B l n p M H B F K r S / v h W o 1 h S B q B o g c i D Q P V o R s u V W 6 m S q r u w + 7 B 8 8 i M V n T G 6 H S e p v d e z 8 l j X 9 5 z O m a 4 E O 0 K o m i W 2 C 8 7 C L K B k 0 F 9 x l O G a p E k R y q D v l F F e h H O 1 W k n 1 l D T i l T R 2 B 6 0 6 I W R a n z x u m w P R Q 3 3 J B L y B J L V 0 r U p 1 H C k O H V p D 5 t y U U S 3 0 5 T T Q V a G n U P b X 3 8 / N v 0 y l 4 z 9 A R m V 4 k y b b k p I s Y 1 M t z U r W B N + C R 8 9 5 T g V K 9 U 1 a x S i j 2 1 f O a / q O w D x 9 2 S L v I Z 9 E a q P j q C v 6 V 4 d o m i P Q h X p D G N Y a f 3 v d H v Q K z S H U G d X Y B r f t k G k H o j t Q T 2 G p Y k P P u M b 5 5 P n b I T w L H 4 U v Y 6 k k d W U q m T n 1 G E L A f 0 A N C J p d V q 0 q s j d b H / z S B C 2 7 U E d o 5 0 k N A z 5 w p c D g 7 J 9 T m e z d L F I J d b 8 N I H y y B P I 5 H + n X h g K v R A N 3 v T T g W f b Y g A d U O N i 0 b D 1 s H 6 k U S g Y E 5 / P C E o v 5 s w 9 O 0 a X U G F U x 6 f v M 9 o O y 6 7 b T O B Q Y h t b I s W l 7 4 B w 1 E y r c 3 s g J d I h s d 7 T a r O 2 H 5 m q M a E N b A v k D Z W O a T D E x k 6 s o a Y V q 2 R s C 8 J q 0 K I X R t e r h 4 e J / x w + j G p x n i J Z J z K 9 a / C P p K Y j U a N t D w S U 0 a Y W s n W T 6 I o Q O v w m U G N A B l Q B z L 2 e a q Q U 1 3 p A x 4 H r j 7 z 7 6 a H l u a A H G G c A 7 z 0 + V E w t s N Z 8 / 7 5 d S V n O V 4 G F l D Y d Y N J O L h q K S t X E n I 0 D C O h b c G e A y h d m s W D c D T h l P V t i 4 u s I d 8 J 8 P M e L 5 6 S A E M D z u l A e / f J 7 Z 7 4 O / 2 0 5 u f G 5 b 0 f t S + C m t M G K c r E G L d r 0 m q S Z i W Y 4 G m l Q l j p z c K 1 F T Z R i Q A z l S z V W 0 Q 2 j 6 / R n M h 9 7 n X Z I w p d v x w 8 E r 3 V V H b r o a q B E A B n 5 E Z f 5 D X l F 4 e r r H g F 0 a 0 G p o j R 7 Q 2 9 G d k K R W G L t c E X / l B c e n 5 M l 1 o 3 Z 4 d l F M B R y 8 A H W G m j g n 4 r Z p R O y p y h 4 C S X I Y o m G k L b h U w J x 9 i u / A n F J p p w + Y / u z 2 L n u Y J 6 q a p 3 Z R x W t O 9 J P d H 7 9 d n b 7 U r 3 2 h N K 0 a 5 O 4 1 V b O U c 8 D T n L w 6 h z m K M s Z z F F Y a s R + + U h i h n Y 4 x 2 g X 6 f I m m X 7 z p 3 R f R N H w d R M B A i o d c p u k a V r k 2 v R p 2 u y g 4 U Y / 9 a C L Z k G l e o f 9 9 n E l 3 O y o R Z u W r / 5 / P a / A 1 S d i X E o K b z 1 + N J z C e y n E a K x d z b u j a K m L 2 g b 0 6 u z M q h t X 7 S y Q W l H 3 6 5 F 7 1 S 9 8 e B Z 8 Y 0 6 R p N w 2 R l z b 0 A Q 0 n x E e + O 4 9 Q A + p 4 R 2 A W V 1 6 f L Z + K q 9 g 6 E A 7 C m W O 7 a L h c k + q p s l C w k l y / Q + + J c p k q B T G u N H L U I 5 L F C b W l 5 r Z A 9 u Y e 3 a S 7 B Y 2 Y D Y a c N k K C G V j e g F n U 4 g F M 6 W D j 2 C x G W 3 A L 7 9 H C O i 9 B r y 4 O c u k 7 d j 7 W s t j n z m Y d 4 3 Y E S N y x a W W 2 W y R l D A m p F R G 6 A b s 7 I h 2 d F g h L c L s 6 U q n N m E U o n i v C T 9 m 8 4 e S E v U e C O I 9 B i S J L U l q c 4 F c 0 y d h Q t Y 1 N 8 6 m K T c G Y y i 1 C a N Q n H p N e J a u U v 8 r u A d i U 9 e C L e E H E 0 U X k v 1 g G i E c t e s Y v V 9 y / z k e L P Q O o e 0 n 7 Z Y 7 R 7 h e + z 0 p j H M Y n Z 7 5 t Z w M w m 3 i U / V l L S 3 v y H X u q F N A Y 3 U L 3 R 2 a r Q 1 T n / X f E b L M U D u 3 6 K a X q 0 3 4 J q J n z A X 9 N I I P 9 W D F v Z X 0 5 r y E d V G e + s w b c R W c h P B 5 J b 5 e + U v q 8 P T J 1 I s P I b e i J g w f E g 0 X r D 2 A E c Z r 0 M I P a S 6 k j A w T T 6 W q p p 5 o p K K b H q z o i J E l M H c + e M 5 a W x V v n U 4 n 3 0 i o s K q u k r m P o A J G N T 7 8 W z a / r + k 4 o d k h 5 z y g 0 L d F t N h X l M 1 c c v t o N 1 N k k J 7 5 s K u s m X N D Z h w J I r s 5 p O O r a w h 2 l m W d a H u A H V f x 5 z t 6 I b n k 4 b I v i Y 8 3 c y 3 5 U N O d B G C i t U 2 7 h e 5 6 s q c f 4 R i p a Y i W I J l D K I 5 7 Q K g 7 z Z Q b T B h 5 1 B j U Z B s j O s 4 U I k R / P M u T X 3 4 b N U D n Z A 7 d w U 7 3 a R R d U D O D 6 6 8 n c b J q 0 b X 3 6 b 6 S a T w S X X s o R 4 L B N R y 7 + a Q i X a g 3 h y x a f 3 T C 8 7 K f X l / t 4 U r t B n 5 c 4 H r E B / A z I y m / x S M x g B N Y q t 5 A L a 2 M a O B O t m V S Q Q z s H A L + q U l P 6 S G D u B C g q d e s e 4 A s e M w K h 1 E L 9 P 0 G f t v C Q C h j 0 m A u Z 3 4 l B q p N E 0 Q C g W w O 6 b y o V 5 P l c v E 4 / Z F Q D X w p u w a c E X p r u b q j x 3 T y v W 6 J u S N 3 H G 6 J d P 1 b i L j y F i 1 4 A 0 q V R G G y D g Y d i 4 P c 6 v F q c e Y 4 L 7 i d 0 O 7 v f n m e 1 D 7 D 6 5 2 X A Z P R 3 8 0 l k i o 9 v a f C / G T R T z A + S c I T E w + F 2 Q s A l D 5 H / w E M u Q e x S X f 7 E I H x I f A V a l K I X 2 / A p 5 t H 0 u / T 7 1 o 2 X C u J / Q 9 g y F N o a Q 4 l F L H q O h + 4 f C u k 6 1 b c W K k B E V p i s p 8 d J Q K o 0 s R 6 n y c j R f x P U R a h z n V z 6 N O p O z W z R j 6 v S D e B w q h F R 4 z O Y O q g V u 6 v b + 3 h M u B Z A b z n 1 G O 7 h C R K n l Y i 7 9 y y k h N F b o W s X j M Y b l A w w V / E s M E n q J Q V f k z S n 1 s L I R j a Q y N u k 1 0 K 9 R Y Y W S i a 5 L B X l A h E B m d I Y 9 Z A c e p w s w q L I u 2 E S G X E U G C 0 w z m v f m k 9 R R 7 7 z P u V 5 7 W n 6 a n T o a R i 9 L P X N X L i d B K 0 A H C g n h L 0 l M l k P 4 V E s N 8 7 U v O a H a 5 o m t F p l v n b Z v b Q s + a a E d C g R G 3 Q T L I 7 C 3 b d X u i F V O E I V l g 6 B C G 4 H i q F D H k f w 8 1 4 H u M + U 2 r G y / k 0 p e Y s W a A 3 j o 3 l 0 f t / I 4 8 E L 0 s Y g j 7 M Q M T I 2 H H V R j y A a L D V 5 l 0 0 + 3 O F z L L Z a y J B a E u N W d 5 I u Q f s r O e l J D e o c E Q g H Z G u z G N j k B x w S U B 1 i 2 g l Z a w h 9 b + q W 6 Q w p T h 3 k K p I o l I 7 / i O Q o e p 7 4 P W N k u P K V r d 3 N Q 8 y a H P Y f 4 + g V s / 3 B x 1 2 w A 0 O z I Z L D I x W h t M 2 Z O P Y m F G k p P z G i M X t Y P Q 5 m w u U 0 P n 9 c y b m 3 R e 9 2 x E e d e 7 N l K 2 V q q 0 t a 7 C V 0 P n Z I S s C W B H 1 j g p N R R v f m t B N a m Y N S d / T l z 2 n g S I 6 q m 7 j c Y 4 x C 0 9 3 P n 9 B h B 0 F J d H 5 l E K u 7 r q 1 3 Y d 9 w j D a V H o 0 c 4 l e b g V y w w 1 L A L O O A d b d G N G x 3 R O 5 P H n + 3 k / A J q 0 k U g E Q v Q U u d a j Z m R O w d y S 9 c / w C m Q x 1 T Q 9 G r m + Y g B Y E 5 G s n 4 2 S s F J o + Z 1 + T W x b w z r v 5 x i O C b V a a a y r 9 Y O S d v H X R U 0 g 8 d + u Q F 1 g h R O m h U x L O F g y j X m C E Y y j T D E H r B u M 4 N s z w l 3 h 9 A y 5 8 O S b h U z a d + l o F d u T H F S g J s C / u g 9 z g 2 Y t s w A i 5 c Z 9 S A 1 I / W o z Y 5 q 6 e T o q o i U Z q f F Z j F V f E 6 O o u n X 4 v 6 e 8 4 o L z V R T K F W q J m a C N I H r r h Q D M O L f m + D m 0 g n e 7 T w N i j 3 7 c a o 4 a e D o 6 J E X 7 q w R z P X E z G Y 0 Q A 0 z + 8 a W 5 5 s t 1 t 9 M / y r a o m n Y a 7 S Y F j 7 4 K m Q Q + d S 6 b U G + 3 t E t Y e u t G I b r g r 0 R p a o R k m t y Q v 2 8 5 b f 4 k l Q X O U 9 p 6 / C F M C W S M y f J g S o Q j h s F r n + L h a 0 u 1 P o N g D G S P k V a F X I m v H K L L X J X b 8 t 2 k p u e j L p E p R c 6 d / h V s 6 I C + Y q 0 1 0 A v 7 k T Y d K g S g X W e u G 3 S u t E a P A F k q M + O V u s i z D k M p z 9 7 6 o a R h m I d M 4 A Y W 7 U A b m L y O L m k g E A D / S x Q q K F Q w F t 3 a U F N h z L e q T 1 T x N V t 6 9 c Q + Z t 4 B o Q 1 / M 3 8 7 q 9 r d R C h t 0 O x T D K K T o 6 q z N P 3 G b 7 E L 0 B W 6 h I j + q T K b x O 7 3 l K d g c 4 Q P e 2 T k b I x Z f 3 d F 5 8 n N e S g e 1 B z Z i z / k F F 0 W f I w q 0 K C e V S C 5 a k 8 q + 2 + u A S N S t h O G U B m K A S O k 8 G c o x 4 u k U W J z 3 L X + p V B 7 s S C T i K V E N m o L O 1 x Z s Q V P T I S o g L g B 1 3 o Z y L v T g 0 t 8 6 y o t Y N F 5 p R B T l g + p 3 v N d t W l Z Z y s 6 5 r 6 w H a N L o 7 d q E 8 l O 5 e f 3 u 6 f r e 8 T f 4 f p N I K 7 p o y N F p c p O M V 8 6 v 3 y q 2 c U h 9 k u + O l G G p j U f b E 7 b n 3 V P m D N h x 8 / v d b 8 k C E n 9 P K / / x N P m a 1 K Z 2 k z R 2 s 0 X 9 l a b i N u B y G 3 D Q M y W V l h q t 4 H q i 9 B 3 G O C j 1 Y I 6 T v i T T + 3 T u 3 U L k s d b + z 3 S J q O K 2 L + l i C d T 1 J P n 6 O P U S j u + M X i Z v J f l X l C 7 Z r c g X 2 h s 6 6 O U 2 Y W Q X h r L O U G i K g q v r M u e G m X G k 0 v r m k E X / 0 D i g t A e 9 7 t x D E B 7 g T h 3 3 H E + / J j M k l U 9 x 6 M e / 1 b 6 4 A 3 r t d m H O g O V k r a a H t 1 B 6 R U U P O G x H C n P B 3 t K z i u Q n P Z j j I f 3 r A 3 Z Q v k 3 q 5 a T b 5 T 2 b p f 6 Y n o f v q t h Q 0 4 c c e S 0 S L 0 2 g t P B I r U M u t G V F b w N G T O 4 d 0 i k Z n N l k X j m r w M f 3 E Y 6 8 9 Y C O M y 9 S l K 8 f k h t / C C Z P f + b 9 0 w 1 i y R R 3 Q M G x X V l O N R P E Q h A L S o I i n W W I D b 6 v r Q 3 A 0 v j P b t G A L S x f I W c E C 4 u b l a / / C c c g 1 V u X J b Y p K t Y 0 w X M b a f f J p 9 l y F f 3 x 1 F / F h T R g C 0 4 j e F X Y q U b C 8 t v h i i / 4 6 G 0 y n z 5 6 d 7 c 9 w P i r + O 5 0 n v 3 k o u v Z 2 B R v a r 3 t D N Z 5 0 V A j g i D p R J t 3 7 j i h A + K T N n o l l N H b w e 0 y Z p a R + L j M a I 7 T P i d z C D j 9 d G o H x s R 1 N U 8 m 8 4 n w G p 6 t + O M 6 u f F 4 8 M s E A u 7 Z Y l K 3 I k D 7 I S E F 4 B 7 d N L M W e B 3 S v U A s T 1 g h 5 c 4 K 1 I Z m 2 o 3 x q s G U 6 X y K Q r W t b W E G d b x 6 n a z 8 5 5 I 8 / J n P p S o r 8 T q F + X V x K 3 z N H l 9 G k e 6 S l A Q s 9 z D p 9 L a l u 0 j z 0 H a C W F 6 V R b k x 4 U h 5 s o 0 R i 6 4 Z X c 8 e 6 f L z b q l 7 y J I F O F J H 9 B d 0 G y U 1 G f C a A / J r R 7 B D A 4 2 B T S q H J R I E C l f P m u I w O G T R s w H c O R v H U Z 1 U 3 8 7 x j X 6 M + + v k j i 7 S x R 0 M P M X P y v M e Z q p 2 Y T 6 V 8 H A j v y Z Q L O 5 B 4 A A s J F F H f t y H q B e B U 8 z B s 6 H J t 5 O 7 y U / a x y b x 7 G h H L J p l 9 P k u m T l J o t H F H g w Z / I Z r z l E O n e P 5 b d 3 G d k r 9 V J P B 5 0 t 9 D 4 d Y B B g 5 I s D L A u y v V m n W c 4 o E Y t a D O a 5 5 S Q h z s H M o W 5 D h r O k W Y f k A g Y o U S l 8 W S r t L W K 2 x v J D T A 9 y X D 3 S n W 3 A q w c w n k q K 7 G c 1 x z T 8 a 2 8 f 7 V D K v X h p V S E Y n 3 7 I 5 X Z U 1 Q 2 9 p V k S K j t P C 5 M m N D 6 X e 2 4 a + B c W u i j h i O 9 t I e o 9 2 O M e L 1 3 A G I f 8 + g 5 Q T w U T v S X 9 g k o 9 f s m w s j c W e e G 1 n P w 5 E o o 6 + U y j 2 b a 5 V r U U y 6 G / 6 f d o k 4 Z b o d q r w G t v Z R v K j H c 7 x 4 9 9 Q u f 5 H 8 N 4 5 k X a Z 9 / g K 8 2 R c c x + l J k 0 w 3 U c b o Z C 3 Q I N Q s F S 0 v s K 1 Y y q r Y Z g L O 1 d 8 F w M C Z I d z f H c O W 8 1 D S Z h 9 G B 2 a e d b p m J Z u R E Y 9 a + / X 7 G f N 3 R P I E Q h E G o C g b d E x i N k 9 h 4 T g R 9 x 0 g Z Y q + E d o 6 G g m S W Q S A 0 d g R n O 8 d r J a I v v s X X P y X B t L 6 5 / l o X d N B F x w c K J E f 7 4 D z q 9 5 t I F L g M q 4 R a P 9 9 t E 2 w D k k K e j J O I L y P T y r l M 8 n E j Q h H 6 9 o 8 t G f C r v s A a I Q 4 K J 8 X Z n 6 4 l m 6 I M a / y C Y o a M R d Y 1 A / 9 i h J U V f k q r s J A J a C F e K h H H t C f V G B H E n V A p l w Q 0 8 3 0 m o r j O o 4 9 S q b + h N L h 7 T m T r O b O 5 K a r o x u c P M u A s f C T 0 u 6 j 4 7 q T q v b t 3 C g f p c O P 5 J / w v q + 0 f L 0 N F 5 7 c 0 6 R M k e b Q z q O s k q N P l r U w 8 g d r R e f E J U k D 7 L 0 p N / O s / B Q p l t O F o o S M J u S j q l 7 U e j S k 9 2 i O m x p o P N W Y i G 1 g t q H q o s k C + n g D L 7 s f T G T b 8 j U X z V O Y j A D b o 3 p e p Z w 5 W t G P 8 z 2 E T e S R 2 / / q v z U O 0 1 m y X g j Q f V U x i l g L z W p w M f 5 / 8 f e u y y 3 k W T p u q 8 C a 7 N t P Z F Y x B 0 w y 8 I 2 k s q U M i V K K l G d 2 l m z E B k i 0 Q Q R b F y k V L 3 N G f b g j M 4 Z n l m 9 2 P m W e 3 h E I N w j 6 R F w X L q q q q u T l Y T k 4 V g e 7 r 4 u / / p / r m V W 8 j 2 H a N M 7 r w e 6 F B E + d q D u L D Q h O V V i 1 P m I D c i e G N l x c S W F 1 O 0 L 9 6 s F F b t U s 2 m p u Q C l + e v 2 F e F q k 7 6 c z t y k Q P J Y 3 3 V p 6 I 3 Y C c G u 2 H D U B m 5 H Y w l K Z p m G m b a h i M S k L I o p j t y o X x 3 Y j N X 2 3 Y M Z P d 7 y 7 N C 6 w K W r C K Q 0 O m I r J k U Y u M m G w z u r + D x M p h D 9 O d G J o V 8 R 8 l J h w P H O i Z v Z B s K 3 m O H K L z a U B 9 o q T r f 8 O E B I 2 Q q + S D 0 E x 3 3 z M x f S P J k 2 5 M 4 i F K a Z H R Q Z H e z 0 a + Q U p m R 6 B 1 S B 6 U l Q q 2 f A n E 8 7 D 2 a q g Z K 9 Z j h r + X 6 N F w / T 2 b R C E e 0 4 w P P R z c N 0 / g K J X n K + q z + / W H 9 m q Z r F V s j E k J a Q F m B 0 z 2 i 5 y V K / k I z D K T I g K z + k d 4 S 8 c E o / s M E o 1 X a d l B c i Q v u 9 p W e 1 w 9 u m + p g s z c D 3 4 v l 5 o d J C + R s R z C N 4 H 0 2 X g C 0 a L h G a y T 0 W o k 2 Q R G n Q d B m T 7 0 X C B w 8 B c t J 2 z x t R k U 4 F t e t 4 / m U R f 9 t V p 3 z 6 n N y Y 6 S o U H 2 t 9 e H W d q A u l / E H 1 U p c 7 / M 1 a P 7 V 0 t r d A C o g k A l E N B Z D u h r c A V 5 H g Y d k i d H r X 6 T r L b B 2 E q q j K o u J 0 O + + a w z A V 4 X S R o I a N C B b k X O Y Y e U W 4 H 9 B N A g W k o M X e w U V u x B D a G V V G P F + s r + 3 6 6 3 7 5 M T r j E z a 5 U O 3 T 7 A D Y e m S 4 z U S b E u r o M c r o n Q 7 K I 7 5 J y M x 0 Q f j 2 q 0 x X + f 4 d B 9 X + 5 l 1 5 F S f r 2 c Y 5 7 M / q B y c u u G q W S H u k G a t f u 4 O A F W 8 1 R 7 Q 0 / 9 I E o R f o 6 a t S z e Y g V 2 T 6 Z H N c 6 p / V x 2 z G k h e H D Z g 3 F 8 d o H r y I 7 p N V 0 0 w + 3 a 0 S G c A 0 0 K X s o o D T u n 5 2 S m M g J z x 5 D f I b 0 t f u u 0 q a 2 E V P 6 i C L 9 b a G 8 F X D 6 L l O 2 P c + + Q Y i i / z G 1 S M U J b e u L P F 2 8 F 8 6 i e A j A O Q r m t m F R D H w X 8 g I O A j 7 N H f C s N L 2 h v / q K b f S C Q c C A W 8 O W v Z Z i A M / f 3 b e y 8 e B B N a 5 q o s 0 l 6 h b U a 4 u N o 5 G / 1 Q x D a I 0 P R L T s V w k p 3 L m A z g k 6 I L k 5 j / l V q s j A 2 o m 9 q x 1 F S K d a I a z V u n D 9 P q u k i N c H u 1 7 R O 5 h 4 x m l a b a e k o V 2 R O 3 v 7 h q L j v x L G b v 1 p 8 k P 6 X L v b j X 1 v n t F l i F Z R q z k e R x d N 2 S l o 2 E W m A j 5 F V L F t H z l w T u 9 l o T 1 f S q j V L M V R b m v y 5 j O C z w O s w o E G N k Y s 7 y h 0 C N d t s 7 m t z F k L s 7 T 8 j i g P 3 r V z h f Q m c p p 0 f C Y p H C G I N 4 A u k z d 7 G W S m t C P E l 8 C 6 j m F S a x A K P 9 0 V i y b E a n 9 E H y 4 2 X j W O l 2 A t r + 9 i + E j c 5 X T D s I r 3 x X c N F k r l C j S V s c U t U G S G N V B 2 u r A 2 q j + o T R k e q p l P P v 2 z 1 o v Q t w 6 2 X i 2 N a e k y J I v 6 M C Q g J n f o k p k / R G Z w Y 4 v H z s L 0 k f Q m w K g 8 D 8 I 0 f x w k M a g s G 2 Q F K H s B B C U C x 2 7 e u f d M y O g x h v P V z t g Z c y e U D b Y R B 5 o / X J v R I w e T n V 6 G y T z W 6 6 C 1 / x o d r K I H h G L 0 h e u L u 1 p 6 Z 1 A 4 R 6 S Q g 4 c c v G a 8 V h f B C p D u v j + I b 4 l 0 c 0 j r a r h K 6 Y C 3 T z / u A p x r l R G l g E / m J T m b P b O U 6 l A j 1 X a D F P P 0 H y b r Z d N C / C k E c g m 0 l u F t v g G U U I P f M w I v n S 0 x S G x H w C 3 k M L u 0 1 m E b D 4 H C U 4 L T z c W 1 z 8 r l 3 Z y 9 R h N C + d d g A X K C l r n 0 T K + S 1 z k F q / h z 4 4 a V r O A w n C R U H Y k M b f R Q j V G s J l j k v / S i C 8 M 9 9 5 p z X S i n I l X 2 y 8 b 8 l H q a 1 t H 3 Z s 4 + h r P v y l e X N e 1 L Q / 3 X b X d u c T Z 6 n 2 K p 1 + i + a 0 j r r m i P + a m 8 f E I M 5 / c W y M y C o M 2 m p c G C U B l G a o 5 0 e L g v y l j n x 8 u N 5 0 p H j L X N z k x 6 w C t y 7 K d D u i / H M Y i / n 8 j n a p Z 7 5 D b 7 n 2 s 1 U q F 8 s a x e t u q Y f Z R O g Y K Q 0 6 I p E + m H j T C V + H f C l 2 q f m u n J t u S q Q a i 3 s 4 H L C / G R H 1 k / X a X d Q W P 6 y z b b 5 e i U e p E U k v f 4 L x p C p Z o p s / l N k Y / z t B d 6 n a i P q J y B K v s t k 6 P X h X f o F R P k 8 J / i A q Q H s x a k p e V H e A H E V A H P y H d 8 m L H T f 0 9 8 B O C n o W O T Z j a B j V t 2 P q Y f J s T c T w G N W Y 2 q m V V T b r k j B g P Y l Y i R t A o w q e S w l c z k q o B A Q 7 v J U h / T O 7 P I 6 3 f p s w A e z I r 2 A q Q O U d l V l T W o T v n M l V y 0 h l h B 2 + r l I L B l t T U N T y M Y d 9 P K 2 r p e 3 h b P Q 5 u H S 1 e R r S / E C 5 e k E N o F i 5 C k g N k h L u 0 A 6 W j c D + b S v M Y 6 g c y V B z e + v f + T I 9 q U i 2 Z E n u A 3 p O t H a J 8 Q O t U u Y B 2 K G m 9 T B Y 3 7 n 6 z P e D w 7 c w J J z Z y k J C k 4 W F q l a Y 0 G Q V R 7 E B E y a h n 0 a h C H d + b / D E 3 A T Y N w Y G X D 2 j Z N P 0 o O b E + 2 Q P k z W F N 8 C J 0 9 t A p P g J F q P X p l Q 8 x h n Y X J u 2 M 8 s z P 5 c u / O O h P x C J 2 + n a u q 3 m g e b R x v / X P 6 i B 5 D + E W P o + L A O h N s p 6 S 3 W j q / g F j o T V E U J 8 0 + R S L g W S 5 h y L R P G o P t f i W 9 0 a Q i T 5 r B Z H Y k q H K i z D 5 y I E S f 0 7 m 8 / h g C l v + p z 9 K P k j y 3 c Q N m 1 S f A 4 u H F Z y d R U O d 6 r c y f T 1 9 o N X Q 0 3 b a R M R 9 h T b 0 d t C z O Z H d X a x v 1 2 L j 7 f d Y N m p 5 w a p 3 z W W D v 5 P N 2 G z N p y J j x 3 F F H g i T d Y h G S 1 L B f R H 8 J H h V E l 5 1 e t v y b 4 K Q Q p D A p 9 I 0 E z I D j 4 / x N 3 f v h j z c W G Z H h 5 b D o C d A d E B U n Y 7 4 B 4 n t j v E o a T 4 j n Q 2 9 s g I l 5 x i Q p 0 o 7 x p x / / + + E p A 1 t 3 t J B F f A l Z V x / M / 1 l P S X A r v E X 8 g m b l X j q H f U 4 T 7 I 0 w I v o a 0 V H 9 S X o i O l t 1 B B c j p t J D w d w O e r T C A 4 o v I 5 O B C D n Q 3 s A / T e a K t g f y J N O l S 0 R g k E s H a 2 8 c J O X M c 2 v s R t V K w 8 2 i 7 C / 7 Y A l w c + g 3 w X A U G m R G + c S S 6 K D U e j n 8 z 2 z 0 + 9 e C F 1 D m j Q b t m y s Q 9 u 2 z r 7 4 c X Z P Y d a R z 9 x 6 W 1 D m Y c k I v D j c C i x I h G U 4 R 2 3 B o C u v 1 7 v G q m c a a F f o w a y F e 7 V G R N C Z c 9 j D l v B Y N h 0 c / z i D x m I j K q 4 B 8 B 2 j M g Z w V O t 8 Z J 0 W X D l c 7 e w / l R m C R 8 f b b 1 W T I e L 4 J c B F o 8 a y F u U q m s U P z k W R h + 7 / n B L N U p I H N H i V w j Y I N h D + o g y d 6 g z W e L V Z 0 E A u U I U N V y c w J h P z O O 1 4 E P c H H 7 1 H F p I A C l 6 u I i O X h L + Q k V D 0 G J G p 7 H o D Y N M 3 8 d 3 r n b 2 J v 0 A D T V 7 K a U N 5 7 N 7 f R Y q 2 s M z J 6 8 Y J y 1 E r u S y d Q q D T B 4 z q o N 0 b 9 v A k a y R k U i u K K t b W 0 Y 3 7 X b y M Y G 5 1 2 v A w U l z C T z 5 A y p k s 4 Z j I M K + 9 d e C A Q C 4 b C A P t n N K p 4 p e I M R Y M 4 b 2 5 L Q i b G F 3 o 1 2 4 b 7 t 5 3 8 7 i o N t E k P z Z l m x r Q S N v r C 0 c A l Q t k d T u p J i Y g Q w p H V I 0 y R l G 9 O E 8 D S Z j K 9 i 9 2 Z W x e + c F E P d f 3 f H g 7 v R U K v f x A C R A J p e j O a L a a P i Q L q B t E l + H y x Y Y b 4 Q + G F x 5 S + h Z O C f s 3 o h 5 Q i R w 3 b C d O J V 0 m 8 d 0 1 5 2 Z m 3 I P 0 g m x 9 9 m T j 5 V Z M z Z 9 9 o l L 5 1 s f y d N + F 2 l 0 C 0 5 R B 5 v f f 4 q a I u e c d w N N k a 6 A c x a O T 1 u f 0 e i B 9 C c n 1 Q G h 3 U 2 V 7 v U p P J h g i P R 0 a F p I 1 M t T B J I c u 0 4 H L l k d 2 i P 6 b a z g j r U / e T B 8 e k 8 c a + Y X N K Z s V D r C z s h z D O 1 K W u 4 i k T j n l c D f R 1 u z C r W c A 1 X Q K I T Q L B T 3 a c D R 8 1 b j i Z Z 6 B 4 i g Z y l o a e F p Q Y q + 4 4 n d / P T k y b W 2 a C L j L 2 9 w Y M P 9 A s 2 Z S C 3 A W Q t w A 0 1 M u G u 5 3 y c s X z x I A A Y 2 Z j W l Z 9 R z 0 x v X d E d / 5 2 T 6 g / v D F n V Q Q 4 g l S t M 0 u H a n o E q N C 4 o s 4 B m w B G W c / H O L 4 b 7 R c k 4 Y T x Q z x 4 P x W M Z 3 p s 9 a v H w N c O e l o 1 s p 9 I h N 6 F 7 l D W H m w O Y v 0 z 2 o f Y t e 3 z c d k 1 Z x d E j A P O w k X j b q K a h F O t 9 i w d 9 J h 2 S i X g Z W S U M R 7 c f R 0 A q U W 9 G B l W 0 / e R 8 t l N H V 7 0 n v I L n h 4 0 t m u e j N d X d 9 9 m c Y z 1 x 2 z H Z O N Y H / h 3 d C d q O o i 0 S l s q p x 9 + i P q L 1 0 + 1 0 B V / X x A a w m l 6 n G b k E B x a 9 L s o b T v s Y r a n Y O s b 3 5 7 s 2 5 2 / H W B H A 7 h T M D n l s C H n K r e Y e h n n U A U J f I X Y z p a k C 9 N Y 6 H p I u U j t X z p d B 7 B k L 2 V R 1 b A D 6 S A J y h k c 1 g + 5 b j Z X g A G x E r c E P h M u M J Y y h i w B 3 M x e E O g Q u I b G G 6 D D 9 F 0 9 i 3 6 f r W K V h U d J K k d t 7 8 6 A t q p z l B P 2 d D j x c 6 O J w G z R f N 5 5 H C A f 4 J w e n r T E G n L q g G m p S G e O o I O K X P f T c i b S N j A k w Y p v D 9 L m p l q I O Z + M 1 z + b q b v 6 B + l C 4 + D O C R b v R c A Q 1 x L t 4 V Q F o w h 1 H l g B O f U 6 i C u k K Z u n o 9 H 9 M t T F R V B Q G B O 3 D u + 3 p q a Z C C d L D W W t W K v e E 1 n t 2 7 E 3 X G o Z O m L 5 J f 4 y 5 d 4 s S 1 E E q R w H 5 J N 2 F 5 6 f T I 2 O Y 8 I j O B t y C f o 0 h L 2 Q f 9 a U D a t F C Q Z J I m 8 O a i 1 Z I g R z C K O a X d g R B b b X B g 7 8 q 4 d 9 w w v P l T C v N g p e 3 A W b Z J p p r x N G A 9 j p 6 L Z 8 n 3 z N 2 3 A F g g B l t k c t G y o S e F j B 2 J S Z r B / y / L C c h k A 3 i 0 J X 8 o L i 8 F p O R + p b g z / I K P w L R W u d y + v b D K r w F 3 s / n X 1 u N L 1 E X M 2 X 9 0 l 8 4 b g 6 y 5 C p H S n k 5 5 P C 1 C p q / U c Q A C x O s y Y i C R K r c U f K J z O J 9 D x n 4 5 W f o c n P 8 5 A R y 4 P d g E 4 D h M R y a X 5 f 4 T q j W 5 v T t 0 f b U n 6 a D N O L t / D J L P k 2 8 v t P d d J l S W 5 Y C N I L 9 x 4 O 3 n y / k 8 P C v d 9 g R G B Y B c F j N S Q 4 o 9 Q 3 s t K G f 7 Z o 8 y Q Q f p b q w z 5 K l o 8 V g h g 7 K G 1 1 X 4 j K R 5 0 x o D 8 E V D n G C b z b P Y 2 U h V t 6 b Y Q H T p g E D W k M z N D B i H x q z J k 2 m 7 j 6 h H e g z d u G 7 L X R r S K i B 6 q F M g L R q Z N a 8 h r O o C J o k M F D V p a l f D 3 y 2 a m X z x L I Q f S H y g P W 9 6 6 k z f f r x P I e m + d L t h x i B D o O + 0 9 X G 7 X M a n p Z h k Y 0 T 7 i z T 7 F Z U 6 V B d I j h B w n 6 R j 8 u m G / V t N n N p 9 A S c 5 s P G u J L u P F d c U h s o c 0 p / 3 u Q x D R x W S k g 1 P O X 4 N 9 h g c U 3 4 C M M f S q I n X p 7 y B k X x 7 p 3 V 8 D X G z Z e H W M K U / e / 8 U G E x b U D J 3 T I X n A o V D Q m R Q J b J 5 0 g R q a y G b G D N K R X G 3 M l 9 P P V Z C q P T Q k 2 m + m n M q k L Q Y j g A 0 K U 2 U g V f S 4 9 U B Z I W 5 G p 4 M U o L y B a d m X D 5 Q M z 8 Y r v 2 u T 8 / U i j t b O c 3 g P e X C H M c V m 1 H 4 y Y o N M 4 k M R T k v b b G e g O L + 9 s Z L Z l w 8 k w p K N Z x n z 3 T 3 9 Y T Q G P L + a w p Z / H z 3 E s Q 1 D O L A a S 5 b A + x Q 9 w i g 7 j 1 e u L N 4 W j I k U H d B q 5 P 8 6 X S R Z 8 O 3 M 0 Q L p E v D X D h 2 2 U O t D 9 O O d x c t n G k i a L B / Q W s K z 9 e 0 s m v 7 N H W 0 f h z a Z 9 k w + R t 9 J k i + 3 k L L C O e G o B y 5 L h W M D x i h K M C J 9 m y N I f A P F 4 q R o e g t R I i 8 O a a 0 W Q O + V 0 l d y H m D y / P 1 f r a I D B l i e 9 p 7 T D X 0 d 8 V O E L K k L V F n I d f z f / 6 I J 8 P t C c P A V h y w b a X I 2 i 3 + H W K j K + z s E A x + J Z 0 I b o h x Y + I a w v R u u o u e j / g k N 0 X C D k c m D w 8 j 7 T C k a A L q p 3 w K 4 f 8 U h L Z t e P c Y E E m 5 V S n n 6 / t 9 T E E 6 d M a V 6 E s u G D d X U 8 G n 2 Q O E a g A y K 5 N 2 2 9 0 V b N A A A p x A U X s U h y 0 a a X D 1 M g R S 6 o n N 5 9 t 4 t y n l K S m g w I J W P R B P 3 m 4 l Q e D 3 h U Y H W r k S F / z S R a f H r B + K d L Q 5 Z N t L k P R p 6 k b v j 4 z g Y Z z P v 5 e z x c S Z x u a N 4 f D m l Z X 3 Z n C u / D 2 U F 2 E m o K V S L b Z a t G g 9 o N 2 y T D A T H L K x 2 R v z n 6 W U 0 k 2 V T h C j D m O G s 5 b v 6 N v 2 y c m + I 3 R d f P O o E 2 e q 9 i X / X / K 6 O 5 f s Y y / L R a N o s 5 d K l F R r H B Y A r D R q q G m n 8 T 2 F / B v 9 6 2 h 2 J z m o N 9 G s 2 2 0 B l t G w 8 a w F f x X L t V k W 3 e 6 i g 1 V n E l 5 A S r p J 7 x x J e T e / v p w / N 1 q 9 D n o c W A Q J A 6 D C g / h Q B Y 7 m X R k j A g w 1 A C I Y c k D A 0 e A f T 6 T w J p Y W / L c B F n w 5 Y X r 1 K H M 1 E 2 8 P / z 6 c T N T d Y S N D N y 0 W 8 c u I 2 t u c 3 I Y w Q I j v K S w h M j k 3 Y B 7 8 J y k c k R 0 R F V U A 3 q Q 7 M 0 6 e m n m o w h h P 5 3 u U l K J S s 3 0 e L E + t j I V c x q 6 B / V i / y r r G 2 7 + E r F X 6 r 5 L / W U / T A G m 6 v H r U Y y t 4 C 4 o A r Q m j V 0 + N R h G 5 R e w f c T k F G 2 g P 4 w K + I I B P j 0 k m n F S r J s j F o e R U m v B v R C n f 6 V x D u y f p r v L D + x I H T L D p I P 4 9 E 9 L Z h S V y 4 s + g y 4 D + U C A R Y Y 7 Y U s F u R E y u 0 x P s u V T o f g s g Q d E / p a J b p P 8 Q 3 L V E q T r 4 5 f R F 5 9 o 4 3 l Z 1 X F A p 3 u T 6 o f Q + 7 k o w 1 x V z R X + 9 K w l G 6 B f H U R 9 5 9 7 J k x X 0 X z 1 X I X D O 7 6 7 S l b a 6 K e Z / 3 2 m A j c M 0 f v x X p + P 1 2 4 f I Q A W r g k U z q U k 8 s y B z S D o w 4 9 Z D 3 1 A e d 9 k K W T Z X e E S A e k o 1 n r d H E X r V f R + r / W F U C H Q y Q D k H k k p w I s t t s n 9 N e M 3 S o Z M M S Y t J K B z J G E r T + u 7 5 / F l B 7 + s r 4 J Q N T L 7 f 2 m a V j D Z Q C 3 A U I o i N d I k T + 9 t Y c g + S W j S E Q K U B B u Q O + X X S b U Y j q B C s l m O O t 1 P 4 8 X t 7 G 7 s + 9 Q d e R O j x w i 6 H B U J Q v 0 S 6 A o y I Q h G K G 9 V O 9 r w H x z W s L w F v m 3 h 2 i 1 i m / O b m 4 W h L G T u p T n Z j j L k L r s 1 O J q w 6 D O i 1 W e v + O L 1 f t 9 l 9 6 L h B f + F X 5 A U 3 0 B 0 U + j m x / K 5 5 5 W f l B H E m t 2 Q g E w B 8 t y k / s 5 q m p O L T W j Q M m 0 w o h l 0 0 + g X E A w a j G P F j e Y w r l g R 5 Z T + 2 k R 3 y T z q a s e + G m 6 h I J j W R L U 9 i c R o h M T Q D 8 p t X H n l I p 4 T j s C c 7 c I 6 P B J 7 Q M s n S 3 g j R C 8 G e b L W + v 4 7 m / R + r 6 C 9 k y e v O M d Z 7 u y y p b U V k F 8 w R x E o 2 S G N 8 C W Y w B 1 G D r j d v H b G e b L / 4 P b 0 u P 0 y j z X T / F S h 9 t f a S J z 5 L j o I p h + g W a g s e C N t J B B A s j 1 D a Z B r m 4 T i H O + k a f k Q 7 a K i s R 9 z z e Z M u e M T D j Q + V Y Y s f y i / w + R q M v W 8 x X F 8 n h 5 l 8 B j g r r g 3 N k S e x P d N e S P Z U / i N i D D M e h Q o d Q N 5 e l t R W / H e M S u J F q R j 7 x v q 2 z C 3 C J z 2 B d + D s F x s j m o t a b n E O i 7 f Q t 5 + o 5 P u j q 7 8 9 1 C B A d 3 s S 0 h O u m x J a V n l h Z P J V u t F 5 L 8 G L n n I V X 9 t O v T d 1 v q u Q b a k X q w 8 l p M X s 6 o m v x P 8 D G A l S 5 w C R V s x b F 8 K v P d l G M b I F 5 v 1 B + A N F d d z Z k U + X O c j C 5 6 o N Q N N I 2 h 7 8 o V J 8 s G D F G 7 K w 5 p r W K l a P w e c I 1 1 d t 9 v y e J e f H u R 0 X I s 4 n v e x e X 3 2 V c 4 x x q 2 8 B L t s o o j E h J 0 a J G 0 6 x s U I G x R w 3 Y X g B K H a R 2 x H J l x S 8 0 3 E M Q 9 H 9 B a R f W R C 5 V w T M D 2 i + T h Q R D e L G N z x Q x Y I E a n o P 3 Q G 9 W l 1 g z x c A q d + l i a s H M Q o J 8 n a u a V 9 o N e 0 N + 2 d U i 9 M a a 1 X G c 3 0 U M F 5 O E o m u s y D + Z q O q P Q w Y J V K 8 x v 1 T c v b T p 0 l 3 D t U Q s S 5 j y z m r T p Q J 3 H l W h 6 8 L w J W f S U c 4 X 5 I N 0 6 m 4 N a 6 3 n Y p h 2 P Y 1 Q n B K G 8 E s o j l p P 3 + 7 Y p 2 G F 4 g s I Q i d s M W 2 T y g u x M Y H L s P i D + a b z t u Q H 1 v F p q V o F y W u l 3 1 W N a C 3 Y 2 m 8 W 3 K B m 6 G 7 K P I 6 m V b U K o A G d L v W 4 I d j o u v 6 3 r G p C a k w u h Y x n a K g K K n L M K a j 5 a 5 I S N R M O n v Q v p Z s 7 s Q w L D I M W N 4 p D W g l 5 F i 2 i V 3 B 6 s v u G x B 7 P 1 1 G d p l T t 6 N o s + R w 8 N n R i E 6 C l C m e i + Q J I 0 I B f W I x Z E e j M l J f P b m o W 5 I m w e Q v q o M K K 9 i h B A X 4 C F d 2 N W 5 f G H j w f T K r v o u c r F + J N s z m a w I z z O 4 Q D R A F K T Z M / Q E T T p G P Q 0 u 3 A k s X x K C 5 U N 6 R s 9 n K t p t d S k A n m d x S H L 9 p + k H x 7 I 8 3 T k K Z F u p g k d y F Z / U 6 J 0 D I c i O 0 B 4 X m o i j I v f P x C Y s j i k Z d I P 8 V w d D c 7 I e g 8 c 6 B 4 n m d 4 C b 6 e r R d P U F b E W F d 4 O 6 a u 0 Y G 5 8 C O j W U S L p 4 U d k + s 5 y U H 1 M 1 o v p c n U F 9 + / 1 i v Y x N p z l o q v 5 b O + 6 V 6 K t d v t B S M C d A q l X k f D 9 x y q 6 a 3 h e A d 8 n S U y z t 2 J K y k l e p X k H 1 l f D 7 u 5 f s s 8 n G q h z J x / Q 2 l c X 0 f W d O 8 + 4 h 5 4 d 7 0 3 F W y 0 l A P U 9 m q 0 S Y G R 4 O O R S M W 3 L 6 d 5 C I p 2 W Z c F a Q I p Q y z + X S b X U l P A B P m y / x S b 5 g N Y y X c W f 0 Y O G p M 1 5 / s n T d + w C 2 J d K H / 0 C i C R w k W m 1 y C k Q 1 F u P T B t t o 4 M O v M d S T f F z q v K v j 2 s c o m E t H 9 D f P P J g X 1 N e 0 G N 6 U 0 C y B j 2 s k H i 6 d k U 1 2 7 G F K t 6 K U 6 j 3 W B l o Q A r d W 4 C 6 T x W A Z d T u 9 6 i b e I O 6 r 9 R M A 7 V H 6 8 H K S z B 5 E 7 V o M K x g X t p D d 7 T H Q Z X F M S 8 X y V f 6 Y b 6 5 8 r E K M t I 0 F U s U Q 3 8 Y s n M d i p H Q j u S d d x 3 6 Z L r Q C Z F f Q I l e N f r 6 b b l s r s 9 a L 0 N A Z r L x r B V E I W 4 t k n b O 8 0 u e 7 b v p d g f u 3 t S 9 g N Y + Q i h y 4 7 b x R 1 m 0 W R L W A 5 0 h t O S p I A v W X h W v R o M T Y A L 9 L I F n O D K e V r 9 I J 7 T 9 P V P f Y 5 t k z / Z d p b f T a 1 I P 2 C 9 f 2 J C n o 0 I O o T H q y P p s f T 7 S M A / r Z Y E H S a 8 b U A C p N 9 I G 0 x a 6 R X + m K T P X Q C e k G S 4 3 b L o m F 0 l y 7 9 x d R 3 Y + / m U d L R b f q / I 8 2 1 e s p B S C q h J 9 Z + Q P 0 q 5 Z t Y R U r J C + R k z c p O 2 8 2 2 k L U w 6 U P i i M a C 3 k G z o p c P Y q W p S P q X T 1 7 j q O t l N 6 p 5 s c T K H A b m h z A U C V i W A h a s e v 5 L J r g w S t w 6 S l J m V I T E M g N f I B r a X 6 l F C 4 q 1 y q P a j R 2 G 4 5 r z + h D L n O E S l r R M S G 5 u a B 6 I o s D 0 c X E a l k 1 f y b Z n M D B I I o 5 w N a F k U 0 J m 5 d V l D C H g a m f E r y h f o 3 3 Y 4 A u 8 G C m X 4 V r v I B j X b D A V T I f U X p 7 u d 0 5 d 8 + E I l 1 P q B l T n h w Z k m y d L t d e 2 D O 8 3 C c d d r s x 5 t b 4 L k b 3 p a / o h W N j Y T 2 0 C D D O w G 7 7 M h g F O h 4 h C 0 S k D k J f v S a a 7 A a 6 u k E 6 n j U g 1 l r c 0 V a / 5 f k b t 5 a k Y E 5 j x 5 X U / n N E X c / Z i G O r q y 9 h / L l b w 4 P b O u 6 W x v g l 2 C H Y O o T k U k h h 9 c X u A A 1 J Y k z A I h e q 2 + c K W F Y p h u o 6 J a N Z y 3 q f 1 C T r L i 5 p d z n 6 z 8 3 j H L s 6 4 C A H 2 N y g F G u H P U y 4 l Q u A y A E + E d t W v T B 2 P k T 8 G d f / R / c l N 4 n 1 4 d k h m b W L e n J 9 w t q d N O G A A I W a j C E P 2 f c g 4 E V j p K 8 7 K W u G T n G 5 P L B Q / J 2 W 9 O Z t d J 5 B c L N l U Y t v 9 O S q 5 E + Z H d S e Q / w O c c e k M Q J L M F t s i Z d x T F u g v H R y R B 2 r V N I R r R 4 i H e r U c k I g d D 6 p V E t 0 7 5 I b i o a j v b Q / u C 9 I S S E Y z f 8 F j W l a k U S D A U D + i p Q d 1 P 6 e O b 8 H 4 J + g l u U A J 2 r 3 L + e I h N q M Z 1 A J 5 Y Z z l q e 3 2 i E d + P X 9 n D 0 e y 8 P i m Z 4 h P f T Z r 5 W j 3 K J t O W Z K k p G r U T / I x V 5 p C o 1 V t t 7 J 5 n p B N J x M 8 N Z i 0 O D G M 2 A k L q 4 S y j H o e W W e V i p / E x V l m Q r d C G q P B C 4 A a r P U i T m O O Q K E h e a K w i f W Q O e / E K a 4 n Q D B T X F I a 3 F f L H + G s 2 c y a 4 9 x D T 2 B Y N F 0 T w f o v V 5 C j o F K r e s D w x C W q H I 6 X B o 1 W P a L H 5 9 2 k 6 o 0 u 7 A r n r g 4 7 K u 9 z m G H i U y B Q 1 P s f 4 J z i + S Y T A v 0 / T I K 6 + 3 Q B t u C s h x G l C v 6 N l w i M X z E x y t V T T 7 v n 2 m f q J H t R b o V 6 v e y 5 + c W 6 Q 5 l Y n + S T o / E 4 0 8 l Z q 3 3 3 h p g g e M 1 Y F E q E s z V S F C E 0 p I O n M G b e C w 3 q V f Y z 1 J 8 F C 1 3 a 5 v u 8 J o P 8 J k 9 r v z z D h I W g m i B 1 p E q e S h A z z q 4 N h n Z 8 b 4 p N + h 2 Y L 3 U n H N + J b P j Q 2 D 9 O B W 2 P B F N H f 7 9 X v w P x 0 v I S 4 H K h Z 0 2 O o Y V j x C n S j o S 6 q T L i P + 0 a v F U G a M G A S a W 2 H E d / M Y q T L 3 m 3 i Q F I G Y E S E L I i R 0 R A t S Y u T g K V S S S U 7 F K e u + i f + 4 R v S 4 p D J X 7 h x y v m T h y J N t X + q S U 5 j b C g V F B C w o K Y 8 N V J a V y 0 h j / e M k P d N A F S 4 9 m H V 1 v S U 1 g J 7 y I 8 B 9 5 w 4 4 p v L W + + h 3 p r n h Y f g j A F g b S A G E 1 o 1 0 p f j T p g 4 D f S I N d f x 3 m J P T + n n Z e j 6 B 6 s h 6 M G t 9 u H 1 v n A u z h y q y 4 4 T v A P n O + b t z 5 P 4 Q X n R h z x u B V q r H Q W m M e B k C 7 1 J h x C f K g r t H u z g s C e c 5 v S x D 8 o o 6 r Z 5 T 2 B G j 9 C m T n I 6 k y u p / W h h D B i G w q z D k 6 7 i K V / o g 1 H X E e b J z S c 4 O + v A I U P Y z k f N A a A A 5 i / v 8 U 0 o T 3 n 1 5 x o p B + v E q r P i J y k f F c X u Q c B n X l x e N E g 9 F u U 2 O M 9 n V w s A x 7 K X S I r 4 u h z H j P / S u r u N 1 / P h 7 T B 3 K 4 X X o 6 t w r r u D l 3 V S 1 D P w a z d Z x 6 + 7 6 z / / m X X G V 4 A X I + w g V E X I b U l s y n j c 7 p C e i M L T 3 Q 5 B W Q 1 p B T 5 g U 7 a s A I a A e z L r c P i T X 9 5 R q 8 D + c V 5 w 8 2 o T E + m d 1 B B 2 u Q C e m x P 8 G q Y R S h V Y w 1 0 G M m H J A Z 4 H m P l d 3 n 5 + f 8 M 9 h S o / d o K E F L 9 G A n y O t t O H I + b / q p I p I 6 B E F i X I i d Y c s 1 w G 9 O T D p 2 t G R m c 6 z 1 l 9 C 6 I e Y 4 c q v 7 q T y A 3 m s 7 2 u + S 4 i 7 c G y o q i k 8 S a T l r 1 1 o z i 2 5 s L s d a B E 6 C O t A Y E 4 1 C W h 0 e k 6 N c Y c o h 4 O F S v G c 3 n B 3 x Q z y H o y 3 n n M g i E h p 1 P I C T X 4 E E N i 6 A D h J s f m Y I S J 6 x 1 3 M 4 q 9 x w / b P P o A F P F F a P 8 2 J q J c M 8 C b e q 9 B l A 2 o j I T H w d r H 0 b L h Z P o F y j 0 k u z k O k Z v W o 1 k J V / P r t p / K f r L 5 a s j m a T V o / P Q s I E B H 4 P p x l S i R e + a P q U h n 1 g I O M g V Q S V O l K n a + H Z a w o y l t b p 2 g r r I R X M q 1 0 V Y 9 J 8 o t u 1 H J m w P 9 C G X K h g M M E i E x o W 7 j w 4 f o g a 9 P r 4 0 2 N j R S k 3 4 W v p w M I I U R M q w c r v 6 6 T 1 1 U i s f J Q 8 6 b u z W v q o + 0 F X I Z X G e A G j Z d Z d k V 3 O n c g u I S X l I i s 7 8 3 N Y I w I Y f J n 6 L 7 h 2 B T / e A d k 4 h U G 3 n x u 2 a a T q + s E r Y H 5 T f m D 6 n M k d V F l 4 W 6 S h / z v P X W c e D h W W X L z Q / L d E W N s 1 U w L Y p m i S B d S T a H d M F k z w m 0 0 f + j f p O B U D 8 r J F A O 1 0 T J S b s X 0 l f 8 U f 6 6 A + x 1 T / + y H K c C h b 0 n S E G B L L p M Y Z Q z l t c G g m X A P G C E p I w q A Q A t r Z Y + y G X E v h y j 6 Z e N Z K 3 R s t N c Y U 6 A X A y B p q j 0 l r 1 o J c y W a C C n 8 L w v 4 3 s b T 2 7 v P y e J O r 5 9 1 + W Z f P R C + K R v P M u V f 1 s i o H g z h Z C c 1 a e q m t w 4 2 r A E t W x K d Z W k I u l l x 7 H u E 1 H 0 N m t R u T h 1 T h g j O q k 3 5 i e D H n Y S o E Z 0 F S 0 I 8 x 2 G k W g q B F f V U / E Y l k C w O I z s e z D W H 8 Y b q Q B 0 z g r z + a x z p m 8 t 6 d e t S s l f b U 8 G S Z 9 8 f k j V C h C 8 g x V h M r 1 f W C / y R p s R 5 d D 8 t f 1 B 9 i c q 4 2 f z T M / + H k D f o C 3 w N N W v H P f o 2 + R o J 7 Q F X f 9 O m Y f B 6 + E l 0 r u A P C U 3 j q d k i g 6 6 q k d M H P t S N 4 N 5 g j W z G n D c h l C W z 8 c q r g r w K F G j R 7 9 b v 5 b F m L f T P 6 g X c Q Q Y j 7 V g R f e m G O S U 4 G d t U 2 2 l x 2 O z C H 1 O K F z U h A E g K t + D f Z f q j z C Y Q E Y 8 a q 2 z h y Q s 0 q l d u 2 M J x 8 O 9 k T i k k d x K e s X M + 0 o a P G / / o 2 F u X 0 + u 7 a f M V B K N 8 C l b C C u J g a J T m F E j F U s C f d / y R z p o 1 D E G i n 4 5 m r e J l d J 0 8 f H b e P P J c 3 1 0 V 7 O a h k t A H O U m i o s s d D u r U 9 G 6 J I U W d u S 0 f S r e i N 6 L 4 n 9 a Q q P v B Y D P g k B e W L x M 5 j X A r S Y C O g K a C E D k 6 O 7 6 J 5 9 G 3 C l G H P b y R d Y L d q 7 V p d u Z o E U J + x 7 F y t p j + r T E s F Y a P g W C t E N I a 4 t J y i q R x l k S / H C q I N / Z G g H 1 q M H w w Z 9 U L 3 Z L 5 w l P 0 1 w D Z u 4 0 x y 2 c G X B G 4 X s m j + 6 a Q 5 + / 4 j K m z o m + m i B b O Z F V p u 6 z W R v s F J d g t t A M 5 x 2 g e p s R H Y o 9 y a R 4 7 I 3 5 H 7 9 G o T x 4 L u L 1 3 Q j u d t d Q B 7 g O F z 8 U h y y s 0 u U x g i q 8 I + 4 j d D 7 + e 2 i F 7 P U 9 + b + a P E U c i u N Y R 6 u x U c j N d I 3 V 2 c g G J H i H g D q V B I C n Z D b a W D g + 1 I h u Z z P Z b r d q t l f G d t / g e p I k d g b j E 2 3 S R i i q 3 A n 4 b d B F 8 / z 0 8 3 X L P 1 h H b 7 y A d i t 0 B n C X o i A L O 6 g / h b M i 9 I K E a h p 7 T K F 1 I u 9 W R v 4 C v D 4 J h J h E p K W N w s O N + n y 5 x 8 w I O q I R h T v o G N R z F 4 N u O + A 2 8 3 L 0 q a 5 0 7 8 j z 5 N n W V 5 r n n v 0 t a p + G R O 6 K A I y k n G D I 7 w P Q z S V 3 R l S B f I Y c u q X 5 4 H b w r 8 2 q i h E 8 h O F / U W O W r b b I h / P f v 7 h t x D 6 Q v d V b v I 0 C v e O F a v / e o w U b z h 6 h h C 9 U A i R c 6 c e k a A L 0 E Q s Y w 9 3 T g 2 k Z 6 i Q o c + Q 3 W V u h S / K q Y 6 V T p c 5 v O A + U L 0 y H t h T T f 3 f p E 6 W z x V i N R P 6 e w k 0 3 F 1 8 m x / s J T u U L 7 M s W y J G B B 6 g 6 F 0 k R T j U k u F s s O U N j F j U R N F 5 F k 6 R g S y z 6 V j f 3 n t K v H J t F u I 9 n V z 4 2 d e w g E x t w u 8 G e o L Z D V c u i j g V a W 9 S N 5 g U t E m d 9 3 F + j p c I y F Y E D V g 1 k v O W 1 c 0 3 h W c X 7 V I E B t m A X y X p o z h H G m 1 + v l / + p c E K K 9 P G t 4 1 V A 5 H q K h Q s k N K h R J g R j v v n c C d k A Y g l I l z N S 5 e p 8 8 r m f 0 8 t + 8 n 0 X X T l J t M 7 F A t J l m O G u h r t Y P V W w y x 8 G Z q b c Q M v M P S V N P o D e k Q j E S D 1 c 6 S T X z r M I q C R 4 G h S k c Y n K D o j z l X a F I 5 x M M E K O + n b U 4 x 4 W I o d D D r S s J Q I D 1 P W r y n D i p G c E 6 D s G t Q s q M p I L y t P w u 5 M y M 7 0 K w W 6 e j W W Z 8 E S + v 7 9 Z V z B n y a N + 7 t + F x Z N / A U g 3 d S O 6 b P g 9 N b i 0 l G t g K U 6 + 1 p i 0 F F m J l C 2 r X Q f W G K 5 t m c h V / n R 4 O j m I b 8 n m X S h e t M q e o D Q N I z O X j l H Q 0 6 o 5 k D L I G / J q G P F v z X l A g j H Z n z + r 0 S x 3 Q W 2 G i 5 k 1 + y i n 0 u C H z a p d G B V c w T g d p M m W V 4 O G E y p i A L X P 0 n w 9 x f t C 0 4 k C h 2 p W S K P i t Y Q p k l i k H 6 j Y t j G h t i o v o 4 f O i g n n 6 O N p N s 7 W E Z x k 5 B m G Q c 5 Q W g i w l n i r Z z M z j M b l o g m 6 c I N i W a L 0 S z n 7 v q z a f c a C V z A e 0 F v K Q c o 7 2 2 Q a O C 3 W w L o o s k F 0 I j t f 0 F q g M x l A u 2 w E U D u 0 G p m y Z u n V w m 2 Y j H 5 V x P Y 4 7 7 W i e r a L l d X Q D 8 0 v D U I C o j L w S f W s Q b i A s n B V j 2 p 1 T S M d I E x r K C O + s R T 6 l Q L r C + Y D W G l 2 h / / F m T S n m 3 e f p 8 j F x 5 v 8 v d g / H 9 l i u 7 E R 7 O f 2 8 T O a f 1 4 t b x 4 n 2 7 m 7 a c C F F x 4 L + H d L l O L p q + 5 m Y r n s C W z S Q J t W W W I c l L p / p s 1 a Q J o d 8 Q N d C 3 q y X 9 2 6 d x e N o d M h W 8 E 3 8 b b o E 5 L x w I b 2 D 3 E l 4 F i I g Y 4 S S 8 j u J m E 8 o M e v B F v L 5 B j o 9 8 w G t d T z k j V R n F / 4 U f Y 9 h v 3 N s w c v p c i k q Y g 3 P U 6 o r E m 5 y p A q 1 v u J k V E H n G H y U A P i 7 A 2 m d r F P c T q d K A i y E 4 H A 6 m r V w r 5 J v 0 E 0 7 D 1 B 5 r v H T 9 c / q M K B h x O m x d P q + O 1 8 g 6 j D 7 3 h R m y J 0 G b W w f / 3 w I k i o v i s H V C O M + u 0 5 B S U x J 7 O m 0 l 5 l O I K C 5 G a 5 s b 9 V r 5 M 5 O 7 o F I 0 + H p k Y c C V z W U 1 k N F n Y 9 L p 9 5 y u u n Q f K P h H T P D v 0 P N 0 S / + M V 8 8 E N b P D G f Z M S U R d L / m B 0 H 7 U T Q S G V Z K e w O N 6 z O W p O s T G m q q t / B o y E n i n Y o 1 X z 7 Q p W 2 G s 2 x 5 s f 4 e 3 V V J 6 e 7 h y n a 8 l m x v 5 A U H 8 A i p v F 4 G 7 Z b t z b E L V z T i t o q O 1 a 9 Q Z L 7 7 j r d 3 9 X F 6 k N 2 N B A k 5 D S r Q G p 6 l c F j 6 D k O O c 0 C 9 A J J 0 I b q g Z b b + / h b W p K 2 z f W Z d r H d S 9 A K q h Y H 3 w N j k f Z H 9 k s y m 8 e r 5 p + l s p o s 5 F 8 l 6 v v q u / / f P b z a 8 D z f H V u t P k x / + p K h K + P n z 5 I e f W / d / / r f / r a / J T z F q w 3 R I N Q 8 m 2 C j A R y h D A M g r Y B G G 0 P p s 4 k a e v i S z y Q R y P 7 P x r O X / O K 0 6 j / a Q 1 n K c R w o R w B l O o n D U P c X f M I c 7 2 a W + Y F p P 6 6 o M Z 9 8 9 E H d 9 N p 5 l y + N j r e 9 L i w H n D j S 1 i r m i b Y C j w A M 4 k F D Y x K a i L 9 f 3 R s h c 3 c X x 4 3 f k d W 7 n y M + / i a d a v G h X j c 7 F x 9 k G 3 3 i 6 9 f G P 8 9 v j 6 3 a + S J Z 3 y T W t J Y 5 A a o t c B u z R N C m y p E D / B P K U 1 a f R D y Z + g s O 0 1 + m S Z p Q 3 w M / B z C Y a y C v K x r P W K f v E 6 W T u w S / y u I K y V M a P y 8 d o n s x c s q q a F u s y / h 3 s + s Z t 5 M 3 r o E D E p 5 S w Y c H f 8 G 0 J H d A y A w N r e v C 8 4 w Q z X x y y y w B + h B n O W s Q P 0 6 R 1 B s b 7 s x u 0 L w 8 / l o j 4 E 7 i M B e l E X I f T C 1 g 4 4 k W z 1 a J c j l A U x M H s L 2 4 s c 7 Y O O x R C i O W G y H Z K u 6 T v h s u m 1 d K T C q V m Y L 5 t O m x 5 H S a f I g 7 v + S 1 H k n P / H Z m q w X m k l m 2 6 c q U S P 8 a / R w 0 5 g z q A S Q W 5 T 7 Z w S N d 3 g e Z J a E K o w d D 1 N B S W E M F V + 5 2 g T D X V E P z 4 f w J s P T O c t Y C X 0 S q C H r i C D 1 q e f S w 7 L + e 8 Y u s R 0 9 w 2 F D r q 0 h L A i g A P h Z R L s W W a h C / y L t C e w + 9 R F x O Q T 6 2 l J s b u C 8 G E U x 6 2 v B Y T a Q 5 / z S H k 3 n t H U Y h J 8 4 g o 4 O h j o u F p C Y 8 a t 5 q U i N F f E + o t F S G L 5 g v E I K N 2 G 1 3 q O i 2 a 5 9 l 8 A h 2 U + Y D W I u U f u Z d p 9 3 h H R 6 g k 9 h w N u 7 g L a B x p m s z c o m Q S u 7 W 7 N f O v + U 9 q U i q C U J 5 1 p G l Y Y O e Z n s I Y 5 r j + k F v d 3 A 3 e 7 l f R p E F Y j v M B r b f 0 R b I m 4 K l I e u + + I c T x i n b B w F G 4 G Q t w M O 3 D 0 K + o k P T S Y q x C l Q E s 5 t 5 X a m H T B 2 F 5 / Q N z K p V s y Q i t b + + c 2 / 5 Q X K + k Q W h F a t M J 2 h M N S 3 O Q I o N M k z u C N C n m 3 9 9 P K R q V z q v t k 4 3 Z g N Y 7 + u l 7 8 l D F A r e H 1 G 2 d S O 8 l L R x O E B V X 9 h d S j z e S X M C P O V P / f B N 9 X k Q 3 S d N Q A u + z L y K C 9 D J t 6 G f 0 4 V 4 5 B Q N k l J j 9 v U 8 9 f c K + E O l j P V h 5 N f 8 g C 8 9 D f Z 3 O n b G r / J L M 4 6 W S P 9 v w W N y 5 4 c k P 9 v l F S + U A q I 8 w h V K 4 U 8 e U O r 5 o 6 e X o o i H 1 F M h 5 q n b i F x L k U w r k X + Y D l g 0 + e V P B i C B + r e / a N C x O O 0 y J L l x n 0 I F D C L k d 1 a y e H l u w 6 E I L h 4 a R J H t r S A f k X z w Q f W 4 + Y N k 8 k w s C r L u E f o 6 D 0 e b a B g W 9 N C Z L X u j r T Q 1 K Q X k A i A J 8 O d 0 q 9 E b 6 X 6 6 5 B Q I V l f M B L Z O q y / U m m r k J z P Z A 2 m F b l N 1 O 3 A j Z L W 2 + m 2 p a S O T A R Q 8 + s z s Q 3 U r / w n J u A M 7 h E G R w + Y C W R X + L b i C m d z s q h + C D E 9 h + l 7 B k R J c h B P Q g s 8 w L y l E A 5 R 5 1 5 1 4 t c b L 8 u z 9 r X e 3 Y m J x 7 F e k w e f K O T 0 8 P J 0 W H 5 O + S G d W 7 u 4 3 b z T / X P C C H Q n n f w u S P + 2 D y E Y / r Q J t E K 1 A N x f t 0 P h Q M X g f w I t P R y u a e f E h u 4 V J x v u j y 3 G N Z n M t 4 F T 0 k i 4 a t 0 a K O A S R j B J O t A h k X 2 R z Q C c X / 7 y I d w 6 7 y j Z z M d A I d 7 W a 4 s r 2 R 7 n 6 M K 9 q H D n K q C 1 U q 7 b O w P F M B P e 0 Z g P 1 o T K g v y N 9 + X 2 t j N D B k E G B G p S E / Q d X 6 5 a i U t G h p E 7 Z s A p R 2 G x w b X c n m R O / T Z D m E + F M J 1 9 Y B T J t v H 6 g 2 b 4 a z 3 s q f 4 O y 8 h 9 L P e W o c h K 4 F / 2 2 I g B F 8 a i n Q I T O m U P j S 0 D b K O H z r b / E g 2 P N q Y 6 7 / R x D s K 5 l A 4 v N X 0 d e 4 K f o V S h h h g x k P O C m K n D q D E c l X t P e g y 0 O B S n P d + k W A a l Y t N S e O Y r J y W 2 d b C i N a 7 3 0 l x d M e C G J s D 1 s 6 L q S p A o K i t N 8 p P U A o m d K 9 T T Y b A S P E w 7 2 z q 4 W v T u d M i K 7 Y w o i W M a V U o x b O e Y r I 4 3 f s e 7 g t i t 0 2 G H h 1 h h W L D k A N 4 H 0 j 4 V F H T a 5 g g X 9 a m 0 J D L 4 S h 6 D J 1 + 8 r / N T Y V c U O o a V I 0 l T e Y c 8 O m k u b c 6 a a / W n / 5 k s z u n W / p H n K s j r d U H a M 4 D k C R 0 C b J U X 1 y j E p v B 7 / t U C N Q n G X / O k b j 5 E O 8 T G b r F T E o Q N U N e y 5 d C N Y c n I T E E z f e J U j Z u a t T 5 + c Z H y T T h h A J j m 9 2 A 8 o a Q y G a y 3 h q x q j U U n m A H g U V b W n U 8 S 4 8 K E U q P d l A i r S F E c u n M X H j 9 X 3 r 5 6 V k 7 Z 1 b 4 z i w z t E N 9 R F D P v / n 8 w R o z n 9 u B P j + 6 e s e C S 1 R u 6 K v K g O f y 0 H W x s M E D I g M F s D P Y X e Y H m M b d H Z t n m k d U n o 2 2 5 9 e l X W D y g 8 m 5 t G + N + z V L M H r E 2 I H 8 z d C 8 i V A 6 j O d L x 0 I z s t k v k I d Y G P B v D M y s N i g h U k B y G K x a Z N L A 7 w J 0 g w u u 5 y 1 6 2 k g u Z 4 o j m Y I 3 0 g P l l s 0 t S w d x d T J 3 A k Z e a 5 Z A P 2 z e o k b 1 h o 8 z k e d L W O e V H O b R w L C a U C M C 1 e d y P O a / q 2 x S H G T W + i Q N V Y s 4 2 k i Y W M 3 O e l d 0 / n s c D t N 0 k c 4 j 7 s r O A 4 P v z T 5 1 f X 4 S F 3 Y s a U 0 q n Z b s V m Q C O g L o Z a W a r l k Y M 2 2 a J P Q x k g + Q 8 k l + F 9 e a s L k 9 U O I 2 f 2 o B i s v i L q y s M p x i c 2 K K a n U o a Q 1 N v x F 2 j 0 W U + I 3 C 1 + F d g / 8 X D n 9 3 f / R D e l x T G V 7 g Y N W U M m 6 d u 3 Y E l v A X J E f 7 8 I 3 Q q M A 3 X 1 K I T A N w c n 6 A x w h J U V 4 D t E d S D z f t N P G b J + 1 g m B d N 8 a 0 t s X L x f Q h d l 8 4 x 4 R 2 f R H T q H Y K M L 6 Z O 9 C R F D W 4 q T E c / l D B w I 6 U L h U p Q 6 i e K Q 0 A P g C B U I P U j h m 1 m E + g R U p H s 5 a H D r v W r / H i x l 3 b 3 c M K b U R M r R n 8 p l Q B F I a G 2 q 2 S e s z K K a R g T 0 i T U E q B n A o 0 v + S 0 / Y 4 t a X j A A r N A l C 1 m O M u a r 9 Y P n 5 P Z j R s g v A e m F t u Y 0 q X S g e c J z a c u n Q + K 6 U n d A O B i 4 G L j j U V 4 g h c z 5 Z Z 9 2 k v N X 8 u 3 2 3 t D k 6 r X 8 o L 4 r + K V 5 L E 7 d o U c V h x C U t 3 t 0 C + a C j U Z I B + F 1 x O k i 7 E i s C N S z N L L 5 f d K Z n a U 1 8 K K 3 u o S B F b Z 8 Y o I Z 0 o Y v X a f w A d 5 J a F e Q t V k m M H + R 6 b / T c 5 K w W l R S a V L J 2 e u f I r w W H 3 5 v / / f H J W 6 n y u U P R n S / 1 1 7 + b E G j 4 i Z p 3 m R A 8 S 7 O m 7 S D v j l d P a F a m S z q 0 w y R 2 j H Q e a N Y D E n 7 a l 5 1 0 H / C 9 u o t L a B f R R 1 D N 9 3 X Z L x 6 Z x C p a n z E c t L N H k z X V 3 f f Y H w 2 J 0 6 O k z u n z c b C A 3 N 5 q n g i A l J R W 8 R R b 5 O F + J b 8 M B 4 e 4 2 M G k R T t b B M l l G P T l U V K C J H C O 0 o N I E J y X P W o w I i h v Z a M K C a f 9 T f N y 5 8 / U C t / I U R L Y N e r Z d s 2 b t o P n c 3 Y R 6 m p R / m G w 5 f u A x F q 3 B k n F g A G D B q 0 9 F K o w r c N 0 1 3 f h A M x h / Z 9 N M U E v / P 9 N c 5 k y h 7 y B n b n g O n q b C a Y U x z a p o y q r y n d C i m F E M 1 d N o K F s j o H c O / s N n Q x / j m 1 g n Q L + 6 i x 4 d o r r D l j v h c B C C I / H 6 d L m 6 n 5 K C b 3 Z n 0 O A p T 7 h D Z q L T c m K 4 y q o Z I R t J c D K M 5 e n z e N 2 Z x 0 t C a / x r A p S k O a a 3 p G 7 C J b s C N P N u 4 K f r n 4 b L C P 8 6 n D Z 0 a 8 M J d k v E o N K R Z R S O L O x 5 K Z x 4 5 R V H x r K O W K H M J B J 6 U o c p G n r y M F t U + z H F g J 7 M c G C X z b 9 H M p a f 3 M 7 x 7 z b Y U B y d U a 5 R Y o A + T b H 5 2 w a O Z K 8 J Z d K k p 9 Y A a m P l 0 m p Q v Q 4 R c 6 W j W w n 2 C n z t 2 7 y V 5 7 u H 3 U r Z s 5 + v V z N k 0 d T a L P k c P D R e u y 5 E H r V u f Y w + 6 V k l P m r N w d F K U 3 K t x 4 + m J o m Y Z o j 1 K D 1 Z e i M m F M L 1 E 3 5 y e g z z 3 i N a N U I p 1 W 4 Y n 2 T 0 9 A R 5 H 1 E d q e U i n s r C C 6 1 w R / S u I I A x S G H O N p o r C V A N R 0 x R G L C / K 5 F U y q 8 o 1 H x s z z e P d g k Y l l z + S M X w 0 P D f h M B P s D v 0 v 5 K I R Y z A 3 H T h g l p c c K r g e R b r o 7 Y z 8 q C c b S F 4 l H c 1 a v J f A f t 2 J 0 z r i C 7 s r T G f H 5 v v o Z n 0 d 3 T n W T r g h 1 t f 3 3 5 u t H E 4 k g h k U p h E E V u y 6 G f 5 9 d N K n 4 5 S U D A R g y A X 7 Z g j S i T 5 r i U T j 1 i n G d D R r 3 S 6 v L x Y R 2 V r 3 l b c H d U i P Y M C A C t C J F 5 B x D D l h 0 + Z f G J D Z W k T H p x p a Z R Z J c c a e g u A h e i Y l w e 7 z X S Z h d d R T e t b S y s M B V i s f t L x g l e 5 7 / Q 8 m Z r r m c n w q j 2 n H x 3 0 h d q c D k v w C 4 C c t / 6 j u H M g 4 s T M p Y S 4 j T j N p R / U 3 a G b P N 8 h U J Y i O p M e C S D j d J A 9 B 7 J s + o 2 z e i X 6 k 9 e u 9 E d z Z N g a r B H k + 5 u 1 2 2 v 2 u 4 b 6 i 9 V S q Q n A + k N Z J 8 7 x + p Y s r A F W r 5 6 / + / t + y j U j o / v 3 / X c W t m 3 9 / x / + W 3 o 3 r O I R 9 i 8 + w j J k / 0 v r o H O k B + v 2 / l z + o f L s n Z s 7 N X + L n l H / J 7 w C P J e 0 4 h J M k P R Q o 4 J N J h 5 E X 1 h e V p U z x R k 8 V N K 5 W 2 Q t 8 l a x X d 6 2 z L + j i g Y / b + h D P R i 6 b Z x J / v I v v v 5 E C s T 5 5 / S 3 6 2 3 q 2 b r 3 F Y Z m V P 6 0 2 6 + b M f Y 3 r c Z h n F 7 F 6 A u f 5 L 8 K n 5 e J o / A 9 a w Z v d x d S g + x S h 2 S A j x S + W i b 2 I I h j J Z q R D d C + J F K 8 8 d 4 1 a S T 1 X D q Q Q I D 9 t Y j 1 k e W H A k 8 1 W r T d R R R l V n m / W R P + s X s k 9 + F R v I r m X i T r n L p 8 Y R a f o d l 0 S 7 f T H 1 l K j R S q a + 4 X 2 C p J w k K y a H C x S h N R t q Y O n f P k p u v b p K j j 0 s X q 2 H H / r z y F 2 Z j a i / 7 o o s / z 9 / 4 t r n H V 6 s m b h 6 1 / X m J J L m T r W A G q w t N 6 t A W U w 2 o h b N C R 0 B P x a o x E 5 + + L / 0 K a s c 6 6 9 n X 6 N F 1 X 5 a v S y p q v k c 8 P k T G 8 M R Q 1 s K N T O S F c X W b M I P g A 4 8 E F K Z p p e V U 9 v h X y 2 1 N / P A 9 x R + Y D + W 0 E e b N 7 q p 4 6 z H X D Y Z F f S e + E a 4 i j 7 M L 2 5 d T V 1 U L v h U 5 G R a X g v t U / I Y c P y 3 6 P T U R X h z V H W p W p P k Y E s D V h P K n T U 7 v z u J T V l k G Z M G F x n k E h R j K B H L K / K R M o t q e S d M 9 V 2 m J 4 n F F P p H y N r S Z Q B W 9 f Q F D 6 B P E C 6 g J Y q 1 c 8 h g A h / 6 Z R / O q v W O e A u 7 m J Q s 4 4 E S k 5 v 2 3 B 7 U M 2 h v Q l 4 O G 3 Z I i N l U A G i 9 3 Z K 8 X o 0 A G c x b g / H 3 m 6 b n m u g 3 J c e z N o U + t f O / X B k u a + f Y I u r v J m m 1 3 d T y o g N l 6 5 D k g s E D P 1 P l F H b q r 1 Q J 5 9 h 0 y Y z A L M a 4 q O 1 K E 6 y y X I x o X 6 z d f C U j W c t 4 B k J + a o C 6 h 6 Y N D z 2 n s m A z e V y g u u k 4 S q R o 4 T x n N 2 F 9 0 f S h g x z e v 8 I E B L q Z U B 7 q a y K f 7 a G w r O a E f 5 f i L o c f T R 6 P G u V L m j 4 W g j a Z r l y Y 2 4 O A o d 8 3 g V X h 9 Q u i S 7 T r G z u d I J Q 3 1 s 8 / d Z / / 3 9 I d l 3 c T W d h c j D K k o x p m Z L H r a Y A b S o / A I q 5 W i S P N L e C Q C 3 / q e p Q M 5 2 6 c e X q B y h t z n n h X 5 T D f t D t d Y b m B Y V q T f r x U G i l M 4 / M Y i P D q j f n Q 6 B U j H 5 P K 6 x b 8 Q p T m f 3 P N Z d n D Y s W 5 t z c r P K S g k 9 E T D X L i O Q v K f U k e h 3 h i K 1 H C v 2 v V 3 a u + h 3 a 0 E e B w 6 d q g H e i 4 H W p a U e 0 + V B C J 0 c 7 k N 6 R R q / s W 1 7 W B c m T E C m K f M H 8 X z / F d x / N H m u 8 s Y U p + 7 6 w H h d g F q J d x r T A z u + i 2 c z h g I o 8 p v y X F r 9 m b k x X r k H a 7 Q S 9 D k M h I H e z m K S I a b X o A g U U / Q m C C d 8 T K J 8 w f s x V A D 8 m H 7 C 8 j p O r 6 c M j + r 1 O V 1 S e b R Z E / 6 w + x / e Q M o Q i g D B i 5 o q y t 6 Z O I B C E P p L u I 4 2 D y J d Q r g 6 a h 7 X v M / D 2 c c x c A z E n m O H K 6 z F 5 d 1 t B 0 r k H 7 G u d P f h y E c e V c U Q A j W E S v r D C 0 / L U 6 f T J S W b c 8 C M 6 K r n C Y E V T v X g 1 I E j 5 j A N B b f M B r V W 8 j B f X F b R 8 B 0 G F w y V X o Z c H E 7 a o q N O k q n r L J N z 2 S z r l 3 z 7 D G Q e 3 a z a y Z e C r 5 A H 8 V O x G m + z B x H W 2 y r t F Z S p 4 K w m y E b I 5 s M N A W y l 3 k U E x j G C 6 g / 2 V R p S 6 h M R m n o F g X m Y 4 a + 0 + R d / n 7 s 7 A I 4 N 4 X d 0 l i x V p r n i J w + F w N S 7 g t w A 1 O 2 v m Z / Q R k Y P d o k u i R K + U y X T 1 U + 0 x p C 2 l X x G 2 J t 8 9 u T F h o s h 0 f r s A T x R N Y 6 2 w e b D 1 w d 4 g F B 7 7 U + d T 3 k e L + x S J 2 W w Z O V o h 0 + p J 8 9 c Y C E y u Y s J G Z H u y D 9 m d g z Z 0 1 t 7 u Y m F O g T o H C i N a a y L M p 0 5 v c Q 9 9 A w 6 k C 0 l E C l g 0 3 M M N D p R O n G y V R E S f H s c b r z y N s P y 1 f Q t f P h B w v D C i Z U 4 N T n Y a d A / g c d u g i C W T L g e D b z Q t s n A G K h 2 6 7 8 S o p F T 8 h f M K X z 6 Q M 1 w Y 0 T I n q Z q 7 I + c Q 0 w f J 6 2 g W 3 c V N y S e I O a E 6 h N d o N A K i n V P 2 U e o 4 A Y 1 E t V 4 J l s B B 4 X s X p P N 5 1 n o V I n G e j m Y t z + t o H U 2 d L 7 s 8 9 o h i z f d Q 9 J E 4 f 7 m A q M x 1 l U e z 6 R e u y 8 b t Y y M 6 q 6 E 8 A j 1 B L 5 L O D a h j S 8 p W S J r 0 w W t D M d D D Z / N d Q J l x S 8 0 3 U F o 9 H 7 C 8 M p O z B x H T c a 7 j H j L q 3 p f 1 b 9 H 8 t m n d o z 0 g F Q d r A X V 3 V J i h G 0 0 h R C I 2 x u U M o L 6 u b L i e D R m d 7 9 H 8 I V o E S O v o E c u r U 5 m j q f / B J J u r 2 Z p P 5 e e 9 1 4 Z 4 U K R P 2 W N X 6 x u R e 2 3 m T s G i K M A I R M x y T K s u I t J / D 2 S v t o Z Z O q 9 W O i u C m x C s J 6 V R y 0 s 2 e e p z m Y R Z g q c y c X X R L r Y P 8 C + j / p u i h W z 9 a f J D a v W 6 R v X Y B 1 l + + t X 0 V v k s s h c e F w D W X d y V W 7 c r 9 0 l h w r N S 6 o Y d g h S n Y + + 0 f d o h f V a H G M 7 M u p X O O Z B k V n n Y 8 n s / e R X P g U a 7 G / 7 3 I J 7 l s b C m 8 q 5 7 T 3 5 J l v F j U 1 A y P S a n X c h g c f V 0 U 6 x J T M u x B y s z N W R p Q 1 d 0 v 3 5 5 O P D g e k a B I B L Z e N Z C Q S C y m F Y 0 C e 0 B I m E f a 5 L V B P 0 r m j k 5 P T L c r d K L 0 u 4 N O z Q 8 c o 3 4 + l v Z F 8 e Q E A F t j T X J x r M N u b 6 G N a S i W 1 + e 7 X s z N K z R 2 J b s 9 U / o n w d U 1 a c 9 T e G u T N S N 6 H o b / k I S H B 1 R Z P A n t 8 m + P u Y M c e N m 4 5 X N M 7 l a x d F i 7 q b H k k f v 3 5 p 0 P u F n D n K h Z b P L C b l 7 U D 4 C b E P a B a l W b w x b 9 u 0 D h d z Z e G X z 0 E U d P T x G 0 1 t 3 B X E P V S j 7 7 Z S K L P S L g h 3 r A V 2 H E t 2 8 n W B p u e 1 o j O J I r R V c Z d 8 / k J x h N p 5 l z 4 / x f I l K M D m O E + u z N 6 C l d v x 2 e l 9 v 5 x G 5 b p e A p z e h N g w d t E i x G i M A Z k K E Z Y A 7 k J 1 K m o k u N c U J V 6 P 5 v D i p Q F Q d x S H L 1 p / k 6 F V n L H x k p B 1 v 4 j m K Z 4 5 s x u t I 3 r l m A R i X K g w r p 8 i d l V R j h N s P f e k O k X K v X U t 4 Q M + T J u Y Q 0 A c 9 m L V y c H m s K l A P 8 t j D 7 7 I s O j i b 0 S P 1 3 b F q H H w w G D V s C + G M R N Q V R T D y G x y S w D v N n Q P j K g 4 R y S m 0 I W s x f + m J P m u 9 5 J T a 2 h v S g 5 U X Y i I i 6 n f x Y v X d u d / k y Y d f O e 3 + X 0 R N U x o Q u F L P 4 F x s a z W W r F Q 7 H P E B 8 R u 5 K F Q G 6 j j 9 M h l a P U L I c s p Q Z S t z D l Y 0 H c o j d 7 w i 9 v 2 P O m M H L U F p 7 C h J x c J H 0 4 d X K O v l 9 H b 2 t Q G D 0 N k 5 D X h 5 L W G t + 6 0 + j A + F Q p U 0 M c t 7 i A o j j H b G h x J e S 6 m p K a i t Z m n y i z y 1 D Y P g 2 Z w 2 v L q T 2 q z b h n t A s j n e Q w D I i s q A O x A S V V N I Q 5 G H 7 l N Q Z Z y v v V p e q L b g p x A F G q c F q 0 u 7 u y / O O M y H G y j v n 8 b C a p E 0 l d o d 0 P P T H 8 h J W A 9 + n L 6 A I V T 9 n O Y 7 W y T J c p U k b m 2 v P W j 6 e T j v m V v x E i A K V G 3 f S T p + T L 7 N l 3 f T R 4 e P o b s X N e l H Y / 9 Q n H w I i o b I M W Y K r 7 D g 0 g G R 9 T / U 6 L M z E 8 / A X l x s v w T w O K x x y z f X 5 E z A P a v p t d P 3 k D n s + K b z W F 7 t e / w a U 1 l p 2 p Y F P w u 7 j o o X Z 7 w 5 n n R p E i I E y K R I O Q J d g S p a J M P 9 T v 5 0 P t C 5 h e g W T k f z N 7 c 8 1 X d p d p n n p 8 g T z 7 8 B n 3 F s N M N s w c E i 8 n B N v X q c d 8 l 6 w D q d 5 v J 1 L Y w 0 s u h U Q 4 W g V B R 8 1 y 2 b c C B J 9 2 y 8 8 n p I / U u b x r m 3 j k n V / U N 8 I 0 v I s X k x X T U s W t J T R 9 T F + Y d U u E r g Z 4 x t H V x X O p h g T Z R c d A 2 m y 3 R a L Z l U o P p / c U h r w a Q z h E 6 P 2 F 2 H O S Y Q w K c p F I G L G 8 p q z S 4 w i G G 6 w M p H 5 D J 0 l g p 4 p d p V Q 6 E A G t G B D 6 O z 6 r / 3 x l 3 m U w o E g c 4 H t B Z K N a r e x X O 3 X 3 x k 0 O d P 0 d 0 0 + u Z K U b 3 i 1 9 O G H T r C B i N V M m Q 7 x N 1 W P Q D 6 R u u T Y I c i h m K F C E l T / f Q 9 G d O J B k J L p a N Z a / c q m S M 0 C h H T R W I n g 4 8 M M E U d Y E U p w H G 1 X W 7 X J Q 6 P M 5 V r K O O G f b 1 + J l E 1 I B B F E Q g e Z x 0 J e C O l 0 q k G K o C m o 1 m L d z a 7 r W j p 2 E P x 0 9 t V F H + j 4 b l I E z M p Q i 4 x a q p p f l d 7 G 1 0 O T E j R 6 B J R y D Z / C g 2 Z T K h V Y S h r S T 6 u l 9 f J z N 0 J v o d F c Y S 4 3 R M K z 6 P u K d 0 X Z F z z t i U K V W 1 O r D G U L 1 A l 8 o l 3 5 U / b 8 P 3 3 x d / / e / 7 3 / 4 6 X z 9 O o h c h g G Z C t T x 5 j 2 d f 9 V O u P n f 3 X m h 5 x 4 I r l T y o B a g E Y + 6 B E H N G 2 D L s 4 i V N 4 3 j q m K N g B A A O O A s C z S L U P 6 6 Q E 5 W V N F p + n V O d 3 b V r z n L L J J u e L 6 Y q G e y s n G 8 6 W H m d J l l W 4 i B e x C 7 1 0 s S 1 e d i h c I c M B P O P s B Z B K B u Y v e N l s R W t k E d R E A z n K a i x r Y Y 5 R i I v A A 5 V V G G t B H t O 0 j P p B e p k q M 9 J A C a Y c G w v c 1 d c T + m c w Z K 0 d U O k H b d 2 j T B b t F G n X r i 6 X m 4 T 8 C E r D d p f g h L P L 8 O n 6 p W U y P y h M X U N / c W s f X F Q l R A 9 T 1 6 B c T e 2 i 3 Q Z P M 5 a y t M n K o 3 g E L S R X L r R D K I N 4 U y / s x 4 i E 2 7 f C 4 e O M B P Z g S I 8 d o F O P c M q S G n l B c j l u C C g A W y Y Q v X 4 b W c C C I p X Q D c E P 3 U O 0 B Q h P m z j O 9 4 R i S i 0 9 I S A h H w J k i v M B r Z c d Q E g F N F W e 7 J u E D I f T I 3 h q d 2 m P 4 + j Q x W R 9 3 v d P C H n B b C D r B 3 a + I 5 Q V c m Q 8 x V J s r H g 2 D e n v 6 F H L 1 p n w E O t 3 H + 6 S e f z 8 b P Y Y L 8 u f h f N 3 H G 4 6 r 2 Q b r V 9 E E C H D Q a T W + I 7 q p e z B v Q j h M 6 f K Q G g E / c 5 e / a U f Q a E E I p r L B y x b Z v J 6 N r 2 + x + N 2 d 7 8 f B 9 + c P j 3 O I G p Z w E a i C O e a h a W I 0 c D s y I s N E Q S B V d 4 a B x 0 U S R 7 u S A A A e J J E A e l a U T X m U R Z i Z W M u Q o U 9 T e Z I J 7 + a U u I D g N 6 6 m q 6 g z w w B d q l + d S + j 6 4 o z / z i g L p n f f w U x C 3 g q R / Y H C r Z 5 f E 3 V b L 1 q t q D I Q k H q I Y g k j v 9 U s E v n X w m e T 6 l 2 p A K 9 N Z L l 6 W x x / 4 N w c u v v b m 2 7 n 6 L p H w h 6 7 U G U 1 O P S z h a Q D P J M 3 m z X E g p W 7 k 7 d 6 v f J q m F l q j e S T A d e a k Y 3 b C K P U 9 S 9 B N r c H v d G I o / o H Y B n U 6 Y A / C L A t Z 6 N Z 6 2 k + i R 6 c E P G 5 d k 7 v t g 9 F l K f n z 9 F C w R G H 5 p t N A g m I B 8 T W l w Y O X v 9 L D T E 7 Z L 0 C E F j m z K + + s D v j k t n Q 5 K c s j n J p 9 S t C S f J k T 6 g b P + J e p 7 1 2 7 2 R S d g O R B s S T R w I I m 5 9 X B n / Y Y A k R 4 G M 3 j 9 T m p n 2 P 6 5 a u j O s 9 T O i 3 / M b / C L r J q s r L V 5 l V k D r F 4 t k + n v Z s p X 3 V + U H E 8 e 0 z R 4 K 0 G G a n W r S w l x F X v s m W U + X U / p q m u 0 W A L R C F k Y m i l x 3 U T o N 4 g n g X i N F u q 6 a N l h s v / 2 S z T Z Q k 0 E 2 X n n B J h + i x + l N f N R d B t k a o n k A e 5 / D s w i C T Y I c t J P W l f K 6 4 L B P Q 8 6 Y N m / y 7 0 J 5 6 9 8 U p i c b C J G k B 7 M W T / / a m Q k 4 J h C S o i K Q / u 7 z O L p u 2 P 8 I F F q 6 y 6 Q 2 m x Z v j d c g N A l o G 4 F n 0 d U n 4 8 w n j + s Z s I S b 9 7 P o O n a 5 9 X p a L T W p Q P n f 4 p D W a g l Q 4 g 0 n T e v d 5 + n y 8 f j h E u + i e / J M T X 1 1 + I v B r r B a i C I L S Y x J 0 w t W A h 6 + D r 9 B U R x u I 2 / d l X Q + g Y A S 6 W j W K h 0 c J W H 7 D O B O O J l I 6 d I J R W Z B t V L q u G d w A o C d A L e H g e t 0 b G d f f m s P I R v J X N r 6 Z + V 9 H + S D A I 6 B 9 p L f E 8 9 w L t F i E s P g 0 u z 6 R 1 Y F P v Q O B B P k 5 A v 0 I M 9 B S E I 8 R Z o B f k S 8 Z l w + 7 + u f a b X S S T 1 r n Y d o 1 p B v a o Z 0 v P P q + z + / m E X f k / 9 a J y v r T 8 g c P F d 4 s k v g 5 N k D P T / L l c M H + D Q l 3 z p f T h u S 2 / d A 6 P d P w e C B Z O B Q y r r C K Q b w r 8 A a S P s Z b I O f D 5 d O l a R e C J R + O l p 5 F S a y r t G t m x R R H u y 7 a O E S z d L q Q J M D + 4 E K y s D E N 9 i x J g Q k / c a t X 9 Z z k k Y i 5 B j S k N m w Z R M d 2 q L e E b 6 k I h J R F F J O R 8 O z i 3 5 z z i 5 K K N Q N 6 e z J N F P E 7 y U V w 7 W i 5 I J r N N 7 q a R n 6 K U E V b n 3 H F I e 0 l u s S F + V W O F 0 P B m u 0 L 2 y Y 8 y g c d i l R c a S I W U 0 G B W Z H 6 f b B p i O d e f Z 2 f o o 2 C E T t W B z S M u s v y P p W k Y E f h N 6 x T z Z f e q i 6 x N n a c T Q B w O k A u k x S K h S 3 0 L f O 5 H 2 e K m E V v z 6 o 9 t c 7 f l E r H Z + J P N r 3 m N 7 l 3 f r j j M N E t t N O a O 5 6 J 6 h o D a D m z t n s N P K 2 D f K 2 e 4 r K F n C U g c A 4 f b 2 k H 2 d g r p h t o N j N D F d e D E R 9 l 6 2 z + W 1 M H d s Z a h 8 T x P 0 y + i 4 9 C Q 1 v A 0 4 n Y W B A S A 5 e D N 3 W o 3 G c S l q L 8 J t S v J B D + a 5 Q O p t A z C P p a N b 6 H B m s p H t C Z Q P m z S H Z I q F n J h + R v e i w q f Z Q E a C h S j D m t c 0 o b 9 r W t 2 m V G Y / g N b d v U k J f w M N D N A 9 p H S z m V u k a R B 0 F 1 U M t 6 c Z 9 W t u a Q X o F q 6 w J 5 d V t B e P V H l J z T k M i + g k / B 3 c k 4 h Y 5 6 F X I O U Q B X L T A N Z d A f U O G 6 K O t M u R P C 8 5 4 t M a d R + 9 b n u x 7 d Y a L c M C A w I o M / K O T 6 q W m O 3 z c P R l R I e t r k p M a V e j 0 u x f 6 W I M Q X 5 W H L d t q c h 7 P q 6 h P 9 k B / 5 R 3 p I H t 7 o 4 s 3 z e 4 1 p N h x L + B 6 6 g H q 6 / H y G 8 U D + u + V r i C V G z m Z Q e / 4 v / t m S o E q N P l 3 t F b p a n X S + h g 9 P A D t P h g Z l H 2 g K L e N L S D 9 b p S 4 c r E j e C T 7 t D N S N q k n t p Z b 4 F n r F 0 S / w y i t 5 a O W 7 V r t k P N 3 k B d a 0 j n t / 3 e y G Z v j 6 K k c p W 1 R u F Z B t T h 6 Q V G i F e E h 2 k H r 6 m v n 3 / 5 Z 6 y 8 h 0 o j 5 g G X T T F 7 8 + 9 k a i U W r / W A i D z Z W 0 T + r T V 8 3 v r G t + B w z c p n 1 i T R g R E / 9 L H H A g D L Q p Q n Q k c q D Z n 5 s s t k p N b b + G s P Y P r 8 J 4 o u Z Y 6 R s o s n L Z A F Y F S A O C D M 7 H 6 u a x P U k f E 2 7 M X P z l 5 5 6 S 2 u c 0 Q j A N m U O I / k K j p d 8 U 1 s z n W f 5 E v g 9 p D 8 B v 0 W F h j X a M s H L y X x o y w n j n K j R r E V 6 g v V t D 0 Q f 9 g a A 8 w i m S K p u Q B 6 R n A M Y l 7 o n k E b B J E V I Q r K v P 6 y D r 8 q M G U Q i P B 3 N M u Z F R P v S I l r f r t 1 x 9 m H k w b E m 3 F G w v 3 O h p e k J F c 4 p a 3 a F E b 4 L M Q 3 0 M 9 4 o 9 H 9 m a w 7 h c 6 R / l x S e V r s 0 V e E 2 d A e n / U 6 b / N 6 4 B 9 O p v 0 Z 3 Z k 1 B L w c I j t 0 b / W q e 3 C U P 0 + W d M w w 5 J u B 0 e j P c C + T h 1 2 i 2 j l t 3 1 3 / W J O a T H z Z O i 2 X p 3 5 U g K a D p c b 9 H Z z z N 8 C p z b T g O x k P Y A E / b U P m i W E Q e L w N N P 4 m z y G b 0 r P X x / w R Y o 2 w 8 6 w R 5 U R 3 P y J P N p a d / V j s h w S J F M a a Q z i I 7 O F A U V Z w R 6 v A Q Y 3 b p t I M u Q v U w + n o i 2 V f f u S k / R g t 4 g 9 x 9 A o e x J V E 3 I s R k g y D t K x 7 E p D R O E O y k D 0 g Y / S S K q 2 X N 1 h s Y C w O l k N X y q A H L L 9 v k N Q A D 5 9 l x H N n j D G P 3 a T q f f 5 n G M x c z 0 f Y 4 S a S K A B a T z 4 N R k J P E 7 I Y O S 5 t C W 4 Y 1 q F P S m Q a K w L N v b q 2 d f H K w y N v b A 3 8 R x f 8 Z N 9 W 4 g Y G Z c i X u 4 Z C r F 6 E 0 0 9 f U 7 u C B d 1 G F g O k R i F 2 t t i Y 1 H S p r y X p 1 1 3 p N O B M F O P z T b 1 l e o + r D v P Z f 2 J i v u T L C x U n X j 4 J g a b x O 6 q y j r E z 3 I 7 S m C l N k b h T g j 0 D 2 W S t K D P 7 b 6 P L 6 v Z 5 Q I J b l b L z y E k 2 y T 5 z n 4 B 6 4 l j e 8 H + 3 t j E + Q L i A z M M S 9 B 1 g n Z l P m x N 2 X E j 7 V y F Q O 1 R t V m n 9 L Q 6 Y Y 4 K 1 3 D W p e z S e 8 m c q d U e e D p 1 5 / 2 7 K E 9 P g 8 d N i Z d L i J Q i V J D l S X W m J X V e v 9 E d W 2 E Y j u U W n Y 3 u k 3 W y B L w F v v 7 r k 4 0 j 9 C d O 8 O A I 4 p W / 4 q W s 7 i V V P Y L l q Z y M l w j k C 3 K r Q Q G X 4 L W N c p e C A I P E f 1 D p h 0 P q x V C B x c O p q 1 Q D / P b 2 l 3 c p 4 s e + D z 8 b 6 k X y X f W Z w t T v 9 e T 3 A S S N S r c 9 5 s K k E p D h F 1 h q p z R M m 5 h t i K m V C g G r 0 Z z l q f J z J l e y A u s M + o L m c U q M 6 B i F 7 D J U C z m z 7 9 y Z G B K A J X z e G l p f 1 8 I w r z 9 e E 3 X X M u Q 3 U T w u c x o 5 a N W u c E f + K W m B T m a y 6 W + o f + c 7 E o r y Y 4 a A N 9 K 1 i U c m m n A w i I w N f b y T d f / c A G n V y R X D J 2 2 Y E p v c 8 P 4 P a S 9 W + Y 2 w H G A 8 S Z 8 5 s 3 X L V Q G 2 9 H y E Y 5 U I Y p 9 6 H 3 8 q T T C R Q + p 6 O V L T 0 5 m 0 U P 8 Y 2 b r G 0 P 4 b N 9 c N C I z m s O j L N s S F A p 9 G K M + g S 4 E I J q P K 0 f W j y z Z B B U S p U l j w 2 V g m Q M 2 d 6 u p M K G s D r m Z F 5 0 C d E 2 R K K H U E f r 2 v k e w Z k h L 0 N 0 g l c Z 8 i X p M Z w s t 7 + x + z Z w + 5 X s y J V F s Y e + e v p N Z Z e n e x v I M d k y s F L d 0 V C f v r U t + d O b A E 5 2 l S X f k W a s 6 F + Q 5 / o e u s F y t u z t U X f Q s a 6 w 5 8 j 9 A u j r n S o E S d o i U n d v h 6 h F V h n y f E 2 H j 4 s e d g 8 g K e / 7 S 3 f q n i f C L 9 H w E o N s F L g J 6 B K a C y k U S f y o M y B E K M T w p w N e d / 5 H D f 1 G q Y z r K Q V K q + c D l l / g y X n y b e r u 1 j l I V p 1 i s a D + a F L v I K 6 h + 5 u V N Y c c G 2 O o t 0 Y Q / N O / V q O 8 m X 9 5 m p 9 f B T g 5 8 g E t a 7 6 i B 2 b 5 O V m I F p T 7 3 W c C + z 9 C x K g g o y A l l t p P D g E W o 0 r r q 7 Q x 1 H M P c h v 8 0 x o V 0 j d A I n 0 k y R T c z A R r z w H x S X N + h 8 a a W n R 9 R Z M G o T 3 M B y y / c 5 P L e H F d A W E 9 T O S L f l i f / 1 B M o / 1 L U + i p b T / i 1 Y V U L y 1 L 1 m k p z r 8 9 3 H o 7 3 v Z X 1 9 N k l T g 3 v D x 6 x x v e 4 7 L L y 2 n A C B + m c 8 E S O n p W t + b C 7 b K M g v P p c B 9 C h z g 2 9 W W S 2 X Q h i G Y m S D f k P o T b 0 s 9 X + Z R P O F B U V x i x v D S T P 3 D + 9 h D Y e S x k 2 i Y O M R y 9 U R + m N 7 c N Y R X c s 9 C j S 3 6 O z S U 9 / M Z r g b O V O J K 2 c S g u + 5 I b 8 a 5 e o w t 7 3 1 J T C p S 7 y w e 0 1 u m 4 W m w k / B a 2 D 1 D G K t m Z V W 2 k K Y S a j Q I Q 1 a m B 5 d 8 8 E F 9 L P q B l y m M L w S n U 4 N 4 J o S V p O 9 i e M + w l O W W 5 I c z R o j h x / M 6 Q / N s H 6 t n O B 7 T M e e D + d + 8 j 5 J X i L m o W 8 g j v I c w S N I 7 l h L f a S e e 2 l n X r p N k m / 6 q v n g 4 n f A j a Q z 2 Y t T T i E b y K v l Z 0 Q e 2 B 9 d D O k v z L k n O 4 S m 9 a M N K v i s S 5 9 V P 9 Z O 7 A A g q L I w 4 5 b X g G M P I c D 7 J v Y G 1 1 / E f z R g b x H S v e y F + n l f 1 O e / A b H a 8 j P e 0 i Y w B L b Z o w T n M Z X G S g 3 o k g p Y I u V K f e 3 Y 3 G j E G Q 2 h V m f B H P 0 G C i P c G Z b f q t f B B U l q k m 4 Z J 2 K A C R 8 q Q s C k m L s p h J C o l y K N c Y 2 S D V 9 O j v X u n v n i E C A k E N S q O W T U V H 3 v V 9 R a B 4 H B i D L L L J d P p w j A V C 6 Q h v u A D 4 8 L d E s S o 3 w C J z W n d o e o K q G b 0 1 g R 0 Y w K C U W f D y i F w R o R T l V + / t k c 0 6 h X 0 G 2 S a b g 1 p r + g d B z h 5 a G r w 9 F P L K r B Z g G i L A x n 7 K A C A / m Z h x F y k 1 1 Z O t s w q Q n s L 7 A M M 8 O M K 0 i 9 v P l W R S L T 2 l Q E F O P q C 1 T o c M c r x X 6 W z 9 e b 2 Y s 1 A q 9 d l w n c D b D i F R w a N U 1 H z C R K D X q c u G Y 1 s h 9 z o C q o v E v G / a Q E 8 L S n T y s Y G Q P s U h r b V K i y D O G + i Y 8 D 6 / T G 9 u o o a U l y J W C P U Y X B y k i 6 V e n y 6 T u F 7 4 W 0 i 9 1 K p C 6 a m A x 4 3 W N 9 P W 2 S L 6 H A S c o o c t L 1 D 1 n X 8 Z X 1 8 D i v H N 0 W 3 O 1 v y t p / x V j + 2 U X W T n 0 1 u 2 k z D k O q 6 w n 2 Y w / N 8 0 J A a G / 0 + I 4 9 h R 9 D V K z 2 m 2 z w j o Y A m g n R e e E E p Y / u Q V T L Y l U 0 V k L E R R 1 g x X X o 8 J x D q L x O 3 g 7 a E q W 2 f 5 P s D G H n 9 3 L J 3 2 P r Y R L J c 8 E 5 o o S P N K t 2 Q O D s b 9 g B e N y E f l X G s k R v R c A + W Y 9 G D W y h 0 2 v + S x c t E N C X H T 2 P z n n x E b m C f T p g p B 8 N e x t w B D a i W s k f E Q S V 6 1 + y I w g C o l p e I s r X q m H / 4 V v u 9 k 3 u b 6 t M D D Z k L b F y 4 r z 8 D K D y Z 7 K A Z 5 r J B O e l 9 O v 3 x h b X A 3 m s s l Q 6 s B q A w k 8 Q j U a s a E B E M E E G K i X g j B p O Y s q + b n D h b m F I g G u D C i t Z U I T y s 0 V 4 5 D L F m v k 6 J / b A 6 n k D O O 6 i m 7 B K r 6 N h j i P H K m + Q d U Y O 3 C h J l Q I D C F G c 5 a n o + L K d k s N + 3 j Y c A U p N I B z i O N Q V 5 s K O I Z J p 3 T P s E F A B R I 6 V q w F H X i 1 e S r 4 M U D V f 0 r b U n s U 9 F 0 v / t 6 q p 0 X A 3 / N 0 V 2 M 8 I 0 h O T n Q Z o W g T o D b a M N h Y b + T w 3 z z Z 6 1 f g f J a p 3 5 d Y Q w z n P V S K q m f 6 H d n Y C J P N h 6 s / l l 9 E z R M j X m c 7 p n j e 8 H p z q v l c J 1 U C x x O s U j 7 8 o c a u r + A w S H s p E A N F g t 2 D 8 J J E 2 Y K z + A p d 3 b N V r V 0 w o Q w I a h s 0 t H K S z J 5 E 6 0 X 8 d y 9 G + T B h 1 9 B f e 5 f o Z s s 5 O U i q h 7 F s 2 a p g D b K W Y S Y U v 1 D c U k 6 + 9 M 1 6 l P 9 g + O M g i C C g d D D C b R A d t r T D p S a V y u d 1 f Z b r X K L V H 4 w K c 3 A d 8 H O o 8 X n 6 C Y p 6 A k G C D M 3 v d 0 L 1 F Z W k f C s f o w X y D U n i + 8 b 6 / Y l m i 0 F Y b B x J D p 5 G p 4 j i I G m z A i 0 D i W E g s A C c q Z A D W i z S O G R x r l 6 e u G y F h A a 1 f U 8 W 9 k s D 7 K O Z 3 V q h N n s 8 x 0 a Y P n S r Q Y v D W s m a e 6 N 5 V o t 1 n 6 r R Z G d + B 8 0 5 a A 3 0 C l r c 6 H 1 B c q Q i b 7 n U o R P s 2 o w p 5 B J b E q C e r z c f u n G E f 6 5 N 9 E 3 D s V r d 0 Z g D 1 n s j Q 2 h W n e F 5 q s 7 J j 4 f j P r I l 0 I 5 b 2 4 X e g q G n F g C B q R y 5 l 8 T z y w Q C L W Q j W d Z 9 N f p L H J f M H u g 7 P d w E f R b f 7 a 4 j 2 7 i 2 S M 8 W s 3 e e h w A G j u 4 / n n B T x H i F H p F l W e m B 1 j a g m m v S 7 k y Q U P 5 u X G F O d E S F k L C t z C i t U 7 o Y Y C x c l U 5 5 d G + 9 0 p D V 8 5 + 5 b t Q C 5 O d R 9 E U m V k p u R t 7 j i h / w u H K H q A 3 V J R g v E F k h W + P P U O k F A s j l k 0 0 u V j P Z g + o I D k t u v t m D 4 8 3 P 3 O O r 1 b r 1 e q W h m + H e y x f c b 5 s S n Y n b r H g A N v 9 b q a I o X c F U S L Q C Y R + 6 D J J t 4 v f r s g m G 2 h P Z O N Z K 2 i + u n s J d 7 8 p 6 i z h z / N k F j m W 7 x 0 t l J B 5 N T 3 U B m Q W a Y u g y U p p + m R 4 u X E f 3 l N q N V x J w s z h X T p T 0 w Q z H U K A Q I 1 l L d q H 5 B b K E e e S y V N 3 f I 7 V W b J X 0 f e l Y 8 V e b 7 P d Y P 0 c U n Y e 0 x V P l J N H o W N a D E V O G L l u 2 r 9 J S H p f Q j L L Q G w p M l R 5 B S Y / i g C v c 7 n 2 Q J L i s V z a P f i 4 i L 8 m i 2 a e A W I e x C x I Z g J o R A v Y Z O 0 5 G T t d t F H h A R y T i f R G d T C V L 8 k C C e 5 v 3 + f x z c 0 O 9 G X 1 E 6 y V S h 9 o / f 5 T h F h E + b f V A W v q I W R y u G Z H P h X A 2 C 6 C G J Z i 1 a l w y 3 V V C T 9 1 u f C 4 x n 3 R n B 2 K h Q f e e T O 9 y s 9 a U O t 9 n t 7 e L e + m C 4 q P 5 Q l v n U / T j y l b b F J 8 q v X h w Y w M m L 8 P 6 x z t h 4 b G 0 o Q e S F u T R x 9 Q K 4 S N o 5 2 m T N 4 / G c s Z I w c R u K o w 5 e t 4 n i z v 3 E 3 0 x x F 1 b K Z K p G 0 E z j z C 7 i y y b 3 b W P O + Q K S F I J B 2 v a W 9 N k V A 4 R 1 k p P C 1 U e l X v h W + K K 5 1 b S J K P y s O h 8 o N J H d b R z I b 5 L n r q c P G + C D S Y W I k r N 1 s h U l l U S 0 T k o z 3 o k C 6 W 0 0 n j k d A h H 4 F E 6 g 7 Q 5 l N l X N 8 4 s T A n S i c h 0 s W F E X M b p g f 1 z 4 u Y Q H n m v L L l 4 e Y 8 1 z + r V 7 R h p O i 9 U m h 2 f 7 9 p 2 n g t A l x A + w a 0 k 4 0 6 3 C R Z q l i J K N A 7 w n + E N 0 q R S / u u U z o j G h G i h 8 8 g b W 7 j X d 0 w 6 Z P K i 4 F a Z f H B 1 s c H l I r v g x L i t u a S Q X q a q K J v e s Y w O N 4 T e h Y E I D i u / X b a 3 f e U 4 l l m 7 D f J n N c A 3 s z 0 Z / D r v M r Y + o H H Z O T n X b C p o q w 7 o g k K g t k s P q D V G E 4 c y D B J I Y 6 V J m j t d 7 p w 6 G 7 t I F V Y t P o s + f X n G g d P Y a b m r H r q e r B 9 z + f k p 5 B c o J U M 4 K g R U C V W x i e i w K S p e W t Q P 2 V v a 2 F y u z L j 5 G x 5 p 1 h v r V f z 7 d W n 8 u + q b V 6 Y a X M z I n l 1 C s X x B p e b u g 2 l K Y T d T o 1 A O Z c 1 s n y Z K Y P I c V a 8 i p P z N Z K R z j v w m O A y b + J 4 i V N 5 t X 5 4 m D b E u Y u 8 J 6 g z S f Z I Z V S V G H Q G r 8 e J j Z + Z C l H W w H X K r F p 6 T s C n 3 2 1 f b p s U R i y / w J M / E v e U h 5 u X 9 9 D + y i / x l y + K L P d / d S 5 Y s w v Q P v p / X b 5 r 6 G m O T h A Q 5 e q k 8 A D J P f U h U 5 F A Y p 2 q K a R d Q 3 C D u l Q h u d f L 9 T J e P / A w 6 + S R y b T 0 x 4 F W 7 G r F h b y e W n m D i f m g J c 8 s r 8 7 k O B Y s S 5 y / h 5 9 u t V T R g C O T d 5 H M 5 z F y z t f r h n s P T C 6 e k N C I p 1 S X Z g W H n R N 8 T 8 o i / L O e v E 9 h x o E a Y g s j W s v 1 i p r C l 2 R x 4 z w o 6 x S 8 d x c s Z G v J H Y + K I T t P q I w d q / k + n k P e 1 W w r E p R L R x 7 I E 2 C 6 o y 5 p c 7 0 V R Y 9 Q S B K g d 1 L S C P 4 y m X q 2 q m O P H R m h Z b 8 M 0 u F Q G N d a z Y / T h 7 W U z d e 2 R B M w f Y x T / h v V z k M + Y 3 P 8 1 n f B + i g h A D 9 s E 0 n r 5 o J U 6 U 4 Z t c 3 x l v k O v s 5 s 4 c v / 8 x o V Z B S t U s K K A 7 n j s G h T 0 h X E Y M Q P O n C Q K + O p K O w c / k 5 k j r 5 H L W 3 b F X s r q G l d D y i / h p O D v r g e C Y v s D D o H g f g 1 c r H n X E 6 X y 2 S 9 m D Y 7 f 4 j 7 Q C W S z h j h w R X R 6 Y A T C L n R G a H n q t v j I P L O l a d T D e Q O p K N Z K / c + m b k x C U f m C F x G i + u 1 q 5 r 3 c / K t Y e 2 V x P u I 9 l K i c j z v Y q K Q 2 q t I V u u s e x 3 W A T 1 J e k t D g I L 1 Y N a C X a C v k N z H b u y U P N i c 9 4 d z t 7 P d h t T J z V 3 0 4 L j r L 4 G b N k W / Q V M 1 p l c b W v K M g l R H t K f Q v 4 I O 0 i T b / q z Q 6 S z Z a C E I N d P R y u s A W u X h c 7 w Q u m W n r 3 Y Y c T 9 R T 6 B e T b Y K z k Z p A E 0 D m C G m h D E X Y i n N c / A v Y 2 5 e M i V M r Y Y Q 8 l 4 C m S L u o x 2 6 K N U u x u w M R o j a p g x T 3 p X o N 9 P V a h a 3 f o r o g 3 6 u l W T C v q z V D z j C 9 3 d z C c A x / 0 m x Q P D z 5 8 k P P 7 f u / / x v / z s / e a L F t + n 1 v f P k W S 5 R 8 y Q S X 6 0 2 + w T 9 4 d L c H P S g c Q Q R W V A K V G A P f Q R 1 Q I E Q 9 l O 1 g D B P b y g / 0 N U n P W E O o R B 3 R z q a t Y g / Q Y 9 8 T w + G + w j a / e W B j / o h X i a z 9 U p 6 4 W b 4 t / 8 y 5 e 4 i b 4 2 s 0 Z 3 L 5 0 i h z r / E s 8 1 X 3 h t y 3 h l D 4 A s / 3 n g I Z F Q 1 w Z p U F y A F s G v 4 u E B G 0 + y l 3 x s v h F 7 Z r A J 1 9 2 2 M a b 3 9 F 8 D 0 3 G X V P T T 4 1 T m 9 3 t C L c 0 d W 6 4 F k y a s Y o M z K 5 f n i I H 7 f Q r 4 B k R f E q z m s B v 3 e R n v h 4 A R h e x Y b a T 0 N K f W N 7 r N p t 9 J J c 5 q F o M 2 3 x r V W 9 o w 8 I C Q U a / S v 3 Q s s 8 z g i x / j H r / H i d h H H A k g R O k L H P W U 6 x 5 v F o y Q 2 U X i n g J 7 6 d a a A 9 h y G U G n m I S R F P 4 W 6 k K D o / f Z r N m c R L 7 w P R K C z O W h 5 j S b / I 0 h 0 L q + v y c D q J H W z 1 Y K D R W r G I j u q w 0 3 l T I x g G 6 M X B T 6 8 L j k h q D S 9 h V Q u r y + y G b F Q Y V T N 8 i G t Z X o V z a + T a 3 c e Q Z 5 + + J 2 n r 8 L f 8 H 4 a 9 7 Z L u g D U L 5 c c r S Z K z N h c g U P U R Y A b j S C k U r A i b 3 r k d D 6 0 o I Y 4 J t P R y u a e p L 9 3 + n z y 4 G N Z n c t o f i e i 7 Q 2 l H K h 0 D 8 H K y 5 2 m 2 a b S z O r z I Y 0 u A 6 A t 9 M W h I 6 W 9 d b 8 j L 5 s R q C + I C K 2 q X d 0 + 7 2 y 8 s t E n 4 r g I t Z 1 z k Q 7 S E S e 8 U E W l + o z W C + W S P p h U V E 2 I a g U B 7 3 2 D Z F 8 / E N w 9 G 8 8 y 5 4 f p L H Z T O e w B 8 + 4 I c u D e g n p Q B A e 6 i v 6 H E 0 I f 8 Y p Y X V i 5 T u X T U c 8 b 5 J t 9 9 0 A X c T a e Z c t P s L A 5 X 8 s 9 0 M s 4 T M k u R 7 N h R E V K c i x K m 1 C H 3 u x y m t j w W X s 0 b J J n T 7 v W n i q g Z F 9 8 1 3 u 8 u l Z 3 k P 0 N I I 1 X E T w g A F m F Z D b v J F R + J D F Q s K W 6 R 9 U U e L + v h 1 g w 5 W U I J u h s P O u d f E l G L F p V 5 T F 4 9 u H v t C w V d b 7 + Q m Y p c b j 4 O j L f g t E U j 2 Q E 9 A S 0 I X X a A i P c U L q U R u h L D Y F z s l N q M M L p y Q b a C + l X L y / H 5 M d F h W r R H n a C R x y e 5 k 2 S x U N T X w Q M u o h T o i z V 6 9 N 5 h P e e + 4 o 9 h I q B K Q z g p K l z e b 5 V 0 w n U 2 a c H s 9 b l Y h Z / h Y 2 5 o k S x h + 4 + + 7 y X / l Z e 8 T F C X B x I m j l E n f c U V s m p 4 4 o D B l W A 2 v S 8 f 7 o / x l g y S M N 3 h S V h P F z d J g / x w u 2 F H K b h u 4 9 H R + 8 i T J / c o G S o z U u J P C L I 8 G 4 P / g 8 k G n D o a p s y S E 9 E h S k / w E j z A L T c 6 Y P s o R / C 8 U 6 C 2 C Q L O o A U Y g w D B x A x 4 8 4 N R P g U x B 9 7 v k 7 T r n k j g 0 T q F W b 8 I 5 T m H m J 0 2 4 r E a 2 Q f p W s T f u d i Q 8 I Y v i 4 q 8 l l Z 3 h 8 y Y e w o G o V b B 2 s V d n w d R 4 t 5 R X B x H N q I u e e B z D w J R t D o D u f j 3 d 0 0 a Z y t Q p W Z D h 2 o 0 4 Q p p a j q L j 2 4 8 O a n v Q / e k e E 5 M 2 0 x z 0 B i X 2 Y 4 6 4 K D M H 8 6 I w P k P E v 2 I N p Q z / l o y M L F x u q D z o N V Q D E w K r Z S H W 1 y b g m 3 U x 1 I i 9 o F s 0 B B p h 7 M W p X L 6 z d x B Y / H Q W L M 5 9 S 0 Q A U L a M v I Q u k D n s 5 + o k 8 U m T s I B n C R G j Y s T 5 9 D z C i t U n E Y J G m F N d / E D 5 + j V W R Z + c d o u W q 9 X S 8 j e L j m t 5 C R W H + k O k I t T N t E V k / B S T 1 e 9 e y g + i 2 5 T 5 b r e x e 9 B m Q N 0 S 3 6 I A 2 P K u m 6 I i v Q a Q 8 g Q + G s S l 0 e + i 0 g r S e 2 p V D f Q S j a H x Z s p v q s 9 U v 0 G M 0 D 3 D N m x P K C V a + G s Y n / 3 0 j n G n D t 0 o R 6 P J N 2 h i Z q H J A M A Y S l d I w f q v I 1 q Q 8 l f d T S F d o l w S O 3 T I 2 l Y T K Q b Y X A T / z G U G X r T j 7 e r R e i N O y 8 P O q 0 T + + u 4 p / t q P d g 7 a e u / X S 2 m P 4 t a c z B 2 T 2 h s Z r q R 1 o y F s 9 M 3 S z t d g e p e l F 8 I 7 i A h M N f I V J P F K a h v w b Y S n o w a + E o l E + v k 0 c 3 W 4 E 8 2 O w L / b N 6 4 + 1 u 4 f R 2 I u E V g U 5 q i N E Q n l u 6 d 7 U s e 1 b w h R 4 b 3 l S R 7 d R 9 1 v 7 e t J l N I J J b M 1 z Z 3 J P K D / b A c G u H J V 0 a 0 8 n b G N G Z T A 0 S J T K q e 8 h B 4 f s q p l l v F J / 5 f j D K h D i b z H C W H T 9 S P J u T G H W e T / L o Y 3 n N P 3 0 H r v E t S W 4 a X h 2 0 t I q 0 K S 6 Y C r N P s 6 Y t b n u U u a j S 1 g I i Z d M J R A K f j V e 2 u O h g / F F W a A + N r Y 7 3 H V k R e q f w Z T t 9 Y Q X I G c i G k i 6 q L w a Z f f 1 A u c p s P M u c L 6 P F 1 4 o a w G F y l f Q N w M l O X Y r w S y A b W Y K N k x n Q H O 8 r a G t B h X r W p r K v T j 4 + B O t I N p 5 l y k + Q 0 T r P j T 0 k 2 D w i B X 0 9 v o k + L 6 B U F v J c 6 V 1 t d n o I p x V s S s B z 9 R p l 7 / s A j 1 S 4 M b q U T R Q w y j s L a u a l O m p Z q h D E l x t j l p e r 2 k O R Z / s e 8 x d 4 G z e F I D B k R A e w k w a P x Y 0 j 8 X Q 5 5 f R f J q u G I R 1 M v Q j X c k W P + o i F 9 l g k X Q 5 A x A / k P X l D z j L Y 3 v x x b W a q g B V D A K X M c O V 1 m E B 0 8 K 0 F f P / W u c + O T I / x i i I Q 2 + z q E V W M W x f 4 d H v a S 0 r P p A 4 7 0 J P 2 D W M f 0 B J S L I T j a b e u b + F Z Z t t K 5 x r o 1 i k O a S 3 l u 2 V 0 6 z 4 u D 3 P v Y D Y E n W k 5 Y E c g k m O 2 B L 8 W I h q a 3 O B A r A M u K X 7 5 f d j z 4 3 p G W s r F 4 7 s H e 3 p c P 1 l Y r Y X M H I e a o l q Y c q A 2 u 5 Q I O m B 7 H R F X E K b 1 u 7 n W y 5 h o R F j l x g O E S / t c T 9 6 X k p 4 q r E x B Y g 4 l 4 G b v g z W d N E g Q C C L 4 x P p U n u x 7 F + 0 u s s 7 W 7 p z Q W r H y O J Z P m n / l v 4 + P T f t / Q X i x A 3 t y B f V H w l m U b k K k w 8 h l A a f R m n 0 1 F j C b L x f T V Y D k S D Z e e V U m G T F K 6 0 W E l p l z I 8 o U D r + Y 2 g + k u 6 l h 7 y j 0 U T Q 8 4 C h I 2 y N q m D 1 T u S W k 7 B J T C g k a a X 8 g N T 1 / t L V M 5 x k t D 4 s V P L 7 p i 5 y R r 2 5 d h p T R y 6 a f q I d Z v z 0 g u x z g a J h 2 S T R R D l Q 1 J m N Y i F Q 6 c E h Q L T S x j + + l r s 0 a q h 3 O Y c P o 4 V H R A 7 r f 9 9 0 f X n Y s 3 i d X B 5 w A X k S k P I X y 1 V i R / n S i d F E 5 A F Q k 8 C F v T J 6 2 4 n m Q 6 N H x J l Z H I v J I 3 w O j b i R i W 0 7 e P 6 T l I F + F S h J O M 6 M 7 J 6 + f i K V 1 F c e k / s A P + / 3 P + P q B r a V S l i P l j V 9 O y A w G S z g R q K b 1 O R 8 9 K S K 1 D d 9 8 f 4 h b H + L b K c f j i 2 R B 4 + 2 + j k n 9 t P J 7 O N n b O V n H t f w I m 6 r D M 2 k O 0 x D m P + G S I Y V H G 9 E g v + t G E i o T Z H H d g V Q S H g X f I 1 n m G A i i I U N Z C 3 M 5 B Z / h P I 7 3 g M 2 w D x W K x O j P I 7 S 4 q a w x o r e O X q 1 e u 8 9 B L e R u 3 v 0 + 8 q U V o x T 3 z m N A Q 2 Z j W h Y 9 W 9 1 V q c 8 d x K T 0 J Z I e l a h / O J B K l f G S o f X E n t x w C l B U w / e i o 1 l z b Q Y y 5 6 d s Q M u W L + N o f V s R p u 5 e 1 9 L j L N H e 8 f t k s W r e F k x b g E D G J Y 8 2 7 o D P 6 5 k l 4 h d A J r h B R 4 O 0 0 9 v 3 1 D A T Y o V C S C y Z 4 a z 1 u V z P V n N a v O / c J 8 j u 5 W T s E 0 S s 2 U U Q E S J b m q m k L p W + 8 M q a / d O M d 9 A f S W S + / q 6 t + S n i k J r f V u E d Z C l 9 3 b u G w b 3 D n G C + S X D l J 0 V W Y I F w s z 9 A D T c / q v 2 8 v N y a Q c h / z H B l 2 x w l + 0 8 f n K A w 0 Z 3 C f 6 m A N i a X 3 o H 8 p z 8 W l n C C u S E C R P V 3 + s 7 8 v E o L H 9 r X s 9 / W 5 w A y K F W c 9 h F P Q c c j B 9 z z A s M W 1 + 6 j E n F q g P h 1 X 9 c C O f T W K Y Y q m 1 Y H d 7 u m A / e 4 7 L K 8 3 m W S L F T T i s N 7 B r f Y P C k r D j T B J G R j t F L R o i m S T h p H C 8 6 A S 5 I y h S L / G f m 7 K 9 l c Q 3 X l m + 9 u H T i v 4 n l F 7 8 k e w P 5 1 l u / d I p o 5 V s 6 I R r + I 7 p u X C u F e P O 3 R R w B p D X 3 7 0 J y Y 2 / e 0 K 0 g R Y K H o f o 8 B 8 r K y f h t Q Z h u o X V + G s p Z N q L 5 a H 6 b Q g z i d m G N q 1 / 8 l u Z s v E 2 E w a V 6 M 7 1 L M J R u L J A J J h c E g S 5 p D o 9 W T y x w P S Q s A + K 5 P O q m 0 E v 8 x R E G 3 O K S 1 X k 9 4 S T K B v X t J X Z w h m g s 7 F C J o A O X y M V 4 S j T X w N P V I d K d M d N 6 v f d E G g a i a i k O W j T Q 5 J 4 C 5 T p x b Y A 9 U T f Z V T n q R + x p X i b s c 8 b + B E X 1 6 P o S j p S / G 5 j q o 1 1 h R / P 6 B 2 m 2 L Q 9 o m X S T 0 I z p N u o e u W 9 u k M O Z S g O H 4 7 Z G Z Q v m s k 2 1 + u l S E V w + 6 j p R 9 s t n m l 9 a R r V 2 j P z S p M C O Q s e I Q d J r 1 I L 0 r R J x k U U a U X M i k F C X 7 J O J U l U l u R F B O 6 j L 0 u / O K N g g U d R a H t N 5 U d J K v 7 6 O H C k 3 r P Q S e d d y X T P D J 4 c N k n 6 k y U z N k A H A 1 O I p h t R G R 2 F R K Q p z Q U w 4 k 3 E + 6 n + E j I l 2 D / q / v N s m m 9 W w P O l l G D 8 t e Z f O J M o 7 1 8 d 5 y 9 P b J J C a n z i Z M T 8 O e 0 m T R b i M m H 4 L P w O K E b r K 1 + m l / 4 1 M U I 5 n B W 2 f T x S P p u Y L h C / 9 T G W I H p R H r 8 Z a x s z 9 x 4 L X w 2 H g 6 x 3 m O P l 6 E 5 / n r d N k U R 4 j r S Y 2 f L s k B n F H 0 r K a h w Z j i C E k R Y X F t 1 + P H U 3 N q q R k F E s 4 u j G g t 2 X k 8 r 0 r N H Y R c Q O S 6 h m i b i b q Z 1 k x J e 4 P a p J m g F a D D m 4 6 u W r j 8 w t f H o G v 8 6 I j r N s C l X h i 4 b N f q l M d B p L t E D I L 4 C J s q S L I J X 7 n K 8 e p F Z B r F A Y 0 W 8 7 v K C 9 + c g y c E M q w w Y t m W k 6 s 7 W k 7 d B R N 5 9 v 4 D o z H Q b 0 5 v V H 3 6 P U L O L B + A F y / Q O s Q 4 U p h A e p c + d b A X v n y g 3 p H C i G U D T d 7 f T W c R B K e P d 1 O 3 U Q / S P / K 8 M w K 7 O M A T U Y i V A n 9 l f 3 z C K 8 q B M I Q q Q z L N 3 n X m g h X Y + Y g G z e F 6 O t j O h / g S v q L 5 q o 4 G d 2 H S 5 j U P C q + P h c X A 4 X J + j H 9 v 3 D 7 Y P j n t D 8 a 4 N + l C m n L A G F T S Q J R a o Q N U x J d 1 1 p F p B k o Y 8 F I w m L U r 5 F 1 x h l 9 7 S B R 4 + y t X d E O s B E + / i h 8 p y D c L B Q j t K C P g l y B Z Y h i P V D 5 6 M B T a m c I 9 k f q l T 9 M S o A W X T o k U x H m A q z U f 0 F q o i 7 t o M U t W K x u J J 0 8 2 u 0 T / r L 6 G t 4 e K 4 a h w d Q q U b g M o x t 1 A v b s D J 5 e Q I 3 n j 6 / I v T F o 4 B M o u H 7 B s l M l 5 v L i P q 4 g t 5 e G + R g x X k K X j 7 b T X A T S b U o F m Z w Z u N O R z 5 H e A i 9 H D 7 y 8 g k n / / Q A 0 5 + Y B l A y G F K G Q + F Y D n Q 6 R u 8 Z U B 0 O J G E 3 l 2 K W d n q d u e y B H K 2 Y w l 6 S 6 E t c I 3 2 r 9 a n e R 7 n K t s / o 0 S w w 6 i z M J z L D u b x 1 o f 7 C 3 K 9 z i p s 4 I i S c N 4 K a e 1 1 D U c d y w 6 h f P l 9 9 n X a D 5 t 2 O 4 h 9 d 8 + Z L C k c E q N o m T v K D W m j J w c 9 N 6 U 3 3 r S a d 0 j i D B v Y U R r 3 a 7 W S w L x u 2 g + P 5 g n W m d F 3 8 R f U d J x q 0 5 u T c I p o F k 4 T E g Z b F Z b o J 2 G j Q H y 9 l 7 O c O I X p W X T D V Q X y M a z 1 v G t 0 E 2 s n e 7 T H o o C H k u o 0 z 1 X q 0 U c P W z B G C D c D e w m w y i T w c N H M D 2 h w k h z g q J J 9 d 9 u + Y w C U W P l A 1 q L d O Q i C N m 5 + S k 9 N V E u i W 5 d f L d b S 1 r g 9 d K m g 2 i m C i h N N Z 9 F R M m E n t H 6 z A / M u H W h 5 x t o H c U I Z k h r J V + s 3 1 c 1 j u 6 h W O S x 3 b K 1 F E g Q N + D Z / B a H 0 9 X / m x e + G w Y z 7 D x 2 J I n 2 v M S v g h n h W O u B q R 7 D s t I h F S u Q S b 9 j U + b c S m c c i A e q O K S 1 m t S p y E I / O E / P 4 6 C D 0 q f n W 4 j K 4 M l o 2 D J H v 7 2 E R P B L E 2 E W O x u l o E j d i Z 0 3 l C Y C / 7 P T z C f Q G p n h r P V 5 E 3 + r a G Y 8 j t X J N p v q P n W m c 2 B 6 a 0 4 H R f o N U A L V Q d g u N t T p Y X w h G U + f H t n O W u i n d K K h 5 B u k 4 9 a R 0 c m K w 8 m J t a Y H k W + g D 4 R c A T z q p / B q C l 2 g a c u j W E R a T G R I o V W G G K 2 G f I P + 7 q 1 X Q A h o i 5 K v t T V W I V 0 d P a Z l u a O 0 K j w e 2 I 6 Q V q S R D Z m c W B V N u Q E a D z U l q o w F P s E t F d q q a s x j s 2 q d K / 3 d N S S r y + l N 7 A h p A w R B 3 B B A x q F e k X x Q B p U l C K J v F c Y j Y d v s D b w T k 9 l k A 4 V A 2 X j W C h 5 9 C J R d E + f r B d K d 0 p H h W M F L i e S c s q b e G o + A 3 I S H G 1 V T Z F S k D 8 v g B o d 0 Z 0 n D V t 5 G 6 + u S 5 V M m m R e k 3 J j Z w F r I y + n N D b 5 q / L v T I Z O n L 1 f C Z j P 5 Q f + s z j E 3 T I / W 2 Y w v F s I 1 M b + V m k A l x 8 4 2 x R z A K m N I k o D W Z m g v 5 V 6 D A c W L I x R m o a V 1 0 T v B Z G a c 8 + x I g W X r S 6 s 8 b H m V J q + i 7 + 4 E 7 T H V d 9 6 s H 5 Y 3 T e s 6 J H 0 H F N g M 3 i R L T r R P y f o S B e F h 1 x Q T T q d D R e J 1 g C V K R y u v T P X + k a f 6 7 r X t 6 z k 9 u n T J 3 4 h g E e S 0 w n O U w i T 6 3 D 3 5 B g C z 6 / 2 u Z / Y L Q + W m X w 5 / m + y S x M 2 G u z 2 n r k i I I N y m c H G B M d T m a w 9 A i / f 5 b c q x K T x 5 f n F 4 b j 1 E 7 f 4 a R 9 K M u r v X c K I 6 R Z R o z Q v Q Y D D 9 r s q W z v 9 I + Z P q d x i P K J + 7 e Z m f K u H b x o X R A 9 4 m F F c B C 9 I G m g s B i Z i k a D Y R U p A g H n X 8 C z q Z e c 8 + Q 7 C H h u y u c I M V + 3 6 y 8 d y y R S d X 1 4 l q P y 5 / U G 3 q M m X O F t Y m F 0 9 j H Z s e H E P R D Z W j l H Y t A c s O k Y b z v / V S G 7 T O Y 5 y r s O e p H t P f T L s 8 V T 1 c F 5 1 L E g Z b f J Z f 4 8 U 8 a Q p j A A / Y B m I C T p D e y A I v B b H C C L I 6 o u m U E d 4 b 0 X y Z r O e r l p 5 U o I C h O G R 5 j S a S 5 L 2 + 4 x 8 V b V p 7 q J 3 Y R 0 1 P u n s G Y M F 5 w R W x h 4 G 0 S q I O P C v k O L D 7 I n k w 9 K 4 d F 4 0 Q K F t X H N K y 6 9 V 9 d D s l f e 5 I / O w h Z W e b V B p 4 M R d w G 6 A i Q 9 7 N Y o 8 K R L E 9 U p / D 0 2 E d C p D i 9 w 9 U c i g O a Z k 0 5 3 Z z W X U P V Q f b q v T V 0 p l C x R R o 8 E b i B 4 p 1 2 A 9 7 Q x h 4 y R j 4 H 9 J F A w S i A S k O a d n 0 9 T x x B 5 m H o V T B l Y D g h z Y Q H I 0 x f r D J o x G 2 8 9 I C Z q L N S l A 4 v v 6 b n P H 5 Y Q q z y d Z B X m F E y 5 g q A / o 5 W S T r W z d x x 9 s j 4 l a 5 w D R J c p 0 k 9 w 2 r X v Q d I x F O O u w U I L L W n V F h O W s 1 5 F I k x Z y X w / y 8 7 X x K 3 H w h F i s f 0 F q r y x g k 7 A P d W c 4 j + j g W K k u X v a A 1 D 9 n A P 8 y w X N B R 8 A V M V F M g D x c E D Y z g s k B 6 G M 7 w t I p 5 S n s j r j / 6 N v W 4 d 9 N p 5 2 m W I D D 9 0 q j W y v 4 4 E 2 o 2 y N W d K 7 s H t L 6 H B 5 q t r P R d Q h Q 2 d + n b v F v E t 4 0 9 0 / 4 J e o Q E a V 2 o q I p d v q o m P T 4 F l Z d y i 3 t 7 U N l U A z V O Z u N Z K / g + m b m 3 5 R 4 a J h 1 3 v J g S j V s a p j f j X m V K L i q D J f d P y m R f f e e m / C 1 6 o N X C j S r f g z U 9 t o I O x k B U r + 6 i h + e v a U 5 o e B / h c Z 3 2 A E A p G d N C 7 w a u W F v U Y K F 8 V D B U 0 X j 0 v I 8 K k 2 K l Q N F u 7 T 4 U v 6 f 1 3 v / h h / J 4 k 0 7 Q P 6 v T E N t n I m E X R j C Q T h g R 5 R Z 5 w D R c E J 4 l C A K k 0 A m C C c x L T V t S O 4 l v v k V Q L 5 Z T J a F M W 7 b S R D / Q + v V R 4 n W v 4 n l 8 7 b o L D I f M R b R I q J w 1 B O u i Q D 2 Q q I T C G F t F k 8 W o O 5 4 9 w g 6 B q G C E 3 5 b y A / n t E T 1 j 0 k l B G g b U 1 7 e W 6 t 0 1 Q p N u v o c 9 t A r 4 n 2 E J O c x Z Q 6 V T k V k n 7 D k d 6 8 7 4 r H J C k Y u u M 6 B j N P f W i i Q B q s t s O L d C F E 7 S 0 a y l U d i 5 i s b I 4 x A 8 0 P f L G f r l Y D m F 4 k d 4 i R r K 0 v W 6 V B w h 8 4 G F W U v T m R 4 R Z M d F s E W Y P v T 6 p f m + T x F 5 t S 8 8 k D v N O u D M n F p q R m G S f Z V 3 Q u U H k 8 N k + M S S 1 O b R L 8 q I e 3 X 0 i C V R d k e + i A S g E p j S N 8 z H Z L 2 g J n I F B O B 6 t V a k + X s x 6 O T t F N H W R a Q X y X r / z a e u j N Q e D O t 9 N r 0 F N s m 7 f 7 l G U L e h L k S b l Z F 0 F v 1 R t B 5 n 2 i y k u s n T D I e k D v G F c Q 6 8 k z M y p 5 a e E e l D o b c L 4 G A V B r U W 6 y N d H n b L 3 m V E N x 8 M o f T k l / 9 G 9 a Z J p 2 s c s q e q a R 7 r l I W E H 6 T T f L V y A G P O a Z m e P / + 0 R p 5 h h T J y v L h t 6 C q P T o T 5 l i t l 2 N d U B r p O C o 5 5 P A b F J q w R g g T 0 L p O m U 3 7 W O v + E M m S 8 e I j m M G J b + / O H s 5 s b + p G W P 0 3 j 2 c 3 y a f B K O m x 5 V S Z V v z / / V P 6 j 1 Q u Y z X I X S / h T N O X U / 9 2 x h B R 2 y O Q 0 D X E E 7 Q r h N K K 1 E J 8 V K H h l D 0 L M i 0 f e U 9 G P r 1 O e z h N V 1 I 8 B l i s d r b w G k 5 8 W 0 f w e p 9 W Z j 5 E n m y X Q P 6 v X b H d g p j Q I j W 8 i U e Q j K d 7 c R S B Z B l K J B D b 5 f 6 W c m E I 4 h j 1 p P e / S X D V i 3 9 U B m V / I t F p 6 U n g J v w R Y q u K Q Z f s j 7 U l q 1 A 1 U k o c f z W o p B 7 d h K 0 C 3 f T I m S y 1 U L n C M U W n P O n D g f p H A l g R 2 T f E 9 7 S I j n x N E G j c d r W x u p P e m y 0 f n T t q D L K 6 d H O u M 0 W u j m W I 8 A K 0 E z H l g E E v o 3 3 H D U K g t i K L 7 R Z S Z H Y O A 8 q r s + A u p / y q 2 u + O A 4 2 U O A f g d Y d r i Y O J / u R q Y f p 0 u b q f N E / 9 D 5 Y p D E k a L p z B C 4 s B p V x x a K d C z X W Q o N W e P d 7 I n n X F L 5 s v l E g I t W x z S 2 h R / + O E e p L c 9 3 L s 0 D B U 8 0 W p 6 3 c x v e 9 4 e U H P j W h n L E Z X K I K q l o n h D l q C D D 9 7 v F z v N F P 2 u M / Z M J 9 J S a H I c t 0 X 0 t y k c v l v 7 b O g t S j p g s f 4 b j H y f F 3 / / v x T P l e + d c V 4 D 2 m y m b M Z + y g e 3 D y + x J y l 9 9 O x A D 9 M 7 m 4 t U i T 0 p b f b I G 4 u f r N A S c n r 9 y 5 7 L Z L Z e 0 e o 0 + c F t z w 6 E v A j a d g A C o i J o u o u k 7 Y h 2 V 0 A 7 K q 4 A Z a J d 1 H / Z M 7 e n x y G S X Q l X c f S F K + H O E W G 8 Y / 8 t p k m z E 4 Y E F x E h 1 X x I 7 r g Q s i w k O k F s E v j F B z A A q G X 1 u 8 v N P A N V T 8 x w 1 g X w a r 1 w d N / t s m R S Z 7 V Q S l 7 d L Z J H b v B X 0 Q K A i G P Z t m w o F 7 g R C Z g R r U t d y c I Y w N w I a m J k i D n I E I O E g 8 W / + G U m 3 d J T D g T w K o 1 q L e S b K v H 2 P c C 7 P J Z U 3 + I v C W g B Y 1 y w n r + s 5 9 d y H O p / u 3 i 3 s e 1 I / C 4 l P t k 4 K c l 7 b P x 7 a 8 a 9 w v l I S N / L 9 h v t m R D O Q e W Z 5 p E / J N H N O b t f s D r W F f 2 p p S b U O v t K 8 P E G d p B Z r K j K L t 6 1 h P m z 6 3 2 r T w o j 2 S t j B r Y + O V v Q l X 2 X u A s 0 F + + s P 5 9 O y t z b 6 c + G w b 3 b l g h 4 G u i Y m J L / H x p S 4 X + Z 0 q T f N t / 3 q t c S L c q e k a B U r 6 X w o q b t J / + y Z U 1 b k n A 1 J S P V E o V Y k R h X u Z Z / t M V / L G 7 x F / E c U Q 1 I T 2 V / d 7 p D / / 1 d G M b a l X r U i l 8 7 E w 7 O r a 3 m s 6 u t D d w W r H 0 3 a 4 t q n w 6 4 3 o Y j 2 e x P 2 l A f k l c w V g t X 2 s P n J I I x U D c s p r a E j c X f l m Y 4 y 2 L W 6 N a f + J C s V 2 5 o u N O k a l p h T L q 5 5 b m K / v R r N F v H / P x 5 8 s P P r f s / / 9 v / z n x M S l s S q j p 8 F W C V w B T 4 b N 0 0 k Y 0 7 y d 1 G O E D s N a D N z W S N 0 L h t j 0 m + g U X P + n b 9 P M 1 0 t q x k i F R 2 O p q 1 c i Q a W m 9 A Y l b I J M i z N x f q c M l s U U 2 a X j e M A 1 C 0 I A 5 A c R V q S Y X u N Y H c c C h y N k B E A f y 2 k Q M 0 1 b 6 z G 0 C M L 6 Z I r u M M d V x e S j o f 7 w 1 W a b n K D 5 A S V 1 / Z e V g d R x Y o 2 1 y / T p O Z C + f z E U I + K m R x 0 7 S 2 i D R y q Z z S + a 7 k c s z G G v V P B F L f x c n s 4 V e m 5 + X T r K p q n r D e h s C + q b H K G 2 S C s P I i d t e G 9 i A 5 V O d A / H k B 9 V A F Z 8 F 2 4 R v p J i I z u A q g Y G l T S s + 4 M k e k 1 2 m 5 R N Q w b X J P 4 4 G n F y 6 b b K D A L R v P s Y B 0 b V a r a x 5 T 4 K a v e 2 F P 3 I j T v G k l u s D k 6 P I T 8 f D R I A W n q P w r v N I 0 p 5 A 9 R 5 M K N Q 0 A Q r 4 l 2 H x K g b i l 8 w G t l X o f Q b r r V m P b Q 8 n D j t R w 5 x C O 7 A 5 o I c G J y 3 Q r o L A H G S T g H 6 A I a Z b b z w n I v 3 s g D v t 8 Q M u Y 5 2 s K S M 6 r 5 i D c 9 W i A w L y A I J J h g D R V H F R f T i B h h Y Y I + D O u l X A T + V k T N + 9 L f B M v w L D x P R f z e E E x J 0 g L h 2 N k y 7 7 S a B U v 4 u 9 O E x 9 H F 0 d a 0 1 m v F t + / A r J v e m f T z 0 2 f R g 8 i S G Q D x 7 0 s Q h z S k d O j u A p X T R 9 l D J i l f F f u L J s S e I E Q w N x 8 Q G u d r q K H x 6 p C q j z 7 8 P 5 w 5 n R d 0 S K 1 / L x e u J i Q L 6 P F d 2 F e a H g x 0 F 3 L 7 o L m c Q S / I E u Y + c s 4 Z O N + t w O h R 6 o H 7 7 u G 2 W S B z L / Y 3 m u e Z O O V l 2 T y i T D h g f 9 3 7 j R 5 9 h E t 4 f v k + z w G / e a I S j 9 N l + D E l 9 O G d z u l D 4 l p a G 3 A 1 Q L L 2 z N L i A + G K 4 1 Y F j G p 7 E L / Z l 4 z W f r N f w 6 w g m a 4 8 o J M L q j J P X y u U F K R R x / R A r 6 I 4 v + M n b R f 6 S c N N y D q q 7 B 8 w R A p b K s C l U + p X z o o f n C A Q m o I T T k B q 3 e 7 W z o d s k V k a + 5 a r 2 F S D 4 F P T Y f 1 X 5 P a f 2 F j v m b l n y q O 1 4 m D 5 K h c q g v P s Q v f 3 T W u P a L 1 i h h A T l C Q b U B 2 p n B r I B G F N i B F L I J a P w 8 m n y k F y B A N x f m A 5 Q W c U L + o y A r t o Z W + z v J 9 i m b z 9 U o Q R Y 7 l C y A I A H E N d y A M N S C J h Y r c O K K 4 9 V y F 0 o 2 K / E 4 t t z 6 f c S C 3 P h / Q W s a 3 U l b H p a G C 5 r w P 9 + D c 1 1 l M Q D A 3 I A G k N V y x e u 5 q S S F M p B + j A 6 g V L E w 7 q y 4 j K y / t G y h e w 4 P T Z s P 6 7 U s z 6 1 b K b h p E 5 G F z U G t h z 3 D Q b x E s c g c U R 7 a s F x A z s E l Z 1 Y t F H N 8 7 V v W n W b K Y 3 j T s A + y A I + u P U e Q T 5 m S F C 0 g h f y O 4 F s H 6 C Q g Q p X l h g / F d 0 n T G I L + Y 7 7 P W T y E U i z f G t B b 0 f J F 8 i x Y 3 z l 0 q j z d X n / 5 Z n T V u W H i u s 0 u v 7 l R P x J L 1 f B H N X M 5 r k H O X k o q w B J Y I w 0 j Z 4 x X B n 6 3 p 7 7 x X 1 E y 6 J V M O d P B u j F l e o s l 7 O D m O e X u m X Q J o f 0 2 X T a P 9 P t F + h 8 1 H F R 2 N L t G 9 T L c e q U V F W k i N H S o x 9 q B 3 9 w 0 9 w W p C J G c I A x b T a B f N 1 e k z r D V L H 2 n 9 f m / t 1 c 6 0 o n g e k F x Q W V R t s w b Q z E 5 A e w r y w l T e x t u R z E 0 c 5 K o y w 1 l W E 2 v G C 8 U A 6 e o o 3 M M t 5 T A n X M o d 5 B I R s e 8 B L 8 7 f W I h + S E s J 2 2 a q O e N P r J C 9 s U G Y l C v N e X A e Z Y c 1 2 y e I 1 g t d I E B Z 6 Q Q y v t Q Y r R B R l 4 M + X p S 6 v Y 9 p 8 + W p 8 4 T A 2 Z v h r F f z D + p 0 8 u A d 3 7 a 2 I a m Z g d o + p Q x D b z x c 7 V n a d N Q 7 E c r v P l R G V E I x q X f a 1 H x 3 R A x + C 5 C v M c O V j U N L 8 f U d 5 V 9 3 9 U A e v W N j e r g u + q o 7 l 5 b r Z L Z F c h t 5 O N E i h j + H B I z i l c o 9 T f q F 6 D 7 F / a T 0 U 8 P T L E 4 q U F h f H L J s / c n H B Y f y u o p D 5 4 g Y 3 d 4 m a I s 9 f x E 9 8 I / 1 c w L Z h s n s H u A P K p w I N I 4 E o i O 0 R q Y 1 H x w x 0 g i q Q q 1 + 7 x f u F S Z 2 o y f 2 r P W X E G U J e 2 B 7 9 f 7 + 3 w 8 k h o V j 6 3 Z t N 3 / L N H x 3 2 / a s O i K W K M V j U S C g u J n 1 H B K O s U t w C J W 6 j X e B T n 1 9 3 P M H 3 P O f Q y A 0 8 g H L V k F f 9 K T 1 S 7 J E 8 9 c Z c M n j f e 2 4 h 4 B L R R J V K c q z x f 0 2 W k Q g s 5 E A F 1 E X a D 8 L 9 8 4 Y 8 k p E Q / i 9 E r K v U a 7 L Z 4 t E + I c A N 0 8 + Y H l V / i D G k i c f 0 R K + 0 g S N L o G Q / 1 h F d 8 3 K B I I 4 o L J D L o t 2 p F 4 7 L R I 8 p / M R b g u S W M C j c G d r c F i Y W R J y h c A d m u H K K y H V u 1 W r s j l C n n 3 4 p U t 9 h v W C 3 G m z 5 e l 3 T h D 5 4 D + g i D d 0 E T k 3 q a E S N d M + r 3 p Z f N N S q L Z I J n f 9 y D 8 + g j N T 6 N / o y x e Q D O k x 9 J q L 4 S Z 5 C L D r r G e V F 4 V D V B 5 t / f q Q s T L h C L s B 6 A E n V 1 o f U 5 c 9 H V + o + u I B E P r V o 3 X R Z g j l m a n 1 s y z 2 M o 7 W t 2 6 9 3 j 1 U W + x g B L 2 h M f c B K D 1 6 c G m Q E 6 V H b U a E O w B d D q F O J Y Q e e V / t x o i X I Q r H e j C H E Y G a V v C q y X N 3 f K L Y V q Q L C q 0 D q R 2 N h z R K E L q l V h y 3 y V e f C l C c 1 h M F h a m 3 / w N h I C v s e H Y T P b h j u T 1 g H x 1 W p B e Q 3 A J Y h p I V S e 4 P y R C j 3 6 F J f / x 7 A c 3 b G I T k r 8 K K y F K s p a f V 6 V 4 e E 8 3 f 2 Q y 1 q 4 Z Y L / w P 4 V h m c f q n E G k V u B a 6 p I X J W I L a F o x e D e d R T y c Q L 4 w e r L z 1 J + d Q T V V g t P f A C O N 4 x a H d B 6 Q D Q T x I K y U Q k R 4 U 7 V P O W 3 q U A Y 4 C e R S W H d + D w p g x C O l I l R k X 8 G F U C W 0 c B I E L o B m H a k B d f i g A i 5 x w H w U q y v g c u j B K S U z j D 3 o y h g w C F K 0 w J C Q T r R d T 2 L G d h 8 U e w K H 2 K y m t a b R e b M B s l Q d A g v y E h I n O c d U 3 Y 5 C w o s K M E k c 5 L b i H e M K 2 Y B f N H G 5 4 + i C o P 3 c L O F g 0 4 / B F w T a z n Q 2 i x C / x Z N 7 F s 7 8 G c O 8 r j H j 2 i J y S u / d Z H r t j J 8 o j l Z v D X + 9 E 8 s G B J T h b T P + W N O Y U R l R b i G t h m u f + K o T U S A G K A i f t m q R / l S / n t 2 h X a p p k Q k I s m h 6 s v A w T W C K j / 3 S f H s e x a D q W 1 k 0 3 z W J p O d r h g m j j b P S U N 0 1 F S R 1 I M H M J D A v n U C B 1 d Z I d e j q B + l T 0 Y N b K A D a o q o w c 5 o Z E k v G U K j J p v S G t 8 K N + F t k J L J g P i J L x t P F D v M t M x o w S H V h k D n U 5 M i v M K N 0 T t w m k x 2 4 8 x W E C E y G 5 o O Z p s S 3 x R v b H Q 3 R 9 I C X l s K 9 R W T C m D C I 6 X m X K a L G 8 4 6 1 0 3 p S H E n E v l G X G f V 5 E 6 R y E S V k 0 k / r e S Q b 9 h V s f 6 Y e j h e 8 x k H Z 7 a V R r h w t u y 4 2 t P I g x S d 0 M M J 1 I 3 u g + G 5 N 0 o G U W j 6 P f p V M d 7 d A m G z x I 8 q b i r T y n b d a 9 t / e Q u q n l d Q B l X C x c b s c 2 m t D S 0 y b Q E 3 T Y Y R X r m 0 q a E E K I E i M / M 5 U 7 T 6 9 D T z P Q 5 X a l R 7 P e f b S J 3 k d L t + O x h + u t z r o h D D m L r g O v G 8 B T s v g k O r g u N Y W + c U q G N M H R / 9 a u e w O k 0 w y 0 b u l o 1 r q 9 A m o 7 q w g 3 j 2 P d C g 5 j w 9 w U 8 Z f 4 O N K H S M O 5 U P W Z p E p b S M R E Z B 3 k o m q B 8 k 2 q q L O L 4 n S Q X I A e z F q a d 5 B x 3 b r j r 4 M k A v p 9 p L p J v Z 4 C 7 Z J L O a N i g 7 x 7 i G Y p L c 0 c W 9 A j 1 j X i / 8 / e u y 2 3 k W T p m q 8 C a 7 N t + 0 Z S 4 3 w w q 0 I b S a V S U p I S W 1 Q n J + s u R I b I 2 A Q R H B y k Y t 7 1 2 8 y e u e 2 Z F 6 h + s P m W e 3 g g A P c Q P Q J O A F V Z a V X J N E L y c C w P d 1 + H f / 2 / 6 k x o H D 3 i j S Q z j B q 8 f l V i 4 P X n W v b f p 0 g y N C V E M C Q L o D 4 t N J A P S a b C I M O V X v e F D Y L / K r H n T / N F m S L X D r B f d t 4 F 0 X l B h t N d J c T y h c Z H e i F f 0 f f Y H v D e d i C D 8 e + 7 M v v + 6 D h U h G M h d 8 r x / P J Q 3 6 x L V U h P l Q v 0 m L 7 5 0 j Y 5 p R 9 R O + V C T A o K C 2 d / 0 K d 0 q z x + X W 2 E O Y H S O Z x K m v 2 l Q o U n n 2 w g K N H q 2 2 + u x v h T 8 j A p 6 e v f A Y z I 3 g C U H a E 8 5 Q W H c a J D N 1 P e s U Y E w C / g 1 a T l k M O 8 Q l F m 9 e 2 f 3 5 w / l F f Y g U G r 7 I m 3 6 f d Y u m B O o m + u L h j o t f j w t 3 R W V 5 O W W A 6 0 6 b A F m T M s c e y O z I V B f I H T r U O K A f A P l X p / q U Y 1 Y 6 i s h V t T B H 2 2 T t i s B r Q 2 x g W w Y L R o E r c 3 c 0 h y Q k J + l y x i F u s 4 e q y Z n x y + o q d + A J k k 9 w t J y h W p H 4 Q l 9 G h A I k 0 Z T 9 E Q + 3 p K 2 a w a z C m Q z 1 k Y 0 V q t c 8 K j E j a d / T i e 0 j 8 N 1 G T F F 2 L 8 9 7 Z o y + E f G d U Y 7 7 a X w t e H I j 4 E Y r c w o m X Q C x S Y F r c 0 P t J n v 3 6 B j + X Z 6 7 8 q v / + f 4 U 7 X w Z X i L 1 t 7 2 S s Q / E J D Q A w l v P 0 D 2 L y A U a 8 C 3 3 4 X b B A r Z x i 3 / R I W G T N b k M y n m 5 n t I r 6 + + Z 6 U K G T v J V c H y R G + T a 9 L D g F S 2 s K Z A U B I p I 7 7 L d N l 4 N 0 + k 5 k x C O z W b c Y 3 y 0 l Z M / k O I L e 2 u w M I H a C f k J V p u H l e 0 e C S b A 5 B U H B D k q I X J Z d K b 2 K Q 2 9 F t w k 8 w X 5 c 2 x e 3 g X r S N i F z n P 4 k W 4 w K U 9 S m C E Y c J 0 Y S g 0 y 3 v / 8 n J z 4 U o Y t D t 8 C Z K H x f s L R l D 8 t O k h 9 l m f v 1 T A D / N / S a K P r W z E C T P 9 L 2 h n q 8 B Q l 9 U n 9 L 7 a V z X L S M Y I g R q 4 y J n 5 T j j Q u O v Q U V J H 2 g m D O F 3 O O i 5 w I D 0 a 4 A 1 0 Y N t G n r 8 V i j I J C n m X B l 5 8 v 5 X J k d h Q J B w n X A h O H A Y r + N v t Z H z Y D v R T G 3 S p d v S T G P Z s p H U B X o M K W C r T f s u d H L e 1 U E z 0 R c N N a 9 n S D i a J 2 y u z 1 g 9 0 P r t z m D y V S L a E T H Q W T K R U E j J + D q W V W k k K 4 J U D + e x 8 a 8 u U m 6 9 r 2 k o F a Q O j 9 K 8 l D V V j N t D G r r B / I s Y D 6 E y + B z j i 4 6 E J B j C Z y T x 1 M n r n a P O Z r b i U 5 e i y N a h 8 s a o 1 g v x O r m / T 9 z H 8 S E V Z U 6 j G 1 W j 2 K 6 N F m y E t D S 3 a Z o t 9 u A j V 0 g + g + h u O A R q 5 b 2 5 T y O l K H A T K q u R j 2 c v 0 n I B P m 7 u B s j v w H e r s p k v 4 8 X y / u H O R c x 9 N I m + R P c 1 + X b A Y g m 6 Q G i 5 h 7 B 7 F E B E d H 5 S r i b H D u 1 g J Y y B m S o 4 u R A w I j O c t X w / T e 5 h v n N e r P L g / V + s + m h 8 H U u Q V X N 5 O B B p y h X o U R v x P E 2 + o P P p 9 J 2 Q U 2 H J 2 q D 2 q z D P Z f M J R I S U j b Z p 7 v G v E D / O S 3 g f D 4 M C y V x c k + v v 8 W S y d v 9 5 s 2 7 D z N k H o o O 8 O M k t 5 X 9 m 9 5 W A 1 O E V E B 4 N + t e E G d A 3 Z D 2 J 9 I T I z o f g V j X D W Q t E L u q x h E h O H v z M u 8 e O u U C p D 8 H z g 7 E e I e O g + b 3 U m 0 7 s T 5 0 P h g b N f V q J N M O Y M o w y c b Y y m 8 Y Z / 4 Q q w l + d 5 9 C + W l C g 9 a W o 0 K O Y L x x 4 O Y + L e i d h d o H L U v W w e e N C z V s U C M t i h r M s S Q P W J C 6 j b N 6 B 4 2 S / l l T g R P G l P S L Y X w f Z t n B V I X N i 2 3 N A S w m u + g 4 P Q v x Z a s w P 6 Z e J + 3 r c S y M q i A g s h S 1 z 1 K L x 7 Y F K 0 M b T J 0 2 K u y E S B d U t G S T X X G r J i y V Z C 7 c 6 w Q 6 S z V X c x G O u M r r G o Q n 1 j / b 8 b z v J s 3 C V m U 7 X P C 3 W a t P Y i W Y 5 9 W n Y Q j Q L p 1 8 O Z j V f 8 j A h S K J W A 1 q H y + V t t I B O 3 H l Q y 7 O f + c q r s o x c z v i M 9 2 T 0 H M u 4 F b 9 m h 9 6 X J s 1 M Y J O U 6 G Z O o Y M c Z w f l Z j L s i m a i Q h 1 6 N d l A P u V q w M 1 F 4 a q F L 6 e M T / y Q / M r T + J 4 + h 5 p e J R B i u X R M t S N v N m e N h J 0 R B w n f U m 0 0 3 5 N S T y d Q s 7 k e z F q b k z S 9 c 2 6 u v b R 0 C K E R i g f w c v T b 0 u O V H 1 b D o Q g + Y 0 c t 4 1 Y h h 7 8 L I 7 5 e n k c l m N H 9 m B G 3 n O A T J y c T X j Y Z O b h b S e s I k q W K 7 o A x Y R C u y r L 3 k G O z J C + w H 5 Z K e o j o 1 b B A X H j j I l h H X l w 6 S L t E + P 6 7 u S F d V C / n y 9 n L 0 2 g 5 j 1 B m Q w 3 g e 7 L 4 X V N 0 B s h w n s b 2 M 6 w t b x 5 u f f B r h R B y b d 7 m E q 5 e t O v 2 a T b q c H v h h Q h D t P Y u K d g h m k E O a w S 7 e 6 F 2 / C F O b m 7 R u 7 5 N U + G i s x L C 2 d d / 0 X i / n M F a K 0 i 2 K 5 C e 1 p + r 2 h S X j W s Z T B 5 j / V I 9 9 T Z + e Z L e L y r A T M 1 k f W 3 p 4 Z n o Z M l p v I U O D W E 8 i U a 7 m Q k t I V Z H V K A y s J V 3 q k R P J 5 C O k B 7 M W o L j 2 X I 6 L 4 W a 7 E B F y A 5 J u 9 C 8 S c K v 1 a H 1 H H x 5 D i U E F D r o j Y a g 1 i R f 6 9 / Q b + w Y p C m s x I 6 n s b w 7 0 d L p I O y g L 8 w 2 I 0 0 l l J N Q e 6 A x k S Q d J B M m H u X K w 4 q A 1 a p 1 f O Z m v A h y T s h W s 1 7 H V c H O b U g e b X a 9 / l k O R q t Z 6 r c N K Z 4 W 7 d y Q o P H 2 A S J b S U Q S L 1 L d R V F D t 3 n 7 X 2 / y 3 Y M 5 q 0 5 D U h W C u K 4 k P 7 I f T w s t G X A N q u 9 d R V + 6 J Z 4 M M 7 a F v g P y Z c i 7 / H H z 5 n U M w r 1 c s q s v E z y P L 1 F J + 9 k O y J c 9 r q 4 c 3 v A J v 9 A J b l h t q p r x G g h K m K s g B 6 P x E 1 R + L k I i e R F a 9 B E l 7 m f U t L 5 b Q M 8 1 U E 5 E D 7 Z 5 M o y F X t B 5 i h x G M k S 7 H G + j K 4 R B w R W g B k 5 r R r 0 F g p C 7 T 0 o 8 O 5 1 U x K e L a J A 1 C Q 9 I n 8 5 / o X D r e H M y 6 W k 1 9 K Q C Q Y j W x r R W 6 z L + U k r Q d G A 4 I l p V y 0 S c B K S G O m n 9 d e z C y t 0 F V t C G L E 5 x a O m F p C F + M G i u u L W 8 c X l m r o G I 1 c 1 w 1 v J 9 n F y T l H V u t x 2 0 1 n k c k 1 k 5 N J 3 N k y s c t Z o b D b L a U Y t G a R F o z 1 L 5 + h o j O I M n V V g 7 M 9 5 u v / w w 4 q 5 6 P q E q T 2 Y 8 a 4 G E d w c y A O c K 7 a f y 1 C f B A j 0 X e H J F n Z E n s E a A o Z v o B g 5 p I h U + T / 9 T q 2 D N s 4 8 B n N R 8 P M u a P + C A 4 M H P 7 K J 6 v + 2 X 0 Q O E i T e o B x u M X L 3 X H g 8 Y z a o R Y A y g w U U Q z Y B 2 X z w C E D b U t g U N 5 Q 1 b W 0 2 t o c B 7 g V q 8 N o f d X I v x 6 z 1 j o p z h h R A q w m o O t 7 n u j 1 N H i r J t L r x Y I Y 2 b 2 y C 0 T Q / O m B 4 b I f e O z 5 P F Q h S I b x w V p 2 3 o U K A f J n M s 2 y M v D e o b A b U p E j 7 w E l M P p r P D P 1 2 R z z T Q n Z C P Z 6 3 f C e j t f V 0 I V d b u P T o L p f 3 c A T p X C e K 7 3 D N N + H m p S u U V g P 6 r p s Q 1 N D Y 1 B U / i G 9 u s Z h t o A 6 4 G t F b w 4 z S d X k c l f N w 7 g H g 6 j j M 2 R A s k P O J A G h h G u l O f Z 5 i T P D U g i N a Q F q c K O K f V 9 / / H N 6 j H t t C e 7 H m C S o N g 3 8 + j W c 0 6 b B v 6 C d K C U j q g G 1 h Y e 0 2 G E P A l 5 E 5 E j F r I y f f N 1 3 O C Z 2 k G 2 f 9 p C L h D Y U T r 3 T + a z 4 E M L 0 T 7 l y e + s j 6 X C e z f E 8 s v I N 2 M 6 L h 9 R N l Y c n j 1 f D M A X L S d U A P C V x a i I N E N N f u N k 4 t 2 7 o o K s X q e L x o i P 7 9 1 O U g P t r k O Y z r x y / R D D 0 P 1 X u 8 x w L / R 1 y S e 1 F w a 0 L P C k A b r I r D z o h o i J X p J z Y 8 o Z N D t 5 S 8 4 l 8 + H j E w I d Y J 8 P G u B L q P l X Q z 3 o t M 7 2 I G u v e N e w Z g g s + R A o l o v P T L Z e 4 4 x 0 U b U w p 2 q M O S N + s y / / h / T n E N h w 4 K y L 9 f d 0 X 5 r T 9 R H K O h r j U Q g E L 6 n f 2 7 O A q 3 l W Q h t L H t g 6 3 1 9 T x q 1 D F c r c 9 j / P a B P l A / R b c 3 U k w h H I 1 z A e U 7 q S Y H b 9 P v f a g s T F 5 c 3 K 9 Y X T S x v d K n M h f p / 9 B B N A 5 z 0 M p q / n T / e J d P o e 4 W / k E 3 T r G N 1 + I T w H 0 J 4 g q s P o 5 b q p F 3 Z D 2 5 z f F Z e e q q k A k b z y 9 3 t 0 X 6 l V c / S D 8 Z b G 7 A 3 h B u G r C f E e n C W r Y R 2 e P + 6 3 G b E S J o y x j / Q 1 Q a E l C 2 d J r w K W z s b 1 V 7 B 8 7 / 9 v 5 N v 9 J V V e A n z q f q + h v 7 e / C w B f 4 M 3 / 2 n 5 E N f 1 5 x G 4 J m t K M h W e D t 1 G m l 2 R x G L U X s m m Z h I + / k t 0 r u b V 0 L M K R E S z N u b m k T G + u I v j a f T y 3 5 f 8 a J z A y T R J F z Y 4 6 F l p a W z n A 2 w / W M s B g J Q W B R o N Z V O 3 J V p d 5 O 1 o j 5 A t A D O c v + q J t k K g 0 p o e z L L l m + g x x n h u J + 6 w e v P P o q u r S T y d P j o C p G 0 B 4 W 2 a h K i N 0 s O r U n H G b 2 y / o t + Q Z a W H V 6 5 N / 0 2 R z z U Q H j w f z 1 r A 4 4 j i s H P 5 D g k L D k p C z v C X A E 7 i + 5 p R L M k h A t g 2 x 1 d R y g L d L L p C m 0 q t m 2 q o f 9 W z O C O S R i H 4 s 9 a + p b V S X F 7 z x 4 V b 0 2 U H K D q P i y Z P R B x T o J 4 / o P f l 2 G p n U X 2 B r S 7 c M Z B L w 4 m J T z o y W d S + g K R A T i G u T g + 9 f x Y 1 n y W Z i B C k M v l 4 1 t K 9 B f o K y 5 F z m 8 m j z W W v f 5 Z 7 W O E A Z 2 L J l q T f Y N V S E l D Z k a V s S f / o U J N l V t g Q + b f / R 7 d m l Y 2 g 6 J U l g 5 p O X J S Y 8 A 7 M 7 2 p G a / 0 u b Z V D i t v K J z A y 3 j g P 5 C p o s 4 Q M B p 6 f C s o 8 m g l a J g r r w C 8 h f G X 2 / 2 1 D B t x 8 w c d v o m T 2 J Z r e z R v 6 q U i n z q w / J J N 4 5 o 1 R Z S m P a R G g 0 u 0 4 0 W h 6 T L 6 m M y K M m j e T y A P 2 Q C O j 2 U O 6 B C / a O N W 0 w L M D V 9 K Y 3 o F j N t l A R J n Z a J v L A d f v N w r / y b X b / d s B T 6 b H + u m k y E + s X U 1 C H e g 9 0 H S n D V z I y H t 0 9 x V 7 w c H j 8 3 s 0 z V R a 0 D e s V 7 M J V H p V Y 1 k r 8 x M 9 r G 5 S l r 0 A c Z B + H i L 6 1 m z h J W P B A u o M L n e i m x F Z E U B P 6 F V 5 N / B k N n w 3 U w 0 V A Y 4 r p y H L r + K T d D l d o N E y i W b W + V b + t / L p m o O t e p a J 3 g V V b i F J T b C o s 3 E q U F R a h B 1 4 3 U l C w Z C v Z I r 9 0 k y Z L c 9 C i J w 7 z T g + i 6 6 T 0 u T p Q e i b 5 7 7 r 5 S 0 w D i q f z 3 T Q D 3 r C Q d 6 k n i Z I g P y g p 4 O n I + q w H P f U b P y Z E M x s A 5 3 0 Z j j r Q D l N 5 4 2 j 6 U 0 M t 4 T T i z 2 k w / 5 z V r Z + G y 0 X d e V S 0 H / L z y Q d F u p k D J l I I Z L P k I P e i X A 1 p Y a a U C D O + M K I 1 m L 9 m p S 1 E z x / n c K R 2 V K 2 B N O P N 7 o m Q U E v t k i l c K 2 i o k 7 e 1 / f 6 F I R w o / D 9 A 1 l 0 c 9 g D N y t s P 6 Q L U U a R x l j K k 9 0 c W o E M N S l a 4 E Y Z j b J 3 N + C 6 T U M w j x V G t M z 5 N p 5 e 4 z 6 W M S g d E v 8 Y X B L x 9 + i 6 p n / f G t I N h + 8 4 E i 6 4 A h k + m d 0 O 7 E I Q e F Z d q N d m Q r z 6 0 + s g l Y 1 8 S G u d X k d 3 8 K 9 O I d 6 f E 6 Y 1 y v / g y S 3 0 I I t k f h P N b j d H + Y F L p L 9 A f Y c I 8 3 K w r J c e 5 L D W 5 q X w J n 0 N B a m B p / q W 8 y / 4 x z O u R z y V + 0 n E 7 C X N Y G f J 1 W 1 y E 0 3 r R c N A W t q E w 0 C V 6 Y N U H R A m m 0 7 T L k r E t B q h i C k o J G 8 U R j Z V E l M h I C 3 Z a J t v + F j 4 B K 6 i i b t D Z S / 9 u e S C a A k X Z T d d m D C G p J c L h W A h g u 5 3 J b n g f U F k X 7 2 I v g h o 0 X x Y y 7 R v 0 + X N L f l / p + u 5 A 9 N W 2 R d H k 8 V y 7 g g e P k J y f 5 v W J h l F Y A 4 f C S 0 J U g 3 N r k l 9 j y D 0 F j I w I G C Z j q m v E 6 W m + a L x M U S m T 4 1 l L d q P A D P y W H P i 6 5 / l F 0 T N p L f H m u n c 0 P v l 9 E o g n q R p T 5 J F 3 b 4 6 + O 4 p A l r 9 k a g f D z v 0 r 3 L 7 V 1 S Z M t N q y K Q C q f e u j b m 5 A u O f Y 2 C i z i 2 2 A 4 o 2 O 2 7 o Q n c h b G i o v V J D L d A i t 9 p c E W B B i J h 1 w c c 7 D F v 7 / r z 8 n w L k j d b G t G x 6 G k 3 d 2 V F 5 9 j P v A N u k Q s X I q U 9 w M B h B J E K j t b k S S H J C P 4 2 v 1 F K S c / 6 V 6 r W v j 0 n f P r t J z w n v 3 a / p v k g Z a a 7 i T R 2 s c j c 6 V 0 C B h s 7 C A a k 4 j Z r 2 z m 1 u 2 D S I X u X a m J u v 3 v g 4 f S w h c t h B a 6 3 j P Q W J S 3 8 H E K N M n Y / C h 7 L p q M 0 L z M v b 7 g 7 B g 1 W o T q 5 9 f Q p c z 7 / z u b Z K H J Y d C A N 5 X 3 5 n C F Z z 8 5 1 k l 5 / + r 3 d H a 6 6 7 W w j r R 1 o G x y g B y n 3 6 D p X p u l 0 H K J c i Y y R x X R u 5 G I 2 a V O + A H P 8 o / Y 0 g i k A q i p 5 Q b 8 o B N a 2 G n l Q g p F l x S G t X / T y L U d 6 c w X F A + X 9 J r c z 6 E w c h f X a R R J O 7 t G a H j 7 D f C 2 E Y U Y R i S j b 6 m n B O C 5 8 H W V S S p Z U a 1 r P p v K D l 5 i 6 Z E 2 U G u F G y M T f t X + 5 0 n i + n / y v 6 U u H P 5 3 M 1 l 3 r 1 y g 5 M 9 Y C H R R s R I q A C j o x E R h c Q G d A y P H 0 l J O D r 5 A O X Y m F B J 8 U P 0 S S E G d V 4 m 1 Y Z X y x n d 7 f x w v r 9 8 W 0 8 + + / / Z / P X 5 U b P p u l r Q Y 9 D L s 9 W H D 2 4 x O 6 P Z v f x N e c U 0 K o r J V 3 6 0 3 K W P g h I 9 i y 5 v l a 6 L z + R 9 Z L D E U K H j f x f 9 W P x b S p D Z f I u / N e H S O K O a M J / 0 l 5 W U x a 1 w 0 Z j + w 2 o H S m V k B w 9 M J J 2 F n j f 2 y A I 8 J R X R S X 9 K A s L z e y M x E v D z E z a 3 u 7 C X J f l y / 4 z C F y u C W f k s Y O 7 0 n Y / R J M A P M a Q + w f e I R x i 4 3 6 A E w T i L 6 d d D h T 0 M C Z Z E x C y 2 p K X A V R m y y 1 Z X M K T 9 N X m z h v L 0 8 3 u 0 j / L x 3 q + s D v f l L y C a k M s w M a 5 e a W 2 a Z s X D j r S W 8 I p Y f Q j t P / Q B I 1 A z p 1 m 1 N y x 8 K u T y 3 w b F 9 l s A + E 3 1 s b c X J 3 x e X x F 4 d W 1 l D v A c X i c r z q D 8 j G 6 u w a Y u + Y 0 e l O i A 3 w f w G k z I r c F B k R 0 W j J f H 7 4 K 9 C y o j 3 A f V r v 2 s v k E q o l n o 1 l r I 8 n Q B A d 3 6 V 6 g H V T E H S c X S n F d M o R S / g M J C 2 d z Z k y o P o R X r d c k 4 y u E l / 4 I g 9 y Y Q S R A S 4 2 5 / P o 1 n b g R s v s h G c D p I t M K Z w P 8 1 0 W E 7 A B Q v 8 C P + U f w 5 N 6 5 p 9 y O J y F g N m V 2 h K q i c Q p h Q 0 n o K c 9 + 5 g v A 8 V J i y g 7 o b G o 3 L e O I q J N Y T E m v I U i Y Z p f E t u L F 8 D u J / 9 j G h C k E u m u c k G Y B j i j G h P y S + K B P J s q / 4 / u P Y k q P 2 y x 3 T N 7 C b C 0 u q a O M c 5 n M E T G f J + v V T X c s M P 6 T Y z O I V w 5 F K W g Y 0 x K k M 1 t C p F i Z M N d M N F B 7 u R l u 8 5 A Y v 4 N N w e m G 7 K d R H y q 8 d h v a 9 z 4 y w h B T 9 P N y G D y 6 T d h f y A 6 i p e K P K D L f + 7 n N + J o 6 J p D / f V n S Y w t o h + 5 i M Y s W X 9 N Z T V Y K 4 L 4 c Q y s x Y e 1 2 v x I y a N W C J S L v L X 8 a 3 n w 2 D W 6 1 I 1 R 0 W S b C r v k z i N Z a j 7 J 2 g n q y 9 d u d q d f a B 0 o P 5 j x K + c C 9 k I A a r b o H m l A c 9 j A 4 / 7 R Q d S Y / J 4 T + c r 0 + B Y D J j Q D D j n I l V j + z o F B 4 b 6 / T + x A Z J f O m W S b V j 7 Z + v U d L w 1 E I t L o H a w X c k b B H 5 o g 7 5 V w D w a P t B k i F M M d 7 J + j M 1 y d W C e E W 5 k t n 2 U 1 a b h T R j P P w 2 Y t f S D V y S G s F b P t E K v g u e W c F G v G c 7 S J t X Z H X L v / 6 p D z f P + v b C a / d t X S P O 5 I s + 1 E s 7 A M E g e v U S N D K 6 Z p n O 3 h d J W D J 6 p A 1 3 k 1 J N p C o u A f e F 1 8 f X V / P k P w d V 9 X t y B f H e j c v y B P f R 2 5 r H k a e I / c M L 6 W g I z e j w z U 8 S a F y B 0 p y t a x Z S + G A Q c 5 G s F l G B c 5 E 7 + L b k 8 E d w L u g x L u 9 E V v 5 f A M d M P l 4 1 i I e a O T Z 6 b a h P i X E h E F 2 l V u S Y A m m G 3 w U Y C S V S i q 5 A f 4 A B v X w F / O N c T F L K G O 8 j x 7 h 3 J l x N E Y P y P H w m 1 + E W 8 O x W X 5 J J 8 j Q r S O q 3 V H U j w r N n 1 K h H q 6 Z e J Q j E w A 2 f J G K a 0 Z I o H U o 1 u X l Q I x R m C Q V j Y 8 3 c E N P J 0 y 9 Z K w H s / b Z s d J g c N 4 8 + y m W w O Z F L E v q l l M r y y x q M 3 a o A I O I G w B / Q w 2 m g j S A M W M Q a q 8 S M 9 J 9 M I 2 h r n Y a c g d 8 X r Y j T 0 M H y p E 9 a b 0 f K n V h v E h l S C g q a D C F L c 3 I 5 H o D n 4 0 h g 6 C y S g x 5 g k y 5 6 E l O 3 Q m C v W C y u E j h y u / R B Y M l F f b f b O 0 + 1 L E k y E A V I g b v n 7 w 1 h v w Q g i e i 3 J B f o x I R 7 L 1 w R K A 2 D F o Q I J b h L T Z G l C I o s Q 7 A T I H f V K B k z 8 0 Y g v i z x I z w 5 k 9 L m h Q / V J D U 2 0 H 5 E 1 Z W I b U R 5 v y z Z D J x g c a B Z 8 2 j q 9 v l H J K l m t c c e w G n E V I / E g A 0 j J F m z 5 Z x 0 K S X E c F h y J I J t T r o x v t G B m b i D T V t 2 i q O A o Q H 6 4 P a 1 x 7 L C h i o T I 9 b p j B f Q C V 2 M / 6 T / r m P y r b O n h 0 v p 9 N J / C 2 e 1 P R L a P A m b 4 O e D g m d Y o M 3 M n 9 w h 6 N q m + E 8 / B c s n 1 E g o q J 8 v E 2 j j 9 / K 7 l s s n L f q g Z E U f b y P 7 2 O X a / p x S p 9 b k t Z b P U G t A + I S D k g Q i l J z N d t t i D s E u S H U 5 J R v q n T d 6 I m C r a Z 7 d + s o X A 9 m r d s v 4 r Y v Y O M 9 h Q 9 s b n 0 s j / b d X h o q t f r z T w H h P K I M v a / 4 7 g I X + Z T U V 7 G i S 4 P L n 5 T T E L o J b j Y D 7 J E 2 D R i l q L + I D N n Q m 2 d F p t R Q E w r U o b E a c G X A z P D q M c 6 N t Y P 2 D O 9 F + v w 9 E e T v 8 S y 5 v o n X r y x 3 e O c s k q E 5 2 + 2 2 S Q v C i q M K Z d k m a r V o V A D 2 S 9 Q + B N a j F C f 9 K s Y y r 0 Y 2 K 2 6 s E M n W 4 p D W a u 2 Z 8 c I O L 1 B w g 4 4 Z r 4 1 S A Z V G M L n G p u B s w N 2 A E y S v L Z p g 3 o 3 4 R Q M E A t s U h 7 R s + t O k 8 T q d R d d u i a m 9 A G 5 A L / W 6 N H d z m g x Q n l x B B e l U E E l q s E u 8 p N l R 4 / e m / g R Q / G Y G N y m v a Q i J q X w 8 y 5 6 n E Y S Y J e x N 8 m j f E / / 5 f G V 9 8 O M a w h l I H q n m l U w 5 A T 1 r w k G U a g s V s p c Q U M A 8 Q X k M a V A l t e Y d W O c z C l Q x z s f b N D r M O d l 3 d 5 7 8 + y m / o z s 0 A F V M 5 K A R l C Z R 0 e e d B 5 t C N R K S T R j o K s Q T e n 0 D + D e 5 v T Y t W R o P B P k g g J O T p 1 I / x 5 O v 7 g r D O U m r + S O c 0 r W 5 5 k g y d d o g B M F H g G z W h F s q y U T N j V p c 3 z i n F c T A s u n S r x E i D M x G 2 1 w 9 1 V 1 / k 9 7 H J a 1 / 8 u x n P q 7 s K 1 U Z s 9 f H n V T 5 u g L a U o y J k e l Q q q j W u B t j K q 5 O 5 4 G y A z t 6 u J L 5 V r g k G l F V a 0 c F I U R u h O Y l Y m x o J h Q t y 0 r W d g D p N o 2 G l A c o u V V K c e U z D p Q W y c f b f L / H u k V l H r t T h o e R E M k X 8 g T y e Z S u a X h x r O T H 2 7 r R t k g T K a h X i 7 U S P S l T w x n S F Q N E k l u q 2 S a G 8 K 6 X r u Y Z q J d 5 N a C 1 g G + j + 2 R S x m q x g 7 x 5 l Y 1 4 H K M d / Y 0 s p S t h 8 g 6 2 y W l a m 2 C T x A j x R y c D 1 a h 0 s q 5 7 I B 4 2 J A p s s p C 9 K r z O + V x h 8 A n B Y r X 6 8 t Y a X i x e C Q d k 4 q Z Q l 6 c / 8 6 1 U Z R F p t K I y S 3 Q u l B K O f f h L N J 1 H 6 z F 7 l T Y O B C r R 8 g E 0 r + g a z E 6 k j A q J b Y e 2 q W 5 f E R J 7 V 1 P 1 d E P y X x R G 3 F y Y 8 R u O p 9 j N K 3 B Q + Z V 0 W p O i B O J Q 6 d A d t I A f 6 8 R y l g A Y Q R j H 2 g k U i 6 Q l h V r v Q s B n J h M o A p K h r D X 5 t J y 7 W 0 J 2 E P d U 2 V h C H Z h O H T u K 4 q h K W N Q L X E k u t C h j 0 o P C o a h y x i Z l 0 + y y p 7 j Z + P 0 A u Z y m d 6 i l Z 0 q y J k R m Q Q 9 m r d o p C O e j a X J f A n S W R + / / U N S Z B Y j 5 U 9 I t 9 Z Y H m H N n g J s / 7 A / 6 S t Y 1 a 7 a C Z K V D r o E F E 9 5 o j c j 1 S / 0 w H T U f y j T v X j R + V q g 4 d g V J 4 e 2 g d 2 b c T c N T r l H P s 3 7 / A V o v 3 z X K p 2 n + w l O x s C O Q 6 r x C t x W Y S K 9 N B 0 u x a N J + x Z 0 B I A 7 X X L c I + e Y U s m + G J U M w 0 p T Z 6 e d Z 9 L X M g 5 M H G 5 P o n 6 W Z h n H N D F q J J Q v n w k p q W C w 5 J C m j m o Y K D c z p w 3 I C q P H 6 f B J d S Y L N e t n + o J Y U d D L o L 2 L D I d e i 4 M C y w 3 c A h o Q q O i g S 0 7 Z W + Z 0 M k i k p e y d / S 2 f u S 3 M H s b 3 9 Q k q E J t q Z t P m p W r Y w S + m E U x 8 q n x w a 5 q 2 7 k 7 + N Q c R j y 2 x 4 h C / Y O J o t Y a i d O P M k h 6 E h m 4 f X z D d 6 S O H 8 d / g g Z E S 3 E f + F X V U q G y O Y 5 Q 1 K x K x f F 1 p b 8 H 0 6 Q 5 I z I j x 5 o O S T J U U S A g i U j 7 d 5 3 o 4 P Y R n d W 6 J N v w 6 3 m t 4 T e G / G p L R u I k H b R Q m k 7 d / C m R u g Y W i u Q l s 2 H 9 g y 8 c H r L O d 7 5 B P g o E X 6 3 e W m B 8 m r U 1 E F T d 6 W 8 n T O z 8 l d 0 Y b N F r B h R k H s H f y a 2 Q Z K q 5 v h r P W 7 A F 3 2 O L k j s + M 8 5 3 Z w Z 1 Q J t H 5 O J 9 f z L + n M R e Z j t J Z O o h k n 4 X Q d W u 6 f x y B 1 z 0 r 2 U I r r q c y h K W 4 N B h I l w 1 E B Q V O z A k Q k n 3 I g 7 F U + n r W U l 9 F j C d n k g S G v T L u t 4 7 L a W k t J s P s I L Y L t a f e G i A q Y 5 a M F B D p R u L W Q 9 S b X q O A P n k F Z 1 g w e C O F g v r y 1 f B d 0 Q B 3 H s y l J O r K p z t 2 4 A 4 h D l d 3 4 9 h E C / + h L 5 G q G O p p e 3 6 o G k H M A G + i 8 1 w u x W T R a h b k r 4 T 5 u i m R K 5 o Q D h Q R B h / h Z p w d m X g O 5 P F f T z D k c u 3 t u h s 0 l L Y / 3 t H U a m W 3 8 / 1 7 G 9 m / C y q c i 7 S q L C Y n b w y y Z u / L 7 R 7 P k d 3 j K 6 i 1 h B z K t D i 1 Y N N O o J h D j / y s o F 9 2 y t I 1 A S 0 P o 7 w 0 7 M j O l z + Y v A Z I j Z r j N V V D Q i 6 v 0 w d 3 X I I 8 2 y / B M 0 X 2 V 1 X t H N 5 X j O J V f b 7 N s n J S k C i h w Q 8 6 i n d S u c C 9 0 O U A H s D Z l r M x + O + + / / + / J f / / n P d t u F o T S U Q / n v w h i i g p / W k 3 S L H D I f f Y R H N N s E S U T x 3 K d S Q 1 i n i 5 q b j W 1 N m D 5 Z d V M H 7 o K L E b g K U U z t Q U a T c m v e Y f b + W y J K I L A j 8 2 3 3 1 y K s X p S 4 z O G c V 5 9 O 2 j J q r L f U L F d l D D E b K U l D Q c o Q E w k I M G + a g c m i w 1 F z a S P U A x o N U i p C m y O T 4 b b Z q r B p K T 1 N 7 c X k C 1 z 4 y Y 7 P y Q p 6 S M h / H w d f b + N a v o k 7 d 4 r g R V Q Q 4 N C U L X O 6 C U S I g 4 w C K w Q a F C p V 3 N i + p 2 M r 9 P b 6 E X j 3 y O l g m r l X 6 v 2 2 c t o m 4 t T 7 o l U + 9 P Z H A O e i 7 o O A 1 H t 7 1 + W s 5 t 6 d x U 6 J w O Y A k E 2 D w v B d 0 u Y l k h 3 N + X Y g 0 9 i 6 A 0 C M b P B w V j K V 8 W c W 6 + K G X N z Z c a V P y h f y 3 y 2 v u t j 5 6 Z 6 9 J p C D k g H C + 6 2 u k P 0 y 4 0 + I R z E H D 2 G c s k 7 k W G + 3 4 v G p / O Q N S 0 z r m V Q q U r G s + / R 5 P p u F i d 2 L 8 u n 8 8 2 / U m 7 R y r U t j z t E v / H H y f w 2 f a j 3 v l M X h u m N d h X 4 P g i D V r C 1 F l p Y H f h n a G I Z 4 Q b w m e 8 R p K c T K M T V g 2 1 a e f x u + r i 3 s N Z + 0 9 s g 9 y k t y q t O p x 0 Y P 9 M P M e I 0 I d 5 E V A 8 0 S 5 E 3 + c m b 1 h g x C F 1 K i R E / L G O o q p 0 u 0 g 6 o U m w z E t 5 R 2 U F s F l 6 S t Y T L s K N Y H 3 P O c n 9 J E W P G n 0 P g i U v M + B E S v 9 j t r M h j z Q G q f 5 a f D + H q t o L L x m v H 7 1 u j B a T 3 n / Z c 4 f G m 4 J g 1 g / o 5 F c a K Q W q N J V a 8 j E Q Z k K y 6 m 0 Z h B 8 l j x w t J j 5 9 0 5 K A c J N L S B U g o O S M w 7 7 T j t G E j F d r A a o d j L k 8 W C l W o b o B 8 1 M 2 X b v z T 1 6 / Y 9 j Z y C 8 o d G L T w 3 S z 9 P 5 d A Q B 1 B 7 U W 6 X N w q n x s t g r q R b Z c b D 3 V w 6 v F E Q d K r k 4 V F H N Z c g G j v V O 6 J N j N + 0 b g I U Y Q 0 w 1 n L K F x 5 c 3 x b N 7 R Q n v 3 M h 4 2 H S 5 L X y M 6 u Y A 4 W s T 3 H O r L V Z j d J z Q X k m u i S r y U R S G 2 T 2 y L n J w O o L Q K d N N 8 q p R D v P X l 2 9 V r P F J 8 y x D 2 R j 7 e 5 H m O Y Y k o W b w c 3 R Z X F E 8 f 3 P o E l w S l e v i U M Y P S q N 2 A F B d e m 6 L A L N W u O W p J L 8 D s r z R L v q L c w 3 U D l 6 s K I 1 i p S F a Q s W J J b O q x N e J l M 6 H N y 7 M B t 1 B D o d B k K J y s 3 H 2 f l i m u R z n c i Y x o l s u b f o T f 4 V 0 8 z k A y C H s x a t d f R p I w v d w f e r s f m 0 8 H c J d P k h v s M u g C H q G Z U R z c Z R U u A v q g d D A o y 0 S + R U q K 1 D J 0 r N B A 5 Q C s 0 a M u 8 c g e D + n M I T s y 1 M a 0 F Q w T 3 X u 5 7 Z 4 C y F 2 Z M z A p u i S u H d l U 4 F I m O T U Y V G i P U J W p g 0 N Z M E M g b X B v T M i v p J 7 c + z o G 5 g c c o n c 3 S r w v H 4 f U h / j K L 5 n c 1 / Y d u G 0 V A a a k 0 A N Y 8 W u 9 z M a G 8 i k 8 I J Q Q o T e / 7 x 8 y V f R G C 1 c s M Z 6 3 d y Z J L + c a 9 I Z 6 f 1 8 v 7 D D u F s 7 F e O q o H L 1 E P N k 2 a S 0 T k I U P B Q 3 5 D D y X B L B 9 0 W R x D i v w p 0 Y B 7 K 6 M q E y B J u J z P Q y R c S 2 P 2 g B + M z W S N B x + g T q g v F H D l j 0 j L 3 N V l P K A z Q Z p X y S U o M Y h c U 2 d I H r c D K I a r p F J L X T 6 f Q K d d P p 6 1 W 4 R / y L l X D u O k i 6 7 Z z K + R J Z w l V 4 s / X z 6 m s r f r b R u O N L I U P S n l k e E h I W H I i O h o p V y L L 5 D X c X W i 4 k g / + 1 s y R z W u x U O t L Z T N Z / t y R f V N s g t t M T v Z g w 1 p g x K q L S g d R c 8 4 Q y m 8 B C A E w S O S 2 z n C 3 G H D 9 n 5 s O M 6 W y f m a 7 0 v s C I 1 t h w Y X + F U o b f B H + 5 i 4 w G K z 9 i o e o h n 3 k 3 q E T 4 Z i A v V f q B b z R g c q 9 1 A E k W 6 k n F A k f j t 4 G 1 7 + u n k 6 l x 4 L d R u Y v L 2 T o 0 e J i W s e t E B 6 w d r j H A L E l q I Y V T G N t + 8 h Q E D h B 4 R T p d t Q T 4 a K / c n 2 J + 1 Y D + Z v a X m o 8 T f 0 z / J V q U r F 5 z 5 g g V l S 9 z W C L i Z 6 o m k Y 8 A N q O y I v A u W P N 3 z P W C 8 I n a H b e u O f J j f J d N N O 4 + d k M X S Y D s C 4 Y I 2 t e F 4 6 4 v G J B 9 R p F X 1 u h c 4 Z t Q s I W E J k r E t M d 5 7 E i O G 6 7 6 b D y p O 9 h m H e q d G 1 H R 8 F P g W + s 6 A e e / R u d K k 6 m F c e R X J q w j T u k I q p 0 A G g 5 x n I c 9 a D W a / 2 p S A H v 0 Q 3 7 g L 7 Y f j O e Z X h e J b e K R 6 K I 3 K y 3 x 2 5 g o 9 3 k + g 2 v a 8 Z j 3 Z w W t h a / f V 4 9 C U g y M G o O x x w R Q + V q + g N Y d H z p R + Q 2 U I L 8 0 u A U 7 8 4 p L 2 Y r O M U 3 X i X u o w 8 3 f f 4 D 1 a d F o v 2 A H B z a G X + d L Y l x K b 1 + r O L B t i F T T 8 v J 3 M 3 k n s H F v V 2 c 0 4 m K e F d P T e H R U I 6 Y N R t I v U j M m t 5 0 N 9 q j V 7 1 R 6 j H D E d s A B i I v a 9 q P Z 1 A q C A 9 2 O b b O 3 6 D m N D + 2 l 3 s a x s 9 9 W 6 T j D F V y Z 7 W / 8 j e d b Q G X y E m 0 A F u p R r D m t 6 1 S m P G D 2 c B T o 4 S M 5 4 s Z y V V S n n q M 5 8 Y H u 9 3 f v i f i X 6 J q 7 p V n w V M K O 5 5 t W E L h p B y i L y m S Q 4 L a B q K D l R J Y G K F j U M + 8 E P P 6 F k G 4 g D T g 2 2 u w r g 0 1 X V g 3 F 8 X k N i 4 u m Z F F L T e U c W C D Y k o w J K C U 5 T U s K n J j B D u G M F D B J x M f u 2 P G V N z x M U K A Q V Q Y 1 m r 9 T 6 9 n c 5 L g E 7 y 2 A P a Y u c c q V f o L l G S / J U K Y O z i + t q u p w t 2 P R q 2 8 J A V j i p P d e i e r j Y t s h l K w N v F M l N u 6 A k H a u 3 a G H V z k c a / R d + i h y h x O l q H 0 e C l y w G f l w / x J P 0 f 7 R N W 9 O y i 3 p 7 j X q N G R n 2 m 1 d V s l y Y L Q k 1 g Q N 2 s Q x o 1 o 0 H 2 P S T 1 t A B v X A S 4 1 / R g 1 h K d l q A 0 5 Z n 7 3 3 I Z l p u u 3 b q V G s h k h B + 8 y f X V K 6 A V 6 X t F L r 0 P o Q B k b d 1 m J f b D G c z h F 9 + T x e / x T F q U A q y N t C V v m n s s v 3 x 5 l t D Q B U Z D H r O + H O P j C s X N t e m a c Z 6 q p t m + G 7 V + c X N b p P m A w r e U P I D K 9 I E y A 6 C M f 0 B a V j V P c e H 4 O Q L y L W M u l h D N b 2 o s y 0 5 H 1 9 G 9 G 9 A t D z X G 0 D / L U 3 3 B Y j 3 S H x g J C C 3 i T m s 0 g c B Q i s k s 1 X V Q y Y Z S 2 r B K V l W 7 m 0 p s O P k S T d 0 I y / 0 U V J Q R + + x h O D G L x Q A x Y o / u W R Q Y 8 h b N f x o x n Y 7 / V C W G Q G W o r P v y M s H 1 m c 6 T a b 1 b s t u B U F g o + w A G C Q d P H k R z S 9 J W A 3 o I o G o 1 E J a Z b C C i T D P c 5 t E w v o y W S P c g 4 e N K G + 2 A M N N x H H e F 4 o s m c b x E / P 3 C c Q w U H 0 Z Y C P 8 U Y s f f z T d f / r l t e X G L H l J J V m J f p q T 7 F 5 Q m W n w Y c k U 1 j 8 4 I / N b S s 7 c C 5 v o d K L u y 5 Q 8 K C j s w p c e x k j l x A I T r O n E c 6 u B s I J X p w G Z R L D C y O C L b v G r s 8 X Y 7 Z D Y v G r + G 0 C l C E X E W O 4 6 L H / b u y J P 3 4 X v A 9 9 0 i P y / I G C h 7 T O l F 9 J q B 9 8 F R X J G / Q H 1 3 I p Q Q e Y E S O 6 a U y w R z 7 z x 3 d 0 D D 7 z h 3 6 c n D P c s 5 k C R T q X k g W n K 7 N X G R w c I C l v E / e D M 7 y o b d 3 o V z v o + n X F y z d D 5 3 l x 5 3 c F I 4 7 M i + h v I L c N E Q z u x C i y i v o + h o o R B h K P z + u a / n 6 A A v A K Y 5 9 d w 4 B 6 H 1 B R s K B W 0 G F t A I D L W v 2 8 C L g L U P / Q v h f 4 B t 7 X 1 x / T y J r h G 3 q + 3 v k m 1 F y J d b S 1 d F T b G b M g j c 4 h T 3 2 k O k 0 F X D l p 9 f k c 2 H Q z f E Y Z G N t n k Z j b P f u w / d C u z V 4 e L m D n D O N g m 2 P k y p R T g n u Q c 6 U W G B p M H N v P y V L F n o 4 A h p 0 n z Y Q 7 O t x 5 u f V 5 N U c + k D K p w O F M G / L x H R A 0 U 9 v a 6 3 N 1 5 C E U D Z l G Z i y K 6 o S v S H m a Y F E T z n G e k 6 I K e q o 8 S 7 5 y C f b k Y t E k 1 C Y N 3 H + b C b S 1 m e L / r 3 0 w p g H k U s o u d q f M K n k n N V F v E s T a l Y l K n L B O P 1 7 A 3 p r C K C V 2 6 P T g s i T Q J 5 A b D M T h + d G V U 4 9 N u a h S k H 4 v U s j L i 5 i u N 3 M 2 Q a S 5 o X D 4 z b E z G c R 6 o U J 1 R 5 n T 2 M W 2 n M A M A C i w g x T R M e V g A O p o R B F 3 i r T T Y h T 6 p 5 1 5 1 k u g 0 9 2 U A K v o U R r X X U n 6 W v r A 8 O Q 2 E m P 1 X R A p i 6 K H a 3 a U C F j Y n 2 f c S B V v x l O i a h A Z W L k 7 J v J q L h z U 2 n Z h m o / 1 S N Z S 0 L 8 i 0 w C T t 9 j E N q P 3 0 N 3 V G a 1 r z l h K C f z c P l R k I O y F w O d 4 T w m D s u 0 1 X j Y + 9 1 y a Y T q K k 7 G 8 1 a G z p N F z 8 Q h D w M g n 6 d W n q b Q i O W I r w l 9 d v P / 0 c 9 b 6 S N r A y l Q E F c Q 3 J G U 5 2 J 6 U G 3 g 3 7 J G / P 9 Y / p s W o F 2 U D a a t U 6 k G a G V 3 d c e s o N 6 7 E g C l T Q q H X L S V Z 1 D T 6 D 1 E 8 6 n n C X T G y u k v K 9 G W G u u j f n 3 Y F N Q 7 n R Y 5 D I f q 5 d T G t m o Y q 9 A B 3 4 O l v L 6 A h t 1 b c y / B 6 O S X R L S j T 7 O K U g b k w w F d E t T A T k p a t y w v X a k n 0 W M + i G G q R x y / F t 9 F 1 h 5 u u w N b Z w t 5 / H y v m G 6 G M P u / 8 3 R D 8 z M V c K S X 2 N k 2 M u i k q P J F 6 H x r X e W S / y Y 5 7 h 1 3 k v 5 Q o K f o l 6 W N R h A A k v A 6 b d d V n M l s j w O k K R d D b i 5 g u U x p T z Y x I d P 4 R W q t i Z V W T i Y 9 L l o 3 y / V j 5 P o Q d p 1 3 Q 7 t 1 n I D L C R 3 L 8 h T c s H F c r H I D V C U g 8 W X P H F f l 4 T 8 V l J k A G T q j d X E A w G w H S N v r t f 4 Y z m J 7 4 G J D / y W 3 L h C l A 9 0 T q x t y q / R Z C 6 / W f M E 5 o 1 / B X E A 1 n A Z 8 / P d + E / v G n d / / p d / 0 + 7 a h + Q h q p 1 Q Z W t 3 e n 2 o / A z P t t 7 Y C D b y I r C x 6 b 6 v 9 D p k k w H R F a L t J B t t c 9 n L t 7 Q 8 d Y 9 b W i / I 5 W 0 c 4 T + v L a u 3 o I t g j c H Q g e V X K Y M V W S q I D h K 1 / X Z f a O U q g Y 2 z + Q T q 6 M p G 2 7 T z + P X y P C r h 0 9 5 B P 9 f a d m l M c C / o L x n Q w y w o + 3 U i n R H v N n B g + L + 6 V G + 1 V I D f W Z c b 8 i y I H K l + T S x D S r H I j Q 2 T x / q + 3 e E K B X Q d K x q b P F 1 l n G W k F Z B a o D d t 1 a d c 1 Y 4 h Y I p l L + T n W Q R 1 S 0 m B d g f 8 / P Y r 2 Q X W q e r Z t P R 1 1 l j N 6 L k n R q a u 1 S M t i O 5 I 5 i K f P 8 n h m 7 + S Q U r d Z a Y 8 g S X s I f 5 + Q F g t 0 k A 9 Y U o v p s J N f o 5 e q E 6 / B c 1 S G 5 i R f 3 4 h N 6 V k N 6 1 o p C r w s 8 y U 5 z Q 6 A N Z a w M T i h g 4 c R m 5 V 3 2 S n y f R 6 H t U U 8 O Y A b k u / P a T V / R 5 Y s I 5 J f 0 u D H 4 R x h I O 0 z a g S h 2 / Y k M 0 n k I O Z j b Z 5 p o 7 p v Y x m 7 s X Z g V N p H x u 0 Q g x F u o G r K s P B m B N Y C D w 4 f A 3 M r r I Z g / Q G l 5 k R 9 f p v J d n o H f S w 2 m Z U b X c U R 4 t E 6 f r I w I w k 2 G h D R c 0 S e h 7 / 0 z d / H 4 N Q s p U Z k m Q / X Q v O l K Q 8 d + c e g U h k Y S c a F i D C F X Z c s 7 G p a 0 F s B 2 q A p I B C f X q 3 L e S G D M J F X 2 b I k 5 R G f q c d d 1 A e s V / I j m j k E F 6 B v h A C A B g z s 3 0 t r b s g t + E O 7 G b x V + W d / a x 2 / B T H 3 / Z H 6 u + R W l m n P f s Q f 5 d G t P i v y V V a L y i T J m v o z U C F Q 0 R H 9 U 9 a 0 r N A u S 9 I T 1 A 0 w J w B H w l b p / j A a 2 R J T u 4 z J t X Q U 9 r e 2 S i N h 0 s / G B 9 G l 7 X 2 M i 6 i r 1 8 h D K 2 5 N G 0 u R / w 9 k C 9 g v y S c y 5 e G C h Q Q P n z q D E j h u 4 m y + Q R q 6 s x G 2 z y n x 3 A K l p H l H 1 I v 5 / u o 7 q a h c K V o T p u I Y S r m I L N p Q J g B R A K V h H P e z b T 6 / A J H m Q z O X z p f R I 1 P y V W 0 / d Y Z y 5 D 2 2 k T o h C Y L + 4 P z 5 R T V K 5 g / L Z 2 e 8 q 1 W n K 6 5 q 5 + C I z k u C 6 k D w g p G o o 6 L Y r i i X x y M X l F d J a L s k t p V m S H f 9 1 x b U 2 j T t o 5 2 n F a k 5 J 1 O b w S H x Z L Z I J L D 4 G v L Q S R H s z s o f B y 4 v C 3 Z f a h + k W s i u C f b p K C p x n n n T q F M Z i B 5 / n G q n m g g E h o 9 m L U B T u O G 6 A K 6 n a U d e O 8 e d 3 y + c E p H e v 4 1 i S c u Y d 8 t a D r o z h X p b N i z u P A h 5 T B t C U g F 8 b s 6 b m 5 h q o G 4 O g o j W o t 4 t L y Z R M n v J Y v 4 d v P P l 5 9 g N X O J H o u o H Y D j 5 G Y S E y z C / V D T C e A M J A 1 J K w 7 p N b K + q 0 Y c I h J U 9 m B 7 N p 3 U v o d j Y U 6 B N O 0 L I 2 6 a f l z e V L 0 D Z l C P d c o 3 2 8 / x Y v E o + j A 3 j p P y P J 5 O 5 4 + T b 9 G 0 t u 7 K C G + u C b q O l p 8 1 9 n v Q X S y v t F i h 6 1 d J D W k 1 4 0 D r u B r w 7 3 c Z T 9 L p F S 6 3 Y w 2 3 L j E D Q i c z 0 K N 9 h h y s T q b o U K k N W A C N W D g J Y c y p U n b J J h s o 6 5 e N Z q 0 d v 6 f s n j m X L n 9 l B 7 k / j 5 2 Y l R j T 9 P 7 L Y 8 3 T 8 m U b D C v R q g C g 8 M N X 6 k a s l 9 x s L c g i c x o A P 8 f 8 U s 8 n b J t A N u j m S p X f U w f Q J K C X 5 y y 5 v p 7 E J B 3 e b d H P 0 e k h d U O u n L 5 H X Z 4 3 k e 2 o K e 0 c O T A 5 9 x y 5 7 K X o b D n z e j Y N P R e W 6 N P 2 D n / 5 G p y n S D p x S T h d f n m 0 C Y H 0 z / K B a j o d d u Q k e V + E x H m t 8 e L w 2 0 T o W J 1 I Q 1 g v + G B I M Z i 2 / 5 U W R 7 5 o T 1 k y C C X w e T y J 7 X b n n + g s / e u m s X b N C N y j n x Q W m g 6 t J l 3 + 3 c s D e E A j S D 9 q m Q z z + n l b L U R T W P l r c z R 5 I D x 3 v n 3 y 4 J 2 / f S 9 F / X b Y B k o D p B T i A / 5 v E l R 0 5 W J G + S f T f t S + q b c h L 9 j v i 8 Z b 3 h 9 R I j m a X 9 E + R k d r g w 6 y x m d A z A t Q W d e Y Y j k V h W 3 r Z a 5 Y 0 S w 1 e c A P U J e u 8 p X M Y j 6 V T f G + V k + j 7 y R 3 r u L 6 2 t 7 U p Z t 0 h 5 A O h q C M 7 o Q 8 U 0 z S i 6 Q N z O 2 d I d I F Y C W 9 h c u K k w r E 7 F Q c c n N P j F / H 0 Q x Y r r u P Z C 8 c T x 2 R g a H h m o a P d T l N M S r p X f I o g u g B f + r d 9 F G 0 A J 1 U I a i e i k N a R j 2 a X o N F K e F j l M e b d 3 l n 1 y L u R Z u 8 F K K z L Y 2 V M O f S k A M L i k t g 8 N C K V 9 J v K 1 o A m H Y I c E 9 x y E 0 j w U i q t 6 v z t J f H P 7 N R v c + V n 6 N J r I L m e u k N e O J E + Z t C U 2 / Y g p 7 I Z B A R Y e 4 D r m i j v 9 d t Q Z / B C v q 5 6 / l 8 A m E C 8 / E 2 T T 7 + Z Z r + 1 b k 8 e 8 E E Q h Y n i o X Q T S v w c w F c 2 c O l B l V p 2 L L 8 Z S X z r x 6 K Q M C 8 K r Y p o 0 l 0 H / 2 e u j n z 9 + L c d M n K 9 K l 6 t l o I R w h Z Q N 7 z o Q g h g f 9 U 4 G w p W D K I Y E Q + n m V J k I H k G p 2 v p T z 5 m U 8 N O 0 L B R e w S h y N p C s E Y j r X Z 3 1 I 6 y B i H j Z f 9 N C I w / 9 q B G o T z 8 T Y N M / 4 Q p / N b 9 9 u 4 A x C b 0 4 z 9 0 Y p O f r W 7 w a W Q v 5 d W R M 5 K 0 h 3 + b k L + 5 X P 2 i d B W z Q e 2 z C t K 3 P f S W O G o n e 3 A v h 6 X W 5 4 V P o 3 v y Z 4 5 s o l b S p s Q u Q 9 E x B m 2 2 Q 4 F t J w Y C h c F U R N + y a 1 Y D c K t Z x r o 2 t O D W Q s n M C P n q u 3 n z p P 0 R 4 + e 9 W 4 f e p y i 0 B d e N U S 9 p N r Z M 0 A o / H f F L o y 4 3 3 Y C j 5 d f Z / p + j q a 0 a v H f N T 0 7 y H Y 6 b S g G B i p Y V F 3 r K j e F k h 3 Z W F p A E A Q w q + b r 2 2 U z o s I Y w g P P v 6 H 1 n s N 1 f T 1 X 2 Y a f i Z p V + c 7 6 M 8 + p Y e W x S P k J d R x x q 6 c P j i P q N F 2 i U M k y 1 l v B D p K O A w E Y 9 a F b z d R K 1 A q i D S A y b f j n w D M E G e b N u p P N 9 U X j N A w N o P r m 1 s q c U d 6 / p d M / b p x H M x u d I c 9 + Z k e o y v q h S k w D q 5 A j O Z b w 1 2 S G f l r t m i P e F 1 I b 3 C 7 I y g t v k k l z i i g n Q h y w 6 E p L R o X z c T V Z K D F D r O F q w M 1 F G a 8 + c l 4 5 8 v g D W k Z 0 v + D Z m T v W c O u 6 4 x D d d M r D Q k N v u J G y u i M b E U Q y R 2 k L S m R a Q n y j 5 G y y g e q O 2 W i b y z H + D b k S 5 9 I d R r 0 x P 0 E 1 6 x A 1 L d D V s W M B z 5 K r 2 + Q m q t v 2 K N S z w J 2 p D E u q b 4 U p B 2 w D 1 L w z k P y f Y l N l d / p d h H r C D Z l u o N i 8 M K K 1 j G f R F S V Z 5 0 L u I D S v c p S q d o L 5 f b p c 3 D q W c U v d e 0 T U Q W l w m k q 5 q B C B 0 U Q 4 J J a l J 4 s W 8 4 7 3 G h b m C m 8 Z z Q 7 b V j H G h R G t N T y J 5 m 7 m l x 2 0 W V R Z Q e E S K i N 6 0 G D 3 9 9 L 4 W L N v S 7 K N M D s A W d R 6 C r n a E W I A 6 A A M u C F B x G U X p d 9 W z C f M I r 4 P s I j 5 e N Y S 4 t W U 0 f f I k w / o K k Q Z Y p K 4 d K o A o k z j q 0 V y t V z U c 0 m l 4 A 3 y u k n b s y D f V h V H e I A H O K J A P 7 K + O 3 + X V E 2 W m z A I w b c a b H M x x k L w / h V Q k v M M l Q c / 8 + L Z C S V l S F D X 6 F / k j W E 6 O h O n H 5 e i N e g A a K r S r 6 t X / R / b k J W O s m Q i a + 6 4 i F 7 H E / p k 6 3 L c U z I k 1 8 G 7 j r j O m i r u g E w / f i J i i d B k D 1 r e O + B M T / R F 4 3 W I W y g b b f O d H v 8 C D 6 X z / Z e n 7 v z 9 F y O i l t 1 s g Q l j E / C e Z 5 l p Z U Q o F D r N E R 0 2 W h D P 8 y b Y i R k v l g K f O R x D U n f q C T Q Z V F 2 m h 2 E M C S N A F 9 b C Y W u U O 0 w V D R l E p q j s f f y 4 m M c l I s 3 7 E S q i 5 I l I U a u N d K w m A M 8 M K V g u c I t s d Z p S J Z v p D a / I v n q e h w 8 E z N 8 c d n P 7 l l d G d y C n 6 b j q 0 H h f v 9 K M Y a G M Q k g Z W H 3 W f O 7 d 0 2 s s o K O m w G b V g 1 p G B T R Y g r H Y g V U 9 7 j 2 d N P 6 A i m M 9 1 4 4 T W c D T A H S 7 q C N q R Y w s y y G l b Z U B A W Z U h f Z C J h M o x S F D W U s i v 3 S e x I e W 3 7 g l u U g b i s M V 2 Y Z H u M 2 B B a p g i B a d E G k J R Z 5 O D + O H F P W 5 / B E H J 9 l E A x E h m u G s h X s b / w i z t I O O e Y / 9 l G e n L p B G n U 4 j V 0 b j L J n P 0 + U s q b n j a C 0 S N R V 6 G l q q e m x 8 I G i k a F V B v L E n Z M T e w D M z U V J S I U i k z H D W 6 g E 4 m 9 F i 7 i o e 7 4 B G q s r S n U s j t G P X v Z 1 E 3 6 a J 6 t y H j p i f 6 g / W W 8 U e 1 x t I F b g r Y S J V n B V 6 G 7 Z o w u z 1 y R o D d y N 5 z A H q m 1 1 k M j d L E o s n v 8 d X t 4 1 P 8 c P y y y S 5 C p D b 0 A N b 6 1 n p 1 6 W Q 3 P H m d E 1 M 8 R S E 1 v Y Y M C l Z W n w u 7 N Z v r r A / m B R 1 H H T N o a U B k 0 Y S Q p v 0 K b p X / Q U b / W c z a a P / 9 2 F U J Z + 7 q t O L P R F k g R M E 8 K s S I P e 2 J + K K v e c x p 4 z 8 9 2 F N N j v 8 4 8 C q k B 3 s Z p 0 f s u u 7 v L F w R v R H G Y e 8 R F 0 e r y h f v P t s J u 3 + f Z i U t 7 D X F B W S Q l M 0 J u 3 B + 9 P m V 5 p Y l m v S 3 6 S t 5 r P Z t N U 8 N K N W u R s / R + k j 5 L q O 2 / F z l C D 5 u X Y b u q l j N 6 h k F T d m G 3 F 1 y W t y b G e o o O w 6 b L d Q X f e 9 A r P J 4 Y e q u Q S 4 + 7 I R N 1 e s / D o z T z b X m P 7 p / + e r X 3 t t 4 m F y Y Q X k l D F d k x w P U B 5 I 2 j T N + T / N m E v s e b z y O j I + j y b 3 8 J T X J s 9 t v h p I B V l E d / A 8 c O y y a I u E J a w A Q K l M 2 s g 7 7 5 v P 6 E V D W v G 3 r z + a b 7 j 5 k o 9 P p O 3 G D f f c A Q m A 7 e D R y i S 9 a V h T m i c L x q T / F P I e p C g 6 h q P Y 9 1 U v G F O w k M 9 q z J J S 7 g 4 w m B 5 v e x 6 3 v k X 8 g N D m U w J V r e O U / z g j / b p + y v s z S f e E / 2 r Y I 1 + a u Y 0 5 H o b m Y Z z 2 k e a j y W 7 q p 5 H l M l d o l 5 g p y b w A T c T j 1 Y D W Z l h 9 5 A x h 5 f G + Z 3 7 N R m K P V d R n 1 j u h u b y p f 2 Y B m a A n m c I 6 p I m K M c G c W c j i k n e A P J X U g 9 K / 9 d 1 m + Y w o t 4 f o b M v H 2 z T 6 + B I p 4 a v b c j 3 h f R U J Q P s j u c Y d o C 1 n L I r b g y Q z r d 6 9 f r U e z N w C g Q A M + X i W R V X j t / O d 3 w F + w X E J i C 4 E h P O Z E O 4 a Q B k q R F A G m s H N 3 2 v M v 3 o g b G Q + n m X K 0 2 h 6 B e y 3 R O p 6 B 8 h I p z m H p A w 7 / G + d 3 2 Y I W T J I g g F E h l R b q q A U 8 + 8 f q I 0 1 H 8 + y 5 / E s v r p L p r P k u o T n f z 9 9 r E M p U L V x u 5 s D S l g r m u k h S n F C R U u V n 8 J g l S J 1 b o J A f S L 5 e J Z J L 6 M f q t o f m L N y E T 8 C G 3 T 5 K e + m 1 1 t A 6 I E Z 9 J D z o y + T o J R a i S E 6 G Q p q c A Q D C u p n b c X m 7 n s D Z j M N 1 C 6 f j W a t H q y H d 2 U 9 3 T t o l P f 2 U H 6 a X K t N W z N b I D A o i h w D e F b R D S J n l j c o E v I K N J f 8 L 0 o Q V f R o z Y x Y o B B B l R n O W q G L K + j 2 n b e p P P e Z P U j H 8 T 9 8 1 e m S i c T d I x I t i F e 2 I M c i x o K p j m i L M o S Q h P j h Q M x X J 4 H 2 v J a E z P N + b 4 V c h y k h Y W x T y 1 E 9 N y u 3 h M 5 A E X 0 B T o M L S J m 8 u h m P Q g S m Z l U 2 3 7 H x Z T S 5 K 3 F I 5 M G 7 f y M H U s X s g a c h e S W X Z 1 7 e V F h R t n X f C G l U N 2 W Q C m e p K U + j q w k 6 0 8 7 d v Y M S p / 1 K d v t g D g H c j h B Z X 6 d 6 H Q r 3 S 2 d I f h w l R M F t V L d l k J b 4 U l t e L J a L e V m z 8 Q 5 6 4 r 2 v M m m K F n H a t a v M O y W C y h 2 t Q P y P / N U Q N o 1 c u Y B 2 S 0 I c W o l 7 6 B d k T b J + 5 6 + Z 0 I v G e 9 g Z w n B S m z H 9 z 4 P q f y O f r T l y q q f C 8 Q t E B R s E a B t c Y 6 / X N d i W A W c z a B e Y 6 4 C + V C I m M d 8 j U O L C D L d p y P F / T E r j w v 2 k L F q C B l I + 1 O o u G 6 A K B S o B z B B l m h b 9 i d 7 Q O / O 9 X z Q + w X m 2 d Z r V D G e Z 8 Y n w R R 5 u X i / 9 s 7 w y U z N L Z 5 / C 4 B J k Y w N a p h S j N n m W / Q G v A O H R U H L a 0 u 9 J Q n v k D R I 1 F n j R + I m M Q k P j i 1 8 0 s k n L p 9 f p / X N a u v D Y T Z u O f 5 r C 8 z y 9 3 v z 9 k 7 b O p 2 3 W q M Y R I B k 1 k p a w M O S N E L p D A n E 4 q R B w G S L T V U V Q d G X q I O 3 r Z r h N 6 4 z f z O i i g j k P z I 7 5 / t n P P f e s 6 6 w y 7 a I c U T V F M d T J D K E M D S p t E k 1 I 9 Z g M K N 2 U 4 p x w y 1 E O q 0 L C m 8 2 H M C N E C 1 A 2 m m X 6 0 4 R 0 s q J y d 7 p 1 + + k C A q N P D n 4 k U d k Q z s v M l E p G U v q r i N k o B 1 d w 6 n J T i g j h 1 o d z m S n P r k 5 j 6 j V O A O A B U a O d z K L v X + k A 2 o b 9 X b D r C K O O e K k l D 6 0 O I K g B a T 8 F h s b S 0 X k K U Y y v z 7 0 2 o x e N N y H i w b U x r b f + M r p b T i b u 4 F o e v 3 4 + P X m u X y y i R V w Q K K l + r K P w h c n g x O 1 2 e 0 r K y 5 w f t F n A G 9 3 v 0 A t A U 1 y V x r c 1 C 7 x o / B w i W b E 2 5 q a Z x p 9 F e e R r P J u 5 2 + t l B s 9 s W O + o h l a J 7 9 H y L o 5 f X s q P + W 3 0 P 9 o n l I U v 3 9 W L c 7 o c 8 y 1 0 2 Y c o U w m / j H C P 6 F 0 h l B Y t C C 1 I k i h C p c y l / J R G 1 8 c U p e 9 4 n n U i 5 b N r H H 0 D 8 W q m y H + 9 a 7 D l h k P v U 2 y 8 N t S m / U m O 6 C 9 f + o H z N B P l 0 / W F H G e z 2 v h t T R f T e x U / p y l c v D V X j F Q q l w l E j u 0 h c H O T A a c P W x o + e q R o s v 4 b 3 1 N M T w Y X N c R 1 r Q e z z K x / 7 V w U e e y 6 + Y M f W 9 7 r c h n V l b B C o Y / C h D T n Z c J v B k 8 E o x z y 6 M h U s D b V z k G Z T K D O D R l q 0 8 p j u f Z p h H D j i H b Q t G E H Z F w m v N Z A h W g i J V V Q 0 N G B X 1 x + Q Z B G F W H o f U F r E w a 5 Q Z w m p B E 9 m p T V d X Z w b T h M C B N k J v 2 a + z d k D C A P 1 7 R 4 / t V 3 b b s P J 9 5 H d v m 2 d d r u Z I I 0 p E S j z l N B n v v M p 4 J t P P g s 4 N + i I 4 E 2 H Z V I M Z c h m x h w O J w z t D G Q X a l s x B C N 4 E 4 j / p b O 3 A S C O + A h s e 0 H O y k g e h J 5 H H T 4 F O i 9 r i I g G F 2 g Z c z p d H 0 v J / 0 W B i k P O A 3 4 P p o / l F R Z d l A Z 8 L 6 Y T p H H 0 3 1 N y S y p 6 T g g T Q o d S 4 9 c K 7 5 6 I f 6 B f o 4 y B O t F z z l w / V V 4 W q Y S I p N p 0 I Q j U 3 l u k R C e V a b E u x e J E A R x S J a g h 9 M i 2 l G N m s Z f l l N W M t n w G 0 u 9 I G 8 r 9 7 N i i N i x / A A + S S e T p O Q 1 3 0 / Y S P c A x g I D D 8 K O K C M P O 0 Z 4 s U 2 O C W w 7 X C u A + Z k x B A 9 i u R m P v q W P M d J z 8 8 a + i B A d Z y 4 5 J 9 C L E I N y w O p u b h W / j X C Z 4 P N p w s y k u m 9 y M j s / Q 4 b Q e y 8 3 5 G m 0 S E D v O 2 / + H W h G O q x I y r 8 v C i t g A d Y E t s n d 4 b 1 D D Q O 5 s C K / N R h o P z O G E N f + g R k T m C 4 X j 0 4 z 7 s C B 9 7 i 9 c v T 6 6 R I w e A k b I C R W 8 3 R R k + e A B A a v P X Q e y M V x + B a I 5 M B J C k 3 n C A C 7 Q J H 8 n b Z s r v R d h 8 i 6 Z q N t u r P j T + R Q n C s n T 3 1 m 1 9 d j 5 X R t A R K q u O b C 4 A y C q S S Q I / A V a n p z T 1 I H E k Y 4 4 Y 2 j 2 6 B C t l X N J R B 0 V Y 2 1 a e b x W X S d l E V z e 0 G s U p 3 p A E L v g W 3 M b 0 O d n W t R u m z T k 9 r T B Q X / l z u z o p C c W O m 7 i j p P Y 7 c V T 5 a P 0 W 1 6 4 0 5 S 7 4 B c x X G 6 Q 8 B A i b H L O 5 f L i G s z w i X a A w k s H l 1 f W O O 9 6 + a Z G S 9 C h M d u M 8 K U n V F l O 0 8 J e f I z n x I O Q w K U 5 o R F H 4 G c P 7 0 o K 5 p 9 m C A F r z g i c J b d P c x a + Z 9 u F c o M G U R b 3 G 3 I T 1 I p T N z o r 8 N Q F t d n 7 c e r O E K W 7 b p u e N d B g w 8 A e 6 t F K l + h 2 L M T F y l c Y e P k P W 8 O N T m h b / C d z y g Q Z D Q f b / P V R c 1 t 2 n i d l B G I 7 Y D / x 3 7 X S Q b 1 K Y A g w w e z t z A A m G Q G m C W O C i r l 8 I e R 7 i B H 5 I f / y r 9 9 I M h S P p 5 l z Q + w 0 0 Z L 5 7 G x A 8 y S h 3 O R u 4 X i B P 2 g q f H y M b 0 H M V O z U E J e g 0 z H g F p 8 T 4 H L g P i q U x 8 i H h G v J c 3 H U a Y o p H 2 X U P l s W V / j Z Y h + u d W A 1 i I e T b 5 E U 7 d v L 4 9 + 5 r O / y i J e L C c I S D p 6 U l e g r 5 o r C O Q Y f l p y s h o k K z k V v Y K w D 8 A m Q y P I A N L J K t J R e q 4 U J E N U l f V g m 2 s x v p i m t 7 y 3 8 1 v n D p Q n H 9 D i A Q p Z 3 L r 1 L s 6 Q 2 F y / j P x 5 I 7 q A K o Q P F O B Q U a i q T 6 e 4 C L P n 1 W Z v h 8 v M k 6 g s S D Y 9 + 9 q b a y G 8 q t P 4 S 3 z l X D t 5 9 D O v n e M i E l O i D Q I 6 D r F Q y d 1 m u 0 C M K Z r E b T D K q n T / T 2 O u W W / 8 J 4 9 T T P t e 5 3 E 6 S z I o x b v T m q c V D s O o D X i / T y F Y a N 5 0 i D G i 8 2 k w o B b S r k i F r u c U q L F Q D 7 b 5 9 o 7 1 r 5 3 v + g 4 6 C t d W S 9 H N 4 H Q N u q K P 0 6 S / R O l 1 F c z I V Z 7 r U v m 5 X N n X e x s n N 7 e L e V B T o q a s B j 0 w k 3 q / 8 R 8 p v d b N u V G n H 3 X o f g C 1 D x s B g b O p k w 4 4 k U h Y U C s l N w E J m a 9 f p S f z o h E k n N a D W e v y Z o K M E Y r N z p d 9 B 9 G 0 x 8 r k b v H F V T S b X 6 P v 6 X C q t G y D F H 5 r H 1 O g v c B i 9 x E r 2 u j F k J Z a k i B E 9 5 k + l d 8 2 y 6 c b K L L J x 7 M W 8 Q B Y J D z W U d 8 p F 4 v Z I x 1 8 N V c J P B F Z F q j T O k 3 h o 8 w v f d C q Y B A g o e y i n c J 1 4 8 8 G m 8 0 n E L 1 y N p q 9 Q u i l J t G 9 W x 1 l B 9 m / C s v z E u 2 T 9 H 7 d w / V u E O v C m U M W m / o a 6 E h V N s 9 u K r R P 5 F Q k X 6 D 1 J v 1 T s x e L l + / / 9 r 9 n f / u v e 8 r q / x 4 i s 1 g Y 0 V q o 0 0 g Y e p K / / V + z + O X 1 8 u U H k N X W n 5 F J + P q 7 J w j j X U e r P 1 8 d S 0 w p B 5 4 o y n C S 8 B a Y V 3 a t i O J y r w s z I / a m v z + X Y n i K h P G C + K V o 0 u N 0 K Q w 0 8 m 0 / 3 f 7 t v 0 T s 6 c 0 M 5 o 8 4 Q C p 8 / V k r K 2 T W s x 5 t / Y n z o y p Z L j N v s z g 1 j A 2 Q A b T i C L p Q W F v I E W a A R Y w N R I R K K B 2 o K y W 7 q q Y + S q a 7 M y 4 P s 8 z 5 6 T a d x i + P J g 9 F e L u 2 V n k 9 d X u r g r E Z C I 0 W 6 S V d j z e x m s B z U b u C B b p N k x 4 p c u 8 E u T 6 k w N n 8 J c B r q g e z r P U b n N g P U e J 0 j e S 5 5 j V 7 y o A 1 c d N 2 H I C H C c U N d N k 9 E M 6 Z J K Y K p w A r U T K E 5 h Y f s w o S N L d i C D a y E i u + L q P R 3 g F S y f v a O 4 2 / x / N 6 P g m S A o A g S I W T v a G U k J / P L + F M 5 G A G 4 b w q w f s 5 j m o y L 8 I I 5 a i x N l / V 8 a H p u 0 j P 6 U D q 4 i N V U 8 j z B O B P y G c C f A J i S i 8 k R 3 D b u + U 0 s 2 K h 8 f M Z + k 3 d 5 i 0 8 0 z L 9 z p p N P d 7 9 P L I 6 o z B N k f 9 2 6 Y i s j v F g + H D d Y 3 e n P B v / S n L p 1 2 i y j P n 5 b v y n d 4 2 7 P / / L v 2 m / H 0 d o M a k t q d d 7 1 a O K K v f y C O k p 6 P 6 M W 4 m / C a 2 O F K t V r s / f r c z m E 8 i l z E a z V v s U V J y C G Q L m e X k d v 5 z 8 z 4 / L R Z Q u o 6 T Q X 5 b d I 7 t 1 K 3 s Q 5 p A l F f j W q A e U S x h z 5 C 4 h w o I s E S g n c M 0 m t b y u d 1 t B b l G c 5 q / p 5 O 4 Z t l u Z m b M n W u b f 2 W a z 7 + o e L Y C E q H A Z i 4 M O i N i 8 s t B V 8 i 7 D H Q 3 r U w u p 3 Z 7 B z q U P y w m N h 9 c o b F 5 J + G U B U X I D v 0 4 z Y r 4 d m j h / 5 i E Z G f H w N o 5 5 H 6 9 8 D U 0 F T R S 3 L q 3 b S k j V O + H 2 m z 6 j 8 C p D 9 K x m o 1 n 2 O r l N r x a R W 1 p k B x x G V e 6 F 4 3 h B a H j t U h c 5 i 2 a P 0 q d S 2 2 m C G Q l Z B q I C F g k m K n O g D 1 D F Q G i E L T M c d K p Q o p m 5 U g p 7 H S A m M M N Z y y f a q T c k S G b u K r Q 8 / J k D g y o r + H E a T a L 5 n W s F L 5 P 5 V Q q 0 p i Y X E H k J C p b c F F w R X B m U n b M l J B i B 0 M a I h f v f y G a q 0 h c b Y A H N c J v L M S b F c z J L E T h 0 B n Z 2 N 2 x 5 Z F w z s K u y f m d x d J 1 + / 5 b E 3 x 2 u 2 a / J 7 C a Z J n W h q H A 2 S V M c 5 A w q b l n B 1 g R G O S J 7 B 4 + q C N P I y v p F L q v Z B i K n X Q 1 o L e M K R u F c x x 3 Q 0 3 q s o / Z 9 T + P b m u p Z V P 4 6 Z L s J f I Z E P 6 0 c 6 d F i i W j J G 3 R W X U t + K y R T C d T U L E N Z q / I f i 8 g N 8 D i k h u Z T y c Z v Q T n e o Z 2 U b C C I q b b S w s o R O A O I 6 g B W g e + A 1 Z P L y 7 8 M s Z o S 1 a I Q S e 7 V g N Y a 0 Z 8 7 j U t o P f f S Y U o s 0 h F q P z p M F a m C 3 B k a 0 Y Q P L V k B f A E S s j h 0 u A m e 7 3 m + x E K 4 M L u j z B 2 c b O o H J l a P t A y / z 3 B E R O m 5 p i k Z w I h G v s p 0 H h A G A l G m 5 4 y w G i x N 2 z s a W X 1 7 U l X p b B 4 v d m t i / c z 9 2 d j 7 9 P 8 l W t x O Q K 3 X 8 5 T b Q 5 T 3 Q J c j G A W k g E v Z 3 A F Q y b B n 6 B p h R S m K e t / R Z j q B m H n M c N Z C n J M C c N 7 M O 2 i t 9 F 4 b 6 G S / 2 N T O / u V O s i W g B j i e a D M s a P i 9 H K J y J O x t i E + o h g B / L z i f U a C K d D 6 e t U C X I k f i o r c 6 j H p 0 n p w 8 p r l U s V s 5 P G B B P t B B B 1 j 6 J H q o W b N + S V l l y D 8 r d t k s G G 0 N X x G i 8 g E J M s q r 5 H B 8 b 5 9 8 y o B 3 0 u X i t n H 0 d R a G 2 j Q f 2 V p O M Y A S 4 b Y + y Y z U k D + x + W F 5 c L M + c R P S V i + p i n k p + s P x 1 u 0 S L u o e c J V p x L x 9 Y a B u U 7 R q U t I 6 Z P O W 2 + k A r E s z B k 3 3 c P 8 X L n Z 5 e Y H A Q l + A K M Z Q q A z 0 y / t U z T p / w f 5 w r 6 7 3 p f H T c h b f 1 Q y 6 h U w F M Q a I E P k X S Z N c q w H P C 7 k N E E 3 4 u U r p 2 n s 3 6 O k E a k b S g 2 2 e E u O 3 y / s v 6 e T a L Q V Q B a J R M 2 V i 5 9 c F V J n L A B S R x W h e Y N k u v a E q m v A 9 s o 0 V P / x H g N y T 2 4 r l Z 4 g 8 1 J y w + m f 5 n 6 U K s C W i C G G 6 H q Q m + C w Z / b / J 3 B E d g J 2 H C 7 J F b o G 6 h Z E e f r p f M b f e r 8 9 m v b F + h t N j + c B j f e 0 X 7 A 3 s E u y z l 6 F 5 x G B F c L u Y s Q l 5 R w 5 7 9 6 5 Z G z O e h S C d c 7 + E 4 9 N k e p V O 3 P x m 8 t y d 2 x E A R Q 9 s I B 0 C G y 2 a 6 C T 2 a Z R B O r E q W W Z u x x A S 8 S V 2 v F i 8 a p y m y 8 S N 6 T w k m q R f a K C N 5 u I j J 4 v H e l E o R w Z s H + T 5 M 6 G a / N q C C Q Q C v y Y s V j T S F m m S n q x m 6 l k 1 Z E 6 U b E I s V G H E z d d 4 / C O p o R 2 s l X 1 / i U V b A J a R 2 M q U Q 0 z 5 B E I q / A N w h l V b Y w r f H 0 K I i w A n c W F E y 6 K X j 1 T / U A d y l 1 H k 8 c 9 8 k n j 7 a + / w X a 7 r 5 l 8 6 E K a A B g V 9 I v n c v I G J I h f g U M m n g W G s V K f M Z h O G I m y c j b Z p b I p c 3 8 v 7 O g 4 D e Z c H + L S 5 L + g y a 7 6 J + d f F w 0 w k S h y x / g l 8 x D B d 1 6 9 3 E Y f S R S X K l Z 3 2 Q D j 1 T Z a Z W A k 2 Z m 6 a F Q e 2 X 5 Z Z z b z x J m 5 k s w 7 k h G 8 O a 6 9 u O m 8 c T W 9 g y 3 X f P j v w y D 1 2 3 2 q B b 5 O H h 3 g 6 / 7 K c 3 T g W 9 p z m 0 v n j 5 F t U e 2 m J q p r S + Q G 9 f I / 2 q 4 K S C n Q 7 0 P S P R j 3 F q q P 2 r + f S F u Y c S L r 6 o j C k t a S C s r 6 j K u X 0 b / e i X y 1 G x b E V A W u g m Q V q x A F G b U H x g E N A B U x r X h 2 m U U 8 I W + N Z K Z 3 q D s z q s U 1 0 j f h T k n L 6 / c x b c C 3 H Y H 1 X D S 5 G s P T 0 K m S d U K s r S 4 q T J D J x K y r K 4 T C 3 h p 5 Z 5 q 6 F I H A b b 4 x q 7 Q h o + G d u M r w D Y 3 E 7 W U o S 2 n G w C V S I a L 2 e y 4 0 a W k s 4 g / L O Q w O R Q h Q K d Q H W m M x e N Q o 3 P V G 8 7 R D h p R 7 M W r X f y N a n 3 0 V i z O 0 Y 7 i D E 9 N h z + d X 0 K 9 W D 1 M X S 8 T n + a 1 S 3 I 0 A y e c C R W T z y 2 y P T 7 D I a I V F M D p x G e N o X / a U V 9 R Q D c Z 7 r w a x V u 0 z g V Z n d l J B P H t h + O 1 t O 8 Q O v H R v u s 9 B U g O y q W Q k C 1 0 G L L + y g Q J 7 W h F q R Q h Z i I 9 o T e g A S q g g Q Z n N l 9 U K w J m a j W c v 3 O X l g w z l d B 3 n u o Q R i b 1 N e s Z p 1 8 C 4 s 2 h Q 0 V m u T H Y c k j w R i P e q D x F G 9 T + C s / Z w R P R v K H N + T x e / a S w g Q M u t R N 2 0 + L v n 1 X y A c 9 F 2 d t X m a v 1 S 9 H k f a E i + g D f 0 G + H / p a F 8 Z k i B X e q o H B E i 9 V k 6 N + 2 Q m x x j y + B J d m n i G D O b j 8 x n y E y m H 7 3 E y 2 b T b + P h y 8 1 f l O f R 8 l t u Z k a N A h H I B Z v B i Z k l 0 E R y B 3 p O + C o i c V b O o X 9 3 t 7 d / + P 9 k c L x r H v w W 1 o h 5 2 0 z T w r M 7 j 6 W 2 c I L p n b J D 9 P K 5 A o 1 X Z j h 5 X s 3 a H N Z / D 2 + j 3 e F J b r b T X U 8 T 7 H B m k l v s 9 F s M E / G 0 8 K C C u I g w j L 7 o / O o N p N c y k W K o Q Q L 3 i k N Z i / J J A C R 0 t X l 4 s k j t o p 6 z P Z Q b r 6 1 f + 0 l c t H H m v 1 T E N K 3 f z 2 z h a 7 x H z R t G g E k M G r S s 9 R 8 J H u i L F l e 4 O Y W i k c V i a v n w P 9 t V 8 A u l k r Q b c t P b 4 H A L 5 E v a U H S i d e C x R 7 u m + T u G a d v h M e q f R v D u v 3 Z 1 H T R v e X e n i F g 6 V Y c t 4 v J A + i I Y 4 K K g O m F h / 4 h s 1 V X C w 7 w N c I 2 o s a 9 n O 0 t m s p H I j T / X d U j V r i R 7 L p k / B 4 2 g e 3 6 Z 1 t 5 W i p Q U T Q m 1 S Y Q 1 M m Z e a D U I M X f 6 H X E O l / E 0 2 n 0 D V h W y 0 T X O P T + P o W z z 9 n s 4 A T r n w a Y d R W 4 i u I e F 8 n c i r c r X 4 8 8 U V f g k d t K R u j o l N 2 E 3 1 o n 7 u L K m n C U s g i E / Q U u b O Q k 4 e D Z K e q D F C J k X V C L d N / N w j P Y 1 v y T x J p 2 0 e a r U N Z v M J j 8 4 t v 2 q y R 1 o r K 1 a S b N z m B + U j b Y K 2 z c 5 8 y u / 1 3 m K E j N F t z R Q N F x d 9 6 a J J D 2 2 7 C E y Z g 4 8 d R l 9 i t 5 2 J x / r 7 F 3 o 2 g W J 9 P d i m r c c X t / H k i 7 t 5 7 T A C f X 3 2 n U S z + q 7 f S 3 j 2 q e c 0 I S 8 X o Q r N Y a 5 A h 1 B w 0 l / Y H b b p a 8 r L A U + B 4 r K 5 U L M j 1 Y e 4 W Q K j j 7 X P q v L E Z 4 N u r k / 5 X v j 1 X Q V v r z B T 3 z 1 j F 6 l p z A B X 2 C l g Y 4 0 H T Z c m x I P C d g 6 1 I 1 6 b t 3 O W m / I D B + Z z d G W U m H W s n r d p 7 L 1 q f / f B v 8 I L S F I e 3 4 n a l T n q U f u B N J 6 2 L 7 z f I t 3 Q 0 z C s 3 L h B N D r K L J n 9 3 n k 3 H 4 Z M R + 7 0 o g w c K z l s h + M L G Z I q t b y b 1 + 9 j R o o C P 4 p / h J 4 i a / h S n U s D P k B j h Z Y a y H q U s p h v 9 J J P + U X j U 4 g + 2 H w 8 6 9 1 / o o N S n m 6 O D v 2 z / G h 6 b k f 4 f T w V D Z J 6 P l W X U 0 z A 5 4 Q g q G i S L D Q b b S j s I Q D P B z D a A 0 3 3 5 g n I Z k M h J c Q C Z a N t G n v 8 c Q F L g F s v R J 6 7 / 6 V Z 9 4 C J I 6 + i O R w v u M D / 8 Z B K T 8 b n x w 2 m b O + U A G 4 w / i / Y d X K 7 R h 8 2 6 w i E S J V O Q a n n 6 4 5 B X z c 4 n 1 9 j y e w a M r d d u s S O x 2 + u 4 e 4 u I 2 / v + D V i K 3 X J O k G 4 I a w B P y H B D E m A j l A 3 6 T V s 4 o N J S w i 7 r j k C Y e D N + q a n A 8 o m B F x Q D 2 Y t g v 6 1 8 3 K T x z 7 z t r N 9 M I p S Y I k h y Z A 8 i n C b m j B + C J M M k E y I t d k n l T h P j R m D N B q X m P F H M O O 9 N B k D Z 8 G Z g k Q z B 3 p l r + O A Q j t 3 O F T k Y I h Q s P S X O z J 2 F B z J 1 u F A m R 2 h 4 u R Y L a n M 7 g D B Y r + R 0 s M C J c E A d J D k I Q q C 1 L B n D q A 8 k m x u l f v U 2 P F d i B p p i R 3 P o N 9 1 U z n K U 3 e + q / F J q C d 3 u o i w t G A v g 9 c 9 e x t x / v F E S P K 0 y Q B l G q B + 9 c z c i s / 4 N h 7 P 4 j K F y n c 8 9 p n N 6 H F t 5 Z 4 / N H Q P 6 J D j N T p c / 3 f T 6 6 Q + M E f I N i l I C I 2 X l g / P l m 4 I d x G H N B s C g S Q 4 + X 0 9 / t V U 4 e I P s Q V W A 2 4 u y f i c r G r J W b K D f V B l A d + K p u x s k X 5 3 o X O C Q E b p g E J V F z U k W a y c / Q b a T j T x 2 H 2 C 1 M l 2 p t 8 G X M 0 4 E G B 0 N a C 1 j j D e L W 6 j + 1 L Y x w 4 u h i q L i f c r 4 N 9 b x 1 7 k I 0 K F L Z j 7 6 c F H W K F J D J 6 p / Z p 7 H c p x y a + Q m u W U r U J j Z G Y b i L j f D G c t 4 k f Q n j d u m N w O F M k c F 7 s k L U b U h l Q D 6 k o 0 V p G 3 k 4 o y w h a + B 5 v 5 4 v / Y d v T Y B y a j P X 1 U c f E p W a l 6 q Q x 6 6 f s 4 C 5 C r b S y R y B m y C U Q 7 H H r o K g K y w A K Y V U P m F K h 9 o T C i 9 c o r m T i R c 3 Q H W M / v Q 9 h v f R t w H 7 c 5 o S q Z B S o 5 c n G r O H U 0 B H J G P 3 Z L o C N q N / j d A 4 X v H 6 i S U x j R s u h J e h 9 N n N Y 8 j G p O 7 p G p K 4 u j / j R Z 6 C y R y P w 5 L o S j 2 Z 1 q W K y 5 Q 4 R r n u Q Q x R + S R y Q d D O 8 q j n U b l 1 s X 6 v i 1 f 1 F O T b y h p 9 2 Q S Q f q 3 b L G t d b 2 H E b Y + Z 0 7 b D m w J q 5 P E Q k 1 x 2 q q F t n 6 z n Z H o v a e C F x Q b B L M V i F O 4 q T j t 5 x 1 e R 3 v 6 Q q J m u a L x m m I G E m N Z a 3 Z 0 R V s 2 V H j P J q 9 s j 6 T x x 5 Q j H T B R o u h H K a N z L F y W z t m p N 0 p g s P E m 3 l m G c P 0 S x I u 9 L Y O c T V g I a j U M 1 y Y c C C f o j D i 5 t K M P 9 I Z c B 2 V S H b v x 0 F T J q U Z l a o S R a e + k S d R J m 3 S c Q B u H V R j F d r c g g H + s C b F b B 0 4 n r J 4 z 4 Q P v K W 8 n c S G G t 7 r T 4 Z R M G n j T T S Z U O W W t 2 X r D K E 1 7 s G 9 s d 6 u 8 N H k 6 y y u y R 1 N 6 g w d P V R j B p 2 s O G R W b E A 5 j z R 5 a 8 U i 6 e e w 6 d k E W i U 9 m L U 0 R 2 Q z b s q k i / d 1 m J D l o M Q 2 b L f p e F n 1 Q 9 P f i Q s 1 B G e W k R R 5 Z 7 L + o I a E 7 G 9 A C w D c m p S T B U 9 u X k h 0 O 7 E r p a / O G t z o a T f F G D K I q m / J G y k p F 2 f c s B 8 9 X z E i 7 S h D A a y u m u Y G Y k K i M h D 8 O i u B / 1 d t U / + j m t D 7 r D 1 D T u I 6 r d 9 b 3 3 p F R 1 y X t 1 p L d P W z 8 B i x c a H v F 8 a y U V f h 6 f T K n K T L 6 W L 2 + C m + A Z D q w q O + + e 3 T x 0 Y + q e 3 v x V J U S s A P x p u T N l 5 8 A B x q H i C f w V l c R n S p n f F t U P q U 4 3 F y 6 F a C s E S k 1 s w 6 i k 4 V 8 o F k Q L K 2 c P / A O J 8 w V 2 c I r H 4 + n n V 7 P t H I f x i Y / d V C 0 v c d z + J H k h 2 E g a 4 c x 9 Z c J u S 2 q c B C 6 W z w r d m V g / N D 2 z g o 8 U y / s A J 3 f z Z p i V z J c A i F y N Y e q z T A i y H U m N a i n v 5 9 s Z g c T V j P X 2 6 X N E o 7 o m X R / K K X v F 7 S C s 4 G i F B Z t J 6 B C + r l R B e t 3 a R 9 g 6 w u d H J C n u p / + z X 0 V O l v j Z b X S e N o F n 0 J A l s + m m Q j b 6 5 n 6 X E 7 z m z j / x f W p x z w r N W J + I s 4 + k q T R r 2 1 g q 6 u T z Y Y u h n B O o i G k / H 2 e l y U A A 0 R Y u w j U s z W 9 F 2 s b D 4 v w k j + Z a N t W v s Q R f 8 G o p k I h p x E B o 5 z Z s i m 8 F 5 0 K O Y 1 w U Z j y P b A m z 8 x N 2 R B g S 8 8 y G 9 c Z u H C U y 3 r 7 5 H 7 H 7 y O v K i k 4 V D l K f Y U D f C 5 U V m q A T T P D R 0 m s a H 3 o 2 W z D 9 F 8 H i 2 d M c p e I u a X 7 H 0 R x 4 O 9 A 6 S Y g n X r v U 8 e E w w Z l h S y y o w K 1 C 9 K y Q 1 Z 6 N f Y + t o t e T / L D + j n 7 i z x i F V y 5 4 l a V x S 5 M B 8 n K e Q e V 4 v k a r l Y O 7 n d W p T j P 9 m V P t D 6 y B p 1 A Q G K 0 I X 0 V p i j G 2 F d l l P 6 h S r S 9 e v Z 4 i 4 F o d R R X 9 3 a B l S e r m 5 V F 4 N z K 8 i j z R W p f 5 Y v d E 2 c v s O U o j 4 B g w T l 5 p z / U D c + i F w 5 B z h 8 + R U F 3 P 4 Y p v T Y C l n v b 3 I j 8 Q N d / 2 t v u z e E H j 5 x A Q 2 3 m 5 z 6 c I G t / B R w w 4 h O w l g 8 6 M G 9 D 0 m R 9 / V 6 n N w 0 Z E K B p E P M c J u v 7 5 i w Y Z a 6 E Q I 7 E A + x X 3 a a C d E l o i M r Y 8 X O 5 Y k I t o A L g D A C J 6 D O f V + P z 3 z 1 Q H G W G c 6 y 5 D u w H e 5 D 4 8 A q k Y t Z H C / m X 9 K Z C 6 7 5 8 T Z J 6 2 0 C T n x p z x 1 a 7 d S y C e g j 4 a i q W E C + W M 0 0 k E J L Y U R r / Q S u G Z V A x A 5 M p o W U h k 4 z O o L j L R Y Q 3 x W 0 k 5 R 1 d J u D y a 0 j f 8 T R R W q Y C o Y S D f c O j f O J B l q / f D x r 9 d B I J Q f q 3 H 8 H t n i f Y 5 I X J b t v + 9 S j a h g A k t M k g 0 F 0 r N I Y 2 l m Q N B Z s 1 3 0 C Q f 6 l c p J + f n M + 4 U C p x 3 w 8 a x G P Y + F l c i 7 i g a U d P 3 9 J J t B A O P Z f 9 s n a G e p 2 m 3 8 k 4 W 4 A X H A I z i N y 1 X F N j g t e B z h 5 m y 0 0 s T s G m K t f B 6 H Z o / q T k 5 d 6 7 2 k N p V p N L B A A e 3 N Y 6 + V Q V d 3 b e O q m U 9 g B C N t 2 V p R 1 5 V w k 2 d + h h T I X H k c x Z S j a f 6 t w 3 9 d b 2 T T D H 8 a 6 H s 5 6 H r e e R 3 j G 8 7 L 6 z R Y 3 I H U 2 q s e Q k x O w o v Y n 2 T C 1 W 3 B h I B n J f l c B z l i Y a K A b s D C i t U M E V + w 8 P A / s B n x D Z x P V C s f h u X W t R u h 6 g W Z R J q V n T p i 0 s w V s U U I d D W E L N P o C 3 n 2 w 2 W Q D R Q / Z a N b S H U 2 i + / j a 3 Y F + Y A z z 2 k f h q o Z B 3 b G E 2 0 q d 4 2 t C Q I c + z Y i f g k I 1 W 1 D y g d K L j m 8 q n a P + p V M m 3 N D T D S R 3 v h r Q W s f L a H k X z 2 / d C 7 k D v X P H H U X J m b y D w 6 u n Z x w H U d M 0 V I D c B z W l H s w y I 9 4 8 S q 4 l / v w O z O h x G W X l r Q U Y 9 a 1 k T U H Y w b r A h U N b N G + 7 Q B / z 5 B 6 9 j b R I D 6 h L i i a A r w t x s Z o T t B k h a s u F E a 2 l Y g U h p E x m 7 p t H H r / z h C m d O 2 C h Q V + Q j N A c 0 u Y M g S u s D c U l D b 8 j D R + r Z V N h m 9 y + c L B a p U 0 T j d / G 0 5 n b z d 0 B 0 a X j C I E k i S Y P K q 7 k o J U K + 8 q e I l r R b 2 e S v P 4 I i M I b F Y j a p T C i Z c 9 3 0 x s a O J 2 u 0 Q 7 o X U o M K m B 9 m t K h Q 1 h h y 4 f Q 2 f c B 7 I N i 7 J q O G r 8 g v f D 1 / 4 A G 7 S E R R e a K O n Z X s a K K c 6 B O U b o s w d b y e 5 x 2 6 V r 1 Z i x f s + d b V J O e g z + t 8 B D r n V X P t H 6 7 s 9 K 2 x w 2 4 z k l 0 Q U y 2 o I p y l l z d R v H E I / / h K h u 2 O i x k X + g Y J B C j + d I g P n o I a d I v C 3 U b c B C h A M / A q W u c n C 2 e a h 3 M a m K N b F r b H 9 y l B b / S D 8 Y b M / C 9 D 4 + j 2 Z f o O p 2 v X o K Q C M j T 5 E s M v a L D g 9 d K d G s L 6 F 0 J o 3 y D 5 G 5 H 0 H J 5 d V d v x G Y T a W r K N 2 S Q q Y i p E p n f y Z Z N N B A R b j b a y q b Z a l z E 3 6 O Z W 6 P 9 M D h w t b / 5 I Y Z I j / i i 9 u p Q j I T W V p H a i q B N d k y O w F M J Q w N h F x S J X U i Q f B 0 j M 6 F A y 2 O G s 9 Y H 1 R R I 6 Z x X + A 7 W x 7 7 C 0 S o E f s Z b j n O O M o G y m H r R M W U X 7 R k w a d x H 4 t B 7 l 3 z N d y d T 9 M v 2 5 9 T Y D G e b M r p B M c g t 9 y R P 9 j 2 f a g I c P G 4 W / a 6 f 3 N K S W / N F 5 x q h A g J X h V o a 4 w 7 A 7 4 U T 2 w K y K / 8 S Q l X 9 m m c k A d b V 8 Z Y J N G B 4 m c Q B V D Z K 7 4 f n / S D o n R E n V 3 G J A N e p + Q w f o L 6 i G i y 4 / Q 5 6 2 M i z w 1 k n 8 j + 5 I 0 c 0 h 7 g g u r g I c s H h 5 J 3 A y y d G K 7 K Z Y 6 a t t s l 4 b b 0 A V X m G 8 w d s 7 i K I 1 j P T q U d b H + / M r 7 N P M m V y 2 k 5 a 0 N t R w o D H Z W V y 4 H f i O 9 N w J Z I / 3 v 1 A 6 1 + 2 c R L T p Q K S J f + 1 y h c 8 A 1 g 0 f 4 A y c v Z c y 9 b 5 n 1 L T s D 7 e 2 V J 4 H I R 5 x e M i + v 7 o l J T Y 0 l k j y 0 q J m J 5 / l X o y U R N s H P T 7 g + Q A Z y l M u 6 J r 6 O e s 6 X k G c g b 0 Y N Y C n Z M b X O z L E 6 i 0 a O n S E E c 5 3 O w g v F o c k Z y W i B V 0 M 3 S Z z h 2 S 8 4 W J n c w C 0 R I 3 X o V + 6 t W U A 1 U e L 1 Y j W i t 5 v E T M x r m S + y r n 4 h P Q E Q l X + H o u d k A C D A V W W h G k J u H f b L D 6 7 o 3 P s K t x 4 D y E N 2 s + t G X f J 1 q 5 d m D k K t v l J J 1 c 4 z x o f W f H h j l L R H E w X d T 0 C c G N Q z I A k Q l H n c m t a Y + 9 K x 5 7 v u 7 e q y v z z d S o S b m F I B M s j G i t 5 c U C 0 a e p e 7 c c B h O 8 9 t o v c R B Z x a M J o p 7 o 6 9 Y U 1 A F Z A V o Q b R Z a 7 3 R E m j k l w + Y r a E y 4 t o y w h D d u R S b W y K c V a B u u D 2 o t 2 h O 0 7 w e 2 A S 8 W y 5 m u Z b l 2 n z S I X N 0 u 5 z F a E v W i M t g k W q J j g T 8 x U F 3 6 p r Y 7 A O E u S j y Q x k M S W Y U v a j X l Y K U u Y w N 7 M V P k x 0 r p g X d Q 6 f I 4 T L M s U f S t 5 i H Z H o o e B t u r B 8 u d F m 3 J 0 3 e D A e 1 h t N 7 o c q S v R / i B u b A 2 8 V + T q z R E V o P h N l e m N I A e n 3 w 8 q q D 6 a S Z p E i B P h c 5 2 L E V W i G o u v U k k O a E Q X z U C t J p D W v i p 6 8 B Y W x G 7 c J X e f w F 5 e R b C e O g G M N q m / U h Q T x v v l / z L J Q E m T z Y W 0 T / L 7 f 1 8 K a E 8 E n o D k e e d G 3 q y F d U w P f t S j C v Q X 5 g b h 0 x f n 4 x 1 V v z 0 z o y a i Q Y i G j b D b S 7 G + H 1 6 O y 1 L j e 6 A Z 9 j e B K o R o C n s W E r q Y 8 U j h w Y I r d U Q b r e F P n O g 0 s 9 + Y S W p w N n y y 3 J + l Q a y 5 m p A y 5 6 X t w m c i e 7 y + 1 7 s S S c k y M M B x D Z I Y v f 7 Z G g K b y a / o p y i N A n 8 o 3 T z L u W R Q y C r W u N a x n 0 b i R h k S S J / L 9 Y V W S F I r P q 8 j Z l 8 m b E u y h l C u w + T p Z K M 8 g + i L T P s z L y v 4 8 Y v 0 e S L 8 x z f l 3 W p 1 k J a 0 2 3 j t B f a Q I e c q t C 9 t Q C U g N X k 1 P U u k + z P u r + k 8 6 t k O b 9 z t 3 n t w L 7 e D u D x L L m + E X W g + p l 4 2 E B h K i P j 3 i H 7 q 0 R N s 3 0 x 6 r y i v E W h E J c d i S f v + 1 D P K c u 8 C 1 / u 1 t n 2 w o j W Q f M D v u 8 d c P X a l y L M x 4 A t R 2 A Y V D 4 u z 7 Q S 5 0 J / T 6 I O b I p U E b 1 R f o U v H 4 h j t T C i Z c 7 3 8 d e v t K J w c B 8 w 2 a o O f i 4 i p Y t 1 Q p f j X b 0 4 l T I h j i B k W 6 Z 1 3 f S u 4 8 C A T o H b Y d h U 9 7 A / B l k m 1 V B T g q Y 6 R K p o N a C 1 V m 9 R X x E 5 T + c t I A 8 / I G / + N K E R 1 Q U j 1 y h z S 6 r A 3 U n l Q h I h P g r T S S u 7 0 0 0 F W B i 4 8 E F 7 d D 6 t 6 v Z + P q i e a i D m S j 3 Y 5 l K M L x a v Y I f / P o u n J U L n e + H i w J T Q w 3 B 0 D X u K a 6 d o T M Q z K R A a / m / v 0 + u P Y k z v G / t o e o X 6 O P 3 H 9 Y 6 s P g 1 K 1 I J M s l S 1 K O n E T Z d W N B H i 6 r Q G q J P n u D k P X k w z I y j Y Q + B R 8 m 9 o v f U / + O T 5 4 S j 2 V S 3 x F r E A f E g t k R j C Z i Y i E H k 4 c j s j r N j m h h C + e 7 + z I / + G V E Z D 0 B P n 4 1 m 2 X F 3 U r l y O P P y Z T 3 / b n h w f V F 2 I p B B p 5 e Q F w m k 8 S d r t R N S M P L / w P t e x p v S C b O 1 H l l v z e P m V G 8 f t 7 x 9 G G 0 q e F z u L 2 K 9 l 4 J w y P h 9 v X C d R 8 g D H h 9 a J T M H J g E R I 3 Q P q J N V Z m c 5 n N e F A l D 6 r A T d f 8 j F p h 8 V X a O i c L t F + S H 0 w K O c 1 t B j U t 9 b 6 9 M W g q N n n y R 4 s 7 X f I r L 7 / P 7 5 B P e 7 V f G c Y Z P p F 9 C 1 J l y 5 C y Q / g I d f u X b e b 6 W 7 Y z 5 8 D R J X e v z J m B x E R k 4 A 8 m q V k r 2 u W Z 6 g v C M k 1 D H 6 0 n B d 5 x G l Q R j p H e I Z A K f D u + A N 4 V 7 P G t U X 0 f u v T d D W g t Q 3 1 R 8 5 N u A O d 0 i r v z G n 6 H U 0 8 V x m U 9 o Y E c v m 1 1 8 X / G K W 7 F X g j t W t z j q 5 c C x g E 8 K 9 h + q o k g K Q n G q j l R w 9 m L d s v 4 P e c i 7 a v 5 i l h P O s 3 K a + p O B y / Q b m 6 U l 7 o U r g k k d L G 1 f V 2 J / S 3 L u T C g 0 i N b 4 x 6 U E a t s h O O J 2 m K D q l j K 7 g 7 v d 1 H p z N C B 6 V G l W h F A 6 j R O J K P F 2 U V w 5 3 h j T r N Z h q o y T s b z V q 3 E z B c D z S L O D f E D n x C h 3 9 N u y s 8 4 / R v d A j 0 c K 9 z / 7 o J z z 8 0 x 5 D n m m K + n y e h v n t I O 1 p W / M Q x O g E f t C 8 r e u w A n U 1 8 D f o / q o l 3 6 b T x 8 U h B o e B M G Q k k r e n t H v V p v e / B i i l w t E o K g n o 6 g a T u 9 G D W 2 u h f O 1 d m L 6 l z 2 r n p H C N 9 I f T E m W + j D / w u l Q j c H l 5 5 Z I B b 3 g e F M W K Q P u 4 S I 5 5 H y 8 l 1 M r 1 x m n E / X d z U M 2 m / g / B J 1 e F W k q O 8 m u R E c T 2 q H h P G j h 8 / B X A b y + y Y T t z K K f L Q 3 a c y o D J E 2 J 4 t r d i B V m k 2 0 s o j B A 8 p d e r E k K k M f I i T m 1 t C g t s 0 F Q 5 0 y 7 k 2 J h Q k o P V h 1 e 6 T E h O e L n + H L d / N z 7 A D B K J 9 Y U l 9 B T Y B E 8 K s 3 k S J Y i C 6 J W 9 f 1 Q 0 2 d g w S w Z T Y 8 W d k B 0 q q K o c R v Z j 6 l 2 7 E R t E 6 r h u m d F 8 B 8 8 O V 6 A z 6 3 T 5 q V c a j g J 8 A J B R S V n 1 y o F A / i L C J n 0 t x s W i o C Q W K V M x w m 2 f A + B M 1 + v Q e e i n n w b u f g A V M Z X 9 A t D L g g C 2 6 A U K R D U g K B x j e Y M K / l j c G Q q U 0 X r 7 9 2 / 9 m i U n 2 / O 2 / F v G 8 c f 0 / j 2 b 3 6 Q z G Y C B y V 3 G A A 6 X 4 G M v S 6 0 + 1 P q a a v F g g w r b 5 Q T l 4 0 E z b n O p P w S + 9 f b j T Z I I i e s 2 9 g P d B x w C M B O S p w S g D T z b h J l w d H e o A c F E N V D G g Q v F L z e d F I 4 g D k n 2 7 T T u P f / 4 u / R I l n V J 7 8 U A g B y B p R b 2 Q L L I i L D f + M C p 4 B C 7 c q 5 D s a d y x 7 7 G S f f k X j V 9 D X K B l p j x P v 9 9 G v M z O M 0 W e b F 5 Z / b P 8 F a + J j 7 W v 0 B 6 l K L j G + S d T k D c n t J w p R M 9 Y m L 4 9 J e R W 2 Z S K g n J 5 D z 2 E R G j P 0 a a p 9 + O m 2 c b r D 7 Y + P q T G T H 3 V f s L B / 6 4 9 O 7 r E l 3 H j 9 u r P / + K d D E R x a N h t O + 8 F g d q L X A t M 6 N K I 6 R 3 Z m A m 9 a D w X Z Y 1 5 g r U 6 e + a r s b c I J S s S 5 Z D c c q S Q S x p K s 7 8 K G w d S j y R V Q g i u M P r + 4 k H m y w c i Q j b D W b Y 8 l 1 6 b 5 M p 5 3 O y A C N m 2 5 U u O b p p M B 5 J 2 p T u E Q z w 7 u k W N B U o 1 q F E p l 1 e C F 5 g v D 7 p g y b E Z T Y I o Z p l R N 0 1 a f i Q / t x 6 L b U z a o L q U S 0 d N X s 4 O a q Y 5 C 8 t w S F w E F p k M N i 1 u 2 s h + 3 r X 5 2 g C N T w P 4 f W a 4 T S u O z 6 7 K q e n k y T u / B y m I 8 e b R v t l p w d t b x B Y A 4 u j C b w m H V L c J A 7 Z / Q c x 8 + U A 0 L G a 4 T e O M z 6 L / l R 4 y C U t e 1 z x e C t X r D b G v o w g Q B l k A 8 Q Q H N b x R h S Q p y A J O G 3 5 J C 2 i 1 F V x N O F A h f D W g t Y r 7 R h Z 4 B E H 5 Q g r j g F 5 I C t E / R w + O 5 f w 1 m d 0 k t f V r 2 Y 3 E u Y W L 1 a B E h h 3 A 5 F B H D t i m w i 5 l 0 m N P o 9 B W c 2 4 w 4 0 B + / v q g 1 p q e x u 5 k 2 Q 4 8 / S r L e f q Y T u e O N d w e O s t q c c / D t A N G F v 8 z 5 2 A e 9 F 9 J p x G U n 2 S A R M z F O / 2 j 5 h o K O y v f 2 1 q 0 y + i x J M e 5 H 8 w s D F S S M C D P m S G j j P e J D S G 3 H u D i t 2 E 6 r J B C + w e 3 o c e r n 0 V d y / m t 4 v 6 v h 8 G g 0 V P O K P 7 f g c + j 2 J I E Q Q T K U + g K c u W A 7 / c N n D + Z + Q R q 8 8 r H s 9 5 x + c Q Z F O y g 9 8 j h x 9 K 7 0 i J B z J G e y X V l r / g I j o Z + n x x + R r L s f 9 r n X z 2 U I 2 u W x j L l B V Q G j 5 M S F r y 9 u L K E B X T c t 8 C v C E / m y F y d p N t J H 5 P q I Z m j W + 9 r v J c f f g o R F Z Q b 8 z a m 4 a w k P y b P 3 n 1 c A L m 9 y M j R a k w X T 7 G C g T U 7 W B g U l p S M F d u Z Z 4 x l v n 4 g J Y / 8 X d 8 0 z / h N l M z K N S h 3 I O Z h 7 3 U O T X i P h I J v R U y t 4 T q A e I i + J M C q t c 3 P P j 7 r m w n D 1 C 1 K n + 7 M r T z 7 m d 9 M j 0 s t d 8 + J M r 7 A b e D w 6 N 5 N C M D S p C Y M R b D b U B v Q / o G u x l o / w + A V Y m B 4 c S a p 4 1 1 / y q Y a 6 J T O R t t c j P F J m r p r / z s 4 n z 0 W T n s j A H q n 8 e O a K + I P g W N b 0 R M K z Z F o n n S l / q c z l H 0 K J c g l V u 8 z 1 L O h y P o 6 w L b S g 1 n L c h x N F g m F R n e Q J E 9 + 5 k 3 l O J 5 6 r 2 h H h t I V 1 R 9 6 k w s t J v B R Y 0 X p 9 6 u I t D K W D M L F W 2 L J 0 2 R 6 l U 7 c h 9 M O m H h t O 5 L N 5 Z h H B X K Q d e u b s t J Q h J U 4 4 s l X C v 2 6 N 7 b W W D E I p L b E i m f x N L 1 H E K z k f a R D a O f v Y w 8 A h d R v I F U l C E R k z 9 Q e h q J M A v 3 w C G r N n t I q 8 P X m j C X f z W I p y z 3 b 9 i 7 P l J + k y + n i s X E x S W 5 g c v K 1 a T 5 f 8 x c C l P X z K 1 N g p G A 9 r h 1 3 p o D W o Z d c P 5 m 9 a 3 P U O 7 g z h 8 D l V g k r g z k k r K E R y v B Z + I e J 2 V w D t Q C a r 7 6 5 E u S V r 0 s Z V n b Q / 1 f h 4 v y m G C q 2 6 N M H m i H o 5 h H t U v 0 O 7 Z g g M N Q i t V p K f V 7 q K C 0 q K i q B 5 e f k n 0 T f O E Z k S t S l / h J k k 5 k B H Q s 1 g x P t w Y 0 k l 4 e b H a N / l m / M m q g C j 5 X K N 9 r P s z h S 6 h 4 x i h T f y 7 O O 7 y G J 2 P C G v P e c k q 7 l Z K T N X M H Y h T l f u 0 M g V 1 v d T p u W J x H J 8 i b o V J O G e k 5 N O V D N d m 3 M z S U a X 0 J v d N A C t t p n P Y 1 h c t w m h Q b a F V q Y L r K y G k x s 3 A Q y P 9 x 3 Z N c g E 6 8 W E q 6 m x M Y L g S d e D W i t 0 l k y n 8 v / H h 4 S Z z Z N n r / / v Z c n O + d 0 o q 3 F F 9 4 7 6 i V I 2 z Y 9 7 C S P K D O 3 O r n Q F N q 0 p K d B s + X M D b 5 u C F k L m Q + 7 C V X F v 8 R R I F 8 k G 3 b T 7 q R C Z g 0 t i f s 6 k S W 5 W l h / R H 2 s p + G 7 a G t z N 3 / p K b / E 9 p Y h C h A y Y R o y h y 0 c P U Q J T A K U D 3 r 9 V p e g g 7 Z 3 u Z k q m 1 d E T b Y G h J d Z N f u 9 8 + X f i 5 q K k L C h 6 A m q n k w n J Z N c 9 g l E O O 2 Q n P s V m b f z b 4 g X G A O J l a R Z K H M q X Y F 4 Z r 2 I P 8 f R 8 s Z 9 m + 8 n Z 0 e w I Y S 6 o F c J O k b U X b P X c 4 j I B m h L 0 n m 4 T u S V / Y k D M 7 O G c m H 1 W W I b E v 9 r u n x w v 5 5 7 Y r C A X x + B O e V L r v o V 6 P q g R g r I h M g Y j X X g U Z X 3 u R Q n Q 7 2 Y l i E P g U 6 o i p f 5 8 a 9 f I W l w B H M l J W 3 v i 1 A g V w C q Y B N v a x Z C c 1 K z g j 3 C O d q x Q V k K F M u b b U H P N V B J W w 9 m r d 8 J c v f R 9 M b N P 7 K D s n a V t T u P r p K v y V X k W L 0 A q t 7 g N X F k o J + i q L P S 2 q L h 6 l W X Z n C 2 H t k p g R / 6 7 j 8 z W w B C I Y D j Z j h r B Y V Z + S x a x O 4 l P D B l 7 6 M v o I O u n T C v 7 X F B r a a s F F g 9 I a s 1 g T r X O 7 u v x b 2 f U a x 6 C 8 2 Y u Q Z C B J n h r A V 8 g s H / w C B B Z 8 l k M g f c 9 S n 5 5 m z Z V 7 7 y 9 i w k 9 O 9 B j S v 9 y 5 L b X C l G 4 V j Q D A O l D U 1 8 m s n f d z + q i T f U t D l S Q 9 C Q F E a 0 F h U Q K 8 o U Z T T E h 9 H M l 6 d e l I A O a / b T 8 m q S u C 7 H j 7 d J W i 8 + x O 0 m b G n T k A O 2 o F 8 Q M W R f k q T G a e z D O 8 2 t 6 F / a V b N t 6 L k G c r u L Q 1 p L e b J 8 j G 7 T / b n d H l d k l n O J B H R J Z 1 5 d i j 8 W C 7 w 4 / Y L g 7 r Q + k X H n w e a z e L C r 9 c h K Q x / j n Z I + j R p 6 R o E K u f l 4 9 j L t s Z T r C N w B O A J b I j J C f T v L D + v s P m g G 6 q 6 o A B A 5 S Q L L 2 x 0 8 j Y w l w z T 1 Z c N Z h v w 8 S 0 s i o 7 2 0 9 A m t s R D x g A p V K m Q m x I T h Q k 6 U Y U f U z C s p u p x G N 2 q T B O K 4 M M N Z h n w T P d I c 6 a 4 Z 7 o f m g j Z h B H j h 8 B r 1 + g T s Z n d z 2 f K e A s P t D i r i R V e 7 O w j p Z P n u / j i 5 v o 3 u D y h e b 7 0 C 6 M K J 2 F z x q + h K Q g f i l T 5 o x a H a 9 9 6 V h P y r B 4 r 3 8 v G s 1 / L 1 c i E 0 j m 6 d r w M L + U Q 2 9 z 5 N X d x Q W y K W 2 q + o 9 p C b o l S + T v F F V 4 9 I w 4 P r a 9 J H z M H i 6 2 C a u Q a 7 6 f R X t 9 b v 4 D q k S H 3 Q p Q 6 d r R B E Z c k + f d c N X + H i t d D C A w k N Y s Z f 3 2 J X t p T n O A + V Q 8 J / Z X p 3 r 2 O J u 8 5 S c C j 1 Y X o E T 0 I 8 3 N V 6 r C Z H h e A C N L n k N / h A T i / / d K 1 S p 2 N m D T 0 v 3 v 0 Q y Y 6 N U a 0 t c F 5 G 2 S N P N 9 U W / X M f N W 3 t j r 9 Z T u a 3 K C r W C 5 x w e 2 B A g R W C B g / o p 0 A h m M o P l V F g P z Q 6 0 e 8 E x N j 3 e D L T C e T 1 m O E 2 7 T 0 m 1 b x o H B P + O v f V D v w e j 3 g p j 3 w B G l 5 D Y u H I K G 6 d D 2 4 K o z 3 5 Y B D N L c X e k a 3 f o C P N I T 1 2 m V Y f r 6 D H o S c b y E H I v r q 1 f h + k M 3 z p X L z D c A 7 0 7 j q J Y J y K Z t / S K Y e i U b 5 d 2 2 r + G F m R A q X z H J w P A P Q i y o f c v S C 0 q G 0 T z I G 0 8 8 / d r 6 Z X Y P 0 M Q s H l G N l a w + N 4 d m C q x y 3 s R 4 8 E 4 e 5 I 2 J 7 M X h C U h 2 g + V q y 9 O m w Q S G 3 V M b J l 3 V O 4 j y D q K u n s 2 Q H f m c c J l 0 E 7 w F O K 4 L G 4 O f w 4 F l D O 2 h 6 p U t 6 C g U j C H U P D Y I L H 4 a s m Z Z F m v 4 D n 9 Q P C f Z L J o U W C B 6 Y m F s h v 3 h z W s X w H 7 f P l d 9 M 5 F + n 8 X v S 9 C y e c 4 6 Y 6 2 4 4 v G m p X I T Q 2 M M Y c E k d D N Q k B L i 8 S L 5 1 h v 0 L l e T X x w t k X B J 7 t G N l a 3 u P I L a y 4 A 2 I 2 7 3 1 5 v L y O H l B S q L k X Q c r j v 5 N F p O u g x w G a S X 2 1 R i C u 8 B U F J z C Q x k h v u j A z H 0 h 9 l t O b a A a l 2 t a I A T P m 5 g K V O + T V / 0 Y + W + P z V 0 d Y d T E m D W e 5 F o L U I S R 4 F W O S n 4 X O l O Y Z c e C 8 8 7 T m a / w x j d k F C 4 Q 5 4 R z E X S o a k 1 i F J g V a J c m t / P P N / N P 6 W e E k L x + 8 A o g A R 2 Y X J p + M C T N / M 4 G / Q v N v W r r 8 L t w / + I u J E I p I A 8 P 1 0 j P U U u z x F q 1 I H J i K v k t k b / 9 p y v R T P E 8 n y 0 W S T s c b r + m c X y g a O n 6 + G / / p X e P u z / / y b 7 n D c p y m U w X 5 d j g p 2 w l n 4 2 P 2 B E n c 3 0 D B 0 j N m m m T U L e i 5 e G a e e J w h h B L z 7 7 1 5 1 S m w f n J V 0 m F 6 W D K J F w 8 z o D l 4 m m 8 B e D g W 8 D P M P h Q N 4 n U V G + / 4 A Z g 4 / X 6 k g s E 4 c k H A Y m 3 i B 8 p 4 F P F g m c y U S b x L y 3 r G D Z l v K M V L Z Q M 1 o r 2 U P C a J 7 s s Q H T s Q v X Q U m T F q j w Y J u 1 4 P A w y O I N R k q O h W E N D d r U n P o u X M 7 a v v w J r r 9 6 / z Y M t Q F Y / T a X 0 G T t x L 0 X m l n x X E k i j S G 2 V 1 P P V X 7 V E b z C g f Q t X T 8 X 7 v T 7 M J o Z 4 R I t d u h r P e + I t p e k v X a w k f j D z b e N 3 P l G m 3 X 3 g A K l S p S U H w b v P S 5 w V s W A 0 5 P w D 4 g d P M 8 n d + V 4 H 5 8 o F y D 2 a 4 T d O M a R W 9 R u b D m V X d Q a n J t u T L N m d H H x k 4 Q H Y a G Z n l 5 N o i T Y m m C D U i K N i H 7 W 4 W R D 4 l M 2 C + + o u G B l M d f a W V J g o Q R 5 q B N 2 1 a H k f + H C 0 X 8 f T G / y + s z 9 i 8 1 U / F k t 4 n y E / X h N S L 9 H t N e n B e e r C Q 5 K E 5 y 8 F n m D r Q A A o k V g / F k o F k q L 3 r Q P l s o H A I c X 7 k 4 2 3 a e / x 6 i V i d 8 5 W X B x s z 7 / L w E C Y M T m L 4 G j J J H A 3 Z E E t S a 6 u o i 5 Z / 8 X 9 s Q 3 q 8 5 n k E c J F M Q A W 7 a T w / z u K b t O 4 W A D T X 7 O D S m A Y Z U 0 C Q W 3 Q g W D o O r A G S d w L 7 9 j v 5 8 6 k C I Q 3 R D J q P t / l m 0 y 0 / I 5 R y 7 o M d K M x U W b 5 L P I t Y f B 2 H / y + E l v P H y b e o N n U n V T Y W k Q I Q C n r i l e a i x 1 T Z 2 r A d K O 3 o C m F c P t t A p Z 9 8 P H s F 0 + n i R i T q 3 N 7 q I V V 8 f v k e J Q R x J 7 f k c e t l l 9 l R c D j x D y h 7 u L i U A 6 D S T i 1 p 6 M 2 6 J z 6 j c k q 3 7 A X x 3 9 V i O Z O g 0 E o Y y 1 Q a a i L b e w G l l / 3 z f h D M B X j H v r l N a 8 b O Q o 0 u b b 5 D E l d g 5 m l O y h x f o U a H j I h M I J 1 L 1 K / 9 Y T v Z f M I y o 2 e D b m 6 f 0 i U a 7 5 4 Y X Z F 5 A 2 Q f o u d G 0 2 8 v 1 8 v D K 0 D e H k 5 J S F O 7 H E 3 + U L X c l E H a v E p s O P 6 8 n E Q l d F g 7 a P G y 4 w c U 1 z E T 2 B Y D G T N u K b B s 4 N i Q N t D / K 9 G D f 8 N q b s i z E E m 5 M k P + i B B L H r x z t 7 T T f U V H O h k w C i O a Y 8 a A I 4 j E + A D m m a x z x r s C l V s y S J t T m S U v o v u H s n T Y g T U 4 Z Q j K 0 1 R l O I 9 F v O r W 4 e N o z N e W B D P i p E I z A D M D 0 u t S U d A x R h e W O P h M p D z L M Y 4 f 5 O u o K i y k z L y h 5 w 3 8 6 / 3 2 F + p 4 c 9 j N N 3 9 8 l k 4 V + M D p u O 5 A I q S K 4 3 r y + D A j O e 1 Y 0 s / x X + t q q 0 r j C a j Y F e a F J V N r O e q 9 4 p p g v 8 L k T F H T / 9 b N p h k I g Z m N Z i 0 c e g H 4 Z s 5 l O w z 0 Z Z Z X 1 c y E W 3 A E c Q e 1 J U s F c V O L C 3 2 V W + 2 P i D Q I 8 d s g W 4 g s V D e 3 X 1 S Y 3 Q 5 q U o T 1 I T i N i 0 N a a 3 U J p N P d u C 3 P 3 v l d p C w K q Q x + P p l p 4 S 7 O X n l l 0 R F B A f n q S s L n h U X + A 9 o T Z T 9 e R N p I e i T q E C D J r D k U v C m 5 K B z Q S h D u 4 q t E n j V E D 3 N x y M 0 X b n x y G 8 0 m w J R K s h c y g Z 2 / o j A i d c n 1 9 9 E 1 y z C 5 5 l S m 5 t U j c U 0 v s e C i v E v 5 R Q v A O h O C F K k 4 5 K a J f p Q O 2 g E x U p V b 9 X W 6 v E G Z 3 H G r n g l G H H r 7 O f 2 N d X t R 2 i i A s C e a H S n d a K E P 7 S n B J d 0 k O 4 T U v C A 1 K n h K 2 X w D p W O z 0 a z 1 u 0 x n V + y J E v T v D j L b H k u o b 9 j z e D Z 7 n H 9 Z z m p m g q R 3 n 3 4 h q O z J P C D U I q 1 w a o m A h q J 2 R 4 m o T w G i k k j L a k q B O v d X A z o W K n X 3 o O y F K k v 4 g a C W o Z E A Y 9 L N n F N l D c R Z Q b S o A w 6 J b V D B n V x 9 9 0 A t I a s B L W O e R E j t z m A f W 7 o 9 y x 2 0 h j i S E M q m E O j S a a M O k V z t F Z u 2 a X G m w g l c 3 f 8 u W B n g j 2 p R B E O J X 0 X z t d M T G c a c R q e P y 4 I z L b 4 M N E j e 0 W v R o k H A V q s B r X f 0 D H y O m 2 5 z L + I 1 H Q F 4 A J s H 5 A H p I J F k 7 v 4 h G 9 o S S j f R o q u 0 4 Z f m Q A / k / Z 3 n A 1 r G f B / N H 0 r u u B 3 4 f R 5 3 X F 5 0 / D x D r c v h p A R j I m r T g G l 0 X A 2 i + S V E R L D T Q h l M W p 4 e Z 2 / 0 j p o t p 0 s I 5 1 2 N Z a 1 c a X P s g S X l j q P r 2 L V u Q S q N f d z K L v c C V e N m D k N / S e C F l G x 3 g H A U g K s K t U Y 1 1 0 B 1 R j W W t W q 0 Q F E 6 d 2 Z t D q O + m O + 3 X 5 L p Y g q 3 V R n U N 8 j 6 9 e h s o f e Z o l c L F j C T h h A 2 T I g 1 h H K 0 E u P L 2 p Q D L e P a m P Z y I g z g 9 p Q O b D U R 1 U 7 d T G 7 b Q r Z p U a D V A 8 Y o I b 1 c n Z t I 4 A 2 6 e U O t K S g / L d O Z T T Q Q Z j s b z V q 3 9 / H X r + W 8 b X v x I z T + C 5 g X 4 Z Y R 9 N B h G A 0 i A z Z D W x e F K 5 u y 0 J 0 X x D X L b J o P a x m 3 n G 3 j + Q t v V T y K 0 5 Q E u s O j U D h B Q V d E s 3 S S T K N 6 A A s K f k 1 J b V A P Q j 6 6 4 G M P h O w b r h R 8 C i 2 B 7 s 0 1 q i Y c y C d U Y 1 l L 9 z b F 9 X T e T o f h D e q M x + t 0 m j z c R j V R Z o A D g F H Q p K D U 5 7 M + w J c I D l D H b q K m A 8 4 e d 8 K 3 b m f m Q j o q h A C d G c 5 a m U / J w y R 2 L 8 0 O 1 O c c Q X n z l U K k I t u A 8 h v c j u b y H o H S B l E M 2 9 K g X 6 0 q Y 7 4 7 b n O I i o w Z z j L l 2 z K I 9 g 4 E J j 3 O J / 2 O X y Z T p d x Y 8 / C h Y w p W Q t K u I 1 X J y U F 4 4 D Y Q R m k 3 R W 0 V Y E c F q g s z o U D J c z O c t T o n 6 f e y F 3 0 H i X P H i w 5 b J u k 8 s q D 4 O U J h W m h H w P W R n n n V h Y 0 t f c 8 M 8 9 0 D t S O Y 4 S x T v l 6 e R z d 7 I 7 5 y m B K y H K H f R p h B R 2 z G l I i I k G g m A I A l p C m 1 A G 9 8 r / n u n B l B 4 B L Z r r N M i T J S S X l s B x g J 2 5 K U x 2 h n p + b Y o j t 4 z e / m b S W d N 2 i L x 1 E F K r g y 5 O W v I X A n Z Y Y 8 X y 6 m J Q y P 8 u B 9 F B q F + A f S / g 7 J 0 I L A H g 4 B v x X O D C 3 8 J Y w Z f u i C l S m D u A R m u E 3 j j L P 6 o 9 N d 2 4 F P 4 H G V 5 c m E c 0 r M L n b H b X A 7 p K q B X 1 G e G u J g C 5 j T V I i h I 5 S e S D R J I M e o c s W p W Q a C 7 a i x r C V 7 i 7 j 1 p E S G 4 Z B Q O + T Y p 9 + j S V L T + 4 C 9 n U o N Q S v y h h 1 E 8 7 I + j g G V R m n q M / X E o f e W O k v + + z + n 3 / / 7 P y c J a Z 3 o D k x 6 N A 1 w S q 2 G 3 V y p c j T z + X L 6 v 6 I v F f 5 8 P l 1 z t g W A m + c b 6 8 1 s m Y i c 3 g n Z H U c o + 2 Z C j H t d N 4 I F v 9 J C o 9 U o / J j b G k 7 3 f q f f J F N B 0 S 0 j p v E 7 G d V s O a + + x S 8 a b 0 4 D L O B q w M 0 F G Y t k z f v 0 d u p O z 8 n T z X r o n + U r / n y q i N r V P 5 l I a q 7 m V i N V y j + 0 c Y L l E l p W c w q y S O K t j j q G f j B r 6 X g 6 A 6 e n E y j N o A f b t P X 4 t 3 T m p k v Y Q Z r B 4 U 1 B T m C a 6 K U n w O Q E y N Q M O h 1 8 V Z x S n X z z d Q G M D U X V w + q Y + d P R 9 b X g W N 8 k 8 e S a l v S n 3 r 8 S G x L G J l + j v z q v / x 2 o i d h m J I N J C Y 2 T Q f g f i j c y 2 A d 6 3 z s Q y A E x 0 X U a v / N C f / M 8 0 x g o p b 8 x q v V y / j g 5 v I P E v t u 0 i J Z S D T G d K 8 b Z o d R F r 3 x H t O 2 q w O E 2 b B A o E t 0 Y 1 b I s c i k l 6 c W 9 d M d 3 + 6 D 1 e 4 C f 8 F E E B Z G z l Y z Q t U P M h P J h F 8 y J y D d U 2 / i F N z Z I l 8 t T d j 2 H L N p 5 D u y g 1 c U j D M i u u V l 8 n Q A y r X f R 9 Q j H J D O L x A x L J n X d b A c A U k P V k U 4 k Y C t d t k H b O w 2 D O r O a 0 I v G 6 x i C 2 R e N 7 K K n 5 I d 4 1 X 2 I k z t 7 g r U R 1 A O t 3 / 4 0 B Y g p i u w V P Z N 8 w u b v P e V h O g 6 Y D i i W E S U m 2 Q 1 F 7 l Y R 8 A H R h q M H d 5 6 U Y 7 3 b k 1 b m / R i i 0 8 s M t 2 m d 8 d v l L C U Y M N 8 9 + y n P X P 9 V u Y N 3 E k 2 j a 0 g s z J + v Y b 6 W F H t I x / C C K k i 9 w V C O u q / I a f U N 8 Z h / 8 Y 6 v K 4 h s D u Y g L o Q e b f U V s 6 9 a n t b a A c W 6 / R Z C H 4 W f N Y B E G N m v Y u 8 4 q p g i M A W 3 T q f Z Q 6 N P Q F a e L o S x Y 5 C + z W x V L D u K O t / p k n a c j 1 + S + Y O 7 1 W M / D Z z N V 5 K 5 h k a U U o B C 9 x p w r y Q K 6 Q A 3 w t v + n b D 5 m x l E C r f M o p f R Y 8 m d t g N c r 8 e d l k f g Z 5 R M y U f A + + K I v 4 O 0 G t K h D y k e a M w + + t s 5 V J O c O c 2 H K O + a 2 M T 7 Y F 7 N O F D W f D W g t T H 0 R 0 7 f Z A e J 8 y r r e E y i 5 C Z + g I 3 Z s Y 4 n K Z Q Z V 4 v k a l m X z J f Y C I E w 6 Q o F a K 9 5 w H Q f R I c 0 p i B u c + V K 3 5 N t N W G 0 R z 8 H 8 F Z W A 1 r L + C Z K Z q o c 6 V x J e b q 5 O / X P 8 r v 2 + Z I p + Y 6 8 h N q E d o j H Z 1 r H H i I 4 F A a o U y n h o O w 8 R e 8 B g i 1 a R b O L q 0 K 5 I J t u o F U 0 3 3 5 z S S g X I A j 1 d 7 O I Z 7 H Q 6 Z D Z v F h E w l H q W M z t E Y g d e n 9 H w m g P m 5 y W h D C r C V e N 5 N P w e S m i 6 7 Y l P 3 9 D z 7 u R z T p Q x m J 9 U G t l 6 e E + f O K a f H v + F v 3 u Y h 6 S X 9 c L D T t o / 7 J G 9 N x 3 a c N c l f B 6 + N 6 9 F i 6 5 a Q / 2 r i r L X P C 8 I R A I c K z K Y J t L V n 4 + V v v T e o r m 7 H 0 q b v G 4 D n W o / v M k h u I 3 / l 5 v P e i B o j h A Q m U w G u L H s y z G 5 4 T g h l / R C 0 H L t l Q O v L 1 4 M 6 F A e S o z 3 O a y j E 8 O S 1 0 U K B X d k 5 r G T n W M a U A o x A T o 2 B i q 0 Q o Y H v O 9 w f D 8 F u D N N s N Z Z v x x B l W e b V 7 Z Z 3 I X 7 N B S 2 J X g u Z I M B h m / L I Q U c / K f g E 9 G W H R d 9 P Y p J k z z 5 f G h 4 + + N v 8 S R T t 1 s n e 0 3 4 2 7 a a P y W t q e J a t J O F i g 3 r F s Q D u r k L l q k m 7 8 v P 2 j W Z m 0 G e + o E s e 0 K E o W q U 0 u I 3 T K h C r P Z e U s 5 f q s T v h k D K I L m e e B X V Q + 6 a a X x 3 l 9 Y j 6 M 5 v 0 A / z u R V S x 0 e 0 V b l X i h h q c 6 z R e h c B R L T N F X 7 l 6 Q A O 0 Q s Q n B A W y s S d d 7 Z 8 G y m g Y q 9 2 W j W 4 n 1 U M r / O y O S Q y r x n c X S d f h d x x 4 9 f + d f r L f D L L E Z r Q C G N Z R n l V f m m 8 M d C 5 w E p E V Q o / p n G b F 6 N 9 G u D O b 1 o B K l Z r g 9 q L d l 5 t I A 3 2 F 0 C 3 k H t s s p u + 5 T O r 1 I X t m J r Z d o u 1 V K l / Y j g A S A Z c 2 7 S 1 A z f K R 8 B v K D 6 7 J s O 0 P M M 5 C D p w a x l A 4 o 2 j b 9 E J Q C m H d T w P B Z O e 7 A X E V S M 0 w h N r R P 2 2 s 9 H 9 T x Z e n s J 8 k c Q u o s m W o H n i y O R O l S L z G q 7 U o O h m d a L R h B x d z O c t V B Q u i z K h L R 3 I O / u s U z 5 b f Y p p T X t z r X B f k 1 m N 0 l t H l r 8 v T a 9 a W B g m 0 g P w s N j S j K g E U A 0 U T M c 9 p U c j P 8 G U x M N d E B m X 9 t a u e z 3 j S u X k 3 d g R + N 5 M r + J X A x 7 R 5 P o S 3 R f F 3 Y G U y K M a 7 1 m l + a F 7 C Y z c Q 8 J N m m 2 J 2 M K W N z / i t M T h Q Y 1 B O Z M D 2 Y t 3 P u I V t A S j L g 8 1 7 j Y z x T x e G y 5 r A w f T Z b 3 s c I M 8 o r V O x d B + v S l C o 8 8 s U a a 5 / w R I r P W w o O E r X v Q Q g H U u 2 H + R E + r c c K k A l 1 i x S E 3 7 b / X S N 9 j r f L j 8 Z w 0 6 I w r T J o q H R 7 / m d z I 8 3 R R c 6 / B B M c Z i b P R 7 I h E S U F + u v O q 2 / 7 / 2 X u 3 5 T Z 2 L U 3 3 V R g r o q P 2 j r C 0 x D M Z M R c r J P l s a V p l u e x e d Z e S 0 h J L F O n N g z 0 1 7 + p q v 8 u + 6 2 f o e r D 9 D S C R m U w g L W Q S I l m 1 e n Z 1 y W X K S H A g A Y z D P / 6 / h 7 s P 5 q g S t Y p M V 6 l 9 0 h A X o u y v v r 8 a 0 F r C y + v Z c u l 0 + / c D 9 p K u 4 S k B y p W w N L G O R s O Y P 5 6 s l p P Y h Y r f P L E N C T s 9 e C C a w C 6 t J b a F k w 6 X p g e y S R H / + Z + h 6 Z f I g Z s E C 7 d x w s M e 2 F p p b S n n U m 8 B j u e x X f X R e j 6 + u Z n E V 7 P 5 r P a x S v D W I W f d 0 f J Z 5 l h F B A T c J O 0 p H a B q J L h 9 X Z Z s Q q v b u 0 C E a W t j W i t 1 M X k s p 5 P d A m u a I 0 E 1 F K A D m w F 2 A n p F V P Z C u x M d h f o F M Z Y w 9 H h n o z M T c F O F O O S y A S 2 D l u M g d s V S w L H C w U L P 7 z r z M a 8 o l T I h u k w g 1 J 7 1 s n T P B H 8 / L V v u + u X 0 O E j S O 0 M j R 1 6 i n R 2 7 7 v 2 P U 3 j a x n X P m b Y U x i h t J o m + T A w a l B V Y W B E d T d o G f E 8 a y S b r y c L 4 F 2 J L Z A N a y / g 1 g p Z x M r N y 3 a P n x P x 5 r F 1 S O 4 s A 4 2 r W H J 1 8 e H 1 W 7 z a A m J r a D 3 i R A V e 4 8 O O Y A B Z O K s 4 s / g r P r V L 2 4 U 0 2 t U A p 2 d y I 1 j I R B M I d G j l v 7 X 3 K y 7 6 Z x 7 G S / s M l + 4 L 8 I y 3 T 9 R Y M N A F n H 6 W Q I x q Z V V t u k t K D 5 4 P 7 m + I 0 J N U K M + K d Q E / n 1 k h m B k g k B M 2 E N a 6 9 e v P o e 4 S W i X P 5 Z A 6 7 j 2 f T s / J N P J 1 F j u D o 4 1 3 h h P w W T R a y u G t e A h 0 4 a / 9 3 Y 7 L 8 2 1 + E F J U u d U p a o u a Y J z a S s 5 O e / 3 b C 7 + / v Q K t Z B u J D V W M V 1 2 D 0 E f L O n + 4 N t w X Q p M O I B B v 0 q 8 D D R h 6 u 3 Y M k 0 e S 4 W + y H v n D q J X S o 3 h 6 t + u K 5 C C Q I B n V 9 U M u s L + M J Z i 2 R Z d m C Y T 2 u n n Q r H D / g F k w m r u L g B r 3 W 4 L J p g W t 1 B k A 3 V O B o r i K 6 4 3 G i 6 e l t I W A i 5 B j e E B s z 0 U D t 1 m Y 4 a / E u y B G U E O 7 t R 8 N 1 d P M w n r 4 E Q U x B b P m 3 8 4 h O + W h x t 5 z X z O g g c C Q B Z B P l o 6 F K 6 C R L 1 a d d H r 6 I H i Q H R + g f J X m 5 Y / 3 w H + M F E L s m J 6 M V z e c m t H m s X 4 p G K P 0 A H v X U I M W 1 L f 9 H i t M u + / W n U A 0 e G 0 z 7 d l J f T 3 y 7 e i 4 C P h 3 K t Y j D t D u i v N a T D n g V j M K a J L J U z R 6 k Y L o D 1 S 9 8 y s 0 o 0 E 7 K j Z h Z M L n s v 4 4 n Z S n u / d h M e p k + 0 l b L O V h z i V C h p 2 U H L l i o w N g u P c M 2 j d v d 6 w E g g t g q 0 T D 0 D Y 6 S + Q T y u Z P R r M W R J k C 8 1 / 3 v d z + e 4 G k f j 2 s 2 A r b Q J 6 Q 2 D h S F 8 n h O D q Y L 3 k h Q E X R J C K + V v 1 9 2 P G k w m b T 7 7 3 g e X T V e P Y z n R J m L z Y + 8 k R 6 + u F r l Z 9 f x 1 a r x 8 i 6 6 G v v / k w R T X 5 i 5 c d C f O v 1 s v w 3 q Q s G y w 7 7 a 6 m n y G 3 N K E X m 2 + w h v J N h 3 / 2 Z A Z e H j E A q s j F S 0 z O g N C X Z 3 J U A e a Q y h f 5 Z b f g u t C X Q a K g S + T 7 C C 6 K Z 3 r E L T I S j 2 v k b V p v w F J P s F 1 E j p G 4 Y j 6 T m p U I 3 T 8 w w U r p i v X V w L u d 3 h c k T 0 7 H R 2 a H 2 4 H 6 6 1 v l J e x j f g K e r d K O C h y Y p y K p E H 6 C v t v 2 Q 7 w Y f T h H A S l l z R Y a / A U 6 1 n E y h h q g e z r A + v + r f Z x A 3 R 2 k k i v w v M H 6 k H y e G 3 j k h A G 1 i 5 d D h K V x X / 9 a U k D d e + 7 8 V s 7 P h q s Y j / S G + A t J 3 a c o a r M n e U m F Y 9 z j L 4 L r u / g V x I / x l K s 5 S e e F M N m W d v Q A 4 S l A z U C D q Y 8 I 7 v j G m D i K u V 2 B E m 4 u t Z C Y p w N 8 J q 0 o l C t y 3 + i b R q 0 u 9 n L k 5 q T R g R H Z 2 e o j 6 s + o I G a Q I v s S I 0 x / A c T 5 x H 8 E 6 6 w N V 5 y Y 0 F I h 8 + X o j c 0 j K o n J c g u s C e p F S c f m F S + j a G K F i X 2 H H H B 6 Z 3 E H s W 4 X 6 L x 3 R T M 8 + N H D U x L E 0 U 4 O e M W 6 G C W L I O w C K h e 8 N v r O K B n 0 U N P R / c j R A u Y j q e d c a W 8 x 3 I g 5 / Z U b Q d b Q h o a B e l h b u I o w I A f N j G a 6 O 3 J 2 F E 9 T 0 x z q J b t b Q v G l 9 D v O t m u K J x R h f j G I E 0 5 6 E h D 9 6 + K Q X J R K Y e m Z a U s k d e y i Z I 3 R 6 + A n 1 n U t h M 4 8 K n 2 n v S d + g F w e D h p 9 n D I b X + Z T S h 8 2 Z j t y A d u 2 i n k U 3 b O U q e X v z V 8 j A m m a V Z g e r h n 4 D C R P w J 5 l P a C w S D q W + x J h T p C g V N / z O M E n D w 6 J d y P 0 3 5 y V J W f X Z T e h z B 6 9 n e z 7 P 7 x / U a v n + F i p w 8 p A F I T i H k q j A X i a + B r B f O n D S 4 J V 6 y d 6 p X z W b z 1 7 v 0 z S z 9 Y J Q 8 2 b y y + m f 5 r 7 + n N J l L A j z 1 h l d e l o 9 / f J v N b x Z 3 4 3 n N G 5 J Q R Y 4 i c M o t n Y 8 y / j S d V C 3 K i k L N T j Q O v j J h Z V z L w 7 d c e f j c n M I H K u W m / v i H g 1 t p a 5 G K x 8 q l l a / L C M E i S S w C i H W k V z b s 1 u E W w X 1 H 5 2 Z 4 1 I I r M n H r B z Q 0 0 z B H J 0 g i 2 e J d 2 L 9 c N m S i g Z D O y W j F O 2 L 0 I Z r e g x t 2 X 9 P 7 0 a 6 T r t 9 p P K V Q x w J + J Y t N S o h O V 8 c y b o p 7 A k Q J C W W B l 1 g E w z p 0 W n P b s c h C U e n N p S O z p j K c z T k Q / M k a 1 1 r b 7 J H W R 8 + J g 3 I 4 s W 3 y M o J 6 E R Z 1 4 J W S e V f h Q L 8 P V A L 1 Z u m g U i S K 3 l b N v l s g c 2 Y D W s Y C Y D 7 F k X 1 1 Q 4 n f 4 m l 4 V k i Z 0 5 S U 0 j v I 0 A A U U i l B c 9 C I c s K g 3 w E G p t s 7 a 5 i y o Z Q S g x t U D 2 u Z 9 R c W f 8 7 X s 9 K N M X t A A y x 2 8 T 1 9 Y F s j 7 V a z P Y b W M 4 q 4 Z I G I 6 w w D v d o R A / J s U J T Q t m t I u 3 z D u s t k r o H a 4 c 1 w 1 r J d r K g g 3 r v l V b f A 2 + C x f O s e 9 N t 4 P J l N b / 8 d v v p 1 + W t / R 7 o D M Q T y 1 k O y d b B o Z 9 R c U K s J / T O 0 a 4 Y j T y / W m q / m x E z k J 7 U T f 3 p 9 A r 5 u 9 e k d Y m f Z G x H A r d a 1 k 3 M g S d K M W 6 9 6 0 h a h K a n F p / e I O R M B J c G b Z p R Z K 1 z a Z k K B C v J m u M x 0 i c V / 1 R K 4 B Q S s f b 9 Q 2 O X 9 h t u h S X 9 J K 9 c T K 2 I n A F I o 7 B K V 4 A H 5 H k v m q 9 N a G S J x Z 4 a z L H l W 4 s N u o b x r W 5 H m K m T H 6 Q r X H X O Z w 4 M b e T T k h S R z V x H n a 7 5 4 K L 6 w Z M d Z d v w K t E z 7 1 s 7 M 3 R a a q W x z H s D t 2 g Z Y S C 4 j S R 4 b x E 1 H m h C x N E R S Y A 8 R 0 a 7 4 X k Y v G i f z 6 M / x Z P N D m E q 1 H G K 5 4 / G p J M X 5 m 6 L 1 y 6 N s M 0 t z U j 9 1 9 D q M O D g E r I R Q A f U S n A s t o a V 8 D p w R k p 5 U p H g x q 8 U 2 5 3 z f O Y I r Z n Y b 5 z 3 1 g P 5 m u b B S e O F M 6 O F p 6 N s L x e b r u 5 9 w N N a 7 v g C S A 5 u V d p t E R 4 p 0 n P Y F Q Z i T S 0 h L h Y L a 8 C t m p T P C l 3 8 b 4 N V O x y u u z O h 0 9 Q h A 4 3 a P I O X C 2 E i s S S w E 1 k u F m y b Y F M w S 5 S i K T 0 P w l R X O i v T r B 2 L D T c e z z P n x O o Y n 2 g V 1 2 Q 8 u 3 H X X G g z c Z B w d U P q I b u s 6 b 5 Q S 8 D N I q 5 B 1 w e l I O w C k K t M W 0 D h 8 g I J / S Q 7 2 p 1 3 r 9 U l t / v K X H i i l H + x D F S F N m l 3 e z e O f i x K y 2 8 3 b y N l t s q E 4 p 2 j f I N H Z M T c z a H J Q s P B q I o B J g V 4 B H f w O r 2 z G g X y d b E B r v 5 W q D G 3 B z / G + X 2 i T e 5 j d U m 9 Y L w R 5 o / / g K J I y E M I D G T W + u m B o 8 M Q n w B M g O 0 c m A t 4 U 3 w s m m x J H 4 v n m m w w M r P m O 1 h p 9 J O n r 5 s u X J x u H 6 C l n 6 / m g m + t n 4 s t 4 f i U s D s J S U s 8 f 6 N L 6 J H W h V g e R d 3 J E B s V 2 g J 8 A v 7 s Q b p D 9 E 1 o V 7 9 K Q m l R C n J I Y I h i E r f w Y z J 5 a X K b R P t W H E i e O X t R 7 O S d v d U / u l + N 6 q y e k U i 1 k r Y m f B / g h G V B O K g j S U a 1 V K y p A O U / S m Q U i l s o G t N b l C Z 7 o P W O X I l q 4 v k M E x U m R s n G C l s X r k W e n G J s X E x q 0 J Q + C f i 7 4 M l o X l Z y e 3 7 2 W z T Z Q i j Y b 0 F r H 0 0 n k V o L f j w y t 3 n I g h 1 Z T g Z r 9 P r 5 d x Z O a + 6 1 9 2 A V P R r c H 6 m c J n 5 S + 3 J o k Z 6 U z H r W i T q X L T c + r o W d F O 3 U g l B T f N R n T W q 5 f 8 J N u Q R P G w x F J 3 c n 3 8 f S e K r p b y 2 R z d 1 I S Z z T t w H t J S 3 C / 1 + y b O j o U z E h g Q I c J W b u w L P o 3 7 2 Q z D u R O Z g N a 6 / j E 8 b l P T u V F N F + M v 4 O S e T z 4 P J + J x / K W r m D h n j X 8 U / X 2 I y t I 7 x s o e 0 U Q n F P K R I w G j D h F y x Z a h D g 1 3 p 0 m h Z l q f u Z c g 3 c Q W f d f P 8 S x 0 C L p s 8 e B u j 5 h 3 8 b L J c n c u t K x o n 4 I 0 y w + D A T e 0 u d o d m P z i E 5 H t m G 7 q r x v O i H C h p c B w o Z 0 P G u F j m + i h 5 I F 4 s G 7 j x r 0 A n 0 a X 9 8 9 z K Y 3 s v 3 i 8 e 3 d c l F z 1 5 E q R D W B y j H p c F V Q z n K I d H 2 R 8 z V u j P e 2 M 1 N r J B M L l E o s D l t c i 3 3 M K N L i g l H 5 n 6 H Y 0 m Q 4 q I g R O d N f 2 o S 1 p Q o N c 7 L m m W E F 0 7 t x 6 v x J w 4 r c 9 d l M J O h c + U U b V 1 w e 2 N W M p e 2 a R A u E q q K P P E J Q s t 3 t p t k j g i U o 1 4 B h c e p I V s m / r l M 0 Q 6 A K b n F Y 6 7 U 9 H y O + c P A y u n F D 6 X Z S z D 1 A e k E I j p G G S 5 T Y k 9 I C M H j 8 L O G n g T O K G L W b c I g / h d M u W i G 0 s k V x f M v K n 6 M V 2 o m G C 8 P 6 e D s S F x 7 + c h L g j J f w d 3 K 2 f x o j 3 3 5 w f M 3 b 8 V A z K w T I g b 5 G m F b p b N L 1 u + S E H 4 K h k 8 J 8 D + Z j O P c g 1 / V N 4 i H 3 x f Q a a 5 M L R B H h G t p a r R N g n M 6 z a J + Y I j 7 F 3 1 d X k / F 1 z X u Z q 6 M D S z X q j M h F U 9 5 I P S g a o W i h y N R K v V f N T C h Q + 4 4 Z z l q d 1 0 J H 6 1 y e n X T v S F k P l x O 5 N W p F B I Y p U x R k 7 U I 5 J N Q 1 e K i Q u X t X S c 1 X D x Q X m u F s S 0 a P + O H u e 2 E L I a F 9 7 e L X k 9 g i R Z l S A B l v s X 8 I L 3 c X L B X 2 V S 1 6 v m e J + f J 0 n L 8 L 4 c w k u 8 6 y J S A L z t Y y a 8 q z n 9 m 1 d 1 i T n l P p 3 g f X 3 F T c u w m f 0 g G p Q k I n X l j e y W q q O J k 1 g 5 T v z X B F 4 4 w u Y z R L 9 6 x 2 j 7 t H o c r g 7 7 N L D n w 4 + d Z u R y W A q r + W H y 6 f 8 7 U 0 F n a e l / L o Z 3 4 r P V y S 9 T L V 5 W y 1 v D t 4 F S 3 W 1 W r 9 M b E H s O y 0 A V g A Y z N d v n q t + H v a m j o t 8 n f Q W W r Z G k m Q P 1 2 5 V 3 N q y J z i O c 1 b m 0 Z E p f F L 6 Q e j w g x 8 F + 1 k t l z 8 X I N + V Y d n 0 f c l 1 h L 9 r G 4 P h i / h y Z M 8 d v O o f T h A o Q Q P A n c B p s n E V a 9 i T t 7 K h 4 f V l I p k 4 2 X 8 I 5 7 M v j + A X u d v V 9 P r E N C 3 U o O W f p C z 9 F O T 8 1 2 E S x J d E e L M c b b Z q q / C g W l N I T I 1 j k Q l S 2 e h y U 5 f 3 9 I Q q X x F q r / E H o d O W j c 4 / f l w R d e 5 o 1 / r M y w y U V y T 6 o s 2 S s p z g u d C n V H R S y Y X B l c v 3 c f y A T u p c w Q L s u + V k c y U Q E h P L H w v 5 S h 5 R P a i J u 9 4 8 k T r 7 7 9 G E y E a 8 9 0 J x Q q / + X d P b Y c q 6 w n D 9 j K e L l z r + Q h X S M 1 o i d q 5 s C B D M k M n k 1 4 0 d Q a S 3 R T s L x x W 1 B Y G l N d 9 F z O Z J u D z l V g B c O 6 m 2 x I Z T f X N i 8 s x e j e d L q 7 m t A Q d n E G c Y X 3 8 W c x S / N v y 3 Z j O N + D i 6 a T E + T U F v E n 8 + I N y T 8 3 m Z W o 8 I N v h o i Q l C g d c J p y F H w y H q C D c Y b F R H H u + C 3 V + D S D F z C p Q z X V t z K L p R 2 9 X D 1 e z y Y 2 b F G 4 / q q 5 6 w Y 5 Z p + k N R 0 C 9 T Q X 6 i 8 Q R H k W X + D i P 0 B P R z i 5 q n i l Z V n J E r t 1 3 z k 7 z d E a b b 6 d f 7 A D z t Z 0 + 9 e V p c U H L R 6 q Z r q 5 y H L 6 d T a 7 m K E M 7 z s P j + f j P W V 1 0 L O 0 4 5 I 5 o j z V U v X R 1 J u g G Y c 4 W M X N k s h H S F g Y k P x i K m S p n 4 r 9 t v n 4 j M 1 x x O U a / o 6 / 4 7 2 7 c n j z Y n G v 6 5 y 4 W T + 8 u N J O / 3 9 R 1 P + C h o k 0 q 5 b o 0 z u N B X 8 q j a G T I K d m C 0 t / k Z J / e W s l 0 N l + Y c o s m j 3 B u q y 3 Q 9 l X Z V p d 3 8 f z B 7 T X G f 0 Q 1 a 6 X t N o s D 6 n V I 6 6 Z K G Q I t V 3 t q C G Q Z p g b k j c k x G u / / Y v a d h t d l f H M B D E + O Y M u B S C Y Z K H O e j F b c I E J g + r j f z M q Z r z + Z U e 5 w H I U q v K Y c A p / c D A K H u u 2 e Q I H 4 j 8 p r q 4 v O k E L g q f X j Q p M Q I F W m 8 c c I n a o Z v 2 j I r W K t b 1 V K R z 2 Y t Y C l U P M 9 u 8 o + T G d / K N / Q s Y D v Z j 9 r L h p N T m 3 Y h o j G y D q j V H N k + G 6 G R G p E a R Q i F Z o k y W 4 8 v e v S a U K Q E g K g l 4 5 n L Z z 0 9 Z W o d m 6 B / N D j u N Q X m e J u Y H M d S 1 F v I 4 U 5 m q N g h g L C d Q R e S 6 4 u t b u g o m 1 D 6 k c Z K 9 E L 9 P Y 4 1 M w a 6 b z C C c 3 Z A 1 u L d w J M a z l z l x m 3 c N k 5 q w V D q J 2 4 Z K j M K 8 6 T N f t C 4 I G y n 7 6 B f D 2 6 g h k C k f 4 W R t 0 3 y 3 r s i / R C O i f R K c R P n y C A g p T Q c b C x x x 8 n h O 0 1 Q y x a a 2 F h J P K V B C 5 9 h 8 Z L B 2 Y B 2 S V 1 I f g b a e + E q 9 F 3 T d W U G 8 m E W d E Q Y L m 1 M a 3 1 T F h u e G P n t / E / l Y C E 9 g g 6 d x l d 1 + y H k q Z x 0 k k k 2 g E W 5 W G N i G h 2 + G 8 A 1 g v m g y o g Y 5 k M q 0 Q 3 8 s b u g w x l L U 6 p 8 7 A b E u M B C j K U f o Z t q A S F O j O B F R 0 A N D p E t w T 4 N t x 2 U A y K I J 1 f V J o Y 8 P N z G f D i j n T X + H v J a 8 1 j n z k e t S 8 C 2 B l 5 1 6 C G I z f d E 7 l y c 9 H i 2 u I S c V w A Z x C K 4 0 F F I w b p V 3 C + h R + o y z n D x i 2 k y x w G x N 2 X f r h s v y Y 3 K R x K N I J I s w B C F H 1 B n V d 7 C 9 + E 8 C e d B j w f L 2 l Y K k E 9 y W O f + S 3 0 u D R N k h j J q e k m K W L R A 0 O 8 j V A a b g P h f E s W p 9 l q K 3 U W x N 8 1 w s T b j T y / F i l z N S e w y E H I Z L I R i 6 Y f / T 1 6 k C P D + b r v h A l a s b l C G j Z I 6 J 7 T Z N O A U i W k P K D x u 2 D N c N j 9 n Y z s + 5 O 9 + D 3 A 2 Z t b I 8 u i X 2 G R j 9 3 n h z x 7 9 6 9 + 6 i + e S q / 1 D 5 d e 5 O c Y S k 6 k I O r m 4 k l d U K 5 M c B F Z c 8 y A L n r w W M N h G 9 5 X A i z / J U y m G m j 5 k t G K i z E i K T W 5 c o M B 9 2 P p 9 K n 1 9 W 6 8 j K 9 n q / k 6 q M W 7 U b 4 r F w d t 8 p D u s h z I U a a H V h O g O u Q 5 s O e k 6 h d + f k 0 2 J f L t J w F 2 W D Z g c Z X K M 7 7 y Y N / t h R B P d E O d 1 P x + g K J x c q V E c 3 q R V I f 1 w U k 8 v 4 + p 9 u l W a 8 G h L J M / f / 2 y F o K 5 8 U i N v 4 5 + + + u X a L K K + f l u 9 N u 7 x v 3 f / v L P 6 f b 9 S k s w 0 d 6 b O W l I R 6 y 3 e Z c i W F T R 6 q C g B k e z 0 n 4 1 M X y X D 0 A C 0 r G A a 9 f 2 T m b J j B E 4 Y L 6 B s K j Z g N l K J i t 6 q j u m n R f b F t C o / i 5 I / M f 4 O p q M 1 9 4 H 7 6 1 M 1 b P H b g V y L f W z X G c J k t i H p P 1 F C 4 g G f Q l e f J 3 D 8 2 R C x H n y J 4 K 0 j W M 9 M 2 R x k c q 3 8 s l p h a v S z D P 4 X n 5 L L W I D 5 x C O B F y V R N h X A b Z 1 / U X Y g D s c s C 3 E A 0 S J w d u R S e d D Z 3 0 I n G c 6 X n F h Q M z e 3 P 4 c l y g K b Q H o a Y d B g D G 6 A O L h 8 x f U p Q 4 X d T m E C j E Z R j Q v E L + i S O k f R 6 Z f P 9 B p l I 5 n m V O Q B L d 3 8 d T t W 2 z h O L L t K U r G d J l j U K X D p E h D t T 1 R T R A / G 7 I c b F 2 h z + B 4 n r C V B / L S 0 v E s c + 6 9 n 5 b e 0 Z 9 m d C X r M 8 R x R W / q Z k t / A 9 w c U G G j 9 p n r F R F E P r W N P h k r L V b m f c L k 5 h t o F X M j W u v 4 N v o J S M u d r N o P h z t d y P c z A q K y e u E 5 r a 7 j 2 6 g m u J O a 4 R D 8 e B v k E r k c R P 2 M V p q Q Z M M A Q b e P Z G + r b M V s t t z i I R p V s g H t R S R 9 s B D c l t P V 2 k K r i o e r l S 7 j O c B p w O C O v b g Z f o k N R + M 0 r h h Y p S O N X l e H K X g 0 C s J d l P A U z Q d r 6 O 2 G 6 Z k G g i 8 l 3 9 t a v D f z O A a P 6 F 6 7 / c A v p W v 3 c T L + M X Z l K y R f F i 9 m y 7 o 1 e + G C x k N u 0 v 3 e a W q q I + 2 o g U p T P Q k D Y J 5 U U v w T r H q q 7 L 0 Q y S Y 9 m L V 0 n 2 K d J H R v u w r u 8 / P h B p O I e H Y X c z g S q p 4 h w V I v z h F c B Q 4 e p U d w g B q 1 p J a o T 9 c I x S 2 0 Z H s i / u R d Q p C Z N M 7 1 x O j u / n u A I C c / p L V Y E q g m H F 7 O 9 Z I Z m P B F / y y P j Z 5 v v d K t 9 n U 8 v V n M X B X k 0 9 l k N o / q U j T i x C s h C L i P w D P R e W n g M Q g C C w K 0 k / a 9 e q f L k 6 m C p Q 7 B L p G M V l y M E S I e N 8 6 F k 6 f u f u H 0 R o P 1 4 m a 2 U T W j B Z U Y M R T J W 3 q Q d d L A b D M k t V k 0 Y L i 6 9 O 9 7 j e X m F G q f Z d + y a H r o N a 9 g e n I u 1 B Z 2 m B 1 k 8 b 6 j W w m 1 L / V P 1 c 5 t M q 0 D l L B h M Y B 1 C K F h C b O 8 l Z r X D B q k b T Y 3 o m V Q Y M 8 P s d t B 3 4 I o e Y l B 4 U 8 Z G F R r 3 q C 8 m V S N B t I R 1 W n v q U G P F 3 c C w H G + o l u w q I e v r M + S l + T H u b E v Z r D g 1 b u y w R 8 b B v I s 9 8 W 7 j i Y j R Y d h B 5 8 Y q K R 3 Z C o T a q j p B G q b y Q a 0 3 v q 9 5 y n U a 3 R 8 S 6 9 r X a c X S m Q h y 4 G q A 4 Z d 3 V g h R z 2 d T b h T 4 m c l X E X e N B N 6 N i 8 a Q p M + D d K C p k c s r k 6 5 Y 3 Q 5 v h q v / H 8 9 n a i 5 v 5 + q A T m O I 7 i K o S 9 u g h C C C 1 C f O i Z 0 I K Q A B 0 x O H v o h S p 2 + F + a x r G k g s K 8 a q 2 i Q 0 W m 0 c J / o + w H z T Z 1 Q h c z k D P o i 4 v Y r N 9 Q e 3 O t y v L j j t 3 B M 6 X Q b 1 9 0 O E q b T F Y H K L 2 L r g g f O 4 T i g t k B 5 p Z t G H n 4 l U Q 0 s T S e P e k g I 1 H 1 h V G t x C e j p 4 p g 3 0 u d a v y H T M G / 8 U 6 H G M 1 R J 0 + X 9 Q n l B l U k d y Z j z 8 W I h / / P 9 e / 2 6 G A 1 L 9 N h C t 0 a C F O 6 G Z D 1 h s 6 O c C f V L j w y 3 t N 5 6 1 8 X S + R L W h y i + p O M V l 4 P W 2 1 I E i T z Z d / G e L 0 7 U 1 8 8 J n Y A P 0 a R m E 7 Q Q H Q 3 A n m o u G Q 1 C 1 b E G h U v O T A 5 P y G b I x v i n z M y E A p V z z H B F i 4 9 e x p M I j U x 3 0 m w L x R x v J w 7 s w C T + 9 5 r w Y U j 1 M q R 3 i s J C + v c Q i V + K Q x 2 0 G 6 X c 5 n u x J Z M J 5 L 0 l o 1 l r c z n D v X a 3 Y + 4 E v Q n B B u d N H 6 A 1 0 s i o d 4 n 2 h H r N J T M M a p P C P Q l + m i S M 8 s t T 3 I S p G U 3 V e + P q f I k p f + F n v a u Q X T T T N K d W d S e L q 1 l l / c i i E 9 g B s z R 3 M 2 T Z F N F 5 B Q d w B S K 9 Y n o Z v U 0 o y S z x G Q J k / 6 o b c X W d 5 3 B 5 8 i Z O p 1 r f k D Q E Q J w r m W 5 k i E S s x n S E t r G w N K v B R 0 V 7 B 0 j t q p u 6 A R 3 o e T z F b 8 W 5 X F I Q i h o S 5 J 7 F s y n d h t / p R w l n Y v M s a + u f / K v 1 V 9 Z s i r / x i 5 d c z 3 o D a y N H g 5 Z f G y I P O F 4 1 t 6 v a + e h z S V V P R H H b p C q G r Q Q / 5 f n a y v f / O L + i D 8 P 6 d s 9 i a 3 l W 0 W y j C + t v r M k U f y O Y q b 2 v P 0 n m 0 l g d z 2 s W H c B J 0 k A t D T Q 9 z m j R W E v O b q g m o G 5 p H 7 V J 3 n W F H D x Z w a S + Y Z 3 I 2 U T C s + y U m / W U e E h x w Z h 3 O P m 5 N V E a O 1 4 W i 4 p L J 9 w 2 h F q g u D O L Q t 7 d E t D J g D i L M o B 2 K + g M m / y M H i + X 0 Z L m V B J R W 7 X t K F u 4 4 t s M f / d e W h c + B p s C h f e 1 h f A c x U y 6 v a h S t x P r f g Z D T N / o J X D D 6 + V K b Z P t 2 v c E g Q 1 w 5 g 3 6 j v f Z 1 N 4 n j u n 8 T 6 C 5 9 c W x 2 r 3 D r l B u W H p z Q / J z A O C a Q x Q e J c 1 t f J 6 n O 8 k 1 6 Z 9 C z M q 8 i G J D F M w K o 1 r b 5 P z 6 J a w w J c W z L Z C x e y + d Q k K Q R z q J a j J X i 8 K j u P i C y O L W p z s w O d s G A / h R 8 a 8 M 3 N O f r 0 H N q c G M I E E O g e J J x 7 O W i V j 3 p 7 t n R R 6 8 f o G U 3 z g 1 M w 7 2 P a G Y t 7 p U I Y V B I Y 0 9 4 V D o t + m E g z e y Y l I 1 / e I 5 P Z U g d A r 2 w E V r j d C o o g v A W f D Z Q s L V t u 0 B Z w v c I T j 6 q I 6 K U I 0 R 3 m v 2 O V v A D N K Z k 1 h e 3 8 F P + a W p D U L T 5 K c D W z a F A H 8 J g k N S M B x l 1 s f H 0 N N J l a 3 4 Q f m b + 3 v 8 s / F v c b T + j 5 4 K V T 3 O l j T b e R L N r + L 5 c u a i h v x 4 N 6 6 Z o w E W I 8 I 1 c D B 1 u 8 2 k h 1 b F G H D E s E v I n b W q p q 3 T i Q Y S Q k n H K y 7 G 6 H L 1 8 D B 2 8 9 L t U y X 0 U k G X z p V 2 G / f D S x E 6 0 M x w N c M K V N 4 R v o Q 2 K w k e u i Y M J 9 1 2 C B 8 k + E E 6 s 2 R f e u e m m W N D z 1 C i w 2 R 2 3 P C h G j i c 4 x c X t H x 3 v f l c A S V j J m 0 u n Q C 7 M M l X z / 6 M K U 3 W q 2 Z 3 6 I w j m E + U 4 9 M r i X V E v 5 k Y n 1 I C z O j q 0 v c r D 5 3 o 2 b B I I c g A k t G K S z J 6 Q w a Y 0 M l 9 t c u T j Z X 1 z / I l r H m 1 e x y R y e J M H p d 3 8 S b N N h S 0 R b 2 I b q i W 9 D S m y S 2 a T s m 0 k G c h 8 h R w t X / T 6 U k 2 J 2 C 4 I T q x c y M W T T / K 1 b y c z o J M Y P e r l V 5 o l 9 H q v g w P / 3 W 8 u J 5 N F + O 6 e 4 1 8 J K x n 0 K t 3 O Q N z K M E B u g 3 o p 6 P A j R B M x Q M y m W 0 g T z r 9 9 s U 1 G X 3 8 E 8 O U A K p 3 4 0 u D w 4 F j A 8 Q U Y q 6 D d g q Y w p b U u u H c h F k i S Q b 7 n V z p d / / v b k u P w y v d D n j 5 y I W 6 v D s k v 6 + i h 5 q 4 B N E 0 7 x w h e U c 9 t D P I J Z E H k D h y 7 d C b S y o Z 9 V f f K l w y T 8 6 z s w A p + W Q 0 a x O c w i m B N d z n G A / e o 3 P s l K a 1 k o W b 3 0 f T R W 3 6 z S 5 k 3 o T 8 9 I P g i d P n m S I Q W r A K k S U 4 o o F a M q D + 9 1 E y 1 U B 3 U T J a c T F G I E c a J y Q D S 1 Z v L 2 6 h B P / m o m 5 x t 9 K P f r M D Y d p z y Y k i 0 t p H U T k P R q d 9 D g 0 m V g 6 g Y r e C B O 9 x S t s i 8 t N W J r U q w a Y Z z l q h 9 y L h X r K 7 t i B 8 b V u S d A 2 U i U P 6 1 B K i A J P W h x h O 4 l L u m B 5 U A V U 6 a M y X D 4 T l M M N Z t j y L Q Y y X 2 H I / o B z p F U M R Z F 7 q c u W 8 x 3 o B j s B 1 I Z V t g g X t 0 A j F A Z W l L + l L B M S A O q X S y m J x P R 2 F d M K B I F O Z B a x 1 / H i / H F 9 d x X d u l a f 9 g E 2 l K w l n + J g s w j k l p M j V i 3 g e 3 U X z a H G 3 n N d 0 G 4 R a j Z 4 o a I N J l 0 K y l h Q u 6 Z Y i D 0 3 h A A 5 a B Z n w Z g y T G T f 0 f M G m T m + C Y C Z y g 1 r r + f k u m u Y k b h K H I W e Y 4 r 8 o D 1 2 T 6 R q f I 0 A + I V 1 I 2 K q n y w O w H / e Q 5 7 p a E 1 / T L T W + q b m K L V x 0 W D 0 Q 4 + 0 Q 7 2 T 1 B J g Q I F A S W b u K L E r r 0 w 0 k G b s + a H F Z R i f z + E c 0 d z c 8 b E E t t o o P / 3 H y + J 3 X b u k A p G 5 O p k O q F j x j d r q m K S R Q T F R k + 5 T E 8 1 C C p + t 5 Z r a B b k g z n L W A Z 3 g b w B 2 n t F + 4 B J X 3 4 5 I 0 i N T x z S 1 J p P h n v T u Q N R I J Q 7 q L 6 I 1 Q b U T m D u w f E n z R L a F O U 9 0 i 7 H c H A l B P p s S 5 G S L k y g a 0 V u o U Z Q 7 n G s m D z f G n f 5 a f l s + d 6 D u T t q L T G R 3 b 8 5 q L N B B i I / L k w p i Q 8 L 1 o R C X Q V M 5 K 0 G v k 1 p M + b r 9 F O p N X W 2 Y U S G w 2 H a 9 o 9 t H l f X R b U v P Y g t x s l c O Q E H 4 R 3 c 5 k s S i x O Y 7 E T b v u g X m T l B 0 A z u + 2 0 B U V / K t a x q H g 5 i D K b 3 f I V 1 V C O C R T V j V B P M 4 Q v f f 5 I a 3 F T D + c H V q f y d N 3 v + V S R + V k h Z q X a x F n 0 y W N d T V 3 I u r q N J B l 4 Z 3 J L Q J 1 h q w J p W I y 8 q 1 E r s 5 v J 6 p 5 h q q J y H c u r s L o c j y h l a g B 8 s h 5 V O 5 T T Y Q M g h D 8 f S U S Q P S R J F W 9 Z Q L I z 0 Y j 5 z S E f V m d m M l O 6 / d l / W j D 7 B p C d 9 / I T m b W y O b F g o U g b i + M a i 3 d n l C 3 O / M f W F a u p C P o a d M U O 5 4 d m w B 2 p i N g / w N h e q t t X / G y N k 4 o P W X f c w 6 D 2 x l 4 W X c H / R Y 8 P d u 0 g F U A U c N R R r 8 W n H m g g Z K X V + j D 4 Z I V / n q F a J T 8 q t 8 Z U z B D o I a U w q j W y / t 6 H i / 2 q T F F T g V A Q A D + O + 2 e 9 K 4 a c n s 5 F V q 8 x D R d D H V 8 W d u w / 0 i n g o d v l W S t r 6 / r p n U o K U C B Q + d A k q F L Y 0 g o E P G k I F w + 6 r B X 4 P T z b z e W 2 b x o v C H u D d E G c y z D F d / 9 8 m A D h J f q V q 3 6 z / R s j X 8 V M q M j 2 5 g 7 9 y S e / J i N X Q Q 4 X 8 b z W + R V a r p M 7 D p B v 9 M 9 R 4 s x p 1 f a U s C u A + 8 L F S N + b 7 W q g z p 4 k v m + a H w J d l E k Q x Y X c / Q 6 G q N k / I f T e 5 K n m 1 X Z d a B 5 f A u 6 X Y L N t 0 J Q V 9 N 1 U k z Z A y E r a j b p V U 2 D F J J v k I b B h g P Y B E A C + B L f Q 1 J P q 6 E m F e j q y Q 9 Z t P / o b L Z o H E 9 v o a F 2 N / 1 v o S v S + 2 g 8 i 8 c 3 C 2 i y k I F 9 q L d g 3 R Y t b q w I 5 d V u B / g j j Q 4 S V N J 2 Q h K c E h X M p o i w A e T y X a 7 8 l A T f C k h p L i h R d K r Z e A 8 i k n x z f H P D 5 b 4 Y V S 3 w 5 c e 2 1 y 1 n i 4 M v s 9 n 8 a j W / t X 5 L w + 9 h 6 V l H r j 6 1 9 9 a + h 9 m w I Y / R s z i 6 X Q l S s i R 5 8 L m + r m V r e N i l K Y v L D r h d X 6 h L T O K g i 5 4 M A U 6 T N 8 A w B P t 5 h H q 2 S d 7 g 8 / 8 M s r T y / d 3 o Z D B 5 P 6 C D K y k 6 y u P N i j y 1 j M + d q w M V L e e n f r v q b U h K w 6 A f Q B l x u W m 8 g w k + S R 4 A X 4 E l R X j G K v S x C F Q 7 m V K g 1 H d u x K L t R 2 e Q j 9 D S S s Z g R 8 l v R 0 j E B o A 4 n G o s k E b h / T U b A N w C x N j 4 D + I j V q D l z 3 3 / Q K D v 3 I i W R S / g / a C e 4 I 4 x t w D 8 t g 0 q 7 6 h Q f E L R q u X c D X w B 6 C g 3 P J I z J L S k g 9 e f p S 1 n g E B 5 / 9 y I l k n P Z v B r O l / Q L W T + H f Y E S k D u F n Z x a D x y D S Y H Q 7 z f I 7 y m v k D W K o k P 5 7 4 9 T c 4 h k k 2 5 E S 1 7 v p y t b i e R 2 1 + S h z / z + W x b t I u W M w F e h 5 p U H 5 K i L F k O 8 I b i I X E f 8 B p S r c i n + 5 f 0 8 + e o p h U 6 G 8 O 0 N J m S b p y j 0 J H c L h / I P d 7 M H g J c i r 8 y u T 2 B o p l H W + t b 9 v B X 0 8 Q 6 O c m H W 9 A a j t z 6 B i r C i q h B H B l p i q Y w b L A 4 Q 2 r F 4 D 0 V n r A K M s 3 M M h C v m B n O W q K P / 0 R 5 s g Q 5 u I V m N 4 + F S w r F 0 f 2 q t j + D x C l q b 1 I o T r o J V I S B V k 6 f O h Z 7 E 1 I H d P m 8 e 3 d O m A u Q z j / j O W C g f 4 9 C M G X I k M W 1 K U / C V P v t / E T N O f h U 5 G A f a E B b u n Q 6 A b G k d U 3 4 O p P s I 7 B m a h V S f o c 3 t a d l m f 1 8 e G 3 G 3 + P v 0 S T A U e W y y Q h u o d X 9 H a A t y 7 i j y + g 2 e v j P / 1 j e / e d / + B s + m W x 9 K 0 o + s M 1 / F H E 6 Y P w J f k x y X J q S R M Y a y t 4 m O L A j b 0 I X / c U 3 D m 1 d 9 i t 9 A 4 N 8 U P 0 d x O 3 r k h J g r 2 Y c j W o r E 5 n Q f E d q R 5 W l K 4 Q m L 6 n U 3 c e L C N K b / D b Z 2 J r p u N 7 v V n W T j v I z 9 n 0 l v Q / c 8 / H N z S R e 0 m R e 8 9 h V R J t d U M S E P n I l m h u R n u U O 6 0 Q u D q U y o Y v z 9 n + y K Q U i p s 4 G L C 7 T 6 B e E s r v h p W 6 i T I U R o Z e A M F l X J h X 4 o o + e G B m y V J s 9 I Q p 5 G o 2 W f X m S m i E 6 G r M B L W v q j x a x O w c t T z f v r / 5 Z u h l G N R M o 9 n 0 G m y G 1 X 8 A s O G 1 r A i B o u H T o / h h w x Y n e v X e R M v v 6 g U L y b M C i e U a A L i Y l C Y 5 d x e P S r U l m j / y G J H I N Z x 6 b H d c X L n V a n 3 S Z x D e N m 3 1 7 N v v 7 A A 5 C N q B l T s r o D 7 P V 8 s 4 Z k M v D d / F 2 o v c p 4 t s F X C M I h T 7 4 B L p f p J n M v 4 s s + / Y v G i 9 D q M F n A x b N M 5 K o U c j F S g S G 5 P H P b F D v W + 7 t 6 u H 7 3 T x e J 5 D x b 0 g C f k q d i d Y L 1 k R 7 x S a z 3 T / s 4 O i B d B h U L A 6 a G f H W h 1 g m M 1 z R 5 K M L u s y X b p I T e f A z L 5 B 9 H n d g K Y X M E D k f 7 j i A o m k 3 S 3 + A 0 0 c E D V s k I n d N 7 y j N f P N A v o I Z r m g a y L m X d M 1 E q 9 u V O / 2 0 E 3 e h r Z w s u d k S L T K T c R 4 C m O a E 5 n U F + 5 S E c X 7 h m j F A o G Z G M 5 x l z + O k i d N 5 G O 9 H S 7 1 O S W h X h H K L c N 3 F C / 5 w P J 7 z v w k e r h X l y H V 0 E z + s H y 3 + M r H 0 A 0 F B x d F S E H Y R 3 R 0 O F b q B m g m f m L 5 R 3 4 6 R q 5 y / u l l d K + K 9 1 9 H 1 e A I M G O f d C m b W f K g G k 2 6 o K T e O 9 Y R x B w P w j J W 7 c K 8 m j Y t o U c L 4 W 4 F 2 Z O 1 r Z K 9 R 9 b A S i A d B J U x g i Y Z 2 m r x T t m a j m K R 4 O 8 E M n I t p o / n j S b Q Q R p k 9 M 3 C 5 5 b c g f W Q f 7 D j a q L z A u K K V E p s p B E p Z F 6 I P h J A 1 h i Z x t d 9 C c E g P F h L L l 6 i m 1 7 D v 5 s 5 i q Q k D f l A 3 l P H 2 b U 5 J c o M h q R / C Q 2 W A g F s T r D F C b s J 3 n Q I O I W i B L 0 9 q + r r p x v t S T u c k L M M h 1 B W y A b M T I P F d s o + c V 4 k 8 f h d e D q Q 2 X L + U 0 V s Q Y Z v S O p x E K O x A E 2 k o b / S h / h S R W / o V f 2 L P 8 x B A s t y I R f N A / / X t 2 2 z i b l i S h 2 / d m h w t 9 D 3 D 4 E j s q X x D Q + A I N g / R Q d S S 0 w K x b 9 i Z f H / F O k h v 0 Z f N z 5 J R f s i i k U b v 4 2 / f 0 B s u g Z b I 8 7 d u V e l 7 R C u g Q 2 Y E r x v A Y 2 p V o h 3 y d n B g t 0 i d C O a x o l X l K E J u K A Q x 5 q / e 0 6 z N w b n x 5 f l b N y o + R o f o h X R o r y C G T o G Q D C k t j B A 5 V u q B y 5 m A K m G Y 3 q n 0 x i i a S J N i O u 1 Z R V u g p s / m c e e l 9 d 1 j 4 b F x F H f J S g g 0 K n r 4 r q r l N b P a A C V Y L K q 8 x F Y i L 5 R e i c 1 D 0 t m S s N H 0 p 3 4 x l Z o r A e r b A M e M G s t a N j D B 9 9 P o u 3 P h 5 L F b 3 w h I G l A R I K t F w h C B S o X Q 0 Y l s Z c E h W H j p T 6 t y u v x j W p H T G Y 4 P o D l r w h B 9 r A h k d o D y h o I h i L d d 4 V 3 U 1 M X h 3 k c Z r / i S j X b 8 T n o c J t H N w 3 j 6 k j i E M G T 5 t 7 e r q 3 h d 1 c o / Q 9 i G O p Q O j 0 w z J j k w p O E S 1 A F a S h T D c p 1 m x / r J P 8 Y L 2 P O b r u B H z W b z 8 6 J 6 J D N K n u x 7 Z N B s K x 0 q 5 t e f i s s 9 l k X n X b 7 O 5 p A p f a 9 3 g I P L g k I K I A P 3 b R t M Z k r y 1 T x s 4 i 0 i M U b X Z U c J / P h u n G Q + H O O z 5 X L x D C i s 5 A G Z K R O T q u d Z f 7 t P o C u 9 Y B / i + K d Q m t Z b s R 7 d 5 R S R u W 5 F l Z f + c 3 P l 0 n Y O H p n r A i C d k W v x O + o + R d N 7 G F b f T S l w s 2 y o 0 F g p n K q d A f k h i 0 t S u t V G 8 m i z P / T P 8 t + t q u x n Z 2 I 6 0 K c N e z T F C D U N C J S e Q c 1 C 0 3 7 U J + c O C W t P c V K T L f a z p F n a Q M 3 7 Z r i i V U b v l t H i 2 k 1 n s o W + f Y c p a W X l 5 k 3 V O d J j B L W H L l d v l w 7 X i o z 3 5 r t T P Q 7 h y 5 v h L F N + i K f o w V t / L Q 9 9 r l f R 4 2 h P 3 X d 0 D V a L B f x D D h c e 3 W v u x d r s B 9 z F Q I f o C a O e h P A D Y D V T r W t C H 4 j P 1 O v B R F K h q J r O 9 U X j L E T y J R 2 v u B Q 0 N X y L H m M p 2 F 1 E 8 0 P 7 4 + f P v n i s Y Y L U n M c / a z P F d A 7 7 I i R J n I x U k y F B O + j R u k f m Q Z i 1 l C a 7 M E X 7 n U 9 w W T E Z T q c Q t V Q 9 m G V 8 m K Z m V 9 A n u 4 n x 5 c m + + + r 5 o m O 9 N K 9 n K r N e s x O W v B D Q T + F M 5 / L A V W q Z m i J d L K j 6 K W + q C s T Z z C Y Q X M Y M V z T 3 6 D K e x i V 3 x 2 7 A M t g R W s b m g C C N 6 9 h I l I k V W 5 S 9 E R m g K N K q g I s z 3 / y 5 D f l 1 N n O z w u 3 M j L D 3 U z s y N J f J a a 4 M K c 1 W n B W 6 O 8 j 3 t N i W I d + K P v a 1 O 5 G + G 1 v S h 8 Z + 5 r 1 D 6 o 1 X M 2 1 Q o 3 2 B n i A 0 f N D w p G m F c l B 1 W w a R 7 T F L Y + 1 u C K 3 d j W l b 6 F 5 w + I U Y k p o Y Q o M J 0 1 n u j E S O 0 L B 7 V k G 9 f h W + B c m c 5 5 S Q z k O k 0 O 2 B L e N + X n G v I Q 3 q 6 q S U O e z L x a a a q r 9 D B F E v x J R m L R R 5 0 G 4 T g F F O v w o Z P h K R Z A v k r K a B U + D 6 f o 5 H O i P q n P E 3 M t L P k B d I n 1 F c C K 4 8 e a T 1 1 1 t L D d g b A 7 J i g H I 0 i O B e m 1 Z v n f Y V r b U h z l 1 L W n A q Q P f T b 0 8 E H 6 K S n I 5 n m e 1 k v p o u f t I E 6 9 w H 8 v B n 3 g e 2 O Q + E a Z Y 3 c 6 i 4 E X A W R H N d 7 A k 5 G M 4 Y s H v I h K u 1 4 6 T f H 4 D X i i 8 U T Y J Q B q f D + l v p X 8 4 q d G z m 5 m p W 4 a l M o 2 1 O C s k 9 m F z k / w m j d u q S 9 U g K S h s n R C 9 a r 7 r G 9 g 9 S m S u 1 4 u g c H u O S 6 v E W C n O 2 K c F x C m S N B m w s 1 4 G p z r B E w i w P b J l y M q B 6 Q n C c t h r G F D D l x r m 6 c m O e 3 s U P q + m t e 5 / z a P O G 6 Z / l u b r n D u T O S A X U J M g h i q P d s Q W Y R 1 H D p 2 g s g K F Q i i H x S 6 8 3 1 Y o K I h d q M o H 6 V N V Y R T v D i E P e x + 2 F b M H L 8 8 5 8 i C D u Y i Y Q 0 L c x a M z C C v n X j I T d Y E g J t A k c u g t b R C a M d c Q x 1 a E f H x o j K I + B D P l u o W R q j W R i g Z A t h V G t d S O f N S s R 0 t w V s o X q D h 4 e f W d o U m V c X q J T S i 1 B m I j 1 p V n f s E G i n a c M e 1 E G w 9 q n 7 c D q / 5 y y G Y R Q q J 5 f D l Y A + T 5 o g w Z U f 9 q C Q D Q h P o 7 5 k C 1 C Z N r s V F L k U Z M y f M M h o q h s Q O v 1 P 4 u + x y V d W l s I n h x X s z I n k i 8 m 0 j H A r g H m l H 4 3 7 m a l 3 u Y P 7 M q + P T n W Z z Y n k p b j S X T t v J y 3 Y E + P a y A r Y s z u r + / G y 5 m j h v E R n d u 7 W W 1 1 s Q 7 R E s 1 G l K l b 7 S H c Q c Z V H e K q A j B D L 6 7 T 4 R R T o D 2 / S P U k m S v Z w w 8 B n C s z n L U b T u a P J Z Q 3 8 t x 9 8 a y Q H R L 4 + f T g N J r c z V a c X 6 d y h P G n 5 a P + 8 / H Z 2 m H m v t Y b f x 3 9 9 l d U R l Y x P 9 + N f n v X u P / b X / 5 Z Z + F f o a 5 R M 1 H B g S h g e f w z O s u E j 8 c s / w D i Y o p X o r V Y q U l K z S X Q 1 l V j F V d y 9 H F x H e 8 w h e Q 8 B a U p T / o R 8 I N z N P Z i Q / r M y B y 3 m u 2 B 1 i P 1 2 0 L q m 4 d O z 6 0 P u m 9 2 r X Q a o o K 1 u I k m q i n q 2 5 X j U N y 0 s A t 5 P W 3 G w G s 5 / F S n g i n s k t h D H B 3 Z A o H 6 V C l O I Y K t 5 9 w 4 f n 0 S q r y b H 9 N a 0 J P Z Y j H G X d j 7 A m / C O b W Z Z 9 d B + x e f o 8 D 6 e d B s q Q u O 1 u Z E B 9 2 7 s y S Z V e L a f Q y h / Z s f 0 l q u 9 E O H l I Q 8 / Z k v N P t c A 2 E u n H c o c V C t w U H I y r M 9 n G X Z F Q Q 8 B i v q d 6 6 l 3 x E P P h D E P D 9 k 0 U i j y + / x 9 L r E Y 9 5 C M s v j T N M 3 + F d 8 u 3 h x N Z v P 1 l y B S s 2 d d D g j P T B M n T W d D K e 3 k y i U G J Q G X W p I 3 u F 9 O i G S 4 S H I E r J v a C 3 S K V F N 4 7 y k 6 L Y b s g R O + S 6 8 S r C W p k V K Z U 6 c Y l r z g e r T L g v e H N e 4 j k G D 0 M v + w q D I s T 2 W N Q B t g V v W P k n w M q W T A Y Q s q S e V J U y u U 5 H H G E J q A I 0 p c f m g 3 u s Z I o P 7 C 2 t + n E L D 7 M 4 V b q E T 3 + M I y Y L E e D K J f 6 x c I j 8 f 7 8 Y 1 j x b S u 3 T 1 Q 1 S f E m p n K R M U 2 s X n H V D H l J y J 7 1 4 A r q / m G Q h e Y o a z D h b i + 5 v V 4 t 5 d z d 8 C L K L K 2 k F + S U H w z u H K K l m y 6 + X 4 e l U 3 x o P p q U M k R 2 t H M 9 8 i S l 2 F o J 9 W g q S u 5 5 2 i T O Y a i O U p G c 1 a P S F 9 O Z t N b 0 p q U T v h e G I z d I W L s 9 k v 0 h J h T P C 7 Q I e k J O X P o v O P Y k q P r Z A g C l F L j S a E A k Q t 9 / W c I a o d k o z v w I e r C B H l Y N L O k C T l q U b B z U k x U f e h + v m t o u E a C c v E / B 5 / K M S F k x v R f v M j 8 M o r Z 1 p y C z e O 4 / r G o F C X 0 e Q i K M J U U e E A L W E a j g b d t t L J T J E W T / W Y 5 7 7 6 F o z 5 L 6 s 4 n u 4 R k Q 6 q I R 0 q E P x H w z 7 V 0 Z S w s w f n J M S G g A O E p 4 v r N O m Z q G T O i 5 V A u x q f x t e z A K n X 3 E p Z L y m X a + P 9 S r h q P Q P T 8 u L 2 2 q T N a E 9 h L r x P l M + r P y d 1 A c r 0 X r T R b i M O 6 H Q V n E i f J K w h q N p M T M 8 s 1 d M c i W o y L 5 A e X K A f 1 M A / o Y A 6 / z O + n f 1 Q r W 0 b I x H U + M U l G a m / h U F t 6 s J w v Y 5 v 4 r m i + G n M v p X O z C y L / l m + l m X f z P z 7 p 5 b V e f p A F 4 K W J K c 2 P F N p k x E i I B D y S 1 y R o c f 9 T v N k E T 6 v 5 v f x Y 4 B t 4 j R 6 u Y n e L d D b v F r B U W y M 8 p R R z U z N 7 1 c 3 o p B T 9 o Q R g J t R F z j 1 m 9 y i y t M b U L 4 j e d D i D 1 1 v P O K O j f i / / 1 + 6 d u 7 v y Q F v 1 Y w c 3 o O h t G K 1 U f L W o F t x L Y R H G P V H 1 K F p 9 x G C P m 8 i i x 2 b 8 e X 4 M Y J 0 / P 4 / / 9 d 8 m 3 b E X t B W w L w 8 G P Z a S B q 0 k x Z M Q I g A 7 D v Q e 2 r Z Q f 9 m 8 x 3 b 8 S S a / O f / g v d 5 / I x m 9 L j x s l T A 7 O c E 0 Q b 8 a P T 1 Y h d 7 B V 1 7 y 9 X 1 f U 0 g B Z q c S o K Q 6 q C c G g p 7 p 3 x s 2 N v J B d B Z 2 4 V L o A L Z L W K 8 M u G G m u 6 L x o c Q P v b a m M X X e / Q 1 m s 9 L d A r k 6 e a s f e p s f j 5 k X r q Y p 2 C e f q B g 5 0 r s f H 2 c w S x w W z N S k o b n F o 4 M V F H Q H m X F f 6 5 U W A b I G u v i V + r a P + 3 g p H M F E R Z i D d P x i i s y S h P / j n q J P H q P F v D N b L Z Q S m j s x X t H i k f h R 6 X 8 F c 1 n 7 I K a 3 i r s a u C X k A f V O Y i M S m Z w h B Y A P C h c T k T F q I f 4 J u r U v B u n M u t A 7 G q 5 E Y s r B I s H / t g k d q f r t k C u 5 n G + 6 h z F B X 0 h 8 V z t y H r 7 j t P z C B E f N H y G R M 8 5 7 n W 8 W e A 4 d P K l o F n f p c r N K Z C k Z G 5 E a 6 k + r y b R 3 M 3 1 u w U x S U e M A N 2 d o F j x y 5 K K T Z L y I c 9 z C A c B E U K P E K 4 P y 1 I t g / 5 r C D r 7 X x n 0 f D Y v 0 + + S Z z / z W e Y w K O c / J 4 W Q l 1 D m l e x + Y l B 6 I b E l Q R g 9 I d X o f k H 2 3 X P f X v 6 c z W 9 C Z f 5 z Q x a N N D q d R z + / 8 S x n H m 3 P s v / k + J e z 2 T X g Z s f t E I p n r E V W i R v g i O 6 z P B s 2 / M 2 A J K j m w 6 l a q S E z m z R p v B C E Y 9 m A 1 m K e x 3 N U t q K y j q n n 5 x 3 z v h w u 6 d t f L j a 7 H K B O Q a / H L J V J X + N a c z G w H 0 F k A C Z T e V i / h E d u T o F c 6 9 y I 1 l o d 4 6 m 6 p Q i 3 4 F f b R 1 m 7 D w V E H y e 3 P 2 y h 6 J O F K v D A C 8 + P i U A r O L m 5 b x 9 I b j s 3 o m X P 1 5 P V j 2 g 6 d Z e g t y C 3 b Z u U e j 4 p a j A l H d o e 1 r R j s D W a H R i 7 K o N S z g C B i g K 5 E S 2 T o s 8 x n 7 n 9 l 5 1 U W H D d h T 5 f q A e I m b G r 2 f O w / 4 g C i r m E F d d 1 j T 0 f B H H y K 4 O + J Z g e 7 x X m R D K e 8 G q S S A J 6 m 8 i z a w w P j a 7 C O l J V R y P 3 9 T l E L w P k j X M j 2 m / o e I k K + m T i 9 F 7 k 6 c / s E n r f d y f j + c 0 G y D U y g R T U y f h B y I Z S X e Z o A g 0 i f 0 T T m u H 1 9 A Y H p T M K p A 2 d j l c 0 u o p Y 3 a X F i z 3 i T / o w u 4 n W S + n u F o P R b / Z J 3 + 5 C W A D a O b 0 k 0 / 4 A I H I t K J T w H N O C g t / B p K b z o v E Z e r C N y 1 1 q L G t Z L s m W l Y A + 5 a n P v H N s I 8 o 7 j g 7 j A I q j N u e 7 Y f A g H 6 N 4 s e m d B T G i D / 1 K J v w 9 B J m 4 2 4 Q X U I j D t l n S u L w L E n H c u B Y 3 J H 3 G H B X C N k i J R W e c c U Z o L s a K E t 7 7 J 7 e S 9 z B I p r n U i H N 3 N m s n j n B r A N h S / i t o q u F j c E m 2 h u g n w i z b o o D l m y N J T P h u e h O E 2 c F p x f I 6 6 j E s G v / 5 H 9 d 3 A s y Z o 4 y z u P P f 2 8 m U z V F Q v a B K p U o o Q j F m Q n C Z U P / 1 u L Z 6 u H A D 8 J L S a S 0 0 G p U 2 9 U V 0 T 7 9 Y E A 3 g i v a k h r W i y V A / 3 F h G / y x f h G y 6 5 l 8 8 Z U s P z y K t f L y N l t / G 8 c R F 3 X i c q D r V z M A i Z z W A 1 Z p j R D N x m E Z g N k M b U q o e L X E V O W D N X E P J W S V f v f h O j 0 p b t f d D y i p d u 6 9 U r G Y / r 6 R j 3 5 H U e j e h 0 D E b 1 + e c 6 O N 7 s H z k S U R w 2 y z f A O e e e n K n 1 5 U u r Q q 3 Q W 6 2 N K a c B f B N c i N a a / h y d R H d u u N P e b b Z S k 9 t v i 3 U H l U j 3 d V q f u t Y Q 8 C r y 7 v N y 1 a k t c g m g J 2 l M y D P A k l + R h S e a M S j w 7 w C i W o 6 Z R I J I X i c 0 v G K C z N 6 P Y f 3 m f f Y G a R t g c b J 4 y j V F a s T J g q Q m r X 6 D I U C n l 1 N s n O 4 e N h X O e B b r i z Q a Q v 8 B U p t 6 R X 3 d 8 O S q Y V u d i 0 O a 6 3 d x 4 i + e f B 3 O 2 K i c 0 Q J h F p 0 X E P y T J Y + o T P S C Q s 0 3 i n E k K X n w K u k s J g Y I R C X d j K a Z c m X s 9 X t J H L H w V v g 0 v b Y B O m d R A 0 q u i E 4 / O k 4 z T a + k Q a U G U F H Q w X N I o q y n w 5 P U I 7 q o Q R o w p Z K V B h 6 s o E u p P T L W y t 4 y h 3 t 3 A j 7 c R n p M + x s v E Q A m C P s 0 / h H X T p o S A P 7 M L 9 Q W 0 E V V h H T J 6 u k 8 q y Q i w F m 0 m j 2 p L F v T T 2 j h a 9 p p S z 0 t E B c M 6 n N v Y Z y R z v / H O d a 7 Z n 7 d z G e y m L x 0 j n 9 P 1 3 U f E + a o a C V 7 N 3 z S l Z l g P M O m a z w z F L S N D l z J M J R d Y C t s C 9 l 6 i q 6 P z L n h p o x r k O I r t d s Q G v P U f E n Y + 5 c y S 3 0 v F Y 5 N J E F I 8 C / j e b O 7 r T 0 w 5 q B G L 0 l E C 3 Q X E h N G g 9 i k K R 1 I P e D k A y 2 M q 6 + J j p Y v l F 0 N l l O z U B 5 i W x M a x V r f V S + y S u m J a q s o v J V w U M s H V f f h l h Q e A J S / p h + k g c 5 G N B 5 3 i c R 0 i J N r L p Z v F F n 6 U w D 1 a r T 8 a z V + 6 X / v o U c n c f 6 6 b v v 8 j r 6 / l 1 A h P U 2 W a c r 4 i I i 3 A 1 j i a S l 0 h R 0 C 4 c e t D r E 5 h U p 4 t M Z A e W B n M K 6 F q v K 3 a T j W Y t 0 O p u s H q 7 o l n F 5 6 l s g x v B f p E c A 4 J s A P 2 h o Q W W t R 9 U L Q U x p M 0 2 c E 8 5 C i u 2 0 y X M e 0 o x U g T P 9 M p 0 S M Q A c u J s v U z q g v U 6 U g G c l B U t 5 9 j M n N R w B F a D A r l h L g l H l i 5 N R Q K 1 F m H 2 a n S H E 3 L 6 X S t 6 M U t l 7 T j P + W r 9 1 P + q K a T z 1 K f 6 + u p q M r x 1 3 S q a Z W v P M o s e u Q 0 U Y Z Z D C m U X Z j J I k b C Z H X f r C K u w G M 1 u g 6 S E W 0 Q x X f L V H r w G r u e s + 8 t x n 3 g f + x 1 U k + a A z i H D 5 8 f F q v P h e k y G C G j E g o G 5 z g G 5 G v p k H 7 i W h l 2 3 R O d l W C I w K B M 0 0 l 8 r M G n p e g R D N 0 r K a G 7 W 4 F K P C 5 8 4 L Z w v w Z u 8 V B H R D C q v e 9 g K C D m 0 H l K e 0 C 5 B D z 0 T w A P i i 5 0 Y a g w o I e q A J 6 u L p O F h P Z v O z s d w 5 1 k 9 w r s o W f D X H / Q K r s q h I w f c g z c B Z E W I 4 P K R V n k 8 G C H K K B k F S U N 1 z I / 6 + F 8 J S 2 d 0 y o 1 v 5 J n J c L d K W D i V P v R e f j l d R e J c i E T k C a n 1 p 6 Q j 9 V M q 2 c A L z 5 i v R D l / 3 4 J O e a e N r v E D 9 8 X W I 4 l F + S O u c I u i c T 0 A Z u w t I 8 v x n v m P s v S B W B Z U s z I i U 3 g T M Y t K f Y t U u W 4 G 6 Q T X f N T F B W I M W T T P a u S 0 9 T v t o T T z 4 K 6 h A k D l s j r U N 4 I / p O h D d N S F H A T F D e S 3 T X c O b Q k q 7 3 + 8 h 2 5 n B y 9 d O L a e A c D a j Z z z + y + + F / O N 9 X 3 w h F / q 3 O J I K U P Z K P I V c s F 9 7 g N D U L U H M E F U T Q K f V M N q b C e I E 1 p g 0 M u u j Z M 2 U z m x y / r t s G m X U s d j o O V U 7 b f v J q 4 h / S B t c G 4 I H F a z p c 6 N J E r e P b i P c h V r H x z s f n 1 l Q M X c + 4 x s 5 s h 6 1 / v b l P s / e M f 0 r 5 U t T 6 8 X 0 O E N 0 H g k K 4 G l N y A W l E 7 p S h N 0 g a / z S B a 7 W Y Z N Q D A g e d 2 f S z O i H e F K z e d F 4 E y I Y U 2 M V z T z 6 Z e 5 I n r u + Y u X L U h N p Y b / x V C 0 o T F C s G J C H k M 5 5 U y f k R I Z U h n M X M W X g R w r f W M m M p x 8 3 f 9 d H b j P y o r s L 5 f L M 7 Z u w R W Y A d B b Z M H D 8 0 t F s 0 j s 0 z 3 Z w 3 1 p 0 u l W j r E / e x C D M X m 4 T v p q P 3 e 7 a T v p N O q R Q I E A D 7 Y k 8 V S I N q j a z Y J K F j o N c 4 w A B x w r w x c S E Q T I r b h N e L u M f Z V R e W 0 i s O P c y r x q W I m c L K U y m / j K Q T G 6 b W w 3 W N F R g F K t + p b 0 c B I D m t u L Z r K z R e D + K / W n 8 9 3 q + G i / F Q X N E g G i U P c p H a x 6 w d + U Y Y m v 6 K / E s L M R Z 9 1 A w H D A l K c E L f x B T O t d A a f Z 0 v O L x O v o K s 9 s D / 9 + Z B t l C m t 3 D 1 U h X 8 P f o d v b o C u C P Y T o d 1 1 w 7 9 G M F p 0 H K B X 0 K r a k g J x c p R v Q g W T j o a K k i K / I L v y 2 n Z / m i 8 T 7 6 H g R 1 r c c r L l y 5 a 6 G M 4 f / r y T T N r f t U z F J l v c 5 m k g o + W 0 2 j h W P P a c T G e f w H b 1 / N t a M k j I g f A J v O U C 6 Z V G y E P U f f K F o Z 0 E E Z f m i / x W P K p H S Z M I C N 8 w D + T z p e c U F G a K / A J V 9 S h p R n m x X R P 8 v X u 6 Y r 6 b G Q 6 3 m C 9 + N o e r t Y r S 2 V f 5 I A d x 8 0 J 0 y U g D n 1 a Z g E Z j C U d K D c 6 3 W h K c l x q K 6 F t s 4 s Q T K f z R e p 1 L S l H 4 z S Z / s u 0 i n N T 1 G 2 p i F 3 2 b s p S L G H e O 5 i c z q Z j 5 f j h c J U J 1 X v t e X z v u G 6 8 N G x w 2 j D h r p D p d 0 S F 5 m F o 1 u K D y o D 5 N N p w 1 4 Z A l W d j p d Z O V m c V 9 F i 2 f g w m y 3 j a f R o f S o P 9 1 5 F O A J v n m k Z P 8 5 h 7 X Q R q 3 0 d L 6 5 n 0 8 V 4 P T 3 n v X R A r M H M d D r k l J L U R 7 J 0 4 l T C 0 I F L C c d g I t X k d 0 j q q V L 1 D K G n p g c r r s H o Z Q R 0 z o X Q k I f 6 r l f N o 9 H h m W N E 0 V 0 C F w j n u e C P 8 k Y U M m N z B 3 l j A P 6 7 G 9 H j f t E 5 p O P l w 2 x e E 4 j U B p L B 5 S 9 w M f o E R B n T r E u f W 6 U N T w c L Q / e O N 9 x P T 4 a W q x B F F z 1 Y 8 X U d v V p c R 6 U A J H n w 1 l / v r j h S O E u o K + L o U q o 1 G Z B m E y I J M q k J g b Q 3 5 C 4 1 4 8 n m 1 / P I b c b y y / m Y h / q a E A 7 j S i e 6 f T R g O 4 p / R y h T D p o G H Z y k P s D C k c D s t 0 F g V d J 2 e T m b R k s F / O J F D G H B b E B / y z y n F S u c D X d k a O r 5 L D R 4 0 0 0 r H Z m C G R k q D l 1 Z m B Y 1 F g 4 K c G 9 K a 6 o C 7 d H x U m Z D g h k C w 2 t 4 g j c t q P B m y 4 D F N e G v l + P 7 s f O v r 3 P e h 3 7 H y / e B m a b Z C 0 8 5 n f a 7 D e c J S S h y o 4 M O T p 4 0 Q J r j l R w 9 F T 8 k Q D J v 3 s 9 3 M D Y U w r T n s 5 + Y 1 e k 9 b I G n z W F G j l f h I 0 E r g i N W j g J j R n I M t G E N q G g L Y q Y C Y 5 Q x Y 6 B 7 y v k a n o 0 f A C D M S v y w n V x U 8 B q 1 K I u K x M x 6 n + 6 Q N n m y 9 5 V p n o 0 d g x A a l W z n t / E U R v w d k h l 5 H 7 e f Z t f 3 3 6 A 4 r H f g E m n g O e Q Y 5 V I k D H U U a H d A 8 3 V b w A S 8 X W Q z n U D 9 a m Y 4 6 2 B F z H w a X 5 F c d B 4 Z W 0 h j 2 0 e G V j g D L s d p I Q J A 3 d S W N G / S z 0 k U Q i 9 L J T 4 I 8 / U D i e m a 4 S x r S v O H 0 5 B b k M B 2 G v K o C / i d 8 1 X b 0 Z y 9 Q 0 I 6 A g M g v 2 1 1 J E u D p d 8 V Z r 4 5 r y U V 3 4 0 v M T O c Z U h g a Y / u M q k 8 1 9 z q T 3 k B w W J g z l 7 o z 6 g 9 g U M x t C 7 K 0 Y V H k g I p d a s e r h Y u V z P B e D 5 N 7 m 2 + e q B 4 y w x X N A 5 l + 9 n C 3 e + x k 1 u M m j 2 I N h D O h m z C v J P 0 O I H y l F 7 S Z q d f I W o 1 X z w Q D a 4 Z z r I j r K l l 6 q d b c K w 8 r r G 0 V H S 5 R I J G r r L S w s M m r a L 4 x U J w R M Z B + g m o G p n + J w B v c C 7 2 0 C p Q 3 r J / w S + d b 6 B G 0 X Q 8 a w 1 P o 4 e b E j r V P e s T f R v / j J e u 9 k L B x V J Y + j K e 3 4 6 R P a r n r U h 4 S E a v r + F g y v X W p 1 k T T 5 L 1 A z K j e X G 9 T z M 9 X 9 K i I W j U 9 G D W 6 p 3 M y v x x e a q + C 0 a / 6 Z / l k W H N O 8 F j A y a w s M n 9 u H b Y P i B f 3 a F W R M 1 V Y S B M z N l n 0 1 F + y F K w 3 k m 9 V 2 o 6 g R Z G D 1 a 0 9 e g T 6 I H Z 5 P u d 0 / P Z w t r Y n o + I A p D k g H A d T k X F I Z F E n c L P B i E I P T Z a Z t X / l D K G F G q A j f 2 e E k N m f V 5 O U + 4 Z K 4 H U l j i K 3 l D L V Q m 7 0 u v m 7 7 P a 8 p P 4 X b C W 4 j F A X L T G Z 9 Q W i f o u N V W C Y Z U + 8 P V g V U U s n T N X T g h l l f V B r Q 1 y C f 3 s N L 5 e R j f u V r Y t 4 N Y 8 z q / U g T i D Z m K 2 k r U 9 n 6 2 m y 2 j s K s 1 9 j g k c F 4 u 4 b v W i I 6 J H k O S L 7 n G e 9 n r Q P W z T j 0 h q M s l R e j M o J t N u m E k H 4 k U t D m u t 7 t v o Y T w h V + T c s 1 s g S a 2 y t J f f 5 / Q 7 3 I C / c O z W D W k A h V K f A I m 6 q i a E N o U U z l y p E c K 1 T 4 c X o r 7 + Q u / Z b A M R A W Y D W q v 4 X + L s N V V D j p M N X L / / U x n I C R 3 W q A x w 9 5 C G k h g o Y W f T z n M b N H q b N J 9 w l n a B Z H n n + k w i N g h 4 v y Q R e 4 r I 0 L 0 b V b A b 7 D 5 J a w A 0 S K V B p A F e T R I n y o y K y Z l L v 0 U U q S D p 3 q 6 u + u Z R I A 4 N P Z h 1 S v z r A + q u k 4 k 7 o b J P B B p n 4 + n y D p 3 7 h 5 o R 4 p B i A / 2 2 c A h J w y E A t W R 5 4 M / o 0 a C b V c U S Z e W n E 1 7 p j J D p H d / e L S k m B q H R s M a 1 F u 0 Y T 6 U h D M c 3 s V s D Y A t Y X 0 e M I i b m t I B 7 A Q C u 9 G v l T S x d Q B K J q + 5 P v 9 x s a o j Q h t 1 L g 1 b x e o C 4 L + n 0 d P k 8 7 2 Y / a 9 6 k l H w E X 9 M R r o a 1 R N i w S c c C C s B E o F T e Y Q n y h o 6 Y e Q b K r p v h r P V 7 T y L F X S P e Q n a 9 y s K 9 m v y c z V x 5 T E X u V d c H E g 0 B 9 O 1 I N C c c G 2 k O m k s J t i D o q j s 6 / e J 9 u O m J s m 4 h l B j 0 Y N a q n U c 3 p b I w 8 t z d Z 8 D S C P L 1 X I T Q x 9 f 3 i x K 6 4 w 3 z l z S d E D n S + N e n Q e 3 I t P 3 1 A b 6 R 8 u H Q F L K N K u K c 6 / M N p E O 1 P m h x f S A 8 z t v I + n g L Y l R V d u L v M t m S D i I 6 Q 2 e I B t T t Z B j C y C V k x w l e M e U f J 0 9 3 C L 8 U I l g K o K f k b P x u w n S y k N 2 E 6 O R M x 7 N W 6 W S 2 m m A Y Z + i / h Y b O K i v 4 N l o g C T t x x P 2 f 4 z + i u k C z 9 m G z i 0 4 u I q t I A G T i 4 w f w t k h x u a 3 / s g K 6 J 5 k m y Z v / G S D R m o x m r V v y 9 8 5 1 k w f v / i z V o T 5 b i 9 z h A o n c e n 5 8 l 4 q O 1 O M S 6 s + j Y X L V I U l K R h X J D W q x c G E j n e u d Z s u m 9 K L x i g T g H y 8 a S U 3 l g 6 S W Z g 8 B l i 1 7 R n E p Q B D z S P t v p 9 B m 5 / k n P M t A 6 Z T N g l d P B 3 Q 6 N P P n O 1 S N N 9 G H / Y l L q m U w F t 5 u Y P b t u Y l C q O V m A 1 q G o z k H 8 h s i I 3 f 6 U h 5 v T O N p 0 s t l t I x z w M 6 a F s V v R m G b X G K + K V 0 s i l + d b 6 T y u x E y C / y D m r R 5 S J a F S F 6 T N c I Q b I L N l s B c u 4 g l J t 2 C f F D d p K f P / J Y K k 8 c Z D F Y l S X Z 5 / P b f U o h p p L k I n f G E l z c x 6 R A a Z l i x + s C v u w K Q 8 M c E 5 d / S I G 3 r 2 Y B F A 4 3 O r 0 H G o z b g r t p u A f h X x X c 5 4 2 y P p 1 e x U z r l g k r U 4 n E C H U t t P A T O C n I Q x O t I 3 X T p q E l 3 B 2 S / i J 3 3 j 6 h c I C F M G 5 T v 7 s h m H E g 5 M R v Q W s p T 7 S E 4 n Z k 9 I z m V p k w X r G W D N A z N t f B r g B U F M k G g k M m 9 t k G e N 6 G N 6 E t N i p D e O x + v J h k o B 6 P G s l b s b T S 9 B m / s X L H 9 S M F o 9 9 O o E l 0 + 3 k z r a g s c 0 P 6 M / Z t 9 U c v L C 0 V w O n K d w 9 I D r B L q Q O J 1 3 8 2 l p t X Q k 6 I y u O L s j y Z B Z P P y I x d X r R x T 9 P v l V / 9 f z k 3 X 3 F k 1 X C R w p 5 i O Z g A Y A o X a y y S P e + S 2 u r A 6 0 K u p c J Q S T f v d 5 / m v D i w i h C h v f s i i g U a n 0 X c R i I i p n F u f y d O N c f T P c u N v 3 s a G m C P 9 K V C n 0 e m j a 3 f J T T 5 o k V D q w d 8 D W l p l l B L n 6 H c p Y F z N 5 n c k J 4 n L L D i Q / t 4 X V N w C M S 5 m A x b t M n p L O U p p B p d d 5 V v g s K x y l X + K H m j x c 2 Q h T t n C o F b r X + J c B B 2 w 2 M A a 1 y 9 x 6 d P n a q A J r j / o 8 L + G / m h 3 N d d A j M n 6 i 1 v r J 0 T J L 8 f 0 v z s v g / 2 g S E 7 z u p + i u 5 / R o 2 P x N K H J J r h i A Y b T 3 m T o f z N Q K u y F U M x S U U m 5 h H x P N D 3 b Q K h i P Z i 1 f K Q + S o K S / U A U 6 3 v 8 c j n 7 W R O o J e k N I b Y + Q g B o m K B 3 V K G + 3 8 I 3 l j R 8 T v / J 7 6 Z R s w k U h 6 u x r F U 5 Y + N y L r r x D r v J a Q i N K X Q T c F k T N I o d z R 1 z d M g F Q w 4 u k f 7 2 r x Y m Z g w j o i A v i G X G Y 0 x 4 C 9 b I j V r c Q m h h V 8 2 7 V F 3 b Y E G b U O s 2 W 1 B 4 m O I P b A h t P C K c z C 4 F A 7 Q / E m / y q b s 6 s e L J 6 h r c 9 u 1 d 9 A A n C 3 8 G n R A 8 q + l + V 9 X T L N O / 2 m F C U 1 x I i C N Q T q S Y J v x f J l c E p R t 8 m z 2 g C e o e r a B B I K 9 X o E D Y b c X z 2 X R 5 O 4 M K a I / e V Y 5 O x H O 5 0 u i n 0 H B z Y 0 h Y N 8 m 5 c a q q x j z v p E L y r g b J C b v N u O u D 0 8 O T N I U R q S z X L I r w g n N A k E a m x Z S y Y p O j Q q 6 0 J l U R T m j Q T d B x 0 b P u H Y + e z m Q y H B x / h y A B Q q p o C t e S F R V U l X H S o 1 o n g / 7 r x v 9 F n v 1 m + X 9 b H 5 + A Z / c N n d K 5 m n 9 Q P R A 9 o J c I D q A W 5 S S a 9 n K R a J O 3 f 9 g j c 9 Z k B y j 9 a F + 3 z V g z F y g / k y 3 L g 8 o v 7 y p Q Y + U m W t + Q m I v O / m 6 b R I h S 6 c v K 4 J B 2 S B W k C 8 8 Y i l Z K c M z P z z K G D C I q V v I 2 k p Z 0 e 1 l b A E P a 3 g F B B A X N P l y 7 9 I 2 L 8 K / x D u B I I P f U 5 M z V m a Y K t T i 9 t Y O 0 O 5 f Y 8 I m 7 a z 8 S g m k M e H l H 3 0 8 k 5 J b R v Q t R t 2 k c L 4 E g r g d p d + g u c P R S 6 T Z 8 Z I B 1 5 H r 7 S A A n / P Z + G 0 F P u S E T D h T M 5 0 Y s H r e j 5 D M X g d u e h f M 6 a j 8 b A w y J n O 3 C H + n + m Y 9 r A n s 6 f Y k c u x 0 6 h c U d z 5 i 1 6 G a E X B a M P G H Q U H K X 3 h B v V Q d M p g v Q O w T Y L j + k t Z S f x w 8 8 j f 6 e 6 a 3 1 2 X O q O 3 i 4 Q e l + V L l B a Q m O 5 1 M n i e J G W E n a v S U 3 m r V p m d I Y f V q g J 1 E L J h Q g S P D 2 Y X U q U 0 8 2 E F 4 y P 6 S 1 T O + p D r J 8 J X D X v Y B N a o / 2 z T x 6 n D D T e j 4 t 7 k O v h 2 w E K D o 2 m p Y 8 0 G 0 p c L R R D x i 2 4 f u Q T e h f w j Q T C k S a Y o a z V u h 0 H v 0 k 8 e u m + 9 g J c U o P f h R R 4 W h 2 q R p C C Z h d Q Z R X h O O A s B h z V u n x M d + e c t W H A L G B G c 4 y 5 t 9 X 9 7 P p w Y f Z 4 + p + R X 3 x 8 P j Q + h W Z g P F T 9 c 9 y P 7 h m t 7 z D M + P 9 h O V L 5 G n W L w P h / c D Q 2 V 3 g D U A x N m h 8 n v 2 c L u 7 G 3 w O / q O m 4 R X O N d v 3 G e l w P + k y 5 Q E S W m 3 3 t S K n A W y 0 M o z 0 i Y o l K U O F L j / 4 + Y n 1 U d A n v S A d V o W 5 L 5 h O I 8 y Y Z z V q e / S M Z h Y + A k i y h B w y j 0 L W m f I w H Y I W I S 0 T t R y v l + c b I m S F D 0 B G U G Z K m Q X c 6 b T + Y C P Q 7 L o w o l B S X a y + 5 P 0 V 0 E 7 C W s L z C X w q 9 B m + 1 y c v D k d I H v Z x y Z H k D Z M 2 E 8 G 5 C M O m a 4 a z X / O X q I r p 1 B 9 9 b g G / Z R z w 4 D 0 4 J E k F k P N u o M U l 6 O G 3 p F J L o A T 1 R 5 O Z V z t 4 v c D P f P V D U Z o a z T C l S B c f T 2 3 h S 0 h a 1 h b j N t i e B c B v Q G T o O F D z y x N t I b 0 P f 0 y d 4 y v q X q t o z S N W o 1 J 4 Q L V 3 N S / Q d d l M 2 E v 1 y O I p B w q e v Y P J u k n d D a R P g B 7 s d g s Y k F n 2 q b G S + O l d Z C J Z i M 1 z x z S z 3 z P a C o / h y H M / r Z g d o l 4 f C h b p y C 5 K e X O c I c W X v S M B i Q l + s e s M r X I p R 4 y Z u q F l R b Y L q 4 n r 8 H V j J 8 r E x + 9 Y 4 X i x X v J R U 9 i 6 / w 2 k S w A v n 3 s w e 6 L 9 0 Z R P z H y H 5 A s a L f y p t 7 + E v p u m E k 4 l w v i z K G H 2 O J 9 F V 9 F C z Z b Y N + 9 I g J R d T 7 N M 6 R u 0 d Q g I M s S L Y H M U F 4 x 0 D 5 G c b y K v M D 1 l c k Z H + 0 A n V 2 Q K d Y p V 1 f D X / 6 e T t M e m i 0 2 g + I 9 1 Q d y V h 6 Q G V A / S d V O 1 R N 1 c j H p D b I / 1 A R 3 R F Z Q 0 1 Y c A 6 I Q R R 1 F j W 4 i F 6 P o V V z 7 l 6 8 l i z n Z 4 p K K 6 y e p c R H I 6 o y 5 H X 0 5 w 1 5 S p S G 7 B r U V g C m X s E P 7 d S y U z T H H Q u A Z W D t J u U + 1 E f 6 n P v / W j m z R E r R E O c t U H 4 t Y r D F t d q l P 6 C K + u + Z / R a n 8 a I F i 3 G N 6 7 i y f l 4 s Z h x S 9 U L Z k j W w p 9 K h M n W k + p X 6 o F D w b S W H P R P A q a T J b k S o p U 2 H c 9 a w o t J V C b D L k / e o 8 0 p d a Q S X o I g O M i j I T R C R x y v I i x l I C O g I I U p J 6 1 9 e W 9 J M 9 t A O E g z X H F F R h + v Y 6 C s z v 3 3 v v j L 5 W 5 t u I Q j m V o k B 0 D W H X X W h A f A k 7 J J 0 B 7 o q C C 1 g g a G + e r / r S 1 Z 5 Z a 6 w I 0 u d x W F D B 0 k 3 W P N s 6 w P Q Z R A + Q p q 5 g e A 8 s l I E h 9 o Y s 8 K r e W 5 6 b 5 o f A j B + 5 g b s f i K j 9 7 P 7 q Z l w g f y 8 N 0 f a D p / B g D 9 f 7 R O c T Q U C l 3 / 8 f S 4 5 q K B C Q Y S 3 B u I H u y g T 1 Y z T Q G R M x 4 S g c M 5 T N i n + l U k Z X E 8 n n + f z S V 3 Z 0 F 8 M m D 8 u y n 9 7 8 g C g b S O J o 3 k n z T + 2 o D w 6 E Z 6 A u 8 a r 8 e o a g d K E q X P L S 4 R T s Z / I a j + M V h I + L 9 c f i O p J t i j 6 3 r + A H C 5 h N q 0 H X F B c V U Z i A 2 F H D j b 0 C E x s A 3 v G 8 p M F f B c C F E B M 5 y 9 f q s H X i T n F b U F D r w q B + s 7 C d 5 o j H J 0 W m y 6 e M D 1 E Z G B v 8 1 Q U + k I H B 6 P f o s A 3 B A j e y + e m W q g x T P D W Y v 3 d a y Y r E u a L f Z s / S 6 n M K 2 U p V A 2 W 0 G a K c n 9 d n F q 1 t k n h d j a q H 1 V 4 R z L p h p o B b M B r T V 8 w 1 t d G o H v x x L q O / F 0 A i D q m 1 w q 9 e 7 B j l R O w c Q O A B k r o R r w h m q f k b p H O Q w U Y q c H N 8 7 A u z k z m 1 A g F H 0 2 o L V K 2 U f O o 3 I n + X s M S q + r 6 A z S o g + z u 0 D G k v y 9 o u E D g d T u D J P r y K 8 W k n 1 N W j 2 C 8 F e k L 4 1 l 0 p f R j 7 E b g S R P f m Z P 0 F l Z I j S C C g R O 5 s E g E 3 4 / I E / A r Y 7 U q 8 G 9 e F 8 D e W u G w c q W W / M z Q K m Z + x 7 f A l b W a U 4 I A 6 l 6 H r G z 8 6 h j g I 6 Q Y H V N V 6 M 3 z D E z Z o p B C b 7 t 0 5 G L 7 9 / o Z L W c l L h J u 9 n 7 A I I B X F F a p k 6 0 h i M d Q G q D u w l 9 g C o g t b 1 L 9 L s 1 8 I 6 r o 1 U c 0 S / R 2 M U Y d z w f / 0 k w V u 9 y R E w L C A B X I 9 U 9 0 G D Q D 6 V n O c w 5 5 G t Y U b 2 g 3 o w d M k 3 K P / 8 W o K Y n Q 1 l b 4 m L 8 4 K Z 8 l k c + 8 / H t s V z a a a G 8 M Y l r 8 j 2 D N R C Y l 9 A Q r y u l U w p A p q H L r T v o S b u l 6 f l 7 q j 6 u J x M o / a 8 H K 1 p 6 J N B t q X 4 4 3 Z Q t J P 3 t m w A I T I e k F c x 6 B T p E k l a 0 m X X 6 Q t k h J D W + J W 1 j x i C B c Y k Z I Y l a l W p y b 8 E r t 8 3 Y 4 W B v 4 9 L B 2 t C B z C H T 3 s V f o T I F 2 x 4 + o I 6 A q h r y P I S n V 2 L I k w n 5 U D c g S x 7 7 z O e E b c Z W D / c D j A U p N x j 2 C R r N Q T v Q j Y 7 c p Z T + R D 6 n 8 v s o p C J W x q 5 q g 2 O J G U U z t q S N d w t c J r Y Z O R v B J 4 v v A S S c x F d 6 X 0 k m G v v C F Z 0 g 6 7 2 9 Z b O t g y h B l 5 j x Z T y J f k Z z 9 / u 4 H 5 K F + t 6 6 w N N f R J L u q u l P 9 J E k I D B s 9 u j d 5 b g w 3 k Q L 7 l M O X P Q 4 U u 0 o v 8 g w m 1 C g l H I 2 Y P E U G I G n e Y h v 3 M 7 F T l C H k C G B 6 x Z U A G B N 3 u 0 j k 7 o Y k r r o o 0 w H U K f P T v B O X W R f P h C n b z a g b c 1 l t L g u 0 z v d A q + v f X i 0 B 6 g i U c s l 6 1 q g p 5 O + H D l O D I G X d 3 S Y f X + q W C F o u r I B L Y N S Y n H X d O X B W 7 / Q O I n h U u C d p M y w h o i F b Z o o k H u O d v M 8 U d f T q i T Z d 8 d X f R X g U s s G L B q I w P o b z R d u o i d 5 9 i 7 s C T V i G 6 o 4 i q x s 6 S O j 8 j I E A C R 9 H a L U S 6 2 H l K W v n 5 V 9 / U A E i t m A R Q O N X s b X E Z B O p / u / h U S Q R 2 C W o i r x l U R P j 8 j / + 5 W b h H 3 D a j m y P B 3 p x i z m S A Z o I n D G Z I q X 3 j 6 K T L l h J h y o X r 4 2 p r W e p 3 f z 8 W I 5 L k G R 7 E f N P F 3 R T 9 G P e L o o g Q E J n F t a c j d T 6 e U m p k q X 4 C j 7 5 h 4 e 0 L F C o h v Y Z R t u 0 y G 4 d d + 9 m U 0 5 k B 5 s N q C 1 l u 8 j O J R K i n V b k I S t s j f P 4 x t w s I 5 S 6 8 e 7 2 q 3 v l C s g k 0 R I h h Z p q k C 5 t R O 1 I J B c S U e H 9 6 W v J x l I 5 F w P Z q 2 Z / m v n c b p P 8 c I J k I 9 4 e n A R L R b R + F o D V n 5 / v x Y 7 u H s c G 3 8 d / f b X L 9 F k F f P z 3 e i 3 d 4 3 7 v / 3 l n 9 M d f b G a I J E x d r w I m 2 q d d s G + 9 M C 3 g 5 R e c 1 s 4 n I / a 0 v y A 3 q k R w f M M U f R c A 0 m c J t / c e i H e j M s a o v Z M 1 j S R R n q G p Y N n l 9 h S 8 3 R 1 A b u k O 5 k L l w 6 V F g C Y L v j 3 h P 7 g q a x o M s 9 A y 5 a M Z i 2 b V B t v y g 7 f / V g 5 H f l r t O z x 5 A r C r L X 9 6 9 2 + S X i F e g E O L O A H E O s p F k m E v C i x H / X p 7 C J p P f D 2 X y W n r C c U i p w i H d B a p 9 e T 2 a O b 9 W A L c l 5 2 q E p 0 R f k S 4 D g E O 2 h v p M l C w V s S 9 8 N P O a Q / T k l H + B 1 S e V s G y X R l A 9 q 2 n E f T e / p Z d n V 7 2 e a k 2 Q m D S Q N F u 7 1 G 0 T 0 Q S h V 4 U 4 h Y t d i A t x O Q f X / Q + C E i / 2 x A y 6 D l x L b y 5 O 2 H q k 3 o g b k n 4 f W C x i t N 8 i F H S t j D C a 3 6 H o C F e I c 3 2 V c P V F r P B i y a Z 3 S C O t q 3 M o a T n d T U Y e 3 r C g U l D g n K a w I l S 7 K m E K X x 0 k q S u + n P R J t 9 9 U A Z q W x A y 5 b g A M u u t i 3 k p D z i i r Q Y u / x J p F / z W u s c t i F Z h X 6 G A o 2 Q o J n E D C U H m k N 4 4 S F h H U J h 2 f Y + O 6 g S q A k F Q v m Z 4 a z 1 k Q + c h / B O K o m i f 1 Z s F l C 4 M e r d o i s o Z U R o f L j b f I P o M 5 h s 5 w 3 z 9 Z + B J X j 9 A U X 7 l n b O V P 9 g V C Q 4 N o f 6 U + 3 E j r t O Y I 3 4 W + h 2 p 9 R 8 y s w k E o c o o W N n S D Z w o y t V G p P 3 N U j f m V m w o j 1 H V B t L i o 1 b 6 D q z L Q m / t Y A H 6 J 8 w N 1 p y M P P C A i y g u U I o m U V 1 y l 8 u x X x 3 M t z k 9 O 4 o t T 0 H u 7 V 5 i m X h 9 K H W J z s k u V Y H Q w s 8 A c p O w s Y u G e 7 s Y O B 1 B Q T Z G 5 K o A R 6 p j 4 a n Y j v z / c E h P R I 2 Q x v 6 + H x U 4 u Z h l k l 3 z C b u f T 9 + Q v 6 I D K l q B 6 1 3 R 6 K / T b 4 b N n 1 K F 5 r V N V l B / G s 2 R 5 u 7 M y E e J m a X g M U 8 i y T 0 g 7 S a 3 h z f 3 M z j x W I k c 9 m 8 8 l P 9 A K 7 + L 8 y R H U B j E S M h 5 9 C W 5 N N Q g N N c g B p Q D d 1 w E / U 6 m r 5 p 5 y F 7 m R R 6 T 1 Y L w C 2 L x S W x + T V V F 5 G T s C 0 p r c 0 N s S e V A 3 5 / 1 v g U L z h z 2 A g h 2 v o / j a / v o H q 6 s d 7 6 N / M Y 0 c l 5 4 4 v o a q 2 Y g / U b 8 n x z v + m f p d Z H m W g a 3 U T Z 7 1 e / D 5 s o C o G Y I / Z D I B 7 + 0 7 S I j k Q 1 E S H + H G x T 8 F 3 Q h + P x b j b U m / u i 8 R 7 i j f E 1 E 7 P s X h V 5 o 1 Z I j Z p 9 y y e t A p M c y B x b r a n c k O m E j e X r W R L N H r w K 0 I k K r J 6 8 p 1 i S H A V A h b S Z a R e W L P 3 u A T 8 Y V T a j 9 y k s 0 o n Q N N S G 3 s A 6 S h k K E E N 6 1 p p T 5 I i s k Y S R k J Y r z u 0 k T j m + g U v 3 5 Z h u C J o 5 W 6 4 j J J v S 5 u 9 5 6 S K M s q c 4 Y 5 X L l / 7 7 I l z H O o d G T 0 C 2 H L 6 G F l k 7 0 T 3 K B L C O m t q u Y W / 4 L 2 L M 8 z 0 i 2 X 2 7 k s Q 4 j s f r C N m 0 m o 4 H z F V H 8 M K C k C I S z 3 P f t K E x I k H K W 6 8 Z B 7 y D S j 2 t h p p U K M y 0 + q Z 6 y O L L P P o a w Z e q 9 r 3 z 9 d 8 C d t r j i E o L c y f R I / o x r m b Y D Z T r W / T m U D q g J g f 7 L K g i 4 / / T A o U / B M o t J 9 r i l + 5 O p h k I 5 Z a M Z i 0 d n j 8 o C e e y b Q H g V m X Z z k W 0 t 6 w J 9 m y 2 4 g 7 A 0 a q 3 B 9 t w I + J b i T B j V + U r y f v q s 1 L R f o h y E d 2 X S t x F u w V P I 8 G y 6 b 5 o n I X o Q 8 8 G t B b x c n n Y + B w 9 i F B M A 5 l I m 6 N Z J m C c p q c c s 5 o X k M d S J v j c + P 9 Z R d M p T n 2 9 t V K o P Y G q F P R f D 0 T Z D 0 4 I m s 6 1 6 q Z / c u g i n V L a x s a x C c 3 M x p 6 x Y + T i S o z O Z 6 V b c A u i f 3 b O S A x M M n N I a o h e z g x t o u y L E w Y J j t K u 9 k / o Z 1 Y I b t Y 9 s 6 b 3 L k B k e x o f n E D O V Z e h v 0 f E D c c C A n X w Z 4 C 2 x C W W I 0 v 9 9 Z B O O E k 5 S S 7 a G 8 9 1 e v e / / z 8 z J 0 g t f 4 6 X f 8 b z C a d u g H 2 Q H 9 t a s j e Y 4 k c u Q E 5 O q j c V M K x r s z U n 3 V P h o f d i H a v 0 W + 3 j q t W E p o Z l U t J V J t 4 U g o V a c p d 6 M n L O I w c c 5 J D K j W i t D W J C D 7 P V 8 s 7 p I e z m e G o d d o U k E q Q M b p b c y d l d D Q k J c G 5 0 f r q U d n 1 v a v 3 1 A + G L 9 W C W G V + u r l Z c f 0 4 r b g F b b B / y V G w 5 N Z o 9 M E g 6 6 D A J O + H 2 w 4 d F D N O 0 I V W 1 Y 5 A C S 4 k d 3 0 e L 7 y X N 5 D u p r 2 D G A V 1 B t I 2 T T m r r 1 j f l O A 5 A E l H y R m 9 K p 5 O r G T H n h g Q h f U 9 2 u F G 2 s F 7 P N 4 S v E G K 5 4 S 6 7 Y X 8 n o S z 6 t k l f p k I P K M N C e U J z F o g i + D m k s O V f s j 4 R Q s F L G F t p a 4 Z L L h B o u T C q Z V o C r B u 3 6 s F + 4 J a 1 U 3 4 O S / O N d B R A b l 3 v n m M n g E I C e Y p L g s h 9 p p U n 9 R O y G q Q 3 + q r 8 Z S o A H i G U T K o h U w q k f a C + p R r Q W q Y E s + o + o O l O N T 7 F M 0 V P 9 g G N F w 5 4 j v Z u z S O v c H I 6 J E V 7 E A X M J q c 3 0 v R V u m 2 z r x + I f T U b s G i g 0 d v Z x I 3 b 2 M 0 x T d s c L c s Z j 3 T u t g O Z R D D Z x X M g u 2 w K K N V e z i B t c 7 8 w 5 p 6 1 z X V J d V E j J a W V J E U S B w y v j J Q z X H B H 6 P w A o x W 5 T L 9 c V / b d C T x I l m 8 c d 2 c D W m + m 6 U F y b v U t Z O q 9 o w 6 V v p U z + W 4 1 v 7 6 r e S p z W w L 0 A B 7 a R O B D 8 2 3 o a 1 S J L p F x 5 p B B q 6 a C j p u a V k N P 6 k X j S 4 j U V n 5 I a 7 1 + + a E 8 / p m P Z o / 1 S l P L b 2 Y / i Z d d z T 9 A E F n K D c j V W 4 h / c x 3 0 k B W i C x 2 I i Q k k a e t q Q 2 X G l l M C 9 o Z R 5 e k T L J l s o A J B M l p x O a h + L x H 9 j F a 3 K 3 e W e Q v F A c f l K t a k K j Z o K Q l D y W Q Z 5 x J 8 G Y E 5 9 b E e + U V / X 2 U 7 x n w 1 H 7 t j y C 1 Y s d I + m M R S F X s Z T V y s 9 G H a G Y f S z k i q l 9 N L d k V K T g 8 b C e m w p J c x w e p 4 b A Z m 3 J D 5 B g o L 3 p j x r A 1 x H s 0 X d 8 R b z v t n P 2 K C 9 D y 7 A N D k 5 o 1 9 d x P d 1 Z X q g b A L q a n + E E 3 3 1 j q r s 6 L Y Q K r H k H T 7 + g / J P A k T Q j g P y W j W y r 3 + V V O I P H n 3 N 5 G O 5 t 7 d x P O a / g L Z H w T C g C m C j 6 E F P E 2 u i T 4 v l W i Q 4 v p g 9 H e U Z T K B t H R k q K K V a d t v f I g m V 8 7 t t A U R H c f l I h k K 6 I 8 h 6 i B I 0 0 0 k c r v A K t F H q r H T l M 4 y 8 h b + 9 R N t Q l K x t 2 j s k C j f 2 D 1 2 G b I c 3 f L h b v Z j w a O L p i / / F 9 l U z Z Z 4 K h f v N C M Z t N w p k X g 8 w 7 7 U a q l D U W d X D e s J 5 u 3 p M / 7 l n 6 s V 2 W y Y 3 b P 5 b W x K M 6 i 3 c U q t V v o B F U K z 8 r 7 m r H J Z f 6 H 8 A k 2 C o 9 t V Y E 2 L x 8 m P a F q X 3 p 0 s B o 2 T f f L 0 X b T w C M D T z h N C R f i A K L n T b Z l U G f 1 i x W S 6 g d q s k t G K q / c U p G U L X V Y e S 6 h P + 6 / o F t Q + 7 2 m o Q N M E g E O u F x m 2 F v j J J I 7 X i G f v J j g 9 k 0 A t Q X o w a 2 F O A K z M f j p P + y 2 0 B H k v y r + s x l N q p z V v Y d q y U J G U 7 l m d M z U k Z E O q u 2 h e 0 I H c b A O 3 r t D / k s w n E J o o G c 1 a n L d o / T m X Z g t Y I v s G E Z l k Y X Y 6 E p V A C e d S M 9 I y i 0 g Z S A a M z I e + b m Z q x I 8 h R N f L j P h 1 N r u B a c / d y i 1 P N p e A / l l + b T w f k i c N E H R a g 2 S v 4 A S e 6 w a R r S D E C O v l X n p 1 j 2 A 7 M w 0 3 Q q X g d 4 F I N 2 g y 4 0 C X S G 7 E 4 u q M z u g h i B Z l Q i H 7 c Y + k y 3 k K M T H H q w s b q V f 6 P P 5 j f F 0 z 7 m M 7 U r g n b 2 z k A U 3 h H g 1 d z j s w y m n f t e 9 S m v m S w z o P 4 B a b 4 a x F h N P 2 W / S H 8 2 S T B + 9 + Q 2 p P Q J I O 0 w W J l 9 f x f F 6 z j k c f 1 L C r a V w z l w B M K 9 i 6 F H D n H 7 n o G T X U f A J F 5 / k h i 6 Y f v Z o 8 z E o 4 S v c j Q E + 3 2 u / j 6 / t 4 U i q M u y H X F 1 S 9 3 d Y Q W I J R 4 E k S n D R 8 d 6 j C U u 2 i o F g p 7 Z + f b 6 C 0 f 3 5 I a y U v r 2 c l 2 q r 7 k f P X O + 7 1 a k J + 7 I a 8 Y U 1 P r w 3 a Z t B i f 8 H d i e R D m t Y f s I J D a U f S d A o V k g X Z l A J l X b I B r U V 6 H 3 / 7 h v h o C T H b F r I v 3 v 7 4 B W 2 D B x + / H S i p 6 3 p r 1 U Q 4 g o 3 D M c g y I V b c S h C X B 7 0 m F 5 t Q 3 P Y h w Y D c v g K 9 p c x q l s w K 3 x y R 2 / F N d N P A m Q I C d B X d z g L c a u q r m 4 c U l 7 D U e 6 z + w c g 5 f X M 3 P p U A 8 l j J 7 O y U v n O u O b k K b n F Y H h 2 e 5 8 c p Z a f a h H v o U S P 3 m c P 9 m w I R + V G 2 K V u T z S l a E 9 6 E G a p t v Z H O G O o 9 + p g 2 z j 4 V R i 2 u 7 u h y S X f y T M B O L 8 H S R A v 1 Z q W T s H 5 d 5 m Q W 7 K n o o m p b q 8 c C 6 z P 1 F A L r O a s r C N d 6 O 5 V 2 D u 4 3 d i q Y j 1 Z v C N d U s n z k D j l s A b C j R 0 0 b q C o a + Q U N a l I J 6 F a C 2 Y 1 X L h u w a P I R n D S k e R / K j t W d x N K 4 h S A 7 B F T O 8 a Z S D 8 a j A O h I Q 7 L g k I Z 9 p e 7 t 7 b z L O i c m / f r u e U 3 6 K b o u 0 1 K Q R / u + 8 z U j a j s 1 0 e m T Y 6 P Q T C p H H L U 0 E m r B Q k B N E 7 B 4 F 2 k y a g T a m E + R R W Q v E + X L E I i M b M C i c U Y f 6 P R z R k L y 4 G c 2 p M c Z k l 4 S Z x C 3 T 5 d l D W P v p j f 1 2 8 X I a g O 3 g A + Q F Q S U k U k O U S V r D l r c C 5 1 O r x p x e G 6 2 x E k h r o b c i M V 1 G X 3 C w Z h N v r t R / V t g C 6 y y j s j k f o P s z H H F q 8 u P i + I 0 m l M X q 9 3 7 1 w U L A h C K Z B I t G q y a u S y Q W 6 P E R C L c V K O 9 7 / p k y m Q l Q t B U J K N Z i 3 g W l 2 B B K n B T 1 D z Q P N Y v 0 q 3 5 c i B c L / / 2 M p 5 f P d I k r H g + F G d u 4 + 7 6 b 3 / x J u b s w i K C x 2 2 0 1 3 O Z C c T c u O O p W K M p p W S + 9 I n 5 d D N 7 N q X w r F u l z j P V a m M I a z 2 3 R l / k s X r p K X r y O I 8 e H H v v f L x Y y P 9 8 / z 6 u 6 a P B T I X m O g B m L S b U T z u m K R m C y R W N i 0 r a V m q m g Y g s 1 V j W A r 2 l 0 O Y G s W 2 B w 9 J j 0 b T 7 f D K + 5 U y k L U F 8 6 A 3 w / H T T C u A Q x 6 6 V 9 1 C a P a j u k O W G S L 5 a A o l 5 N W R W C a B f 1 G g 2 d q L X x r T W i 4 O T J y L 1 P o e R 3 a 2 T s Q V N H I + F S 3 f b 8 f w K L X X X d q M E v y Q h U G + v d e n o F T U T w h 6 Y J E T v N o u H w D i S 2 W 1 D I Q T / h H c N R U + U 3 X Y S Y B X 1 Y M X l K z 9 D 5 a G + j u a z R a l v o 9 t 4 s x 0 G 2 w 2 A C C B w Q z w P P H 6 z J v Q 3 i s Q G I N Q j S l 6 g X v w i V D W h Z H M F C a e y A Y v m H l 2 M 4 / m 1 2 / v Y Q j h V a U c t 7 2 Y u y d F z o f u / v l s t 6 A e r S 9 z C Q h E M 0 2 y q R W 1 S M v c + Q Z w k 3 u m i 1 x G x N 4 D i W G b L r g p x N q q x r J X 7 O m P h S s u R 8 m D f n V X T d X T E w s q O 8 N 9 A Y U 2 V N + s c E z s C 5 E W t t 6 + S O B W O p / / + d q y y C S 4 j y m I C y D 6 e u 3 y 5 k / l 4 O V 5 I Q t V o d 9 a + Z v r Q c 5 H V Q J W k J c j H 5 E j D i 2 B H g P V K 8 u Z H 3 r 3 Z e u Y N 5 h 2 I 8 y 8 b s P i m j 8 y X P 7 j k W P g Z f b d + 4 T l J / 6 o t 5 3 g q e k C K 9 I a f k i h 1 + Q y I r U G X u K z p N H A 9 D U E Y A b H H R U + k e n U D I o R V o k F O Q J Y g W X 2 v q M t l Q 8 0 5 S f o J k 9 f G L u D a m N a S Q c c 7 j b + X N D b v B 5 N Y 6 v y d T G a z h 2 / j e O L M d a j + o Q 3 h F 4 R U u H t o Z X e H u u N L r W f z q H + I C w L I B r S y c H Q m S c e n A b X Z j A M B M L I B r Z U U Z / 4 9 x E H O 1 O N + g D D S l d S k W m W p x 0 9 3 s 5 u Y b f t u I a C p e k d t p 4 l 0 4 Z A i J O U M k 2 j U H U w I G 5 C M H 0 i H P J x V F b x H I S F S U 3 7 R + B Q i G 5 8 z g r W Y F / M Z m j L x t M S H l O c / s x v i c d 7 q c F o q a P W h N B A t Q o j b P F K t F K I m Y U 5 Q i M a A t R U 0 U J 5 O W q n Z b H 5 q l s d W 6 g H O P b Y F m h L v R T m J J 0 v 9 s t b b P m 0 A o O h U w s i j 2 E S z 5 n p A h S D R j i j v Q m U g d N D e E X E 2 J f z 3 E F 1 I 2 Y D F z T C 6 A C f A 1 s G V R r r s n 0 p S U n v R j 5 Q e i S e g C v 9 w O C k a V r h B X y x E 9 r S D U N G l 1 y Y r p P X b 9 D 3 3 4 F 1 H e Q i C e 0 8 9 L T X J Q P 2 w a q z i y p X v u y 0 0 c D o i L 6 U C A G 8 N t 7 7 q w z A A a T E f C n O Q 1 y A q l G t V e q o O + e w G R P u G 9 8 h 5 P m 3 B g t 7 n E 3 c f N E X c 8 Y L l r p 9 e w M u G U y V h V E 8 l B U S 0 h b g Y V H s f A H u F I 0 r P q q H m x C E V 6 J I X P i Y 1 Z P F l p 4 f m c e p O E s m z 9 + W C 1 2 5 Y 3 Q a n H l E S v K / 4 X P r K M B G v y J 7 D z 3 L U a S v W U H O P n E J p s 5 w / f o p v I a z m 7 r L C n 3 f X s X i F z 3 j F l 5 5 B 1 T 8 Y p b M 1 i x k S 5 X U + n p Q U f j c q 3 n P 3 t 0 l F Q K q M i I z 0 Y R q v T F p c S Y Y D 7 Y P 6 T J g T v R s L k 5 k G K t w n o x V 3 y K / 1 q S s A t 2 o m 7 j w O v / S 2 / z u v + W 0 p t j l Q 3 Z 7 + D y D O h D p 9 5 C b 6 4 D G S v Q d D G A K b q F z B g d m H N M M 3 O 5 G b d K D K f W 5 E a z V / 2 U w u u A G z p f T P 0 s 1 Z V 8 O j y n K e R j / v 0 2 K H w 4 n 7 E E 0 X U c 1 r j u 3 Y p b k H w t k W d S g o a t I 6 C M s I i w P s p g g c J 5 I 6 f p U Q P d 2 k F B K E m y k 3 Y n F h R u f j 5 f U d 0 m x O p 2 Q L G n K 2 W 4 e K K R l z w C w 9 U 5 k w c S e S A P h 5 N K E P 0 c D o o 6 T l u z f M l w w k y G e G s 4 y J J I v b Y 9 i C I T 1 2 h E 4 J Q M d 1 H 0 / v 4 v H D w d v Z 9 R 3 V F O R / a r Z 6 d g A Z t Y S s R F i z x K F L c u a 8 / O h y 0 e R J A k F J z n p z a b l n R / r 8 K 4 2 5 M V p F 0 8 f N v Y u R + y n W e n 6 I 5 p P F f H U X W 5 + c f C 3 + V f k R l 0 7 b n I k h 3 Y z T S f x D + V y 4 6 2 / j 8 e 3 d c u E 4 4 j Y S b w f L C d d v H w b E P N 3 J g L Y B Q l a 6 r K v y l a d T b i Q T D i T k b o 1 b X K L R 6 e o R 3 p f b y H n Y 7 Y e q e + q E v J + h T U c F B O k 0 F 6 T i T b R i 1 9 Z k 3 z 5 o o e Q N H g 2 O b c i G 6 N 0 Z J F 5 k i y M W h A V s l / Q c g 5 M 5 8 n Y i 8 9 O F B U + R L h 9 / A z 0 X B d i u + c G t R f 3 l h 4 m Z i v + o f L O u z z z g j t W H 7 w W 1 z L p s B 9 K o Q 1 N A l t c w r j 9 5 W O h m U f c + E u Z S d K C 8 0 3 5 6 O n R a h e g I 1 4 M V T T 0 6 j 5 b R d L W 4 j w 4 u U U 1 b T n k h j F m T n / L 0 9 b 8 q X 5 + a 7 r / t Z t A S 0 O z C R Q d X E O D / v A P e O m y j o 8 e 1 l b B q e p d 7 j T W D A C B K r P k 2 e v h O 6 c F 5 g u 0 K / 0 A h V e 4 B Y X y g K T M N Z L A j w m 6 w v R L l p E n M p 8 t y / 5 h W p D u P i B 5 i e L Z x v l z d p 3 W 5 2 + l k O X 0 2 v V 8 c o e 2 Y 4 + K W b n 0 r Y 1 N V L K 8 w a n H j j l R 0 z D t K X 6 n z H d 0 C Z Y C 9 1 9 s 0 x C k m D Y p W q n p s 3 l G S J l 3 4 f Q j f 6 C u u 8 Y 5 + D o E B K N n p b + b 0 v L m 5 t + W x z 3 x g e o Q T q a v y U o F 1 X 0 n r P g C V y I m 4 t n 6 n X u n r g M b i Q b s 5 F B g A T a s U i p O l J B B v s Z I m N F Q Q e 7 9 9 w s w a 8 a K h Z 0 4 X a z T 9 U x i j A u y V t Z G L K y a d S P R e z 6 Z j 6 5 N f / r v y q z G b u X k 3 n g o 0 7 J 2 C f e G n R / A e 1 A x o C y j q d f A t 5 o X 6 o t v q k C p G a t L 3 E F r 7 K l s 0 7 r s J L + K e G R Z n u y 1 E 8 t B S 0 Y P b y V 7 c J u p q M I n R q p N o M M i L + 1 S x 6 v 9 Y l h t m g q H k S E A x i K Q 4 z e t y i n d x 2 A S o w D s L O Q E W h 7 C w T y a i 7 9 m O u C v L 7 u 2 B 0 D s S V m G 8 P M x J x S G 1 b p s q g 4 i D K 1 F f Q 5 e + r + / t Z 2 Q z 7 u 1 E z t p i F w + M k G e t x 4 W q Q 8 T z G W f X p C 7 s k R Z O f H D c R V A 7 M G u b v X B A S 9 K h b I N B U i v 3 5 4 Z O 5 k O S 5 l O A O z E Z r W j p 0 e k k u r 5 H 0 t k N B 5 F H m 0 t N / y x f m p o R o v f 6 0 P 8 3 i W t i q p D C h r N b N E b o H U v 6 I x S m q t e G 0 4 0 A i p 7 / P n z 3 1 O 9 8 b 9 j P d z F K 3 z I l w v j p 7 Y r u + x C + S z a s t + V L l 6 T 0 g 1 E 2 Y b O 6 1 V 2 W N u L K p J q B D R 7 B p i 3 q 7 U m 9 Q L U z U 5 w R H o w q z n 1 q T Y R T N o 6 X 9 G B F G 4 5 O 7 6 K H K 7 h n n D H S F p h n b M 8 P T C b F Z F R g c U 9 0 9 3 5 i R l g b 2 / T 5 N 0 F y d O m 9 q s D l Y w z 5 O 1 J 4 z 2 X I l 7 P V 7 a T k 1 J D n m v f q m U 4 N 2 4 5 4 H R J N k o + D 3 g 8 U l 3 g d G t v a 5 T 2 V f p A E k O 7 P Q a 3 t G D q S L 4 x a N B W v a H m n z U 6 i e F H 2 J C 0 9 P O q S u + 7 o M 1 J b t g e t j V C C J X y j / n d b w Q a B C B U L o 1 q W h R B 5 i X S m c + 9 v w b L e N x 0 v N w h N U Z u u F 6 w T S + K N k 1 w h s z W A L j + l Y + 8 i a I T e B x h i q G C B 6 f n f d t m U K A d S z Z F s 8 s Z H S z a o t V T v v h w 0 4 d u + m t A t H v 1 1 E j U + x d e z 6 T R y B O 3 4 l 3 O k Q g 7 O o 7 t I l T 1 8 j x 7 z P c z v 1 7 g C y R 5 C t U b n k v R j 6 r K N 2 h k w B l E q x 0 c n k D e H u l 9 W J L N J I N L d b E D L y P v I G N S m T Q g 6 N M R U E r 1 g U 2 y B V 6 M 1 O C J 8 J x M i z o Y / z i q z A A W y E N Q a 2 Y C W S b O P n K e M P N 6 8 b t u 7 G X F + O Q j g Y N L K v l S p 1 E s 6 6 F B J B k P T J J q k 6 q j g 7 N V f 0 g 9 / f 9 6 T o J z R U Z 6 8 d W N 2 o F 4 k t Q H E A p e t 2 + z 2 c u 8 n y b t B v 0 U K F B b 0 C h x v 2 T s T i N 4 t G 7 B o o N H b S J g n r b / e C w Y 3 F M 1 v 4 V 7 i 2 v s f r V N B Q X + p d / 3 h C Y L e b + M 5 5 + j p O T 4 I / m h M p G d e A c O 8 A 7 1 s W o F E f r I B r X X A Q 0 G 0 I Y L H z X l 8 7 I f O T 5 I u u b 6 e P V z V X K E m + g 5 d e H d A o n e B Y 5 o 9 N D y C e r 0 D B r N b A Z 9 + f n 3 K R E C m X w Y 4 i P R g 1 r p c j O / d A L M t U L i w m z / R k D t Z L Q F / q 8 w r I S P d l 3 j k 3 J N t 0 S J L y 2 p o M E j b G A T 1 f I 5 X 7 l 1 C N 0 Y U M M 7 G f l 2 J E d / C a T 6 7 v n e + 2 X s G A k L t 8 c p F D 7 o p h L z X g 5 y I 7 s s B 7 A T q h t A X M Z G + 5 F B o s l V Y V n 8 x P j X P Q A B y N Z b 1 5 q M 7 J q / d 6 e z Q + m g / G N / 0 a X T 8 / f u E i K l m w E T T O o E t a M o h 0 t t C o G g O J P S 4 O a T q q B C b C X F n h O i Y M c N Z i 4 D e y T Q W y l / n E m 2 B V s V x P A G d E F o O k n 8 9 F W R y 1 e q o S L D 3 Q O x b k k o A R 9 z 2 R q e a r 8 8 p H 6 L y b 4 a z r H n 5 c / z N L U W y h a 5 / h y V 5 L y W Q x 3 N p A R i k b S u x Z I 9 g i C 4 U e k 6 V / L A / 8 M x 8 c w w Z I j l o h r M M + W E 6 c / f b y W O 3 7 7 Q r V r I + 7 M v K Z Z e 2 K n 3 w s r 0 F 7 t 6 H M p V C W 4 X 7 0 n z x 5 9 7 e H 1 f L 6 D Z 6 K N H v 3 M n 2 R r I d 3 G o b k x H u C O e e s S Z K d a R e y S 9 V h k M a a + Z S r U E a M K x x i + + e l L / m b o 9 k n 1 o H P o s w h 2 J Z q O d v S w a X E g J X H M q Z w u J h z h E 6 d g n 9 a Y U y a S o u P r 8 U Q D a l Q J 3 P 2 Y D W I l 2 u v n 2 b T d z L t I X + X c e 5 D F 0 G c C g S U Q M E L / N J A O z J / d Y C k 0 k F o l k B E Z x 9 / R e N 0 8 8 B n P B s Q M u e Z 9 J 7 p C h j n E 6 D P P 6 Z j 2 j v V P j F J B p P N 3 n z U Y 0 l s Z V q y 6 d 6 v 3 3 K b m 0 C p R 7 d 0 k 1 B b 3 u H S t m U u E S P A 6 x U N m D R 7 o L q L H 3 z d 4 M 6 5 s 2 H a J y c I X f p k T h x y V U K 6 5 r U 3 C h i K s g P K m m + J 0 n 2 9 Q O 9 + d m A l j 3 p Z V 9 + g x Z 6 V + 9 9 y V H S b C H n 0 m 4 r I u J 1 g 0 K y 0 B n q x m L v h F X 2 / f 8 R D S q I S e F 1 H j T h U o f p y M Q e / D X 5 k i a U g N 0 q / J h 5 Y w b x S b I B r b f z 0 2 x 2 7 0 Y m b M E Z s V / N d o f g l 5 w p x S 1 F h 5 J i m g B 4 Q P s 1 I A e l e 2 / r n Z 2 i u 7 l x q u k X 1 n z D P i / J X O y H 5 G e K 4 / 4 I i M j R P B h E R 5 d 1 g h e 2 T Y M S Q a Q 5 q 7 t 1 0 4 Q y 0 0 D F e h n K 2 g H w L p f s g H 2 q z 0 M q d 0 N 9 4 n Q e x z W l Z j r A B S m 5 4 S T C G 5 E U M 3 W K h P u V i B 8 o I f w g E O / 5 X q I y p Y a a U K C I N B v Q W i Q 0 g d w J w d 2 E o x z s x D D I z H T t H h O 6 y S j G Z Y w d f r F N 9 t 1 z A W k Q d Q 3 H y L Z 5 4 + t o W Y J S 2 U L K 1 X E P S L M 5 8 n 9 9 + D H E 9 0 v h J N w D C n F F w A M M H I U k 7 3 y e w w 6 B s t i O k S 0 L I w Y t T L + z B y R d d 5 T Y t q 0 s v N 6 4 1 G u v q z 4 S 2 o d o V J C Y 7 i J 1 S q t / 9 S M h 9 x Y H S Z / 6 2 L i 8 b L + T T K r q S Y C 8 g v r L G p r + g H e 4 R 8 E M l Z A W v I q 8 2 z W O 3 J x 9 t 3 Z K v I e i F k k l t 7 u 4 h W P C I 4 J P / R v e l 2 X E h U l 1 G 4 C W w 9 M 5 p e J N W E b 3 V 7 3 8 F p 4 q 6 d t u l y s A A R A t c K 7 2 D r W 2 Q 0 4 m 6 m 0 A 8 B O V H u 8 7 Y B m B Q J M Z E 0 a F 8 F W V G Z I h r T M J 3 S W B k c c T W u J c Z 9 K e S U 6 c R f d C R n u 5 h A V j 6 m K + + B q h 2 z O 9 r V + S g x E B Y F K i t a 7 V M f W S 0 l B B 1 o Z u i + T O 8 W 6 6 l z k 3 k h n j J Y V Y 0 v y Q 1 p J e T m d 3 s w c o 0 p 0 L u m e 6 Z 7 9 H F F B d C 0 l Z + L v 0 Z d b b m W S e w d y A V K D u R 6 K Z r a h j k K Z U Z F o k U H E n A K O q f h m / j a k n y p Z k X o c 4 D c t o E o K Z R g 9 r r e H v v C X r u d C R e n D x b 8 t b L Z I J m k G e A p l 6 n K u 6 4 n 0 C H L Y u o 0 U H R C C t v L R m D 4 S E J E M i s E h c h 0 e A 2 6 R W A B s D h Q J Z l q c p h v V 0 N o / o y w 2 p n + D c S 3 s m 0 n 0 S L e 4 5 + z g f P 4 1 v b m P H h a f 5 a 9 / T i F K 3 o 4 m N B e 0 I X n k P 9 H H S v q r O x z 6 o T h z 1 j q C S V R H C 2 2 F M p t 1 Q k 6 a q 8 3 7 z 1 R y t j V n c N K N L X H B M 4 K 6 4 y / P N r t E / y 9 + N 5 + s 9 S 5 2 Y 8 2 t p 9 p o 6 F v N z / E d d G j v h A w L T T H c n 6 9 U C s G i y v 0 N p W C P x i 4 4 g Z e t W B c n Z 8 + t j m W c g 9 H g y W n E l R m 8 R n J 6 U g E 6 2 o D T r f U q S Y B T N C + k e + B H X Z m Q H l i h 4 L a B b i p w p F c I C Q U 1 I A X 6 A e 6 2 a r r P M S / U 0 y K w C 8 X C t j W m t 2 L l o L 7 l 7 X / Y D f K e v N U 5 G K v I H r y b j P 6 O r W P S 6 B Q r 8 + / v a 7 o d Q F g 5 R 5 O x 2 R D X Q 7 C 9 O S T w S Q g K h W s h R V X + a R T f I S V x L X g 9 7 P k R w 9 N 0 c 3 9 z M 4 8 V i p O f W O P 4 R v 2 i k E 5 S D s s F l e T T w P i 5 z A 1 n L l I 5 r f c I Z V 5 L O t k / K U T K h 9 f P z G U k / 9 e K d x t A U R x M W 7 G K G 2 E z N N Y O / i C 7 d N g x G i p c h Z b C W V m q 0 K Y 5 Y U J U I E T S U n 8 + Y z K u h Z h W o o X p t T G u x 3 t N V X a b E v U 9 N 1 S Y 0 f 6 2 i u e 8 o B N z W Z W R t I / z T g w W t b Y L w p N o g M T g u C g J P W l T d k F o / z U i l A + b X B G 1 6 Y k H j 8 G x Y a / H + a 8 T i e s t 9 j O 4 3 g U e 0 h f S 4 D c C w r R H J a d M s P R S 4 / 0 A 1 A Q 7 l A o G n F 8 1 M K F A v i x n O W q Q d d L I 4 k r Y i a y o K d K Z 3 2 w C H m 6 0 2 Z W h K O C B h h y 0 h z f U 9 q 8 w X D p S h M M N Z 9 n s z j x 4 X D Q A R a I c 6 g 6 o t J C h s g 0 J C D I 8 6 c A i D o T I v p B z + 9 B 4 D H Y Z / u C U x a 3 W D B s n i l R q U D I K 7 a 2 c L q T u 3 I W l A h e c 8 E b g 2 n g 8 9 N h T F U H M F W W K I 7 P 1 u U f P N g T 1 9 9 P Z 1 y m M 2 M 5 z 1 Z l 4 u D x P B N 1 c i V J 6 9 7 t a U P 6 J m W O i w J l A I 6 U y i / q X S y C k Q e 9 C n k N v l f U 1 E m a q / l E I 6 Y X m a V d k B S 2 1 5 F v 2 c l w p m b Y H v w i N Q S y N s s B z T m S O + f j e Z Q N k 2 r u m X 0 C z V 6 w k V J g 3 F z b W u m w G K u Q J m E 2 d T 1 I 2 9 K z 9 q o q Q e Q 6 y c G q v 4 R o 8 + x F P i 6 4 n z X J b H P v M G 8 F g 1 7 X 1 c f o / j m 5 9 R T V Y e i n I A 8 i G Q M R 2 z 5 v Y c k B a R t L D m Q m Z l v G H J Z k K h q s n J 9 y t a H H L d / x J t U R + v Z 3 F c L w y D k p q u E 4 m Z y U / 1 E F Q w S D o h I E e n V f g 7 t U P v v T h q N i 8 a r 0 P s G z W W t S w f 5 9 H 0 1 t 2 p K U 9 9 5 m 3 j u D f A + Z A Z 4 k 0 m W d v t p O 8 3 e S P I 3 S H N 1 E U R / z 7 N x I R B + E / d J r w o Q 9 r v G f n p K V L c J B q k A u e 4 M 8 4 3 V L G V H h d a A o 8 o k S g R a b N y Q 1 A a N L h w X 7 Q k K 1 s B 4 C / z b c h s A / W w p e M V X 2 s K V D z J 6 T r t F 3 3 t V + R P X B V H U x W o d 2 5 1 6 S 1 H 3 q z Q m 9 T C C U C s b o 1 4 3 8 / r V b M U Z n 1 d q n j R S J x K W C N v b 2 Y P A Z w 3 9 Q R r F c 0 D r Q 9 e T S H e E q 2 v i q d Z O m H z 7 w K U I l P f 7 e O f b j X p 4 / n 9 J i o / X d I T F C i t I t c Q p U F p Q E O s N l W Z 9 l t O N V E Y + 0 J w K q q x i u s w + q V E k z z X 2 F / / D B 6 9 + D t v C B B N 4 + t l d F P T f 4 P K n / Y / S l T C r I g G U 9 Z c I 7 l A a B y M U q p v V H S Z z S h Q V 1 l u x K L h R 7 n P n M f l F l r L P N Y q 3 W L n 4 5 u b i a R p v w j V 5 C / K y h v J o u K X 0 A 4 o A n d p X 6 f I e k J m x e G 5 r n D 3 F O O s n n A j m W 6 g B V 0 f 1 F r T f 1 n F 4 J H 2 e D l 1 3 H Q 8 j a A z u 6 k L q u k d 0 l t P 1 b g 3 k E p / B s i l o g X L D W W T Q V X 5 J z M h n J M Q z Y d m O G t 9 X s b U I M 9 m o C K c a y Q P 3 5 f j E V G x u w 2 k 1 g l h + 6 Q c Y D p o r S H 8 u b L k E / Y Z V P p J L 6 7 f 1 W U m F C g z b I Y r W n x 0 Q h W v p N K 4 k 5 w w 1 w y U c F w m v W F T w c 8 T J m z B 7 o p W U v 8 I z 0 4 p 8 H h D X c x 3 5 3 U P w c 5 h h r N M + Q E 2 / I f o z 5 m b n W M L e r a O k B T 4 5 E C o T i D T E 0 R s l s o k t C n 2 p F R 9 M Y P 0 d J V a E + w m 4 A A 3 W m g L L V 2 2 L Y W I i e 4 4 K Z 0 l c p O m 2 7 B 5 y G 0 p E j w t L s 4 q u U X z 5 U l g h Q C o m u H s N z O e 3 a / c L f X y 4 G c + h B 2 m P I L q h B Y S G k q 0 / K S p V 6 D L O q C B m 0 p a I r D r X U k z 3 z 0 H z 5 c u s o 2 T 7 d a 4 R X M J R P R q X s L h t h + N b K l X q Z G I 4 j L i W a I h 7 I z I N 8 2 m 9 A 6 R D + X G a 5 E w U Y G 5 2 S b o A / V p w 0 d 5 i e 5 E f E 7 v V C L T b s i k G 2 r K g V I q 6 4 N a q / o R L N A c n Z q x O y + / h b 6 W K u H C p 9 X i T i E D H N m x j W n M u E H s j n W 5 j j t 0 2 z X R n 6 / S Y p 3 O N F D S P h 3 P W k H 5 x O l 3 7 l n D D L Q P P 2 e z G 8 f K 1 R c U p d g C 9 z O K 8 8 J 0 l i A 6 F G A Y E C N e l N C j V y V B S q Y Z C L 6 Y j G Y t G s p 7 Y y E t d S 7 c f k A X 0 9 P 0 M s b d c 2 G E N 1 i 3 g e R S 8 H 3 J g 9 F I o R r U 9 L r R F 9 h H A l j A E o o b z P v w 1 L M M t G x 6 M G v V j m + i B 3 c c v m d L 9 i E C q x / d u N r S P o v A L 5 S 0 6 2 H 6 t 2 i y k J r a m g + z a P x 1 9 N t f I a B f x f x 8 N / r t X e P + b 3 / 5 5 / T F O C H X r X I 3 8 R y G V 8 f G D t L s j z / f A z c J s l V w k i n J E 7 x c f Q E p a 5 2 r C h J t a t a N L 2 r O L x p B n K f 8 k N Z L 8 z p 6 F F F s 5 0 7 f D 7 9 J p 2 + 0 0 2 T I Z O r V K S C S J g A D l 0 A a I M d T I r q T A y J a P j v q S F O 1 d 0 w r 3 o u Z U q B k W 3 5 I a 7 E + T m O a A J x r t Y X M 6 d r u 0 6 y 4 Y l A a / s F z Q K X a V y 0 T u i M G L / M I 2 R / o z x H N 6 n n D P P L f / h / S o E 3 O D S R 8 y L k g y 9 s 2 S D y Y n s g d Q H O G K I i Q 2 P r j e d c N G o T l L D + k 9 Y b u n u f M 8 Z Y i B 9 b r w f M L p c 6 g q R s f 1 V s 6 p E R J e o u E A c x y q i X B t 2 q S t 0 G g t E F + S M u s J 6 v l p K S T Z C e p A / F s K c X T S i q X X l q 2 G F I I F i 1 N s L c 4 t 0 3 v t E H + u x N Y h o A 6 5 o e 0 z F n O L f 7 8 S M c q A e V Z J H i L L / F t 5 C r a / x 7 / w I m q d x W 2 q W e Q H Y C u n z y a 8 N y a B C 8 9 / V Q 6 O L N F V 0 E V p X z 3 B J P F b 2 G q H N x f A u R 8 0 v G s 5 S t n E J U H P 3 M e z W P 9 t M c i w J P F + K Y m F k y k 3 l g W G L + a A y 0 V k v Z 2 9 G A W p Q B l S k 7 e D D B m Q o F 6 O s x w R Y u P 6 C F p v B z H J a 2 K O 4 F m 0 3 1 N a Z y r t T O Q J E r W l N a U r n i q R d D A o K s n a W P / 1 1 0 v b 6 D y X a k 1 X 0 + i 5 V 0 c u f k T t 1 C 8 c 9 y n g k Z s 0 t t n 6 I g N U m v Q O u x z j 6 I T B O O 4 I m m t b k w J V T d O F 5 c a k 3 x i 9 N P t Q G 8 h R r Z N q e C 4 I N s G i G Q i 7 J g r K x 9 B + E f u q K 1 D F W i 0 q 5 v y N M Q 9 W m r K 9 / G 3 b 3 S S l y S J 5 N n P f B D b 1 i S + w 4 4 g Y 3 q w u a 1 d a q 0 O 1 x 3 c b 0 a c z T s g M V 8 / U A e j G a 5 o n N H p D D I a F 4 B w P z o X 0 6 S K t G D G 8 7 I k 9 7 8 u o 7 t 6 / o j Q Z V O e 1 x R 8 e R E h G g g I i S i d t p I N 4 r 1 0 u a m C I A w B s c i N a C 3 g y + j H 2 L 2 C 8 u h n 3 g r e P s n n 1 T U 7 t t 4 S 4 Z G Q 5 h J p h I w f Q Y V R H P a H h P 7 g 1 Y 8 I U k U 2 1 f e s 0 t M B G v h v A Q 5 9 P V j R 1 q O L 8 Y P 7 w J e H 7 n 5 d 0 p 3 1 J p p D L l O 2 s w h n i A Q 2 g J k J R J d A d 4 i y 7 Z p + E U g z 0 f b j d N R 4 D n 9 C w d y E A 6 V q c i M W l 2 b 0 C Y I A g Q Y 5 D 8 k t J L 8 8 t l i 6 l J c Q q A s F B s r H c z f D 0 z l A p z F p 7 n o 7 k X t O o T 8 p C a L P m G M E p 6 6 U K g v 6 5 4 g u g X f o m Q b C 5 m Q D W s t 4 G d 2 S + n d z Q O 4 E m y O 2 h K + C a g / u F 7 r k S Z Q l l u T C k S u p T c r I m / Y g + + o 5 C E Q Q w J N j 5 H 2 z r s c e 0 a H x 6 2 j M S R f / r P n 6 Q 3 B G 3 N b N p F 6 T R V N n m a S b i Z z V t v B O Q J k J c Z C F o G A y w 1 k L B N n y b e w u q 9 q M I s F h 6 r b H 3 E U e i q Y y W m v g H U C x u 5 O l g Q b g R E j w J Z I D / t K v 5 r t z q 5 8 E u N X N c E V T l h t H H u t 7 r 5 9 S a b y J s t 9 / q j / D t i D i u U j J I 2 I m e W R 6 l Q 3 M B l I 3 4 P g D I 8 3 g L x d l v n A g N i k z X P Y d E 9 u c z q T H 1 3 m d b o F N y j a k e h W B s h x B U t j p o g x l i h 9 C Z s I Z j O g i W S / h E 6 q x q / 8 x X k W l g E 3 G U D q s h V b X X G Z C 5 C A Z w 4 T w r E I 1 2 r w 9 g V K G Z j j r Z T w G s x u X V D a 3 k D D 0 v r h O y M X V u 7 T o k a N F g B o e c l 0 K K W A W R 5 D W O O X 0 P U J 0 B j / k 0 J t c V S b z o i H / u y G O M W A e / v Q q W i y f s 3 N O H m c t 3 6 / m Y P 3 y 1 p r p 7 D M G Z 4 / i K i E q 2 p 9 G g U i F s I j 7 0 d X R J I B N F G G 8 z x i 9 C E G U / Z y m x W H m h r q b X T t P 6 t 1 I + / H K t k n V A G g H e I j m F n g J X f W n h V f g F b 0 2 v O k i n c g 7 7 g d n 1 1 a U M G 7 j 3 K / b i s t 4 d V X m e O 1 E 0 x w b 0 u Y M d E J I Y W H R z t k Q Z n / U E S m s G u P + H x t O C 9 g v h T 5 p A 3 4 V X r o B U A k O z y x 5 3 o c i C r J q w z H i H w k n r + H p c 7 2 G J 3 G 0 + i Y 0 l K 5 M 7 + 8 8 1 t d v r c m y 4 3 3 P n U e r e T w X X f h 6 t x 2 c U l S B k H n r A a u i s p Y B 4 y C b 6 o J W p k o E R b z o + P k e E d m U X j S + h O g p y A Y s 2 n 1 0 S Z c u V + o s c k O X 5 f G 7 X 6 k 0 3 f Q 5 v l 4 9 L O I 7 B 8 R x w z y T K P k B i z s C c k Q C v m O Y x A 8 G 0 m z M f 6 1 + B 4 R X F V V h M 9 d A m S Y z X H E 9 R m c s 4 M / Y D W v c T Z 4 J W 8 K Q 0 K Q C P V C 3 o 4 m 0 l S 2 l K R F 1 4 T Y 2 9 k c f m i 8 f O t N k j b t v 1 v U 4 x t L N A U 3 X 5 N G F / t U Z 9 U 3 4 w C n e Q o 1 H q H r E f a 1 w e c Y P o n Z L 3 i S j K P b 2 g / R s A 2 W h 9 G D W 4 t E p d V P m C u 0 F / 7 f O E X 6 N F 5 J D h x l 4 9 q C E U + v d R H S y d i E x F N h f I l S S L B L 7 r o 0 S a Q s 5 s I r 9 g j K z R j a v Q E d Z Y V R r 2 W Q 1 y + o f u z r R I H l G E N 3 E A S Z h 0 + / D 8 g Z E i f b B / 5 + 9 d 1 l u Y 0 n S d V 8 F 1 m b b 9 m S J T d w B s y p s I 6 k L t S Q u q U W 1 a F W z J J g i U Q S R b F y k p f U C e 3 z s v M C Z 7 s E Z n P E e 9 p P s N z m f R 2 Q k E h m R Y m Q i A K K 6 q q u t u I r g i g y 4 Z 0 R 4 u P / + / 4 p g 3 T 9 3 W L B B o L J S Y V T b s k j l Q C 3 m D s q e 6 X I w l N Q h 6 M r N R I 5 Y l q p E y o f o H 9 c W L P C P Y V e P U 0 L v N G / o + / o R R / N 6 G w w J Y K F P p d O D b k r F 6 J t u M M I M 0 Z Y 7 C F B K 9 F i 6 P e + y u J l Q o M K 4 G c 5 6 8 Y V R b 5 y U U K g e R n l c e + g d o K 3 b F S X T m i 5 C N A + q H K k J w U k P o j J t 0 w H n e o S e K m y I 3 M I l j v X O + m Q T + q X x K x y 0 s w A X x m z I o p v K K x 3 U m Z c 0 v / n / C + l c z d 2 l R r V D o d J Q N 4 V H T x E Z p F l M k h V H E L e l X X H + G 1 P 2 p Z / T j q U G L v 1 g t L 0 h i R 1 p 3 K W G u S n 0 S x I S l Y R 2 B 0 j q A J I D l V v z S / 8 c h C l H b 7 9 H y 3 i / L 6 Q k c i X F g H Y Z 8 q 4 s Y c l F y g s J l J 1 S S L e l e z t 8 8 w z v o o f k l v 0 m 5 B u p R / Q 3 y 9 n d 5 H p 3 y 9 r j Y M y u T 9 L d t o A X 1 0 X 4 G A C T h E A B D S O i 8 i I X q a x 7 s o 1 Y M j j t I U V A c 7 H y W w T Z d A O F O N l 4 R d + N J K S C O m 0 h / A T O b N 7 u A 8 c q f r z i j Z 7 F C 1 f L 7 Q V S c 8 v k u m Y j S W d 4 h N B L U / J E 2 U J T x Y A h c g b o i a w 5 b 7 w v w W a u X K x C I A j M c E U X l u / u 8 l h z R u q f 5 X 9 b F U H g 4 T Q d 8 9 B F I d d f G o G j + Q 1 k 3 D V D H 3 B M 8 G H h B u i c e v R q p Q f 2 C w r s g M i 4 o J G p A H 2 u c n t + a 0 z a O 9 b T C l Q Z 3 h y 0 a H 7 V U r J + p n P B H U a Z O N s 4 X 0 H r 8 l 0 q s o 6 s 7 L t t + D k H E r L y f x B C 6 8 0 x v W 6 I f J k w 1 L V g L V D J K O / 1 l k 3 1 l 8 a 7 y w C R b D a e 5 c b s E 6 c H 5 e G + y 2 7 X B R C U D 8 G o 1 e z d 4 u L H x V 3 K z F L f E w b H 1 E c 9 f N T t i e I 0 W R M R 7 0 5 r / W f J C h W n H 5 / i W / S m W O h W E T S d z v b O K d 3 I A n 4 w y m Z r v P n U R c N j U 8 w W l h y 8 b I x K V 8 q x t i 4 m i 4 X 8 / + N j 3 c t i W 9 S p O d G a E D p S W M y i k s H g C H U e 7 v p p Y X b g 3 S q m 0 i + p E N Z F i B W 2 H r C 4 Y k b 0 R v 5 w r i 5 5 s P G H / l n q 8 p 2 L l q U + P E d 6 u c D 0 s Z y v b K I P Z / F X N D c 7 Q j D Q F 4 a B n I z j M c g 7 + U T 4 C L I V 9 r S I k r K p n l E g r u L c i E X T j z 7 e w f s 1 e X R 3 j O y B s d j G x i D o 3 U X q Z 0 h R V u Q x C c r N w X J 8 B O w O G w P 6 E O 5 C / 9 u 9 t u a L n B 0 C W d Y e + O A M 7 L G l p d n H u W b V h 8 h m W l e Z l j w W d U P y B X A W d d o o O 6 e 3 4 B f k 3 6 W N U N B l n S H V e M H 3 + k V 5 a F V B a a 8 n F S j G y w 9 p + U s 3 s z t 3 r j 1 E d v Z y 6 M B g A h A V z o j j P h y d W c 4 Q k y I D P A B L S b C l T n F v t p j 8 9 w / U T 5 g f 0 j I p K A b U N N 0 Q 3 w N r K 9 R E B x 8 n 8 Q 2 v X b 2 b D i h h Q M J s Y V D 4 d C Q 5 a Q r s P b K / I I Q Q k E g 7 v L 3 X g D A Q p H O C i m k l g B i U m s f J 9 m H Y K D e 0 5 b e f f F Z 6 Z J d + M N q Y t w k A A g R k e v f 6 l E A T V 5 e E A i n m A U p 9 Z A 4 6 6 e m S H j k 0 k g t W A r 4 b R S P C m e O 7 b a X z a c i Z E 0 j 2 J j + k 5 S v V O J W U E W g 9 i w C O W B V M H H w 2 F J 0 U 2 D h v 1 W 6 H + z 7 K u Z X U t 1 I T h D X o 3 4 M t B e J B w 6 u g t j V i m D Z 8 l V 6 m b w Z g G 0 K T a + p c v 3 M 1 M y U y 7 U d Q B y 2 j 6 Y 8 A + 0 k 6 r G X T j 1 a T q + j D H x X / r n z 7 S C f o u 3 H Y B 2 n v q E P y C e Q 7 s f i A k H 2 Y X o a b 9 O Q P a D o l S 6 + 5 M d M 1 / p T E Q W Z A C a H l m k d a c 4 c G v E x W o O r P k m V 0 H S 3 Z + Y 0 h 0 p + X y X i 8 u F 9 E 0 t Z V / L D c q B t T N y M G 2 J O z S / L l X f R 9 F g v 7 o b o P O + k P t 8 p C D X n / w Q R y U 2 g j x W r y G 0 q q q U N P K j K Y q B K n 2 M 6 n P J p O t v E R P Z t A K a j 8 k E W 3 j H 5 N 7 m Z l v B V 7 y E H Z S 4 R d R m R W y Q c d k 5 b V a S G d Q x f R M m l D p S Q o l y / f U z D 9 + m G N e W h 2 9 L h h Z e u B Z r f V w / X E V f 7 Y H g c o 3 B V w 0 Q M x 6 C I 4 B / t I h u W n W o 5 W k r B t Q 2 5 R h V j S z D c Q E t A M Z 7 n w K p q j V e q 8 d e 2 h H 7 W S B + / i 6 c M C 8 L y T o l k j u O p d H D p Q p Q P R 6 d I x Q B a p 3 + q Z M i S q i 5 D c 8 Z s m / q u S S j r L 5 s o 1 D w E 4 K 5 1 b V W t 2 P a D l w T f z m I r 7 v H G 5 u r l e z Q k l z H G S / p T n b / 6 q / F j a Q S 0 r W 4 F w O 1 D F i u e u l G 2 C + + r m A b m n H w P s R J Z M W p J o e j R n k b C S A O x k 9 + x q B j X v a 5 + Z K v X H E K w x Z r i i H 0 Z y 3 j m X 3 h 5 Y v a o s v U + T m 1 s E Z x 2 e C 8 C g 3 D y S X C N 3 E t A b d F B n i w 8 N C u p c A / B z d P x W 6 F h N J x u I O j k d z X L d q 6 n b c 3 t g T L b D B y B D n Q 7 a m f A h c N T Q X G o y H 2 J D t i 8 S W B 3 S W P T a p C H 2 0 8 n w 9 H v n O g u C M F E X h z 0 k u 1 Z Z E Z f R j 5 0 R 9 b B r g R o F S 0 H G n Z / p 3 R 1 q i + M + C 6 J N D k s Y L r w j w X S m g f A w 5 o t b j r t c f f 1 a p m J 7 Y O w 8 v y X X k P K U + W 8 r n Q 5 B Q U p 7 G 6 l 2 0 l o 5 O g 3 U t Q X q R O G e B i A W q a / 7 c n M N p N S R G 9 F y 4 k 9 l H w 5 M r w M 0 C P Q V j j M J U P O P + h p y N C 4 K P R b Z M V r x c 3 j C F 0 I S L 0 R A V B y J 6 f 2 v Y n q e h B I v A 8 S B e j D L b 1 f J f F y O R J M n + 0 a A u 4 Z V q D z / G W k J R R T 8 3 1 r y j 7 9 9 q R e 3 Q 2 F M G r M D a T 9 q t X l a b 0 V h z C p T H f 5 Z B f h k M n 8 E j + N C V 1 y M z 7 g H U S l 5 K + S G s 2 g J C i O a N t J / g 6 0 z A J 3 x T 6 L u a V k c e B h s x l k I z y 1 E 4 I 6 O N X e W z E T V d j J e i X 2 V J E f j b v z n f / G u 5 k s I Q y f R o A n i w i g 0 q g w I z P d w e d L w I v V N Y p y B 9 8 m X z p b a Z Y g g P h 2 t u J J G W h t 1 E f / u D O T l 0 c + / 9 D I H S l H k M Y G b z u H C b c 8 9 m i f A X A x R 5 l P q 7 a b k 0 J c D k f w u I U u H B l d / 9 2 V z D X T u Z e M V P T L 6 T B I 5 H k e z x N 0 t v I d z z x H S H 8 M W A 5 z P 6 H r l + + c R o O 3 L / w n s x X s 1 y N d v p B C k I K H 8 e k D L o I c v x a d r l 2 f J A w L z 4 5 o g P / A y t B w 0 u 0 O R l t D Z I b V j C V 2 V s K Q C I h M 1 y g r A W j O f Q H A L M 5 z l n / d Q D Z / M b g F f u e F H z 4 K 3 o I 0 O D j q u s T 2 q b Q P S N m m l 7 c W Q 8 r 3 0 z Q u s p U I e w H z 7 Q D R q Z j j L m O c g N 5 1 7 / 7 O Q q E m 3 M w x H p j t L o F r q p a T Z G a Y G C r + k o w X T 6 E + 7 Y b 5 4 o C 5 n M 5 x l x 4 N r b 2 Z 9 U 0 I H S E J 3 k W I w M V d x s a X Q t d P d X O k u Z 7 7 6 L 4 0 g k r 1 m O M u S v 0 b j + 7 L y 1 r N I 9 h K o i 8 w I q x t t X h H m N u g 0 y o U D E l Q 0 j 9 A l C 1 z a X 4 v U f H n y 6 + 8 C 3 K v M c J Y t f 6 Y X w I O f P 7 b T J 9 n V 3 W R 5 / a N e 6 N 1 F i x I U L e W p F v 2 I O b w z O N o m C B L a + 8 k d s q l 0 B M b u B 3 L Q 8 + H i p C j p h L V 6 c Q e a H h p 2 W o 3 i m 8 a 7 y e z 2 J n k I 4 D n 9 p K I n R o U H W 5 8 / M w c d o Y G Q q E M v L K e a S f H B m b S 5 d V c z d p B K U 4 k 9 X 6 7 m d x H + 2 n z h R 7 s s L t l B c Z c Q g a w M b y U V 8 X w v E + p o x w O B 4 3 T Z T g S m 7 F 0 o N y + q X O / 2 + 4 a a J 1 o 2 f c Z X 8 4 W I q 6 M a 3 a H 1 + B j U D s k V / W 5 i c Y I w g B 7 Y V 6 h Z D U f R U 8 g O Y 1 5 q 7 I 2 / x p G k 5 X a 3 5 j 8 m 8 8 l 8 B d f / Z G m X Q a 9 i Y b u 9 B a x Y N H h 5 Y m Z j 1 u b N f w q l Y 7 + 2 b W h Z e S m B E s u 7 i 2 6 9 A d a r + j K H H 7 1 C A P K q E N s a u 1 4 F S E y N S p b 8 J 5 p + J 7 d u A j R 5 r j G I / l l u x V 2 n F N n q A T n r V O K H d / X O Q J g E y f n C g 8 0 h p z m G 0 z 1 5 2 C f 9 J O j v A S z Z C F z 4 5 y / 0 t A L F J 3 q w o s 3 p 9 Y m / i V 6 u W x R B I q P n d 1 K W f F K E S Q s w C r e O 7 F O Q Q j I 9 y D S q k B N W 3 K 7 m / g g Z J M y Q W S d e B Z K P 9 Y w D V Z P X A x Y 9 g / 6 P B i g 5 r 5 J 7 q C p X q X 6 + n q L p z m b q 8 O O W f I M U O W F p A Q 4 w l K u q k j k 1 1 1 f w O X 3 Q h t 0 B m R X v r J e Z a a D L q x n O 8 t 6 b G B D q Q b E N Y k m B L c N 6 g y D W 0 D R 9 c 3 U F i k s 2 B W K M t u I k 8 o 3 o z V f P I Q K C q F p Y 4 x 6 a b a s s j N M k m T m J M u Q a R K W L K l N C F F K T a Y F r N I c U 9 w U k X z a u 0 c Q R P d J m Q G W M I J + v V 9 W E u a Y F I b y V L 2 9 5 7 y p a R q t b t w D T Y R D e Z g f U Z S S + c W x q W w G l B 4 D c p d 8 b P I c A N 4 7 N b Y / I g v 8 B Z Z j c B Y W 3 x p t 7 S s 8 z F L Z X f W n L b e o Z 7 n r I H h D S H m t O 5 z 0 M H K V e 1 A d a 4 5 9 Q m 8 b l E v w o H R Q m V H z q g u P h n G x J E d b d T G M u X Y 5 V p R o r t t 8 U O z T l c 8 A Z h H x W K B M t 0 g E 5 W k T P W s K 9 5 6 2 q k M 3 5 l 8 Z l i H 0 x G 2 9 t 4 t T U J 7 O b c g F N e b Z x i f 7 5 j F e s + D s + r L n I R C w A e Q u 6 G 7 q g d N d 9 t H 1 B V 9 N c p f p H j n G g t 4 e 4 l z M d Y r o Q L O B 6 s K K t n 6 j r y 5 N 3 7 B w 7 j 0 B y B s 2 F F n 0 1 U B j m 6 e 6 H B H s 0 3 d A q 2 a 5 I N G k s K R r y W 4 P U S y z 5 a 7 R 4 L O H I e h b p e s x I n r B L j z y Z L h V H m f w r z T b g x + U G m S m 0 + G V g j R m D a I e V m P F y t S h D m e y h U 8 N + G w H K o S T Z b F N Q p H N J w M X r l A l Z F F R W S G o J 1 6 Z / q d G Y M Q g J U Y k Z I X T 7 F r s J U v Y Q 2 D j M 2 C U 5 S O B O J N h q E g U K V 7 K + 8 s I D 2 Y L P g X u v 0 n / 3 D e m N E Y P E 9 C V G P C O o / 3 5 9 y E G 9 D g 8 / T G s f W 1 R / Y U C B R a D X a Z E 8 y g n G H 0 P u 1 C Z u J A 2 h d J y 8 i 2 J q N o H g C G q s 4 h k E q c D D t T O B 9 C x Y h C 7 Q P Y S A U L W i a p C y 6 2 q E z N E A 0 l 1 u P g A 6 U D A 9 J l M n + + x T x Y T U f q e T + Q P J J 8 p R a F / l / j l 4 a d F t 4 / U j L f P v r X L j E Y I b h N N 8 N a u b b 0 A s q 0 1 D D v p E w G 5 Q r V j X L f A r D S e 0 J 9 B 1 B b V G y 5 t p 7 r 3 s G f P V f / 5 / s K u + 4 e Y 5 n v A P l 4 / I 5 Q a I P 9 a D W 5 6 x Y u l R + v T i X 5 b H 2 O k s T d T 3 1 C 3 J 3 u m B 5 s A R j p 4 m h K e y 0 Q v 3 m 9 7 p 2 W q a A 9 i q M l 5 3 3 7 1 e b I l 7 A 2 U 3 0 9 G K J k E M Z w J 5 K N G H O x / w P N o D 4 I X b 4 E o B J 5 D i V B h v b c s u A s j s N h L I 9 a v B h Y 0 t B e + 5 d S x c Z s u X c e N d N H V v 0 n s A m n p v H B d Q I N 9 M F n e r e p c + t G 5 o V x f i D E D 4 o k a Z v u t C q g Q B B M 3 S c E E o M j H f V z 2 b E P t F 8 s D W A T 3 y 1 l 7 K B i 2 + 8 6 X b Q P U P R t l 0 f b c O D y d l C Z a X n I S u l O X H 1 e x v 0 f W G 8 7 5 G 0 4 U n t V 7 r S P A p V A + 0 i p 9 B E d K D R j I F m A V o f B g e u L L 7 e k 9 N k y J a d D 9 Z 0 O o b w H V q R G + 3 Q Y I k 9 q j w 9 9 l M A 3 p N n 8 m f o t n 4 L p H E F 7 3 s y b e 6 x Y D B E a S 9 Q v j W a 2 8 2 v 8 D 4 B t M V n y A r 2 A Z b 5 4 2 F 0 R O T A 1 q m F Q i E v D l o 0 Q H w + o 7 n K L / O I N Z y k W j v A Y l c Z b V d R H f R 1 6 / x j j q h U T X v 0 1 w 2 N N T / B m 8 q X b w g y d E X g W K i 1 a 9 Q w D b z D V S + N s N Z X g S H E M 2 V R p P T i w d W v j 6 Z 3 k x c V b o v k / n t Z D a p v y B F K x 3 e G 2 B S G 0 3 Y F H q 4 7 O C 9 q h 1 M a q K B x A 7 V W J b j 3 i e r G 6 i H n V 4 7 M J H D l 9 B j I m 2 M I q W j l r A 9 f E S I v o B 5 w 7 Y D O F 5 0 V 7 P V J 0 L u 8 N A d I 9 Z a r Q N h P e N A 6 2 8 9 o O V I g d g 6 v X g Y a 0 + f f A q U y 8 H 3 h R 7 L u u U E o U q C 1 A O 4 Z y o f m k E b S K T R b I P s G C c i K 9 A 3 N F G T a u g p B W o 1 y w 9 p e e r X e D Y j a H N 3 3 h z G F S C L L t + x r c 9 c p x 1 5 Q f y 4 j X a i 1 F 5 7 0 H T C j q 7 p t L P 1 x m 1 Y 8 K f c E d r D S h 2 D e r a g G R A x 3 P p q o A e z v H e + u i l r r d h D F t 4 j V j F 5 H / p x E S B Q J A c b t w D / j l y o D C i Q w K L d 2 b x i 9 x H 8 A A e M q I 5 h F f F d a q p L 2 M w q 0 J 6 4 M a b l r t f R j 7 i M m 3 M P O 6 M j C S R W p d U l 5 d 8 0 N 6 s X Y l T p G W x B N A n G p 0 I x d M M A O X S W f L 2 t V 4 F 7 8 M M 3 M 6 e E I r 2 G u G v A e W B q K s 2 m F F U 4 P p B C k Z h M K I L 9 K n w b h q C N J U h L u T T N m + V g 2 f Q V r a n u O p U 8 3 N x K 9 c / S r M T O i f w / J T + A M H z l y l h 7 l 2 l K 5 8 a w 2 y W x 0 I T A y B R j u y L b C u s q C t P 5 j g M P 6 q J s S o G 2 m P V 3 L N p 9 d A F z 2 W 1 S 6 q k 9 b D E e R 0 J 2 n J 9 8 i + e o D n B y C / O Y I 4 z W x 7 r E k j W 9 K Y k j 0 W S g Z q a J u 4 w 3 2 2 x v b c n H V m 0 / T e e c c o M K k 9 D W m 1 p + S M u j n + I Z m e 5 p V I J Y O D A q o 7 R p 1 u H K M 1 K k L M v 6 1 9 k + k p m E 2 Z T w i / k l u L n 7 7 e N + U + k / + q N 2 0 r k G y i u l o 1 n + O 5 m S T r p x l 6 Y P I 5 u k I 7 S T O a C 7 2 r k G g X F z m I E b y M 4 x X V m F e w D Z c a S + N K a 0 n Z Z W n 9 4 1 0 / k E 8 k 4 6 m u W d w 2 Q e a A H R F f Z d g 9 A 1 7 c m g 5 4 8 o 2 H E 0 S Y N s m 5 K d b 7 i Q W f O 3 i x A b l n 5 X L G u + u r l x R w j y 1 B 1 H C H Z o K z r I T T J g 9 B D r C q c x o + g m w Q 2 T 9 Q 7 6 6 y Z l Z g w i m l T + U n 4 H i O m + k O 9 B N M m 2 J H d j R E d Q d z N K P K a V C U t y J 0 N y n Y U P p p y 6 Z 8 U X M n c / e P s + 3 J u Z D V t 8 7 U Z v 5 8 l / r J K J 2 7 g y h b 2 / p q 0 B T F P U I I 9 p 5 j u m 7 d 0 E n A N p d + 9 2 + 5 D I Q v 3 W 9 q 6 a n E W P 1 M W h r y W 4 i q a B F B I 2 B y 1 a a X Q 6 j 7 9 B p + t M + O 1 B c s I j 5 t S H 3 M f o U V S u 6 u b 6 p B u 5 S 1 9 L U w L K P M X O U N Q X c B 0 M S a T 8 N F + 6 3 z 0 u m x F p o l c B F k A 2 n u W j y 2 j + W L I 7 8 + A d v / b e H r q I f m y T J A I E C r y r T X 1 f G L R p K D M g U B r N 6 K Y l C u m g v N O W j I b v T p X N i A a X E N F + N l 7 R 6 K O L q C y V J w / e s Y f s X Z + c x Y A e e 6 J u A M g q B 5 R e n m B J k a Y v P t F t X w I R 9 X v b s + 8 O Q u h D g L c 9 G 6 9 o n t H P c C 3 y 6 P 1 b s y O c E I q W X 0 I S m K P M V R T Z W / J r y A 4 p 7 H c F R q n s 2 w d q m M v G K 5 o H g Q r a S Z 2 7 + x 5 a 5 h x v J k x I K M j B X T u A i F E k A F N b s s p Z + O a q 4 d 2 / k X 3 x Q E x I 2 X i 2 I Q + O C g k e D U T N h f D 8 m I Z m Y h C z y C E a k J 7 c V E 6 o 3 m s Z h A u p 3 J o Q 2 X + b u I v F B 8 Y 1 8 C 6 a R 3 + r l 8 O C C g L Z X q B r b B / C P G q O t C 4 i H z 2 6 R n j 7 h W d G S S z 6 7 c J q M p Q W I Z g N s A e r 0 Y o v e n k C + G R 6 n c z / 8 P 9 7 P U u z X V d H u Y r 5 W q i P N d G m V r p O 6 V 4 h 5 o M 0 T S g a C L F 1 f f 3 v w H y f 4 z v l N m M Q / b P c 3 N X M 5 x G m Z c n b T 9 G P B 5 T 2 H K m + i w l 1 h A U C V f V e e B H Q Q I K L X N 9 A N v l 1 D A f x I q i j L i B A 9 P n g M v e N O t K Z E n O E Q N K m o x X f 4 B F N 2 T e T H 8 n d x H l O y q N 9 f b Y 7 g p r M e Z c / 5 t F 4 t X C h j r b j 3 R X 1 D N h O O J e z M N v g o L n E o k k E F E m 0 M H 1 9 Z y Y a C A l h h i s 6 Y / Q u W Y w n q 8 W 9 G / Z 3 Y D C I z 6 s x N w X H y j u Z T / 6 A K b z e u m u T R 8 d t n D Q w w Q 1 z q l E i X I O G F M G B q R L 7 e k 9 P F I 1 l R P + 2 L p P o w S z P f Z w 8 u L P r 8 t A D W n L A W K N p q c h D 8 r 2 m 1 6 Q J l x Q R T I m d f h u C X y G E U i t u 2 A Q W g V h U p u L m v e b W M 2 X V h a n a m 6 9 e 9 M h P p e / 2 0 I 1 b 5 c C 7 m E j 3 n m P V X U 0 W 4 2 S 2 m N R v S I f G i / I / y l D q O m M 8 S H Z 1 i I A b A A y 6 E 9 o i d O 6 7 7 v R U f 2 l c v Q 2 w 7 v R g l u c + J W M 3 w k 8 e u u N 1 Z 1 8 J a W Y a g J 9 A p Q Z 6 o Q 2 h E z E i o p 5 c c Z A j R 8 v Q P 1 m h / P 0 P Z U S g b q J Q B r 6 B n q U 8 L 2 6 T 7 J n I B t I W J j y X / k X W f b y J p 0 j 9 R F P 3 y b 2 H l 7 H K H v I + u h c N 1 L + u 5 p P x n W M r e S u k k J Q n 6 p 3 g L A L 6 t u E v x k / S B S k U P j r 6 o k 4 z b I J h 5 K 6 v m t A q N E j e x w 0 9 X Q 6 D E C U a M U E 6 Y n G f o F + Y z 1 x 9 F 3 u o z H i 4 U R c R R G h A I C t w a C 0 e R I y 3 n r N I V Y N k H C I L f 9 z V e V T j L N g z W j Q k 9 y G L E V p Z 3 0 0 / F U A w s 4 L p 8 T z A 7 l 8 Y 1 X L Z 5 X i C 4 r r T a f L 8 v R 8 E 3 O t 5 y V N T w q z B Y v A 1 4 N q j A L U y 7 + 6 A I 3 o 9 e N F A o 5 9 8 d E j d 3 N l F 8 t N E O s e + S B e d Y z v 7 H P 8 e 1 d z L 5 D Y C k U c H I n b R v 4 I x y c S 1 f b r A Y V i i B Z x O s 1 5 G / f s 0 p I S 5 N t R M A 3 E e Z O N Z X v y Z o P M e q A + 8 t 7 L T O U H c N p j s D u o O y D x S 9 + x B m b 8 m p U C c j P o b / S t G q 8 D 7 w F l P K Z B U 7 X p A y 0 3 v 4 / h m 0 R C 6 W k R r Z 8 o O 1 t / s l 1 G c 2 x y t d U 3 o V 0 C a i g C B 6 U I Y U D 5 q i x y J p I K J z E z N 7 S m O i v W 3 D 5 R B W Q 9 o m e p y G a + u S 8 S b D y y D 8 k p A p y + 5 k d 8 k j m 1 r K 3 5 F c I p N w Q h A D E + + Z L 0 k w A j Q g I 5 X 6 Y A d p B d 1 v 4 T z q 2 l D T z U Q x W I 2 n u X B 0 9 V y W g I 0 3 Q M Z k c e 2 l Z 0 7 V y z Y J Z Q r D u 9 R R l 9 E 4 z u y m 8 t l z c O H Q P o Y 5 X T o M U C B d 2 U d p o c P H H E c S v T j y Y e K 6 M E 3 u D A T D s Q S Z 4 a z X E i v V 6 n u 6 R 5 Y 4 j x 8 m E b R k + l 9 v K A W l N Q M n 3 v S l k X 1 F y a / r m K q M u G z g H Q A / K H a R 5 N r F a T H V T a l Q A X 1 9 Y C W m / R H z r B 5 D y V 1 b y + d Q g 8 M s m v D R R V 4 G w R B A m B 1 m B a V i e k G p G J Q H d C r 5 l M S 3 U B B P h Z 0 v 5 U e v p x Q X m q k E w D Q d g M k c v J L A / a O 4 T F q Y f d U V I n j V v P 7 G H E F 6 9 9 2 C 9 q P n I N a z t G j W 7 / + z / 8 Z 8 d g f E H 1 s 3 m p G J X + v p m r 9 s Z m y G a N G S R O z 9 i G v N F r M Y l Y a F y E K 3 M a s 9 L D + v Z i V q e 7 I r E C a F E G F Z E 2 U W e E L b K Y 4 k p p v 6 + D v x q y 9 w f Z m 9 d h Z 1 m c 4 G r e x K 6 G + J W k / k n P 0 I u j 7 i M K t 6 B y Y S q t A X m i E M 7 y z 6 V d q n o F I r f R g 1 u t 7 E Y 2 T E q 6 8 5 + G z A i 9 J 7 Q G m J E M + a o 5 X r n z g w E k E w 5 d X i f x D f / M M m h 3 U n t m o t m E n N 6 W C J H u w r M d 6 0 P E Q B 1 1 t b k h 0 q E C 9 D Y A I c S 9 U 3 O 2 p s y A 8 F L Z D 8 E F D 0 F 2 E r d 7 4 f D 0 d C A 3 V t H a Q A 9 M D W + 4 q + f X e c l + O y h K 9 T S A 2 O 7 z u B S K O I X d 1 S H s 5 M y B a q S J h a Y w a R C D N b b F y R N C e E x r C u U l z C P V N u m d l v 1 j f p O g p I X s H X r 5 a G s 9 Y L w j b t t t 6 o y c E 7 C m K m / B N / y w 3 d 0 0 w j + M 9 J D X E Z k z U R 2 6 I t M I a Q C y K 5 K 0 + f Z E I o k l f g n e h 3 1 g y i C B 5 i S U / J 9 D k l A h C 7 U G N 3 L Y j Y Z 2 g K b k g 0 j G q a G D T N 3 J 4 z G 4 p H T i 9 4 + z S 7 5 e g M X Y M 0 h V W Y s f z y Y x c p a s 2 t o e W M I 9 T L I v q 4 C W d O 4 s B A T h a q O f Q z Q 2 T J v s J 3 R x Z T Q A 1 Q D h 2 k B H q 0 P x R g a t C z z U Q Q 4 s e r L g z j J 6 X J 9 3 D c z r + o D 2 I n r E x a V E p w m 5 c + P 0 p W m g M a Y k H B E K Q i t O p 2 B v / k N N m + 0 r 1 B v 2 J G t N p N W R S + C l E A 0 5 + S M t b r 7 H C P T V 4 5 0 r b Q 7 O 9 v V 9 1 l F G p e E E 9 Y Q A s e a M C X V a 8 i t 4 N T f n v v w + T v i r X C d h 9 W 5 P H + 5 / t X O + T 3 + F T X I 7 v Y h c u 9 v U U O c + b m i i 9 F q R t A k 1 i z 2 o p o l m T U K b L k 4 0 L e B e t y m l H o d + Z k 5 t s o B 7 P 3 I j W s v g Y T R 8 a p z F p d e f C O K Q e z / f R g k 3 s b L 4 a x z W z / x I h w K 4 H d a J C k t E F k 0 Y I U A c f 9 f s w + M D z r C X Y f b P / T K q h p 8 S K C 9 G C v x 7 Q 8 t V L E M B k 8 t y g 2 G f p x B d w H q h v F W y t E z J 9 8 K l c n C i G w Y / d p D 9 D G / O p i q Y x Y 3 C 6 d j 2 w Z c 7 3 / 2 7 9 a v 9 c 7 S 1 o u p C g 5 D b f h p Y r x y 8 O d 9 c R / e H c / n l X B V i f H g N P W X H 9 / p C H i X + f j B P v J H r 5 X W c 9 a N F k 5 f / O m 8 8 V u j H N T M 3 l q 3 r u H E O S I 5 F b J z x O G x o Q x 8 L g L r 0 J B J a Q P L X S 9 O A / D Z n M R n + y w x I M S R J Q d I u A G n b I f x i k w h B c m 9 h 3 H e z 5 r e v 1 y / P M b + T 5 m x 2 + k R 7 x i I 7 H 3 0 e c Y v + 2 m s z q t l F B f w L Z n E M P C Y r u I 3 I I i N J r / J Q / a Q e C F n p G g V h 5 s v G K 2 8 X o 0 w T 2 i s X k x o 0 G 3 Q N v k u O F 7 5 I R h 7 + P j a N D I M e m m 0 U F C G n Q z 0 2 P P D I k N M l 4 H m T Z t w / 6 v q c e K l q 0 f A M + + 3 B S A a c Z Z A c m D 9 g D V t G l E o O c i 5 E d I U k o y D 7 2 Y H j F J Z 3 q v Q N n b 6 W Z n W c 5 u N w o m W / 8 7 b j n g 6 x J 9 r m F C A 5 5 a Q V y y J g 7 h S S q d 0 y I S r S q G K J T A P H T B 9 l B m P H X k w o k P M b f 9 e M B M S P w R Q h + t W b c h h k h S C d t 0 a H 1 T e N P 5 W b 2 T z O O / u R x i K 0 v 1 d H Y q U 9 w F S n J 9 t o 1 r 0 6 f X C A E L 7 T 8 i K b E + l q B F g g d 3 4 A o a W E k V Q g n s P 8 l j a n S 7 x O i 5 e 2 9 f O 3 i 5 j H 6 f L e a Q x n v z i 7 J c 8 2 L v K O q Q h X H n d 0 h P k 0 M 8 m a e f H P l Q w x 5 + p Y a 4 t C q 0 p Q F q 7 P w 4 h K S U L z Q 5 f p j P u D K Q 4 k N 2 p 4 q M G 8 1 c R C 9 T J v L d g j F 3 N y I R R e N P t G 5 6 f b n Y e C 4 s o X 4 Z T K L f 0 D S h U v P 4 Q Z z 4 i 4 C I C e 5 R d H 5 f Q w 8 Y O O e 2 h c K O f p T k a N A p E 3 7 2 S / R Z e b d U L M m V g q x P D c H t Z z 6 c g U 2 0 Z n p O i Q I 5 a v p Q 8 1 0 p C R k i B 3 a F L a B 4 + U a x Z B 2 o b 8 P c b 0 + r C L i Q O 9 u S Z l M o G y y D G W 5 5 N V 8 4 r 4 M P E 9 S X s 4 Y m i T B N m 5 2 X Y s B 2 a 2 O K T H S c r r G 6 T / d n f I P Z k C O b 9 R N A C 3 C z q z Y x c x t q g V t 5 z E p m h 5 8 k 6 q e 5 3 t 8 a w M G O b 2 d b + C b O d x 0 7 E J z Q M v O v W E P B 7 h 9 L U U U k 8 w f p y Q s p 5 2 + S J e q 4 3 O o t E 5 J r V J d k C t p 0 7 s B R 5 s x S N + / 0 4 z n H J g l V J F 7 a P h 3 G F D Q t B 1 g y V k B 2 Z i w C 2 O b U G N x i 1 K n m T e u Q p v w 4 j R A S t V l w v J r q z z S N 4 Q U i t C b 3 D 7 7 V C 6 1 S u x 4 8 j B Z u m J G 5 J 0 m k E z X Z i h B o w X + K 6 6 1 g H K F / z g j K y N Y B K J F O q F L + x S I I m 9 X q Z n + 0 n g f I q h Q Y x U d M P o c z W 4 n j 9 F d E g l n / J H 1 u T z a 1 2 c 1 w U Q e r t N J R z a 3 + Q R q m e v V / L Y e B I C u Z r T W Y f p h R X V T M J K u V g 8 A q c O b y p Y u N z b v S 1 l + S o G k x / J D F m 0 / + u m H e 5 A g s z e o t p A v k I K g H 5 A E J C W g 7 K 1 v E o R 0 Y L J O C 5 W + B 2 X + K w Z 6 9 f N D W i Y V d f a 7 Z D U 9 6 A W Q 3 Z M E H i H k Z Y 7 O s u 0 g A P Q t E 3 B D s w h G F 6 C e K S o P g K t L 3 Y m z G 2 J h w D P e J 7 W Z a a D 6 v x n O 8 p / 5 w B n 0 H F L p n 6 a q m + 9 J U l P 6 h a 2 L W j R + Y J f q d g S y m g Y C o J c I 9 g n q C b F U J 7 p / 5 0 A 6 I S 5 G I T T A z P e z P K T o u e H J d H p o D z p g j k 1 L 5 G C R h C C r M 4 S 0 L 0 d L R S K g 3 e v B b d H V N 0 x v S L r 5 9 q Q A K N B t n e I 3 w 1 n G v F w e N V S g 4 r T m s 5 A H w x E v V d b h k N 7 v D p S f v Q w + J M L W k j a D l p y z o E L g Y 7 5 + o M 3 D D G d b c / W w L G k p 3 s P W 4 X w x h V L S j i F l l b P 5 t u C I q q T X a L 4 5 + B 6 I Y Q K v d D 2 o Z d S D X O / Q V 1 P N Y 4 M U 9 I R E 4 D q P K w l e q l E t A 5 n y P t 6 M Y Q P x r p v h L G P + G i O h P H 9 G 6 n W P 8 D y L T i 7 i h 8 e 7 y c I R n G y t l U V / 3 K A t F c U U Z G Q 8 2 O 9 R l u 1 z 5 S I n a E J 6 v 9 R t O t l A a c F 0 N M t / H 9 B u v Y l u S / B u B w E x 1 b e r q / g B E P / f J v V u V m s l O o 5 W s M B k z 9 r S i U f n l 2 / g b y b w S + P f Q p R F z H C W R 0 6 j S f z i V 3 S v F t Z H 8 m D f 2 2 7 V D I W 9 2 X d B Z k D G Q d G h T X I A R I H B G o i E O U E J 6 V u U V 6 r o d Z j v v G s T U l 2 7 e X G z e v F v q / / 8 X 9 f x u G i 0 0 X 7 t S L G V F G O z I 2 x a q E + t u 7 i Q g k A j H t 1 c m u M E y u E v q 3 H K Y m A t E M y F I G V O R 7 P M d B p P l / P o 4 Z A 5 m f X e c D E e i 5 5 4 v a 0 B q J e A Q J p Q k i i t D n P 0 k m O n T x e o o 1 a y 9 L 9 Z X o y R 6 5 t S z x E w x t a R d j q a 5 Z y f H 7 x V c C C 7 y 4 t l B + 9 5 I q R / l 4 9 z 0 c p 2 H L 9 f J v P b y T b q h k K 7 T N 1 N M S 8 P + t l G R X Y a 1 x J W a U h U y k X w d D m J + T b S 2 Y Z K m 6 1 H t F x 5 G i 3 d n Q F 7 y J h 5 h E / p G p v c 3 E z j Z f J 9 h i c / 8 w M E y m O 9 F Y c i W h v M C Y d H W 1 d K T d 1 F O p 1 A Z B 2 D r W z q M 8 f 3 c L 7 I Z h f o D r E e 0 H I X M r G K u d J 5 w 3 2 W f A E G b f Y E G 0 C T G D y + i u t Y 5 4 0 5 Y c g X c / V l L x P s u 3 d q f / 3 9 M 3 a A Q A K 8 j p E t E 5 + u x v d u C M E e R H j t S I g y I f k D c u / g 3 F p Y 2 a i I v E B U A R w V m 0 8 T r g f p 3 f O O J h 1 W C H S a O 0 a 2 7 P v r T 5 R 0 D k N s Q W 8 6 r y I B f N X e Z X q 4 i / Q + Q b 4 K Y E 1 G E i U M + k F o d e V m l l L 1 + 1 3 J 9 H Q C r Q M 9 m O U a h Q y L H h 7 L g G 7 P s g C E b h f u Y + R y + o M 2 V h V Y o N 5 g 0 O 4 j Q b H R X 1 n N l h c v A w R J J b b 8 H K G X s 3 T u 0 / J Y 3 6 t U z Q D J s Y + Q c C R 1 y 1 4 M q U h b k J f G j N C u U d j b e F c r m j F E D b b E j K e U N Z f J 1 G 3 H 3 R d g H X Z s I m E G r g A + h 1 5 P g E I Z L w Z 4 D i 5 U n H a Y m Z y L f y n b L O 0 g b A 4 l d n w d T e Z f J / H U L f X 5 L H w O X S z J i c b d V L d f p O 8 j y u + g R 9 u s d 9 5 K x M 3 6 3 j T Q x o 6 X y Q N p w Z i U b r p 6 3 h H 6 3 y Q P u 1 v s 5 o n F d T 3 a G / 2 N R y y d 3 Y g + J Y s 4 W j m u Q p c R X U u C H I 6 T + e 0 m l Y C b O 7 D x r 2 D K v 0 T T V c z P t 6 M / v W 3 c / / l f / k f 2 o F + j x W M 8 d z x o G 3 p p + g A h n o F g m r q J Q P 9 N s W / Y p p m n B 0 1 h G g 7 5 S x 3 o a Q b i l t a D W S + C / r V z G z s M X u n M a Z 8 R U 4 p v Y 1 E 7 e D t b L C f L l R M R d D K N r q O 6 M F Y a t U l u 4 E e h Z B V C E O P E A b 1 a x E e S z 1 Z k y X K d 9 j u M z L Q b 2 a Q D J U H s g S 3 n C g e c G 0 p + Y L k Q S i n T S f T g 1 q B K 5 R G 2 z o d A a w E 6 l B 4 A F q f K c e t y E r T w Q o F U W R w h m z I N H l 8 C b O F r G 9 h + 5 J x w K y L I k 3 c c s n n s 4 P p i A i o n S R Z 1 M 4 6 w 7 w J l 4 X K i j l Y U R N N j l + u k K M c 0 B V F Z D U C e z g f W 9 3 c B 3 J O O V j Q 3 7 R q 3 H O r O D f T A J E N f J n c u D N K J N H C 8 j L 7 f R T V 1 R 1 r c H e l f l W R L u 6 d k Y r T r i K O 4 / c O v R N M b Y l R t w y T w d K p R Z k o 9 B J T X P I D n Z L S i 2 8 o R r 9 X + O p 2 j W Y I h I a 8 X 0 f x H m b r b x W S x S J D 8 q Z 0 F 4 P L P n a u Y B V D F F 8 r q w y 4 c j 8 I I 5 9 2 s k U 0 2 E J Y m G 6 / o u N F v y U 3 0 v Q S Y t A c o j c d u m E U s 5 2 w M c P 9 M H Y H m Z b S 4 V 8 R A 9 H r V c y K r q 0 e P I i F J v 4 m g m 9 K f V w c a P L W o q c P / o 7 r f V O L f L 1 I x 0 / 2 l c R l i w z T D F T 1 Y v v T k s W Y l 6 Z / l f 1 u 1 l O v h N 3 2 K 0 Z S h d A B q e k X V h w H Q s o g 6 C q a W H m M C U i P v R j Z D K B c h 8 u 5 5 R 5 B m R i B r J 7 P x Y g e 3 R / O E o v l H 6 o H W b / d 2 e X R k O e j l o U Q C p w p 0 l V z H W w a 6 3 E e p j C x c m / w l U H H N Z + P 3 2 p s v T 5 E k h L y V G c 6 y 2 u W K G P d b W W t n B c a E Y K k 3 l K y J e 1 F F 7 r U y m + k M 5 o D a C V a m 3 1 l r U t R 4 V 4 P 0 y Z Y a 8 y r 6 M S v p 3 q u A B w l m y R c t u K d E P 0 r 0 d I Y 5 P C V d J S T W S b 7 R N y W Y V f / L v / n q 3 B Z X b I Y R 9 6 M A s Z A Z t f h 2 l m + 0 / / a + Q l Y 4 N 1 W z k Y c M i f 5 9 f k 2 r j + M 4 / X A 3 q a n 6 I W V C V g A k o H q 7 l m q V v h c K X 3 k L 1 D Y I e 5 r F K 5 y j e p a B 1 P L 0 Y E V 3 j c 5 Q q n m M J r f u 2 / 0 e d P K 8 z 1 M F c z j j i p F i B / 5 b S / 7 H y a d 6 5 2 u b 2 k q v K 9 m 1 V o p V M 9 d E y u R E Q Z S w C u 6 K 5 k 4 x E K b 1 h 7 R P 3 b O + P m 2 / s M r X z 5 q W w n l H l I e b p a J / l g 9 V c 7 v y d t U b 6 C i n 8 Y + a n h k e t X s E o s N O D 0 Z D W u k M g I G u Z T L n 7 H 8 k X f Q m 6 J s 6 S + c T i B s q H a 1 o 7 h E S V U v 3 U f I s r F B s S P T e A i f v p 4 e v i X A Q b y Z B Q m I E r k i N M a x s x y B y q 2 V 2 v B i / j 0 u i m z 2 I r d q h I v V Z Y T j s A d f k U O 4 C r j F b R R d D C u M W X S P V O u q z F 1 K 0 y 7 Z G s Z U Z 8 i w B P u 7 u v D k w z T T 0 + S Z T c s y J S z V t v f H V 2 1 C A i K I t j E j C g C 6 p P t J c p q A p f D x d A l O t c a t 4 e v w i / f V 0 A 3 H y r A e 0 d p W P k 3 g + d m 8 r e + j q 9 9 j y s y y F y T t L i 6 4 j t A o j f g c B A z A s 1 W v K y c B 1 Q t 8 z W u R 2 U W S l r A p 3 W w V h 4 j T 3 L l M m 4 R S i z J + 3 g u X M c 4 I t o H 1 z t z 8 P i c H l f D V b U i w A K C M R 1 z J a T r a A C g F r a Y P K O M Z B X F 1 M Y N w H G 8 w B 1 M m u 2 t 5 J w v X k G u n U A j V y 2 A N b L r x E 0 j 2 Z 3 j t j s D 0 Q v n g s S J 1 + E r l m X P d b T O K w J t t 0 a 0 j B u Q n 1 L K y 0 m w c f l W j 4 V f H d k P J m F S S I z K q h 5 x S o H J 0 b 0 f L V z 2 H c B 1 a W v p r M F l / p r X B s n W e 4 U H a N e u c f G k z g 7 6 E L h E m E m r R Z f l S o Q a D A 0 k w J 8 7 g j f H S + Y a C Z K f F 0 O r E d p B L N Q y y n m m d a H + w t m + i x B r N D U e j p n Q i R M M d h s 4 t W D K W y A U Q 7 8 I + s j 8 M 2 v J A b V B d + k Y 2 e b q C j U A 9 m + U k O w Z s S M e Y 9 H I F 2 g A / n G N 3 g 4 L R g Q V D Q + L w d Y d I i g d n n x j T w X i D / A F b 0 W A M p y n h 6 X z + j h s q x M E W z R w 1 y 9 y 4 o d u A d E T 5 e S P q V 0 p / v z v W K y R A q h E B Z y F D W q y 2 / d E c G u 4 d X O N 5 r B B F 7 y E Q f 0 3 x F U L x W i w B J R u V j A N 1 2 B 8 F S o e K u Z s A g j X F O A 1 6 O k 2 U J p p h m v B 3 n t x w W J B c l j W q k n g Y t k b g x m G J 5 B Z t c J Y E A d f X 1 s Z o F T 0 N 0 u T o t K B j R x r s k W c a z y K Z 5 l e f 6 W r F q Z d Q 2 n 3 T / 0 S P W 4 l b G W y g U M u k B N Y B P m 6 6 x P E O u 3 / k k X 5 m y 8 s 6 s d x r N Z 9 / j q R u O L Y / 1 N V 7 N F K v D h k i + t A j f B v 0 W g g a 5 X X B A X Y F X E B D x E E 0 Y / z u v N u G b E H d d 5 w t 4 n l B m K k E L y l N 3 b E G P g y k L z k 7 n q 9 n i + 2 R 8 7 4 i 5 8 Q R t k 3 V B a L Q c d E A C E l 8 P 2 W V b Q i q m i 0 G Q 0 A 7 R I I N N W H P P e O + 8 2 V x / a Q T x X T Z e 0 S O j N 9 M f M 3 c 5 6 D D c p + O K v 5 A u n C 7 r 3 Y g 6 J G 4 F 1 E K 1 T m Q r 6 e l L 3 S M Z w Y 7 Q 9 Y H L 1 9 z 1 v t u 6 n k 6 g d K A e z H L M 2 Z Q y k z O 8 O L B M 4 E f 4 Z v A S 6 Y e 3 i 6 m L b f E C H H 7 N 2 2 x H 9 M o Q 6 9 N S O L q c q p Z W j z Q 9 9 H 6 w L K Z o A + 9 2 z H S 6 D Z k s V 5 9 X A V L y + S E t P 5 7 M g b c C c X X 7 U p 7 / / H u k X m T Q i 4 + j 2 7 r x O y S A g 0 4 L Q C d L K t / X N u g L h k m L Q t F O 6 4 0 J S W f z S y N I + S k d r W j s 0 V m Z Y 5 6 l + N S B Y n F A u 9 W Q 6 K k r U X x 2 k v S P g N Q A d F Y c u v 5 G v F w 9 Q I E a y I Z 6 s M M 3 I V 2 B d M 4 Q i 6 r N P o t C e Q + h F C e + l z K e k L D 4 7 v b p u 9 M 4 j y e 3 d 0 u Q d C H f S D P q 4 Z t V 2 J u R U y U E J T v S N X c j l j e t v + 0 m r d x 0 E b a 9 s y b G q J 8 m N 7 f s w 0 F N q s Y 8 K I N W i V M R s n B 3 t M C F M i F n X J / c A w V 5 E r + E q G 2 Y I S Q T Y A K h 5 u C o R d w K 0 f m x 6 n P x 9 6 K a a y C o h f 7 i l t / e J w t k J G / j a Y k U w h 7 w F p X c l 6 x m 4 8 m U c O h 0 S v X I x d H y F u r x m r G s t O s a + t 1 c S Z R 2 F 2 7 Y 3 D y U B F 4 V L q 4 z P d 2 G n i w L M c R V c X N Q y 6 M f S f u A x u e / H k r E F P b A w O 7 h U x 0 W f U p 4 8 1 R L R T 2 f g Z c d o j m K s C 4 H e F 4 z E / I v Y a c 2 D d Y V s I L r K Z H f D J E e W Q 9 o O e s K x W v n N e T A d G U + x t F c V t 3 Z Z P n D c c M / 5 4 W b 1 O x 8 A Y o G y w 5 1 U Q 6 + P E z 3 B Q W Z I y 7 3 a J g Q 4 l a B 6 a r J N m S q v z T O 3 4 a 4 g s i 3 V w N a D j x P Z s l 0 N V 0 5 n S g P P 5 T 7 x + V y n k B q J c R I 9 V Y a I D g E 3 8 m 3 d N B R g / t T V G M 0 Y g R K 5 X p 4 6 t y c A p G V 5 E Y s m n 7 0 d n Y j q g R O T + 2 B r c R j S 1 x n 0 5 I V W I N 5 W a v Z v 6 1 i 6 A J r u r E r w o F U 4 b r w T 9 A L K N c d 7 U b a O G i w R r q 8 R W d 8 F Q 6 m 0 9 x s A 1 E m 5 o e 0 H P m e F 3 k V r y Z T 6 5 N d E i Z W 8 d / V Z O n W l 7 + a L G j / X k z q r s E O a J E O Z E E 9 w J N q W 0 y d N 2 R x U s F j I 8 2 U o / 2 q A H q m J N t C 7 J N 6 M M s r P 0 m 2 H c Q G m S 2 7 s / g m m n P K C Q b d c c p t x 0 R B 8 o Y m l A 5 X g Z R C U 6 2 6 I b k H U Z / J S + P 5 e U 5 N N o X L C / 5 m a + z r e k D L g w a J V 1 K L O A z 4 j w 4 o r x I Q i H W X F y l r M A p Q h o D U G q J i Y u 5 w f Y o Q + A + m + z 7 C w M 1 U b P X p p m k 9 m U A Y E D 2 Y 5 R v N o 7 a I f 3 c e b M + C A q E P d o g Z K b X x t r c y u S r 6 L S H x 6 V K + P C b v r M R 9 f L N E x p C n 8 c 0 u m i 1 L T C t P s + y 9 N 2 y U X c B 8 Q Q o T e 6 I A h r w O v c R p B M b d R 0 S s R G h N W v o V r a L s I U + p 2 B q j Q i r e + G s c T a P Z T Y B t p M S W 7 5 P v K A S c 0 9 j h D q S v K B V r l G z R 4 u X N N x s T N 4 F 2 y O a 2 C + g O 6 A Z 3 n A W a i P 1 X 4 Y 6 q 2 Z x D P E 2 H 2 9 D u + M e b o m x L u 3 J V u Y d 0 u l x b Q w i R p K M V 3 T F 6 b l 5 R j 0 B M H w U f R e l 0 U j d O P q a w i c L j s c i b I F 5 o o m R 6 2 u h n 7 g A X E N a x d s f 7 L E h n E 8 g 5 6 W i W c 9 L f O 8 + C Z + F 8 p e W H M i I v s 0 B 8 S K 9 l e V G I L R T j B X h A t C P 0 f d I v 8 s k s G U Q i p s y S s B 2 X 5 E Q P g 9 I i f c f j + f w H I e s 5 V N 7 1 L o R t g F l w M I G l I A Y V 6 S N T w U c S g i 6 D J s F Q q j 7 v D b D 4 K J N C R H M 6 J f Q J w Z u 5 H t B 6 4 U + j 6 X L y k J T 1 g V R o l K 6 J M / L Y j r I L x u l c C K l L u n r S / E R t L 8 I N A z 2 i 6 b b N S k g I e w x F 7 Q Y n 4 0 u l 0 e S 3 z N a T J X E d h L 8 / + / a W F 8 / j 2 c 0 c 9 J C b t E m e b o 5 3 / b M 8 J t i D F 8 8 n q A 0 4 Y o I t O t 7 J g d L t n i b W s l 4 s s H 0 o K b a b S F 6 q O 6 N / a V p N M V C 7 u x q r 6 I C R N I t E t + 7 k 9 S H 1 u l 9 A P T i T d n N F P d m 4 G / / 5 X 5 b z l S B m N u L r R e F / N 6 Y E 0 F A P w i 3 I k m o d K 8 B A B m 4 a w o w m 6 u d k r C s u K j 2 d Q A 0 7 e j D L N b K Y C E y f 7 7 K + Y d n M k q Q W 4 Y B B b F f g 5 u Z m r S x J 7 V v a a a D E r V C m 2 Y c l 3 0 W r r w 8 l D d S H k f T I j h Y B K 6 v U F f U 0 2 g 1 d U L E t 9 i e C Y d p g 0 E H v 0 P k r c k R p O D w g 7 y i 4 j x Z I P 0 X C 6 d 1 4 q M D V d H f o 2 Q b a q j Y H t R b G G a W a h + v S I s B h b F u Z R y + T 1 f I O l 1 7 A w j l x H D f b C Z U K e W o H K D n 5 r B 6 4 5 2 x r w 6 M t U U v i v 1 r 0 m l a I F 9 R 8 G 2 q 2 g f Q G c y N a v l T P e f E y u n E f Q X u Q H a w S + F 3 9 I L l C Y d 6 5 L O + n K O f W p s f t H Q l C i H p O N y X C N S W B D j r a X X A n x x L + o d / k D e L M J h u I p j M b z 3 L i B w V V c F 5 W D 4 O o U 1 + y 3 s V w q K 7 + Y 1 U X V y L 0 I a Q R k H d W Y G j j I L K k i G r R m J V y K X i n E r L 5 B E K U Z O N Z D v r C 4 X e 6 m p e 0 G B 4 G k C T b M N / M 4 0 j O w N d c P F 3 I o C 3 Z i i l z 4 0 F Y E S B o U z p N J i X U P w K 1 l 1 2 v / I N 0 N d + G m m 0 g 9 a b c i J Y r F a t / 5 K 4 S H J K A 0 5 r A o 1 7 Q / k + O k t n t a H e 3 Y L 0 j q p P 5 l g x Z P R / R z T Y E I 6 z I I t c I B L Z I i P l A 4 L W o v q n k q m 9 5 S A c K b 5 h P I L T k e k B r H R 0 A Y t K + X y n m 2 X a n O Y R A S d E 9 G 2 I e q P R A p V J z 4 6 5 K 2 Q 0 Q a i r F / V R x K P M w F K d I r y a z 9 c / 0 5 Q q n l J E 9 y 2 F s e b T 1 6 2 e s w d H h D r F v H / a 0 F A R v b r I 0 E Q o u A w 8 o B H c V D i Q J 9 G U x k S 0 N A c M o N 2 c 5 R a c 8 e M c p N v u t J f V M u y U A P 2 g 6 F Z + N q b I M O k d Q 1 r U o d C K K K M x 1 3 q F R 9 t 0 D C U p n 4 x X N M z q D e + G 6 r L / 1 3 e 4 V i W 1 z Q n g K M x c 1 R c j 5 u d x l L y b U X O S w e G l p u o b a Q i 7 v f h n g 7 M u H v M / J i 2 4 Z 8 z K a R 4 t k 6 Q b n H d h d 7 s N M y M 4 d F / K L y f h u c l u X P J x O y n a X 1 h m 2 F c 3 9 m 2 X w q Q d D M A g 3 S Z o j 8 8 6 x 6 J k G 2 l X 0 Y J b n 8 u 1 5 z o v c H n Y W j 5 u 4 D l t o S B M S L l L B 9 T k 1 i V F o F A P f A p + 7 S K O Z k 7 Z 5 D H o I Y s O 1 y m K 6 z K Z 0 a B I m W f g s m U x D T 4 W o 5 c P 2 0 I v y o s i 7 C U 0 R T u / I c 3 e 8 7 3 t 7 5 1 3 C + q k X U E K v 1 U a K R D i 0 N o q Y 1 D A h m w D X y v q h 8 c / 7 G F F T 4 X Y t k O H t H T N S w x U N P X o 1 n 0 X 3 q 2 m E 2 N i m C 0 b v Y s i l e f D m r 8 v 9 m 8 7 T / P l T E B j 7 6 C A g p y c S d V C a 0 A z 4 V / C J T f k A l m z k 1 T v V 0 v O p B X + N H i P i N + v l / 9 P J z Q 2 t z Y v X o j N H 8 U V P v f w b O i 0 Y 7 M / T W W 5 n P 9 g w u 7 S g c P w a x J u y 3 k Z r i t + 5 + 6 y 2 K z V q 6 Q e j 7 c 0 n r P e A a R C m J S V G I T v l h U U + 4 A i h G h A i h N M 0 Q f q H L u 9 I q N 4 j P B / u / Z P x / F f k i c Q C / n + + t Q U 7 H R r B O 2 1 o 6 Q j 9 R C f G H E s D d s A 2 q G M q m K h c a E 0 S v 7 f w N a o b 9 7 R E 0 u E c 5 F q S j V c 0 y + g 0 n v 1 R 0 q t 2 S N H D m + + T W V 1 k M V 6 A a q E 7 4 C D q U X N p Z T e d / h G A Y k i 4 K / K i q b k E c o w a y 3 I K c j 8 E T W U 8 3 I f h l y z 1 i 7 D N T C o s z q h 8 s U C a a f L 4 W D O 2 a C N O D r N 9 C 8 J V C M C h + c 5 8 J 6 S e + B M 9 r X 6 1 U p m Z L g 4 M w V p t h r N 8 + D J u X C Z L N 4 + a P N k c e E + d v r t L J 2 Y e v I x m 7 D U u y s 5 t G E 7 o a Y I d C x a T 3 i b p W J + S D L V s Y G / A q Z X 2 o P e d W M 8 T z 4 U g N 0 m / d d E T o 7 8 k J f Q 0 e 6 A 0 s a N D d O W l H Z r S R 7 M v C M 5 1 z 5 i Y k Z J I d Q n O 9 I v / F z a j x 7 V n / f K n p X 5 K b S k I 3 r G R f Y n n D 8 m s L k 8 T G T V 6 + u A n T A O s X N s f V 6 Y h K k 3 Q y 1 Q K s V R 2 S K q D 6 Z S p Y X 0 O E O k X h 7 X W B u Q W n E p A n N z M W j K J A 9 r X 4 M H G z f d k H c 7 m c e x q K / s Y z 2 a L H 1 N k q O p y p E l b C L y e b G T F n k 4 l z Y K w G d 3 V S o P L G w O Q T r u h J h 2 o O X d j z K K T R u 9 X f 3 C I u 9 E c B 9 a e q 1 5 R P H q J B h Q U 5 s 5 T a 7 v V K m Q i n X Y 3 J W v N 1 i p 4 R F w J j Y i W g v R X P N a L K p t v 0 K W a j W q 5 9 A M 3 i B K I 6 I G t U s k / / y 3 + 5 o o f X 8 e A K R V p P x 7 / 8 J X / O k 0 W L F X + 4 W Q m O q 1 E X 3 / E t 8 m 3 y a w u P g R v 0 1 Z P o x w 0 P 6 J r Z f q 6 o L C Q l D C U 4 h m 3 h d / V z X y d X x p 6 r g 1 i Y 7 i Q s n m G 2 K Z T i 1 l O N 8 9 u Q H o K e a X 1 + d q e j e R r 6 f x 8 d / C y 7 2 f + / a d S Y R 6 n t E 4 d I 6 T z L Z 5 9 5 z p c U 5 I X X A I p D N B Y c I x S q F 1 f I 0 B o H d E a T O Y I T 4 u K k P c m n Z t T I L r E 3 I i W 4 2 C L p 0 X Q m U X e A 2 m i H Z V K 4 w q 8 t + T g B 3 1 w V G s x G j q L 6 I S k e Q s x V o 2 b 9 w 3 u c 1 + f + m G I q 1 l u R M u g u c + c V t 2 D s p D D q o L B O K b 1 E I 4 I U T V o 5 x J J 1 G G F h J h + k k 6 P 6 q L f X p T 7 l o H 6 S H I j W j Y 9 m 0 f f 5 U R 2 G n Q P f S S 2 Q c n M Q W u d V b L X S j u 8 p u D I S C i Q L w Y B 7 4 8 b y 3 1 / 7 k / 0 x r x O 5 g 8 Q P s U 3 a V J 9 V D W 7 n h v R s q h q A 3 K a U x 5 t 9 l n 9 s z x F v I c M w q 8 R / U O J q 1 n 3 f b K a L A T 2 X a + 4 1 B b 0 O w j a I S x u G 7 L O Q + J u W q q 6 g u F E y 8 y b f T O d K Y i a E H x g 6 W h F X 4 w U G P 5 1 P J 2 M F e I d U o s j 6 2 9 k A g f k w p P Z H y 4 p 0 Q D c f F S 3 g E Z 0 m h B N i b N S 6 C Z s f U f k X o m x 2 k j w 8 H k K j n q a 2 U F m G g h r J k M V v T D 6 N P l G C 8 + k B N 2 + B 1 Y + e y O j G w r l q d 4 A J L l C k W R Z I G H w p / s D o F n 6 m T f A Z N d W f P v w G M 8 n E d x d i f 3 u 7 8 G I 3 t H l y e P j N F Y K Y a L E e v W 2 3 k Y l R 0 2 H 2 y E 8 a k o i I N M H Q 6 e S H n Z Q g N w u g J c o 8 Q W / 0 9 t M L B B D k B n O e t / R K J r F 1 x A k O 1 0 l 7 E Q 7 3 q b s 9 1 2 s i V A F T U 8 K 7 Z 2 9 7 m J M S j l d M P 0 t 2 A E O 0 J g f V r R m l t I / 7 s G Y H u 9 9 l v u 8 S P 7 G z c q R 7 9 x 6 1 + 8 e H X c 7 y E U 3 Z e P P X 7 j A G c O Z Q l A G j w P 1 e i n o + K 0 G P d d A + 7 4 e r P h i C / b D f c k 6 p P 3 q Z b x g n / o o 0 K a 6 k n g A a Z V b Y A n i T B E q u v R Q h v Q Y 9 U m w F I o t y F 8 q i j k 1 0 h l x 0 X g f I C z O j W i 5 6 T m 5 z T 2 W l 0 5 a n M c P s d B 2 8 v N x s Y y j m 3 r n C u h y y j w A 2 w C X D u h I z 8 R n o L C B v w Y m F O q g P W L j Z s d 7 K a m p k Z N K J w Z T Z z w X + u / g 4 P L C g y x H q u d a v 9 0 b w t z b l + r V X l w n 8 7 o a A s d H b a g 8 p H 6 t m 3 h N D y 9 8 Q 1 0 S y v D n q j K e 9 8 V + P a F Q n D a y n a h v a L n j 5 y R n e y C 2 8 X B T d q J 9 n M b R g u S n 7 J D z a D K f u E 6 3 b Z k g A X U D C m 6 R T M x g P Y p Q U H Z P + u s h C B N w a o V L q Z l 1 I 5 1 z o I i v O K z l 2 n f x L F n c u d G p h x G q 6 L 3 0 c j V 9 v F s J P e T l 4 x y m s p p K s A A q m z C 1 o T 8 F 0 4 4 i Z D H t o E L M K p 3 Y R p L Z G + a d z q y R z i s Q u U R h V M t v 5 8 n j P c v V G a / v g R v B E a 8 f H 4 k u s v w n 1 S E 3 A Q X X 0 w 4 Y O F o g U P 7 Q 1 P x + 8 V 7 B B o H y l 4 V R b c v G M + i T X F f W Z 0 l g Q r H e A Y R J n J y T C B r S B j U U 3 a f + M d B C I V 7 3 j a E L 3 / 6 X x s m n A K F a Y V T L p j 9 v Z J Y p 7 P 1 + C b a 1 T e s T y 7 3 f P 0 5 f S 7 2 F s 7 d 3 E B u g p g 8 q o 1 L D j t 6 j c j t B i O z w U 7 a 9 i p B U V g L n z p f 2 8 + 7 T x P Z m 0 E L C q g V o S b o B a C 8 b 9 l N E 8 Y s B X R p Q Z 2 L x 1 L Y p q 9 m T / Z B F 0 0 p X 0 t a J 9 6 d M e z 6 h l V 1 i v t X t n d O 4 B 9 Y b d U k E J 3 E P l M + T u e N O v 2 W L F B l I k i 6 F t m E 8 K i S a Z G q 0 M K a / B O s l X K Q y U a o o J J i 2 d 2 Y 6 X H E v G V 0 u j / S D n C 7 c A 5 T W X h / c v p 2 Y A 1 k f 3 T Y S Y 2 t V O O + N P f 3 6 j c 9 C c n c 3 e Q x s 1 m z c w 7 N v l d v B 2 T T + J o V 0 F 9 Q V P 2 2 h l C n 3 O G T N r L N a 5 E 3 J z r f 7 R E A t m m m l u 8 I v / s n m G k g p M x v P c u E V o D 4 3 9 u u Q l D I v l z S v y v a W 0 E B 4 W 5 P 8 A O J f G H v I H q d p r y y x 3 O f q R n O A 7 G U K z t D 2 v w H I v N h c 1 K w C o f X U d z V j W v 4 6 i 2 f L E s 7 N A w P r v Y 8 e p 9 H Y d Q X f v i w M p b + 0 W y P 7 p U g X z E 2 O t B i k / s 3 e O m b 2 W 2 7 v I 3 I q Y 2 g A g t S F 0 9 E s 1 8 l p 9 G t y N 2 u g U d E 4 j R 6 X E / n N 3 0 N 5 m B N a g o s 3 C o 6 3 9 A 0 v v k b T h R / f I z h 3 2 B u A v Y B + U R o 3 p k 4 s Q e M A h X e i S Z A c g t b w 3 U F l y o 1 0 w o H O w / y Q T u e q m O a A Q g 2 x a r f f h U h Y c T m Y 5 j 4 V i o s K D V K S P S 3 s 7 L d M 8 g b 4 h 7 C p R 3 i h c 1 S w 0 j / q N X I a R + O a Q E U y V D 3 O J l J R t M c o S d R 0 X 6 P W S Z s 1 n O j t l I n A G 6 i Y z q u h Z h W o f L Y x p r U O f g I 9 P q Q 6 2 i U C s n c A P e r V Z e B W R 3 E V H i U q n J I F N v k u Y R P u t + E k O x a Z W 0 h p f H c r M x 1 y v 1 9 C X I j S b 2 d 5 5 3 X 0 o 7 S z U J 6 8 9 1 x M V 7 B 4 w F d g M d 0 k O I W X F u k X a l 9 k u h R D r f c 7 v 7 b l a Q g R Q T N c 0 T i j 0 9 X 0 H j a L F 7 / F 4 7 v o P r E / 5 + m + 9 g S y H d 3 k w E j B 0 N O w t E s d 8 g 2 J j F n N I i T p M s B H S G K Y 9 z q r F 7 f Q l Z E W p l y O U h 0 k U k 5 i Y X F c b K I j Z T K c y T I V c u U B M m T l s E c I + e K S n p Y 9 p M W 8 z 4 1 T V S U + m c x r 7 k O d I 8 J g V A J Q H + s 3 5 e D I T g x R 4 R w K W A Y k j U 4 f i 2 u e S r Y x n w a z C X R S p K M V l 8 H o I J n c Q L V D u D G k U G v 4 N l R O G C I T k s V Z Z a N C X S + z Z R A l h j J b n k f z r 2 W w a 3 m w 7 w 5 U E y d s J 7 g A 7 d J r D x D O I j g G z E B 2 n S s b a E V M 6 n / L 5 r v r b G G Q 1 G 8 6 W t E 0 I 6 J 3 d / F n D 6 l e 2 4 x A p Y S M E e w z v D B t S R + l S 7 t P n l B o B b O m Y O 8 g I 3 s h z 6 P J E o 4 M a 3 + u i l 4 v e S f L d + W X / / m / H q P 5 E n D M b N k A Y j v 9 7 x 9 W 8 J A X X V E + Q D p z 8 1 I / d U z a Z q U Z i L g M / C B S 4 T C f K H J m t c 5 F g e 6 4 j 2 G H 7 U 4 P z k b P 6 k R m 0 / f J Z B 6 / O F m S Y F x O u B T A 3 E Y T 3 h j G t V 2 Z m W 1 0 8 5 F F M + o / a H y K b y d 2 O 1 i 5 j c 2 8 f Y 3 s c d h l C I 3 L 1 W w + W b h y Q t u R q i M L Q Y g y A H w L J w R r I 8 s f C K k 6 y B u 2 I 5 Q F N d b N 7 6 6 b z j Q U A Z / + 3 p a H p M c j K m m a 2 c O 2 4 + E 6 f b 9 9 G U / r M o R R E C T V I A Q e 9 I Q J O C a N U U i 6 t p o 9 p H P U T c m / C U d N J R x D m B q u 6 J f y x V H x z 7 f m B x P r c c H k z e a W N M C E K X h M r C f M s m 2 A S C Z X 4 P d i c 3 1 v B L Z h N u T h 2 p E e C s w k X P B g K R V 9 Y H q c 0 k p E 4 Q Y w B T G e Q l h 6 Z x h T I w Z J G T t f K 3 p R x n d S s H q 2 H L H j / A R + Q h N i G 8 F L y v x 5 p V Z 6 P 0 U h U 7 H 9 g S D 2 7 s l K z f g b x K 1 b n 5 R u M / J b i E N L i i b y X H P S 6 Z / l i z 9 c j E w U w p U N p P W 6 c U d F I d K S L I o S Z A E p V A m p n W 8 G K T W j 5 N h 2 Z M a L e D 6 O 3 f 2 d h 5 T Z + y 2 + T 1 C N q H e h p v W E V 1 s 2 i S E w Q X o P s 9 T e E G w 8 B B A w x J L 1 O 1 Z C P L 7 7 r Z p P I F R n + u 2 K 7 + z o K k n c r j k k J O e H / / 4 b a r d 1 c 6 7 k A 3 s t C d p 7 N A 3 m m N z Y c Y g w W t S P 4 A C H u F B 8 5 u e a D z O Z T q B k h x 7 M c s w F Q j l z N 8 j 2 M F Z N F p t f k J e T K h 8 E K j N n N + 8 2 M u y A b w f k E A l j u g q 0 a J h V h h B Q S s X 2 m O y i M H D 4 9 / K q 6 T b 0 Z A M h b / N D W o 5 U L I o w L j n r e 3 v A 3 X r E 6 p k r z 5 K H x V K T H 1 F e d n E f b Y k H k 8 o i f B n k 7 M l P Q O 9 r 8 o 4 D s N S 9 P o A w y N + q a c u a K U u s c x + o u L g x p u V Q 8 O 8 A p x z 9 q X v A h V V x 5 m n 0 Q 2 q L z q o 7 v Z v C 3 l 7 z s K N P j w J W F 0 l l Q j o S H y n 9 z Q s w x t R c S B z T 4 6 D q k P 4 p J j 1 X / B c g u z 9 K v 7 n l u S d w r 4 d B j 6 A v z u + j 7 4 g 4 j c E u S X / x u 8 t 6 n q L e O M Q Z P f 6 D 1 r y O P l S 8 K N t n W / Q d j c a z t 6 f M x E L R r a T f 0 / L V S x C 0 0 8 j d r f A 8 P C t E C 2 T x E e C j f q t y Q u Y m C E 8 Q 7 a o g w F J p 0 c q 2 z I C S g Y 2 a j W t Z 9 2 y a r N x x 3 x 5 s 6 7 G J 6 U X w B T 3 4 m i 8 + 7 z c H S Z O 2 H f L g p I v M Q d M f w u s L A W Z r I E A W e l i 9 g z 6 Z D H 1 z I U r D M p T l k o u k T B N b n r n j q 6 a H S 7 I g 4 W S 1 n P / 4 B s 7 d l Y 7 9 j R N H N D D P o n l C 0 F P z h I H B l x i B 5 k d 2 L g 2 6 N E U M S Q q 2 R c 8 H E T 6 R N f V e a + t Z B 3 L i e s C i d 0 a X K M 2 U q f k e m D O h d c V b F 5 P b l a o o v x S w 7 A m u h a 3 T E T i 8 W Y E 3 + N s q W t Z s a S V L I f r L d K 8 2 q Z l C c G H y 7 S g z U + S j i I I M j q J K 9 B Z + 4 A s g Y S r T l 8 J Q O n X i i P j 3 y R h s x d Y 5 D e f 4 R Y + X p 3 7 e f K 6 g 1 2 E m b R b 7 U 2 W q K q v 2 i g W b f M e 7 4 C i c 7 A 0 B W E 2 p 4 H a 6 N C v D 2 i O + z e L C f v e o S S 8 a W b 8 0 a + + 9 a v W s B f v x j c q Y A J W 3 d m h + y K I f R x f w 9 d 4 m D 3 F J O 9 + B I a V N 8 8 6 v y S J + v H O s 1 w s h a d k q 0 O / S W U L z K 6 r q e P D Y L F e Y 0 O A O G l B C Q G R a c C I V g O 9 A m W W 2 g U J 9 O o L 0 e J Y r k a W M 5 i X t r n u I 9 B 0 p c A n G K c h T O 0 b 6 h t P L 9 P M j q d 5 n 3 U B u Q h 4 8 F S r 1 S 0 R p Z L i Y M w v 1 g t l V M O c b I 1 s W f g e t c 9 k x t w c L e + x + O o y 8 S k h A w 6 Z R E y w l A o J I d R y D e d b Z J p P b 7 T f h 1 y K b 0 a K Z V r e 4 + S Y Q s x n h r S B 7 m v m G l o + y J 7 k z F j z c H D b 6 Z / l J F q y I 0 W 2 R 0 2 t z G + 2 J E r 3 0 N 6 X B H X Y m r Q C I g k Y M Y j z v P S X 7 j u T K M c Q u O E m y R x T t R Q K d J 1 q / 3 R s b i b 3 N v B A 4 u A R X N N J S b 1 u T 5 5 H u p p T Z F r Q K y R u q 5 9 4 V y + z b / 4 I 6 B d K X j Z O v 8 8 k 4 C n E Y l 7 6 4 Z 9 F j 3 I B k T H X e 2 Q a + U g u a p C p / V r R + + T u 8 O X v z 5 j 8 V Z t k 2 Z k v o g u E e C H V b u 5 0 T 7 4 G a h W 4 U 0 J P 8 l z C N + R + M O R s H K W l m 4 x W t M / q w X M B + 7 d w P n q W o S X s d M p c i g 8 v y l 3 A i 2 1 8 R W C Q / R d 9 3 2 s P j f V f P v n z u W A w T P J r 3 N R v Y M u / f R Q i p D 8 a P E h u u H m q m W B D T g f O g C 3 B K s 5 2 b L D B 0 e 2 z q N D R A P m m g c n 7 h T D q f Q G R g 6 W i W g 8 7 u u J 5 H k 1 t 3 R U Z 4 y M z G s K M j 0 S N w i W 4 e J r O X E 5 n A e P n n k 8 U i q u m l F j B k n J S T v 9 S H L a l 6 6 T Z B A D n t z k + v Z C f 6 w d + g 3 0 1 m T d 4 M 6 7 6 l J r P 9 1 l + 6 S Z d + M E q f 7 O u d i h g q D 6 9 k K b B X 0 4 f F V 7 e M B J g m L t k i B 1 R v W S E N A t M F J w c n 9 A b L X h / R g a Y A o K m P 9 Z S q j 2 + 0 a W Z L 4 i s E W M Y M V 1 w n I z m T x 3 f q Y H 6 u 0 8 X D i X r r e 4 M 2 j 8 g d f K + p D w f q n 8 M K I R 4 Q i u 0 8 w 5 4 A 7 O C 1 E B r L Y a f d 9 m b W X U + I O w H 4 e 2 v d V Q V Z r w e 0 H P X E E f U 8 8 H + K i l y P 1 9 K l J t c w A E E j e C d Y 7 F O S X N / 3 f m 2 B M F 1 D o / W A l k k v 0 V q 4 d r c B 7 K F v y B G h I m 6 P d A X y s C B o B d h s C i C c z q A Z E a 2 G C 0 o 4 V v 3 F K 9 b f P h A m a T 2 g Z c 4 n K r V 7 A C e 5 T d r t 0 7 j W E d A Q 6 p A c m a q Y K i Y F R Y T 0 A h r T q d q a X 8 C z t s A / q E l h g G s L n 1 a X t H F e u 0 I y x n C 8 U y W g 3 J q 7 R z 3 V h 5 Y 3 a J C A f z 2 g 9 Y 5 + v J t M A W l B M j h x 4 7 Q O L F u M D N v 4 H p 7 L 7 4 5 E 8 c k 0 u o 4 e 6 l b r q N 0 I 1 w I L A K C d C N e u F w b d X H 2 U O D e 9 + D R b f z Z X 2 O Z C 0 H Z l 4 1 l e v E i u J 1 M 3 k Y 0 8 2 T f Y r J k d 8 4 5 X d F h 5 G i / v p v F d X P M y I L E l T Z 9 S g Y O J F H F m s 4 N R F e f X N H 5 S f a u m r i k Q / m x W g S o 0 G 2 M W X S D t d n P u J s 4 I 8 8 B W 3 B V 9 y 7 G L V W 0 b R C R b Z r d L 7 Q V a N d J 8 a 6 Q x k B 5 i J N H 8 h J 2 D / o 6 B f 3 p P T T M Q F l J / Z 8 t r + t d O p + 0 B A 2 k f 5 n S b o t X X R E U T i Q X F v J v u W d q M Q p i B V l W F + F 1 / w d 0 a k Z 5 d u u C e y 4 g e e 1 V 2 Q T 6 N 5 r e w Z J S h R N T V v D Y 4 h I Z r u h y E c b 7 V T P u B d R w m 3 X x g S I d G h 9 G 7 g p C f b i D O 2 P y Q 1 m o Q N q e y y t k e K G M 9 P K l v y a J I R D Z D T k + U P m o n N A j k m t J M q e 4 b R i z x B c T X Q m F O 7 p c i W q W + b i W U l E 4 q k L v y Q 1 r u e h / d u y O E Q / L V + x + z 8 d 3 1 a n 6 r I a N f T u q 5 q 4 1 X m p 1 j o b K l t A H a 0 a R 1 i R F Q C x g A g V T 9 W x V I a r K Z o W I a o t q Z j W c 7 y t j A + k Q e / P y x X L Y / n l z P o 4 e F I x D f l m W e + h N c h U I l h I h w T k K F O + o x m P s + b B 8 4 F 9 y G 9 9 6 o p x r o f q o H K 7 p i 9 G E M 7 s Z d k t r D V d 9 j O 8 w c h y T y s v R Y 2 y 6 s Q 5 d d 0 P N 9 c I 8 d 0 g z r e I T L M U w 5 p P C 1 q K x v + m s 9 1 U B R y X p A y 4 F E P / f x / I A j k 7 T g B X z x Q Y S A z y b L H / z Y h n R N q p Y A i w G 6 s d o o s x s 0 D 6 0 s S G 5 S t 1 Q 9 Z V U 6 k z 6 q 2 T V k b o Z 4 L Q h x i T W u 5 T 4 a J p y + O y Q q g d N 4 8 j d I y / H a x x g d g 9 u a x x t V S 0 h A g Z m m 7 e / p F V i E B c n h Q c Y L m X K l 2 1 M 6 L 7 o B 4 V Q P g Y l I B y w 6 q b w u V v l f S G d q z s O n 8 A 8 e + 6 N e X i T B 5 5 O b q G Z J h R 5 a p N v A G + I Z F R A a X F D z u H c E p o J b m h b z 9 O 8 R N x P i 9 A p R + T L D F V 0 z M h 8 4 F 5 E 8 2 p h a / y x 3 Z c 0 0 k n 2 / 7 U g 5 h e Q A c s t p p 0 N 6 n j R b b Q i C E J y B X l r b 0 / c 8 M V / y l 8 a H I A I Q 6 c t S N M 7 o L 9 E D m d W p 0 5 b y 5 L 3 b k m 4 E 8 M y t Q d q a K K 2 m u o m q J V R L R M h C v 0 6 v Q p 3 3 M o y W R p k p 4 b E t 6 V V 8 F g E N 8 o + S 0 O f m T k C j I O K p J Y l O h Y S H 6 w Z 6 M G l p x a + C s n 4 p g w j I m e G K b 9 n o f d S 4 l D S Z 8 6 3 c A 2 b E s c I J Q C D o p U a C I O 5 G O a o n p T 9 O M o Q u d a G q + g q X i + 3 W F e h S Y 5 4 j d T l F P N V t z N 2 r j 3 g f a J 8 Q u q y b p u I 4 6 x A W I u H a U m z J B j z f F P g r c a N o G 0 O x T F u E r 3 v U b G a o G L 9 6 O P q U P B y R + l h G 0 x 8 B P J W O b L 3 1 n 6 x b 8 y h 9 d v F P y 4 + 0 d I 5 m 1 3 4 q 2 H C 8 6 E K x J o S 5 x G e t l M t b 7 b 8 K E d P q I w 3 D 3 g w 8 u 5 I d M W M Q N I x + R Y r m G J 1 M r 6 O Z O 6 h + F p D l C 9 C / R F c t o V f s s 9 c C / 0 3 3 X j j U + 9 1 O B / C F w g l U y O v o r / 5 L 4 3 Q e / T G Z h n o N C a H N u / J U t H T x x v 9 v z S T N 2 E + 9 h 9 5 7 x E f N 3 7 1 G L N S 7 m I C C 5 d p I W p u 3 H F B l D g W L f 2 D s 0 u m c S t d J J t Z Y T y v Q + y 5 f N z d q 0 Q G j 3 + h t j V b O n f 1 Z X n x e b z Z a w j R S m l D a E / m a m A P x j j q Y j Y I B A i X G C q N a Z v 3 w R 7 S 6 j 9 3 h x x 5 S Z I 5 d m W u E 6 H Q N Y U c E n t X O W j l F z x I 2 L 7 b s l E T Y m 4 q q Y I N / W M u i + w r f Y W + I V U m 3 r 8 m Z B 4 T P R B T V r 8 G W Y T + c B 9 i t C 6 N a r + z n 1 W I c z W F Q c 1 c s Z Q 5 m M 3 5 q o 6 9 5 L f b Y w 7 P E 7 k u Q / R q 7 6 s j K f 5 g t B X R Q c 2 d v H d E h A o 8 l I g 1 K Y C Z D N i q o b 4 / Y p T N E X M g 7 D l x P l a t 4 i E B 9 P W D R J a N M x 9 f 6 R J 7 s 6 7 + d 0 d S / j 9 D Z g 2 e g n m c Q y q R g z I 3 T q G Q b k C T b 1 x E Q m R 4 0 H 7 1 u W / g G f G N L M y F O 2 x C C D G a 4 o q k V C u b e f c o + h x x D C w C R Q N O H t E i K E O b Q l C 9 U Y / 8 Q J g 7 Q 7 C h n q r D G 7 2 Z v v n r j 5 P V p o A J G f k j L o l + i q b C C Q S L g 4 n b a A 0 j F Y 7 f a q M p f C M F G X U k z O U q 6 L X K q 1 C l U 4 k p n t B D C o p 2 N 6 h M O q w Q O V v V z P a N A 7 T u 5 E S 1 f f Y K j r P F 2 o T h O X d 7 a Q 0 L G w 1 v Z 2 X L y + D g V Y g 1 e M Y Q / H O f L W T S d 0 E 8 y m 9 R F Y L J d Q T D J L U G R 3 e D R N M g V B a A W a L 8 2 U D G q V X T W + m 5 k a s 4 N P e N A T I f 5 I S 2 X C s / G K Q y C s F p P Z u 5 S 8 C H y H q J Y g m M / J 4 8 O r w Z g 1 G g K D J o E U h N Z m z z r P P h o i o 4 E i B A z C A N b R f p D Z k 0 D I 3 q f Q T D S i v 4 w H d L y 6 / v V H 3 j V v a k e G F z z c v U w Z 4 U 6 P H k x W S z k / x 8 f J z U j D d i i h S h g i I w F C S s g m u Y W C p g N x h t u U E L S 3 a 1 S Q 9 C z p V v o M k A w n 3 5 3 2 3 3 U y 9 1 1 f X m s b / y 3 h / j 9 X S T Q 6 H j m 8 B 6 X 1 y 1 E W s k + g r U F E 6 W V 6 K X I o 9 G G o r o m b H C A p o 3 y i 1 9 k Y 6 Y a S K P V D F d 0 x + g 8 W c H m 6 c 6 y H 5 J I 6 + k 8 / r 4 F P Q f i a U M Q M y m I M K v O k R 0 W V T x k p i p X 9 N P 5 B M q Y m a 9 n + e f j a g k c x R l u P k + q D K E d W g C a q G V 2 h g I C N J C W P m B p T q H 2 o E P 3 A J c h f 8 F u 8 9 3 Z p S g l b F 1 R M s N Z p g R t O 1 s s o + u S A p 0 8 f M d 7 l S N D h j k J u 6 A b 7 M O 4 k c v j i D k h T m W 7 F 9 b p K i l d 8 / 3 / I c 0 J g h F V I 5 A 7 i s g 0 2 4 e F x h u q A a 4 x o B t b w k f r G + K u r X m 1 0 5 f z w 3 0 0 S 2 6 J b 1 1 X F X n 0 c 7 y a I m j d H q K P 2 x f s t S k G D W m 2 7 X V I U x m 0 o T d M d G 3 M 3 1 7 t d K W L S K A 7 n J Q H 7 9 i U H r c + f U c / j 7 4 D U t N I 0 Z o h I 3 R I o m 6 Z b b r m T o c 6 P N l E y v 7 p J u 0 P O 8 l P K l D w k R + y a P 3 R x x U M v v c T 5 3 u / h w D E 3 p J R x R F k N D U L e k p B s 3 d N G E 7 X D w k q 4 T K B H 0 m I e 7 w 3 k b w B A q W p 8 k N a N r 2 I l r R i z G / c L a e H l K a i U e 9 3 w s / a b z 8 i 7 S h T k r 0 4 z h + e F E G k S z F j n f G / + a b z C f T i p 6 N Z / n n 1 L S o h H X y W N 1 5 E W M H 9 g 1 3 r k U Q g S W R 2 + g E S o A O u n t X 1 i z I 7 h l B i l U S 2 v C W W H U 9 g o J 2 X 9 U g 9 C 6 U C v H X S 3 U / 7 R J o 2 N d B h a N V o c K I S S m w M H 9 j A e + / I L A l r 8 t d k i n x B e l F + B 7 7 5 J n k I c I 6 W m T d 9 o m X 2 Z y S u Q 9 K Z E g K E F X B k S q R n A F M v m n B 5 k 4 w G H N i E U E r K o j r C e 4 o M I D P v K X B S L A r v E w R 2 o m / B C / e C / / 8 c x 7 s g C y y z e f H R z 2 d 8 7 z A G d a i v y 3 o 7 e J e N G g Y w q S a g P 7 / e e Q D T C l U A 6 s 8 d N F 3 Q i f A N 1 9 V c u J P T A x / P J f U P K + D W N 0 o 1 q O U I 9 2 8 1 e + B 5 g q j s 7 K b 4 7 5 Q D 4 D Y m b O L T p + B H d u w i v I 7 A W E T S L 7 0 3 p s E L i q 8 I E 1 B d A 1 i r x F P S / e e p 5 Z H a c 5 M T c U c G V W y O n 2 F b K p p N k U a R I N 4 L k a P H a 7 9 J v P Z y N W f T q P n + 0 8 6 w 5 o H K s W H D G o t c G 0 A 8 9 j N g H l C h 6 h W w Q b 3 W 4 q G W L 8 5 E a e l H Q 8 8 q / G F R / g p v P N h y 4 T O e G R L e t C E z G h 5 L J / F x t 2 P q z n 0 i f b I v Z N b b L U N 1 I d n Z p 4 2 s r b v 9 1 l J u T f 0 E 5 6 3 o w N Q B L q h L X q 8 c K f U A B c t j D g V B 9 S L u K k m y r G A p r Q A w j v f x n i T H v B M Q e q 6 B S p V 6 M O t N P w A B e o 8 9 L O 1 1 l E R J X f m U F s u K C w P Y P o 5 w g t 4 M N M n p T Y M G B z t q 1 z C I + e t M f l T T C X T 5 0 o N Z 7 q G I B c u 3 c 2 E 9 z + W L T Q h S 2 w 6 v 9 y Z / P i S B 5 C o 5 r U H 1 i i q T f w r n 8 1 3 c M K Y M 0 k y / H t A y 5 + t o 9 R + r S Y l B 9 9 B Q b 8 d A o s L e 5 Y p F E x u t 0 j k V d g F s S e M Q U F S 0 T 0 F u e e M c j D E v P m + / 5 Y / K 3 k v i R S 6 z z h d T n m u C Q v 2 z / O C o W U a 1 7 U g o S Q 8 K L V g p 6 1 r b H J t c s I h O S A E b t g 7 v u 6 y x o 2 S g r M C l K n d l i R 3 / k k T 3 K 3 f B b A + J L 4 c Z A d e A r a F x D d Y l J U d u T j H k b O B o A k u l 6 2 j + 6 9 u Y U W S 4 d m X G i x j a O u f L e B j i X x l u 6 s M 8 / j q J p z e O A C Q A t u b 4 q A e x O P V O g F H d H E M m 2 B q Y o W g a A K 6 h S v v e a 8 D M N x C u x g x X 3 C B G 7 + O 7 y e 2 d 0 4 O H A a l J a y A Z V 4 a m p D l 5 X + 8 m R f 8 t j c z w n V H 1 I B O U a d m / G P T w F H 2 O S I m C k a I C 6 A 3 T X V N Z B C I Y X A 9 o e Q s l 3 0 l Z I v M w K A a z B f c G 4 a / Z A k D b 6 3 g + d w E V 3 9 5 E d 1 v A 4 A X q B B Z e w d U U i I a U 9 B G p I J B R i t H a f 5 / U M 2 2 o e Q I 4 D U K Y r L 6 8 H t J y I q T X Z f J 8 8 v A d n + D e Q b + I W 8 V o + E Y 3 9 Z a a N K e S n J C G M 2 g w R D g x P d F 6 i B e h W t Q c D g B z C + L Q + 1 6 2 n h J 3 s 9 U 8 G k c h Z N n W o 3 o b v z S u K v 1 g l M 3 X + L d 6 2 o 4 0 a G / Y w X B t g H 8 C A E y v U n Q H 8 1 v 0 Q 6 C K U c r w 3 h H r + q u H T o a u R y 4 a F W E 0 o P G T v 9 1 b H y j B R 2 k B p d 9 1 W f y 0 3 L K 1 k q I e y y D b y p D / o n e 7 l K p J K N C h 2 6 m 3 S j q c O y w B f E r G S U j t T G l e r i F 8 Q D g x g B q + r w T T / D C B + e m C 7 g l x G c k P W X T M i N 5 d o K 7 u 0 v w e r i Q e n t Q x x A X C 0 O i 4 T e s 5 q g 1 D B 9 T c x w B c I P j J C 9 j 1 k b A m b O c S T r W p C h 2 a m V C g W r 8 Z z n L Q K 7 z j v j H u 4 a r j 4 Z 5 s o S G H / i N x w W 6 3 F R / s I K T Q E p Y E + h p U E i o 9 i p A u A R X T H J B 8 4 q J f J X m i p 8 r y C t E 0 p w e z / P Y m S W 7 u V u 7 r 1 W G I 4 m W e e z M H L 1 1 G 0 S o q 9 6 v x / Y + a C 4 + b M c w X x O s Q l C i d 5 d R 5 d A e L a A b q W d J 4 d 0 y y x r f 8 t 5 4 t K t k h 2 J z W A 1 p O v F i B J Z 9 d x / N b 5 y V L H m 8 i A v 2 z / K C r m b O p s g I / x n N X j v 6 t F L 2 T S c 0 U M F w 9 b b g 1 y F 5 S e 1 c t J s a D 8 I B K o o 0 F y M L U 2 m d + Z 5 z M M 1 B z m A x V 9 M G z c / R 4 + E w f a q + T 3 6 + T e f 1 7 F A R 2 X H v b 7 I 1 p j 5 6 m Q w E n A Z S T 6 B 3 Z B A X T 9 l 1 a 6 X w C o Y r T 0 S z 3 p J A T 5 4 p 6 H o A 2 V Q 4 y n U N y 9 M C K 5 V V O X 3 G E P c k M k W E e 0 L M N T q G i H W l J D m t K B v w 7 s S a 8 6 Y D M N H p n 0 5 q S U h O + d X 9 F p H + I t 9 J j z 8 j O a 3 L D D 8 n s x h l s w T c U z 5 c 1 7 z M g r y S N R g G d P l E a m s w d 9 Q W 5 A C Q Y O / Q q p H x t 3 k s h m y v 5 t d M w q W z 9 3 Y s L o f z k l e f 6 n t I 7 I y j 4 c B P D h 1 M z i A I p Q i E G r W g K N Y B F h q b 1 T K o 0 b S R G u d s g 7 s e f e A t j 6 u k E u r v o w Y p G H r 0 a L x N 3 E X Y P N x e 7 S M N l n S x / D y m s F A C b 7 k s o Q H B Q y v a v S 4 n + S A N j x H + / n 0 s v Q o C 3 2 2 3 J 8 l e 7 6 t 9 n M z X r o X o e C + g 8 u z c S b B B i K D U f k / M Y i B Z u C z b H Y z a K C t u 7 s W I Q i m O 3 Q U Y f o 8 X Y 3 U u + B 2 Z j + 1 V E N F B A r G y m U A z n 9 9 k h 0 L 4 u Y C U C 7 o o d Y c a K F x 9 2 9 h o S V 3 + N f s T L Z c m l l i e b 1 2 p H l y H b k g A B 2 s S 4 L W o + m 6 2 K a N u B H 5 J F r b W E / R s 5 j C W D 9 I K V v I / v J 7 N x M n 2 2 R r A q w Q Z C B H f x v a P y q h K + l I h e R v d J 3 Y C D P Z l C H j 1 7 8 J c K e i + L v O k / o 0 O e V D l b i W 6 I 9 4 2 9 9 X z J i I c o B e n B i u / 1 6 G L 8 F p m C h b v y K g / e 8 T r w 8 J + + Y L 6 a 1 o 0 5 0 A u m z k p 7 D Q R u x 8 O 8 D k E f 9 D G B C A h k C e + 9 x a V k K o H i D R m q a O P R O Y T j 0 x I 5 8 2 e J N 3 r s 5 V z B u T p K E S 0 n o A L d K 5 E I v S K c l Q J V 9 U 9 9 a R v + J U R R w G X D 8 j h D H u n 7 T u 8 s h D 6 P r + e 1 2 8 i E c d r 0 X 6 + J j v D E 8 V D Q p x B t 4 p I K P c N 6 M g H O W j O Q p 3 l L f V T l g + p R n 0 Q s Q B Q 3 k n 2 a / Y J m H U 7 Z 6 i I X + n s H S u G 6 j T g 6 T Z K S F u E 9 Z G 4 d w Y o Q G N N S i o a B C p H X V J k D 6 L Y k 9 0 R 3 Q E t k T r 2 T 4 c a K Q U j P S 6 x 4 M T 6 P Z 3 M 3 h / E e C L Y c d q S U T u K T 7 j v I i q H 2 M N k 6 L s M 9 i u k s 8 0 o n k 7 H h W Y h 9 t c S G n 3 W z k D P n K c / 1 X P 2 j m l U E h w 2 R 0 q D y K c z w q J f 3 K X 2 m V p S c g k K 7 C f 4 D D V f p p P B L 6 x s 7 B o m 8 S u x 4 A e t w C Z P N Y c R d W Z J O k W E J 1 x t N T c 5 M 3 Z q R u V 5 W q M O m Q W s 0 K Y 0 u S Y 1 W Z w 0 + a L E Q 6 D 6 l t 0 h v J 9 5 Z I T V n I T 9 k x r D u h i D D y A 9 Z f M 1 H l / f R 7 W T p X B T P Q o f R H g A T g P R Q 5 N K 1 m I K p d Y F 6 I i f a E d J 0 x T x f 0 6 R B t u m f m v T X + O v X 8 n 7 p Z 9 m u 2 9 D b D s C Y D z n j w O y b j U a U 6 E T b W 9 E R V q n e 5 7 9 / I N R m f k j r L f 0 7 U Y a m 2 3 h + v x D h x 3 r 7 C S E e b 3 6 n f c z W 0 Y H / w r z 6 s F A D U O M e g / Q N l E / + 0 M z 1 h N h L Q p D g r g e 0 f K Q V c U t O B n n 4 3 g 9 Y M S e I I 1 h 1 2 K U 3 Y O V A I t B i A t I y a C k e e u 8 r 9 P r 7 U 1 Y M k d 5 Y D 1 g 0 E D i / 2 f I 2 e Y h L 4 j 5 5 / P 5 N q k 4 8 4 j 4 g 4 E Y d S K O H W 1 z v A A k h F 5 Z C g X x j l r U F A j U M r g c s G m j 0 l 2 T q z k H v g c / U E Q C 2 K H u A 3 Y D 0 G i Z 5 o Q 4 1 Y X S b 7 b p D r 3 6 f 5 J u Q v 3 m D 6 d f f P V D Z e z 2 g Z U w o Y u 8 X d 5 N 5 S S 7 6 O c i 0 W P H d Y 1 7 D I V h Q 0 8 y n 7 8 h 0 W X U R + q G g m n V R + o X U a w P A 8 B 6 C q 3 8 9 o G X R T 8 n C j T M 8 D I L + N K G J l M A M i H G 9 I w 4 x P P J u h B x w J 8 D e Q u h h D j l g o K j i 0 I e Z k n h 6 o 9 p f p R P i j X 8 b I B t k h r O 8 A 0 n D 0 k 3 1 J M / d + 1 a M J S U g I P V D 2 z 2 X 7 g w p o H B 9 g u 7 g 4 g i P F s b 2 3 Y r N V 4 e Q + P u M p Q 0 r c V C T Z u M W z T V 6 V t t 6 5 / J P 5 0 l 0 8 z 2 q C c R E V q i P d K Z k m V r c + m l r W 2 / 3 A J 9 S V v B 1 G P 4 5 W c 0 n i + X l c r 4 a L 1 d z o Z e 3 2 h D N j B o Q s U T L e Y A C e J U k p n 7 n g / w b N f K h q g p O K g 9 O 9 Q 3 i R N T R Q e O J l n 0 h u p O 2 9 5 8 Z M Y w m e q k 5 R i e r 2 x X 9 Q M 7 L 9 v P 0 c P N G k l 5 C 4 m b I 5 U L o f z R 6 U U r g c P h y 2 R A 5 o b Q b 5 i J e z p P L Z b S c q A p A 6 a u 4 / R Z c a s G A H w R M 4 w k u C w u S 6 E H S L d c S C X T x u E s i m T M t Q 8 1 L z P E p m k z Z R P 7 L m N L h l e q r W T Z H O K K h Q F 1 3 E p i X U e R I q U y z a + Z o L v 5 p x T 9 5 n 1 t n d 7 T t J K B G d A + W b g H + c l I v g i N D B 5 E P w A B A c B t q Y / D 8 U F u B f w / o U b W i a m F + Y f b h U W F U K + Z 4 6 v M 9 b M k e H s y y 2 S f X 1 8 l y 8 R W + U Q c S 5 H Q + W Y I S I d l 9 l k x X D 9 d 1 1 U s 6 F B n Z + o E c i E K J j k X S + 7 1 w 4 H J 3 M p 9 5 9 0 i u 5 4 0 8 5 d n 2 p 8 N o P a D l 0 t f z a A F J i p Z K s T 6 V p / u G 6 T s o o W e e l G t e W a 8 P W Y I t B B I 6 t G O J 0 C 0 0 o x t U T g N a u + n T I r P O T l q J y i m b a y C 6 o G y 8 o i t G V 9 H 0 v o T g Z g + M Q V V W 4 n m y Z K F d P s 4 h s p Q O / d 9 U T B R N + c e P J I A d y / N k D u / 4 I q r Z / w P p A g A J K X v 0 0 m W Z B m p g F U F 6 I g f Q k Y u F 5 r X z y 2 r w F R r p F 2 i Y 6 T d k 8 m T z Q y j K l 4 5 v u f 0 N R x O c P M 6 g e A / K 6 F X 8 T h c v L n 4 T z + J v E z q a H X 4 W c R q 5 t d U 8 W c F 1 c W N v c 2 l H i x o Z T 1 O n G a J S A D Y G C B h 0 y 5 X 6 v J j y U S O b M d f 5 E N j U z U E t j 2 5 + 7 H S s T M N 3 J 6 5 Z b / d w 7 C b B 5 O f 4 9 9 o L F E k h Q l e u A S 3 U a f K 9 z W j x g T E j e l X o s 6 x y s 0 F 9 2 H T d S d V s t j 8 s H b H 5 E 5 f 2 0 b M g 9 d q A i J t 9 w k a B E u e l g Y d Q 1 1 K 7 o S U m Z a 5 l T c g W t 2 F B J 0 P n r i 0 4 U g 9 4 r t f b r i b A v 0 l p H C S v Y X Y x o B w y 4 U c d 7 q f s L V l L 0 c G b 8 M O 7 Q 9 g h s p B N M f M m T v q r 3 + L v n A p / S e b 3 9 X Z 9 u n t B z l P + g f 5 A a a a Y X b 8 P V g 2 2 Q j K 4 Q p t Q 5 X Q 3 s w 2 k m m S G K 3 p k d L n 6 K l z p z j W w B 9 k k j y 1 e l y z e T e b 3 E m T g p / f R f V 2 d T v K N Z N l Z R 0 Z / z F Q u O J 2 F o I z S k l Y A 9 K 5 c m H k 1 Z F a B B I Q 3 x r Q 8 9 n n y M F n c R w 9 E r t Z n z 6 w i n K 2 1 M 7 S f I 5 h G 7 i X a O o 2 j 8 Z 0 r 0 o r m P 8 S l 9 d Y c O Q x p r W w D 0 J J L L Y v L p D 6 h k x E q E v C h K V m x b + 1 k P W u 0 M 5 k z s V Y Q f E B m D D 2 s 5 T X o f 7 / R b u p c g 3 u A C H i v w Q s c p i 6 9 N T 1 G 3 b D b h n V O 5 K U U C s a s P p L V I p 8 E u q m p O J 2 8 s R z Z j O i J C M F C k o 1 n + e h 0 K m z h T h c 9 i 3 w G y d a 2 t D 9 Q g O 3 x D 6 A X z Y W S 7 m N e / o 0 Y w u 9 C m X 3 5 Q H e M b D z L m L 8 l N w j Z u 7 H Q e 7 h X O A K v A Z y I 9 N M P j + l h y N G K v R g M q a M A k w b j C 9 Z I + H F 8 N 5 P s 2 w f i 6 M j G s 6 z 5 M 0 b E P U A V P b a P 7 F z 4 l P w O 8 M B x F m z H r s J Z Q J D V I / o S m m 0 A p t l i E G 3 A A Y V 0 e p M 1 7 s 7 X f X q m g X y n B / t 7 d t x F k s w p T 7 v y 1 t s S U / X Y r + R 2 C I k R Q f Q a A z H k M k R f A g T V 9 M / 1 O 4 D S f H 1 n J s s + F u R Q S L + 7 5 T 9 g Q C V 7 G I 9 9 / t y I D p z f i + R w z Q O b M p F I a t B g 1 9 s A X 0 p 3 g 1 C 5 o A i R p r l 8 X a N m A 0 g w R A 5 L j V U 0 9 O j j P P l e x g 4 u j 9 2 x X x x n C y z r U l i G 5 o m Y N M e L M x R K N k r 3 7 F d a u d T 7 0 p F a M U g m 0 G 1 F F G D L O k S e 5 4 C m 2 Z O 8 q f R j D L Q C i Q l 3 2 q J X j G A P K X S F v 4 T V w y / c S Y 0 Y J F f u N u K v y d 2 s l K q Y F P 3 + X 8 U O d H F k K b g A c 1 T m i I M H n J M 9 o G Z A W S E C 1 A q m l a x 4 G a I q 6 L b i S 6 o L 3 H X L X k d 5 8 v 4 N K R 2 v Z O l I C t N t v y Z g 5 s w C V d 1 l u z S V 1 0 p W l I y Z B c q p y v b v t u I 5 r F d x C T L 1 s P J 0 V / F C a n M f 5 t H s 1 l W g 0 c m 6 X 9 n j 4 / o o P q 6 g A 0 h M u z T j S t X N p A 7 Y k U X j C I e 2 B L X t u 5 X I l B t 6 w u T r f g 3 g x N y I x d d 7 9 G q x i H 9 3 3 k T l 0 T t e C 1 W i f R A N i 2 U y d Y T 7 Z 8 l s F o + X k / G q p h w e G V c Y L 5 G B o Y O h T d e e B I c a a w S d K T R z B p H v n U l I 5 0 p o E q J / N R 2 t 6 I 0 R D T Z L g X 8 4 v b e H D t Y q 3 h O R O d a h 4 I g d H p Q X l A 5 H / k D + r l 5 8 q T T 4 R L u N Q 0 n i o m w f h X U G l 3 I d p 4 f Q E J r 4 b a S Z M h 7 S l M l q e d c 4 + T q f j O G 5 2 H p b z U a 2 n F r + S W q k Q 1 H j y 6 7 h J 6 t 5 M n d d w z 9 A 4 z 2 f 1 K X S h K 0 b 2 I r o t y D E l O P x F j Q v w Q V N M s Q Y L E 7 f b V V P M 1 B S X Q 9 m O U + K P t Y v d 5 l G t y 8 I H X q I w D + T s a M x s J 9 T b + t z A 0 b a E / k l N D 5 Z E A P v J n J j O a n g b P 3 m l 1 j u L P q x u n U j o Q + p c P R m 9 T c i i e / R t G a 3 C 6 T n 0 n 8 h A k + d L j K T g x T y 3 5 d Y G v I 2 3 n i 4 O E W z 2 P e 1 X s 8 I Z Z v o n j M y m g V w 0 3 r Y 4 v t c i i B A U n 7 2 t + i 6 w t 9 n 0 z V h x l M w 4 S o n D l x Y Z I U d h 8 2 F E A P W O 2 M 6 h H R g N p C h X / c k 6 U A B T S l g O l z I 1 4 z M f m e M n i b J p V c B v K Y H K 3 p g 9 O H 3 0 j B B H m u s r 3 + W + 7 c m 8 M a x R 4 k Z w X b Q 0 d x u q x K p i b c w I 3 3 O W a u / a B v + 0 4 z S Y D H y B 3 e f 3 M Q 1 J R k k D h Z I / b H u n 8 k i q B c k l w i r a G a A j k k 4 T f 2 z p z I Z 8 t 4 h a C t k q O L L O n q J U k b k v o n K Q / f + a k O s Q P q N X e C 4 D / N m j s N l 0 C Y K B c I 3 p I t X F R W 8 X 2 1 t Q o G 8 b n / 4 u k x 4 l i R u x M Y e U L b 2 3 t B t U 3 3 p 0 + F B L 7 7 a G g z 6 h X b y g S h p C 0 k n C o i 8 o 3 p v e E p K W 5 v v f R z f o C e f / k h 3 s n d k g m 6 S h 1 0 Z V j 2 s + A 6 O n l G R m d g Q X i G k o r p r h V g N 5 m 9 S m e T q R N p O G k h V J 6 L f v q u t + y E E R N i 5 v g U I 4 7 z f y i N 3 v L q r R B t n U 5 R w v k f c Y h 0 R x 7 t t s N 5 9 O t g 7 N I M K S r 9 v W K a H 8 t s u j O C d X q c N d Z k / X + F 6 o v C 8 h R C y X A 9 Y d M j o M r 6 5 / T 4 Z u 3 e X w 9 C z 1 G U t M O c 3 s 7 h m Y Y t V x Y W K w h Z t k 2 z 9 u T Z e o K q A i q C 8 7 c L a y T / 5 B / V 6 P k S F I X b 9 9 N t Z 7 r l K 5 m O V e H E u s G e R f Z D a e x N 8 a i Z l Z 1 p Q i U A 4 T o X K W g e M Q o 3 h t 0 O l 3 z 7 Q 2 1 5 m y 5 9 V Z / b w p t v n K L E c e U u w U U B R C E V y w p w Q a o F L g Q W H w k K q U V L R k k E o s 8 o s + W a + m t 2 4 K + F 7 w J / Y h g S J 3 q d H n 4 x i G r q l V / Y X t D Q e C V v 4 U F 5 Y w R R 4 E 5 B l r 2 S Q y n W Z I c 9 X 8 f x r N C v h t 3 m O 4 j X M 4 F C 6 Q k 0 q B R O V 5 j B 1 V 5 g P h V 2 d p E h L s a x 7 o z M y U w Z h O C w z 5 V l U w s N y G A S H K Q 9 L t F i O K c s R g 9 T M b h w L P I 1 X v U 3 r f 0 o r p r M b x O T N L q H j E P L v S s J g r 9 Z z C o Q 9 z 4 1 o H 2 h 8 + d Q C z i N t D 5 l E e / 8 A W 4 l V o S A C n a H C O C P O 0 B e r H g + b n G l g + S W 0 8 9 u G c x b 4 x 7 C p R x x u 0 E k K I v 5 h 8 T 2 + r V t 2 A B o C 4 0 A b p J I E b M K s p 2 9 I E H j 2 2 K B k E W g S H V 9 3 q R u M n h L F h x A X p d y I 1 h I A R T Y G z l + S E t n D p c m x A M S k v P 8 9 W s V V y p v M R 2 Z T 7 v N N 2 u Q k U V J h C e Q s s A e b X q y m y 1 n y E L m 1 B f Z g U 4 8 F k F X j P k d f l 4 4 r K F 0 B E 5 L A s 7 o 8 A L C y N y G g o 1 0 c d w l A 3 O x i F F a P O C 5 w Y b o u v K M g m W k g h j 8 Z y l o K 7 6 g o O 4 + B P X D 7 V f H Y Z S S F 7 9 N 4 N l k m D s 9 t 0 Y a K Y A Q K r W i 4 k 3 n U j N I m 3 u o f U Y S i d z y n 3 + p 3 + D B Z + k 5 k q o G E I 9 Y D W g 4 8 i + C 6 L O E P 3 U N T a h U f w g 5 B 2 A X R q 6 v g V I Z P + R p N F 1 K I 2 t g y F 4 X / 3 Z j S 3 C q J + W G f 0 w c h I o V q N n c Q K I V o P 5 N t l c Y l R P w 6 3 i i j 9 Y w D o V T W A 1 q O v J r M b u 6 i B / d i f B a m d b E n w V e T C h T F P P i l 0 4 U h 9 u Q o I t E s 5 J B t 7 2 v I + s v / l 7 d m l W X x c n U z j V 1 L w g g V n U X z B D x m 3 W o 6 L C Y U 0 q l J k R r d c C N Y 8 w 7 k W 0 j w 9 a r I W u r 5 E l W H A K D q w e z F E P 0 o E c C Q p z 5 / S l u H 0 i f j 1 e J u F m 8 B q I N n m V V 0 3 O 4 I H X 4 G q O M y J L y 2 o u 4 C T A U G G t 8 w 2 k w o U E 7 U D F e 0 + C g F 2 z n 3 q j 2 k R D 1 W l 3 b Q h 1 V 0 G 9 0 k q 9 t k V e + 2 L / K h 5 P + Q r 4 R W X y G P T V g O b z O N g O D l u K 4 C G f L f B X N z g t p p N b 9 n Z T d e R 4 s k Q I U t N 3 b R Z 6 W I h e o f j D Z n b V Z j S F z K e f K Q w P y z c C H m X k + T O Z p Z 9 R y K C i Q L i r W G G k J H U j i p P x G B 7 J F 2 I w Q 8 7 n b Z L n 1 X X D b R X x p B d C C z 8 Y r + G 5 1 N o D R 1 F / H 3 o A X p v e Q o v 5 N g q u c c 4 T P p t Q b A K 4 T / Z Q 3 8 e g G c k Y 5 z 8 p 4 S v V W 4 A u v J B G L G 0 4 N Z f j m N b 7 g z u v H F e y D D 2 4 i L V R z c P T 4 a Q N k N B k A h 6 h U P u q Q S O p D F H P f b d K K A H p K S h / e x 8 i W Z L 7 i F n s b T 2 8 k q B B J A D W h b k v d 7 E U 8 X j U / x L W i e q p + X b m S j b O K + W 5 V t V D C J d I 2 B m q a G A W s R 1 K 9 m 4 + B m L z 3 2 L a 6 K A k n 0 l 5 k w L + d F i A J z y c t 5 O Y b A 0 n 1 M 8 1 R j D v 2 z 3 H 7 h M G 3 y a q K d 0 j S U p a Z r G O A P X e D S f K o b U v 1 D H m P F I C z z J V a k h + B m 4 k 6 T 7 I F j 3 n 4 Z h Y m A c K R F O y g h S I 6 J Y N C D O a v V G / T R Q A D + 0 / O X h D Z m f B u i f b f E j G d c Y s p 6 y u S 5 O 3 4 d v Y + w L 1 A N 1 z z A h k d S n Z M G 6 n 5 B n A z P K M j W Y E B g j + q v b 4 A h k + G 6 H K J 7 V 4 Y q W n n 0 K r q d u s F D z 9 O 6 K y J u g m A D g C / 0 7 q 2 M j 6 s p c u f E 3 P R H I 5 X X 9 k / i a A u e / D V A f O 2 0 4 M f J g x u T L 4 / c 8 T v t 2 B s w Y C 8 P D j E G H J K c p r u H F G e X B o c q e 4 M 2 Y B B 4 q t O A Z / P o + 9 e y E O p Z A K p A 2 E U / h n 2 U P V b 6 S k 0 1 B i M S m J L 0 q n w 1 l 2 + e K T k E o k n Y G L P 4 r o 0 + x T f f k 8 Q d m A p L w 4 5 f T Y / t N q v H w G 8 b T 6 e u 1 t P t W E p I C S P c J m D Y z W 6 3 F 6 L h R q q Y z q k W V H F V h E v T q Q a j K V F f v O i M 0 c v V x + j W v S 0 / C 7 5 H D A n i g X S H p s z N M J Z i S H R p I O u s W K D f j x 1 L Y d t 7 s K L H A t B Z q j U J W s 2 o Y 3 A E x S 0 I S h J S J O V V c K E h K Z S 2 a K 7 u d Z F 2 0 t 2 e O u o 4 V W I s R G k P E f T 2 N y c 3 N 9 z Z F 1 C / G w q 5 B n + x / X F Z e q E I + E F d R Q p v 5 / w l m j 9 I W y v V x 4 9 o u N b z E M s H r B D k B b Q 1 Q L r G T 1 N K O a b 9 n V I x Q W F K l + Q b F 5 p 5 N W R W g f K 9 G 2 N a e x I E J T M a 5 6 5 L w s X D y P t m R w q C u 3 E J f d K 7 e L Z c j e 9 r U h m A v m 2 S m m 9 D d i g Z q g z 8 I r 0 r h P Z A 9 q h C C m 2 Z d 3 r F T D W Q p r g Z z n L g p + Q 7 h e m z 5 M j 6 Z A + q 4 h 4 L L v P d p 0 i l 1 B x 1 / i 8 T e P 7 r 4 z O A V q I N D T s Z F J a y I Z p l C B k L G y S b J C 2 L w P d U K c a v 1 J 9 O N V C K M R 3 N 8 k / Z 7 / e Q X 6 z i t 8 u 7 C A 1 f h 9 u 2 J S w j 6 h 6 0 q J N R x t R r K 9 0 + h 9 L H f Y z L u s g X V g J H 6 a k G i s P 1 Y J b X z u 4 m i + j W D S 0 + j A B c x x 9 X z H M 5 r Q u I J d 0 M e T u J U R L 3 g 1 6 X m 3 n q n C Z o Q N k k j 2 H l r 6 Z s Y y Y U S P r E D G c 5 6 P I / V p D 6 L u 5 e v J 9 M p 0 k S 2 / C o X Y q f 2 H f 3 t t K 6 o + 2 A 6 g c q Y n T D m C Q z Z w 4 n j o A x C O f 8 q 1 P m m w d S m z b D W Y b 8 O 1 G a v h i P 5 3 S g 1 T 3 4 4 Y Y A C E N W a i i p v D X / 6 4 B s A d R G v W Z 7 j Y e V 0 + N p t v 2 L 8 Z m a 0 A 5 j 7 Z F 5 x g E f / H o b u k S u 8 Z r K 7 m 1 d 3 g E a N 2 m X J 2 v T J W + z S V B E R 5 S t J / E x e V x N 6 U a 8 + Q g e W B 5 q 3 Y j W U w o U Y a 8 H t N b Q s z e a V T n p / 5 L M k B 1 a O I 7 6 r Y n 9 A b + Q d S P t h t g 4 1 X j p B 9 S X W T o B h u R + Q W I I J s a / z p b O N V A b Q D q a 7 b 7 n b 6 v w c K B e a W / m c Q y c 9 k w Q t d E P / Q 9 X b z e u t h V g l 2 2 2 R Y j f B 5 0 B O D N Y + L K a X p / W D W E 9 B F 5 r 1 q N s i 5 + Q g 4 X b e y z K D 9 a K U 1 O 7 F p J X L r W X d / F 1 8 u O W S 8 t r G A z o T L 9 6 2 4 D / Z d D 1 3 i 9 H u f E s l x W G / 8 n n r j v T l S V f P E r n t p l Y r Z u h s M O D D i u g z 0 F D e D A 0 / c x q a S D 3 A k N n t w M r p z 6 Y 0 q u n n 6 U v s f S H G W w 9 S B x o E 3 e g n q 1 h 4 k s 7 f j L j W r Z 9 T 8 l k j q K b O 8 f p s q 2 e 1 M 5 s C 9 s K O b Q u 1 S V J o K 1 v 9 f C i g c 7 r t C X s 0 r / 3 f 4 f F s h f x L F r c G c M O u 6 0 w h k 2 H t e w K i n g W X 5 f d O p x 2 V X P a m V 2 5 o U F f A 2 C i m C 5 h d y A V x o 7 O 7 S 0 D E f u 9 s Z 9 u s O u y 8 R E 6 g Q W Y 8 n R f w D 0 1 b P v p x r J h b m j r s 0 / R G G I k Z y z l M m 5 b T S q M c T 2 2 9 y y D c p Y A s 7 9 1 H M 9 f J u M l 8 L m a 6 L k X 0 u d L n x K n M 6 R y g I f 7 a X U R 7 A v N q W j t A b 5 X h 7 Z 3 g 4 u e K R c U R J 7 n 9 N 9 E 3 j 4 s z S K P 9 J h F 3 5 X / / Z e 3 F U D F u Y k a v w Z A P q Y h c D Q V I l b p 3 O I H i L + a V x W l C 0 z o 1 E R Z Q Z e + z J 2 8 2 T w a Q O D J h b 0 D A o w D 2 z f f f M n U l O J O Q 6 b 1 S + P f a U m w T u + q x L m b g x Y d N s p 9 7 E h a y g y M B / T P c g 8 H Q z C R 0 x C + R T r d u / Q M 0 e 2 e N k V Q B y M j D K 0 4 x W G F y P H O / p 5 O a P u Y o S d 5 G 8 2 p K s 5 u g i y B / K h F M 4 3 e I T 8 V L V l p m + Y b K Q p c G p d u I w s n U m 7 a d M Z m q G B r 4 S 9 U h J P v 9 7 P J 1 5 r 3 w R 5 K Y M R D w B 1 T x e U s M d U E C t n H U 1 B 0 q U y 9 9 2 a V m x P X i R A r I D d i 0 R 3 l J p c n G 3 s / 9 e b T d B P d 5 F w d w D + b C p D o n 4 r e w e R 6 s 5 n Y / w L R P R o g J M I N A u o I 2 K E p h 6 W b V V e o I 2 B i o i c 2 u w p a e R W n D u R 6 T t t v U q V u K P 1 g l H + 8 r 5 8 u E U C d 0 c u 3 9 m w A T 2 X x A F I 2 0 + t k T i e E W x Y M p P 3 4 b r W I l 8 u a a r v w + 0 C z J O B O c z n X l 3 Y I y S C z 4 M g B q 6 g I 2 n 3 P m 9 y M A + V e c i O u j Z y 6 5 2 J y Q x N W G c n 3 g Z U 2 r 6 L b 2 w Q m J k d 4 t x 1 c p o 3 w K l r 0 k N 5 A s a r Y L U z + G V w j / S 4 A n 4 / b p D n R b f J 1 o 5 l r I L y M G c 5 2 Y D J b 3 i a 0 w j 4 b K Y 5 H e K 6 D v A 9 z i B d m G 9 k W O j s 8 e 1 z R b W t T Y + a 2 r 6 S r M x w O d c 2 j 9 a / 8 d k k 9 k W f Z I f f A B 2 D n T 9 B 6 p U L F w Q + 3 8 0 a m i v x J h 6 Q K w f J m p e r p B P 7 O T T j S T 3 B e O P c g C + P x U m d n D H h D U P K u S + e 2 v A p c Z w A 2 U a G H 9 0 i d I y b F K C V G w o Y e f I z q M t r 0 j u T S y Q a i V k h H s 3 Y l C s M g Z p z O O z B + h Z M b + h B d + f x t m B U 4 T i j a N 6 V 9 U q v E p c f J E M C a S A h x k A C U 1 5 U a 2 b K e L s j o a Q Z i V d C D W U 4 7 R d J 8 7 v T Z Y f A p 6 F P k L a Q P 5 A g + T d A x r X m W 9 F D U w Q / w 8 N J 3 k + s / 5 i 4 L Y S b q i w Y 1 6 M 2 6 J J N q q C k R s 5 E f 3 z p B s B 7 Q c p P 6 y J W Y l w f 7 R t 3 B 8 g I d J H D J H r d g A E M 1 f J 0 Y e y F n C 5 A w r q E 0 N Z J b 9 g 2 c 1 t 9 c 0 p u 7 N S V F o K + T e O q G i t t p z f K L T 0 h z g u o R 0 e j C n V D e z R 7 S Y 7 C F 0 S X S 9 I 5 D 1 + b M g / D D 2 j U b u f j + j Z 7 z X a 1 y h J 9 M l 9 E D k b R k H y 8 f u Z D e u o 6 E b R u w U T Y k g Q w Z y 6 A l j K / m j t E 8 o u W n D 3 V L V f x k N u t G O u d A v d j W u J Z f L 2 M 0 w Z M S Q O w h d W V / n E d 3 N X P + C t 8 F Y y + F G r h l 4 R F J a S p I o p G u w Y t t 2 r L h T + 1 6 x 1 5 M 5 n a F c v v Z H / H 4 j m b f x 9 X 1 d D I O s M X p g S 0 v V f p 1 + e Z W n K 4 5 Y 5 7 K 0 9 g X k R b X a a h Y y G t R x 6 X + Z c K i P r 0 U c E c O e y 3 V 4 d b 2 V q d U 7 g 0 U F a m x L B u + j n 6 Q H H I X v v Y Q F t k 2 5 L V E a Q H Q P O 9 e L y W W l Z S T 5 H b F i J I z J O E E J k u f u E 8 x 4 O u X p N H b 2 W v Z o D p p X p n 0 5 8 G 9 m G J U R e m 0 r o C L P Y X + S e B T J G d J C 3 n b 8 y 5 q d H d j T h n 5 7 8 O a b J h E 0 i k V Q 7 r Q Z e d E l Y s e T I i X B i D V 0 p 3 T 4 x X l i 3 d 2 Z t L O o Z n U I 3 T R l 6 G / T u b j p H 5 b A A x Z V E M p l v I f R M t N Q E L 9 C D H s D o w w 8 A N W E a I 3 0 w n E k W W G s 9 x z H s 9 u Q O G V s P 8 d B l N W l h 4 6 n 9 z S u r H 4 B t T a 1 e h 5 M V k s E m o g 9 e 6 y Z K 7 R k o F + Q 4 u L 5 k R 5 Q K c B T l / j E r z v s v n 5 c p s N 0 Y C f H 9 J y 5 v v o 6 0 / O 2 A P L 9 Q G r i w S p c I E 3 X V c E a i 0 / p t H s p q Y 3 J T 9 E 4 Q 9 y Y a C F K J 6 b f B / y f F L P p Z x E A 3 Y F H L y a b k N N F l e + D B B q 5 k a 0 P H m 5 P G q I A f 6 7 m 6 1 J n r 8 Z C J T H n D U v 1 B 4 b Z 7 Y u z 9 g 7 p 3 H Z s v x w V 1 e b k i W J 1 C 9 1 v 6 Y q G K 0 R d S I X S 0 u I k a j w X p C 5 i Q J Y P A / g x N y I R Z e M P i L J E q G N 5 0 w E 7 o H 1 p Y o L P y G d k z w I Y i i a / U h c 2 r F b Z H H b U P M A 4 A V 2 W q A p p B l F F I E l L 5 / 6 2 D e 3 p e e L R q v M N t C 1 Z W N M y 5 v v V 9 f X I I 6 d z t z D 9 a W K M 2 m z n b s O y C 8 x j c i z u g 3 I S G e S M A M 6 3 W 7 1 U w p c X a A n y K G V h Q C f u y h I G X / 5 H T V P + h 5 D o G D U W J b T r g D O / k S G X p 6 8 4 3 3 U v n a C c 4 Q 9 k D c e I D a J y B x p J 8 C w Y 2 E Q 7 P R T J j D f 1 f C P Y M g q C + D 1 V L J q t z B F O Q A O Q a T o p c P O x k Y i L w v 1 I A R v 0 I L I 5 a w C e V Y 2 Y y L + E F r 0 a x M U X / H R + U p I t G / K Y v 6 D k K P f B I h 9 B t 6 o 6 B P u E o 6 o c / k v O m N V 8 D i 7 2 w g Q / T F j Q g b F v b m D d B O 1 f M 3 f o r I / x y L g L C x y 9 A U T J w p 9 l B 8 Y 4 v P d f / 4 / s 7 v G x 7 v / 8 7 / / r 8 b 5 / / n f / 3 f j 7 O 4 / / 1 9 i x t n d 9 p F G a Y B X + s H o p / P x 3 f a + T O L l L I K x 0 f w L T + U q P d a p v n F f E H K o m h F + f B k / J n X P J Y g x h F 6 3 y c 4 p q W V J e Z p z i Z Y L 4 B i G B s y 7 0 p P N r K H m R b Y k x A l V G H V t 0 d S y n x M k V m f u C p p M w D h A / y x 3 + x 4 C / t e I c 9 9 D x e f c X a / n 0 g a 0 s S r 9 w U m S k g W L A S 0 G C a 9 h x p k 1 o A 0 c c Q X g N a 0 W t L v + I Y a Z K b t q C O F n M 1 z R G y P z g T M 8 l E f v 2 H u O M I O O L u h G e 8 I O v q F l g K Y l Q R w U x V C Q K c o D 7 x p B 9 i U / J 9 9 n B F a P g a 1 a X v 0 8 X Q m 7 w A E Z F / r M I T n Z Y + i f o e + m h r U u w N B e q i F G i L d 4 3 0 y f z 7 S v y b 8 8 J H N 3 X W Y P b 6 7 H e b F O N E R / x L P k 2 8 T F 6 b 1 1 1 z B J h Z b I y h M M U D 4 j P j f n C O h y m v M 7 Q 3 K A 7 D z + P j 0 z s 2 W Z / G X 7 C G C U j V f c T U Y X 0 c 2 k N I f L o / e / + Y g x Q W d h 0 Q 4 / u k P T O N H H m F K 3 A A j c o w 3 X u 3 c o + + 7 / 1 W 1 Z Z T k I F c D t x J U 8 v U z 5 x l 5 G 9 8 m y 7 l l M j a l J e x K M Y y K r Z 8 5 i L j 5 c U w f w g P I f l J F N f P w 0 8 i 6 d L k 3 Z I d K n 6 W j F l 3 t 0 E U c 3 7 s 1 M H r v j l V D F e + f R U v o p H D H U x 3 g 2 W / y Y f o t q 1 6 O A u 3 K j g Q S h Q 3 V Q + E e z 9 D c N M c e A o n o w P I u S S 9 M b T Z Z O 9 5 f G x x B a y e l o R Y e M L n 4 O w p d n H 5 A L f y O 9 x P p y N c R c T R b U E x e T + i h 9 a G L I I C A / b m Q r 1 a 0 G 9 B o t g o C e 6 L K A N L N C i G E m G w g M a I Y r O m R 0 F a 3 u Y / r V n d H a H q C A V d b g Z 9 h b n K n S b f H m N A p A E w c Q h y C Q 3 i X V 7 q L 8 J z p + 0 I y R W T j W / T H e m C c 9 V y 6 j I d a f H s z y n f 6 1 0 3 O H g T b X q Y M r X Q i u d 8 e E I o s V x S 6 Y U x / T S 2 u I j B 9 r D v Y + c K O t p n / 2 L p 0 P h c E Q Q g z p a J Z z L s l n u k 8 2 e e y O t 0 X H B R P i U a o 6 7 F K w t j W F 2 i I N m O n s p 5 Q u O O b m o A N C 8 9 i 7 k T m z Y x C y + j I 7 w m 4 p h D A u 4 P e z E N a / A M w 3 6 D Y h X 6 G s 0 t X 4 K H k h e V G 5 j 4 B 0 J T / J R V 4 d 4 p K J f A r k k 1 l R R Y G N k 6 / z y Z j 2 3 a 2 R 9 G X 2 j D / f x f f f 4 d Q s v o S j d 9 + j P 1 b T F Z 3 p y y r 9 4 J v z N i 9 2 s M T j l 2 h a s x 8 c i H 4 L y K D I Y + h N P Q 2 K k f k E 1 y b Z Z C 4 8 a m P 3 z R k z l 2 i y 2 N 4 5 p e n A 0 g 9 G X y p s G p f f J 8 s / 4 r n k J 9 d O D u C Q z T T / K 5 q / h H R E U v 3 1 m S v o + S b s h e 1 T V L p S b J z a 3 9 s Q J d M K L t I x i B d x o 0 9 x i E / 3 6 M l k G s n X R j Z B y C v Q Z o 1 v G u 8 o M 9 0 k A Q S N y v 1 k P X z t g X R p i E T P p m v 0 B + V j F m c f f I 2 9 i 1 G I n 9 x H N c N f f A j j D 6 U Z y j C U S i k q m 7 O l D W I A d Q + O F k 5 q S c v 4 1 k i z G U E U 8 2 7 7 B T f K x r P c k X 3 S e A M 1 I A A Q 6 y 9 k A s b k n q 6 6 X D I W G 4 X 5 1 w I s v n V a D d Z 2 K o L y C j l u o / X x O 3 C W d 4 V F E V / B X L 5 m O n k x o F G j T U q B o K F J 8 r R C p C U E 8 + l U Q y F 4 1 i O u r Z t a + U 0 c r W 7 d F 5 k D w + 8 I 7 w q 7 p g j J y O a Z U O J 1 6 c G e z C d / J A U Z W H f J t P G v o z / 9 K 6 f T K u b n 2 9 G f 3 j b u / / w v / y N 7 Z Y Q U z y 0 5 e 5 Y g r o h i Z r 3 g n M S F i G i D p E 2 D c K N o K k F l j 2 Q i Y g S G M 9 2 v 3 z O d K f e m E P j L d D T r T b k q 6 3 3 b Q 0 R Z 5 c J 7 n k x v Y l f d 7 k K k M r c n 8 B B C e + 6 2 i C / l W F h Q e x 7 0 W n D e 0 n X X Y z v w 3 b L 1 Z L l V h b j x 6 s F s x y X z s d p S n P e B P d B 2 O C 5 W i g i F F 5 3 c j 5 A M r Z P n 2 J G 6 H Q 0 p R C / c U / 9 p x 3 i R T F d L l B 7 Z p D Y M i b y 7 v X v p 5 M F 7 S k i T m g 3 P b W J L + O m o D v W F u Y u O t j Q u 4 U Q T J X O K H j 0 4 T K v k V f V 0 K G u E 0 M L W g 1 k v O d m s m + + Q Y T n f 8 T 2 A / D d c o x R G M S Q b P C 8 y p V J U W T M z w q H Z E 4 A h E V 8 1 l h j 9 z V N m u c 8 h J A h z I 1 o G f Z + s y v B T 8 m w T p D 1 f b K d f 9 d M 4 o r c f x v J Y m H L V a d 6 4 G / / 5 X 7 z x G C C w 6 Y 0 T T w 3 A W 3 f X 4 B o I y 4 F N Q f 7 X U u j 6 C l I l u T k F i u B y I x Z N r 8 l 7 3 U m z P U R w j v d e I O 3 c T i G J R b K n u 2 Y q a w I 7 o 0 s B 5 I v s 8 F o D w S / A 0 V 8 f L l y 8 H C j K y Q 9 p m f T A 5 B 4 7 t F 4 J A 2 x G J 2 r q 9 s L s A p V o d o q a N s 6 n C 5 X 5 r 8 8 7 + i n A b T E / p G X R M 8 j j 7 2 H A c z d 7 P A v R E U T R v I X U L z S 1 h 8 H U D d E g R V a T 8 L y H p n 2 V F H n e A E R 0 I T b o / J C W T T + V Y f X 3 I J v i X P Z d k I i p N B B E R A Z b Q u a w Q 7 G B L E e z S m S c / + p Y M 0 Q 9 P T + k Z c 0 n c P Q H 1 o / 0 W / I t W r o K 6 1 t X 9 U R E h V Z x A e l v 8 N 2 o v Y b u C O R m 0 e 6 V u q x v b K 7 n G q i q p w e z v E c n W Y n 2 9 G E U 9 b K s w o X k L S S N A a / 7 Y z x e O r J R 2 9 E T w j G J l i F K k 6 B M O 0 K A n w W e f V j x u G 0 h N q A l I 7 z L s m r O D T P j Q C S F m 4 N a D j 1 w T c r M n 5 c R c t 3 4 8 9 f k r r x t t w S 4 5 0 5 L j f 5 k b 6 4 4 d U g x t w V A D y 6 H f N 6 B l J E U A Y D 0 V d I 8 u l w 2 1 j M O B D j b G N N y 6 B O w F 4 E P 7 v h O U W L W 1 H J r M o c X 9 L h w 9 l P u A n / S q S R 0 t 2 G C f x C z e m Q l s t X y G Y U S O H Z Q t H A 1 7 2 1 F m U Q p u d N m G Q z 7 H Z J z o E + y f Y 8 L N 2 u D 8 w y c e K q V 4 3 f t y M 0 2 E F l S b s T i 6 z 5 6 H 5 e 0 K x 0 G R V L m w / P J 7 + 6 u s 2 3 x Y H C o S M W y i f K k k s I z D o Q c j s Z L f t v r a 1 U j b 7 C F n m o g N J g e z H L b r 1 x s y o D J h w E F 0 4 k S b g u 6 D K S V j C 5 + q 5 c u o b V T u C o 7 K L h K H 2 z W s I 7 I Z A f I E X z / O m z 0 R x Z l E w t 0 Z 8 r G s 1 z 1 Y f p A Z c 3 d f r S H O 5 P H R q l d 9 X k 1 5 o 3 S f j r 5 a z 0 / t V u o H Q n g h r A B T r J 1 C y 6 0 1 Y i Q c L S R Y d d 1 J t 8 4 X k + L 2 v J f A 2 Q L 9 G C W i 6 S 6 5 0 z h y k N 3 H B 9 4 + + c i o Z l E S s k b r q k Q z d E C B s A V t x T a o w c k e o C U I Z 0 h e T M g O N 7 N N d m U i M 5 D J B 6 y 8 Y p W H 0 G n U 0 Y f v v u 0 s B 3 C g U J F v 6 K L F t 6 6 K q G g M M O h a F W J 8 C 3 t y r C j d L 3 v q 9 l 3 J z E W A k a R j W f Z 8 i p J b r 5 H c / e O J M 8 + l D f + z W o 6 5 Z I j k j s b 7 7 x 3 l r 1 L o h I 6 m g 2 Z W + U m e E + 4 2 v B / c N m Y i q p E Z + m j L E S f z E Q p 7 L A P n W 6 / D 5 X i h 0 o / G M l j f f 1 S V V f E f r 9 F M g K I F 5 c + A l u Y t w y x 5 A v 2 i g 4 Q A i i I 8 5 J r H m Y L Q T l c a p 3 S D 0 b P Q z h M M R N + J C p t H I P c C X o G a 0 F M y d Z g S W J 7 m C 8 E z X C 5 l S Q L C T 7 Q D d 0 9 j H A y u w h c 3 n E M 3 k U P j h R W S c L D e 7 s A I 0 P x v 4 X k 3 X F X i 6 W Y b D K J E B r g c w o q f l c 5 M 9 d Q d / L 0 q x d 3 g t H l 6 u t X d K O c I c w e U h w e I U z m P p W A m 2 o R t c / x f I 6 6 r 8 O T 6 7 R 4 v Y 2 / g x b e A J 5 R a K j 7 x 9 A j Z W 1 a k k 8 W f h F I D Y T 9 v g K n T j b x R j p t L n g h 4 D P W u L Z 3 Z 8 l d I l r o T v / K J H w P h t 0 x G O g r x O t o f p u 8 k M j j j m Z B f Z X 4 7 e W L w q 3 P H b K 6 c X G b O G Z Q d g + b T Z f u s V z J T C 4 g a + n Q H j 3 8 R M F D + o + l 0 T L r P d 5 A L D v l q 0 6 1 U p O A l t V s n i U Y s C f h + w Z 8 p m A x u Y l u G k K I 8 T k R N d L 1 6 x M S + v o x m U u C + n 3 0 L R q 7 u s q 3 Y D 1 r w T P f p H m D Z k s h E 8 4 d r 4 j I / P / s v d t y G 8 u S p v k q s L r Z 3 W Y S m z g D Z l U Y I y k t U R I p s U T N U q 2 6 S 5 I p M o s g k o 2 D t L n u 2 q x v 5 0 H a x u Z 2 X q B q 3 m s + j 8 h I A B m R i 5 G J A I h V q 6 v K S n u T U i D g H g c P 9 9 / / H 9 g E o q a H F V l B Z b b E d z L X Q J x n K y M u D Z x 5 i W r Z H Q U Z 5 3 b e D 8 Y z v Z 1 P Y A e a R H e 1 B Z G Q V w B m x 6 t y y Y e h o m 9 a L W E b 4 X h u U / E j x e a b C s j n E 6 g Y l I 9 n e e g b 3 A 1 O 9 7 w / K / 7 d 8 q h q 2 6 c t v S O z u 7 o K I + 0 O G A 6 I o w + l Z Q M K w Z z d R 6 g D Y f Y U F i 6 a 0 3 U K R 6 K d t a O x x b V s P Z K y + W z x R B x l H + F 0 z T 7 t n L O Y 8 7 W 2 a 5 B U A n d D m 6 s h W M r C U A h m Z C / R J n W o a + H e K e l s P o H O t m y 0 4 k 4 Y y a 5 J o o e y v P R + O C i P R M 9 i 9 s 8 c w h 1 H / B m E K I A W Q 3 p p O i j 1 g C n O X 9 D 9 P t 5 F J B 4 t D S 0 l 4 N 1 o k 0 8 4 E F V A P p 7 l y P P k + 3 d Y q J z b b D + Y A v Q F d T m P F 1 d x z V Y o c h w g M E l x D M h Y o 3 d l 3 n p 9 C k K g M n k c C M l Z l r / z O P 3 0 X L Z 6 + u m P c L p l B 8 8 8 R 5 p I e s Y A 5 T T p B h y S Q s 7 Z m k g T k X X r 0 6 K v i U s N t 8 / e m 1 H S 2 L 6 x 9 P b u 9 / y M u l h c E 3 6 5 d P s u p R R w m 6 7 D 7 d 2 v I f f L K v 8 M a B R n 9 4 4 z 8 F S 6 j Q j h 1 e / r P c O 7 b R T N K X 4 T r X O f L R s u W p y B w u N J B J / h n 3 1 D Q D W Z V 4 1 j v v 1 0 E a C 9 d 6 Q G 9 P d 5 x b + e z 9 O s q Q B P L H 3 0 f a S / u f A W 9 s 5 z v S Y J 0 u m y c Q H 3 w t d O n 6 B J U P b g A + y A W 6 C 5 U F M 1 + M f m a j 7 A 7 e 6 S M U L J V n B Y V X 6 e N x L f r + i Y 0 V v S 8 G k k q L A f y e R 6 R Z E 5 M / D R Z J 5 + R 6 4 d a c f i v y 0 P 1 L M 5 + / r I c Q 4 i 1 3 d I F g G y b Z 3 x N S A C S T c N a F + H X V E j p b x b i 7 R / A + W Y 9 G B F g 4 x O 0 p 9 j 2 s + d 9 8 l + p J X y Q + o i h u i A l n D B v E V P r o S C 8 0 D 0 3 h L t A y E d x n u w O q E V C O 5 d h w O K S J 0 2 G l i B h P O J v + F 7 U p k Z N 2 S + g A x Y z 0 + z h F W 5 8 d Z Y G 7 n o 1 P J V b g z k / y + W c / b d G h 6 Z Y H 1 8 0 T Q 4 f s K Z X 5 K b 2 / X i n v s O c 2 X 0 e M J 2 V g Q n g N I t Q z h o O D s c Z E p z x L s E q y b V U F M K 1 D a 2 M m L R 7 K P P k 9 k 4 / e n c f C / T O d Z G + g g l c X r v U B r P a e m G 0 D k D S O y 1 a R 0 T X j P p z P O r f q x 8 e d Y / p B g b r / y V E S 1 z X i 4 m 3 7 F n C Z n p D o h 8 P N Z + f p x 9 n c I j e A N d i i P u 0 q r S 9 Q I u e n b o l h T 0 A f x A C A N 2 V n t 2 A C y Q G W 1 R D a 9 S 9 8 i n G q h h J x / P 8 u D 5 Y j y f p A + R u 8 6 x g 2 6 d K h 5 8 E 0 + v X E Q A J + l k A s A + u V 7 U p 9 0 W S Q + 8 m N U g D U N H v w 2 9 M J c T Z U i k 8 3 T Q 5 r c R 1 V w J z U K Q b a u x L N d R e W 2 c 0 h L p T h n s G c n 2 0 f g x n j h D i D D k n v T d i h w f d U e y q D n b L c L a K C b J Y 1 k z D P q e o n q 2 g b g 9 9 W C W + z 7 E 0 2 h R o j G 8 Z + S e q m 5 E 4 C D k P Y 7 D c 5 O y E v y B y K j S i y t 8 6 M L h a d K u H T h 3 4 V / g 8 q t E r a v m Y h q n / y X A 9 b c c 0 P L g u 2 j 8 A 7 a F E i z 3 f m R e d e R 3 H j 0 p Q a u a F x x J O 7 q J 4 L C n M 1 r U c Q j u V E 2 p P 5 S U Q p u f 8 t 7 q 9 z l A f T e Y m V A g k I Y Z z n I R 1 a b F P F r 8 9 4 U b a v o y C b w 2 f E G 0 o c P L L e q K i v 9 f l + j 4 B V y o 0 D E o 6 Y c K k N D M v U R 8 I R S 8 S 6 3 5 d Q E N 7 N h t y p c B f U l O 6 7 D V I q G y 3 t F P 1 Y Y T h a 5 0 5 N J V A O 0 t C 2 C + P C s z R C O q G c 5 a m V + n U V m 9 U z 7 Y P P 7 0 n + U P z J r 5 U E c 6 h Z f I E G 1 W S s d 9 + m q W U S y F Y 5 5 1 F C 3 5 h S F / 9 Q u B z H c P 1 J V h h i s a Z / Q m 5 T 3 r f N P t A E b n s C R X F 4 T 7 s E n Q V s Z h u W y c Q G c B k v E l D M q 7 l G i + + r Y t S e / + 1 I 1 o 2 4 E l q 7 w E T s h L u V u T 3 q c / 1 9 F K 3 u k o C N 6 o Q U l J h Q w t S F y 5 z d S 5 z G u 8 O Z R z e o D K i M D L v f 2 W T R P o B I C x j V / i 2 W j W + s 9 + 7 t w B 8 s F b P k s q + S 2 9 T l 2 v g I 3 6 A c E m i S Y q l F x N x T W S w y o G p F H g L y I j l Y F h v N M o J z L P Q J 2 A a q y i F 0 b H 0 / h H W T / A f r Q B 6 t D x Q / J 7 X d 7 L Z u + A c 5 C I h g Y X S e 8 K 6 E g 2 F E X g L i z A 7 K T s W e a d o P / w H / / 3 7 / / x P 5 D I v I w W N w l g w O g q S H Y 3 G 7 f o p P J r V 1 n F / 6 + v T 9 f s x 2 B 1 q d / S 6 b 2 A K n i i n c b J 7 d 1 8 V j P Q F 5 U l S P r x W i Z S a w J 9 V K N h / G B 7 9 Z X w t y k t P 8 8 + Y 6 b W y C Y W K O A v D l t 0 x U g o J L M u S O e 5 u I P I v 8 q 5 i B S z + z o j v E A V p e a N R r K e p N U Q K j e K i 4 R 0 O a k 5 h F c t I d 8 T + g 8 R 1 K j Q M a U m + q r x L s S F p r + 1 5 b t f y E m W P K r l Y 8 3 2 2 V J o 7 O E 2 f T J m L K U q P / 6 T 9 q 5 6 e w 4 f C T M w b s h E T E x B h U C c c J E O C H p a t E a t 7 + N a J t b I p x W I j W V 9 0 K I X R m f p r H E 0 u Y V G 1 c 3 7 t B / c L N p x b / 4 t u S L r m N R z W B O o Z o f Q H o h t v n e y W 4 3 n E / 1 b 0 K E J b 4 c 0 I M k 7 S d H X T p + + x L c w O / K R V h h o p r N 5 h F h 6 X w X 8 x W g 5 X b M R g 9 1 j x 2 M 6 7 F W B E q I / / v w F D o m 6 V x k n 3 L A L g 8 q g S R K g R / F l G c w P k C R G s I u 6 j J D v e g f z a n Z U K p l b Q 8 0 s 0 G v M G t f a X P t P P J A X 2 Y 6 n T 9 H E R X V 0 N I 6 u i u C Z S m X n I f L S C B W j z y H N I 8 a d g N 5 6 X a h l h y s s B X 7 Z C T 1 T e k t B l 1 t 7 s i p y R g 9 W y X H y u W Y H b e k q s 3 M T 3 D Z D C i X k c T i m u j 3 o 2 r J t I X a k f + O w J W L o b f / U 4 1 / A i h 4 B Q b 7 8 v 0 Z 3 4 5 h s s 0 t E 6 / M 9 h D i U W u t d O 4 q s l 2 i u S T w n G o T 5 I 3 e I S 4 X W l M K X P L E A s P v G C f l k A 3 W / 5 + M V F / Y I o v t p e h + 7 k 3 T 7 1 P 1 + N I U 3 Z A r 6 s 5 6 T u j A T k U U d E n J r X o f s x f t a h L K k + y b v i v f O R O Q z A o A Z g l Q 5 H 8 9 y 0 i f 6 s e 4 a n 5 G 5 A M s 3 s X 4 t n + 5 7 X g V o h q e Z F D 4 u o C 9 Z A 7 A 5 8 K k 5 D e D U R 4 i h A m d G / q V z U V 6 W f A j y D H v g o p F G X x P a S C F E B U h n / U 7 m s E O b U l + i 2 I r 2 K 3 c o 9 F n L m A h Q F 0 I / k F V r A Q v / 4 z / / / o F S n P l 4 R b u M 3 j 4 8 x H P n U 3 4 / U p z 6 a f F u H K M l H f 2 s d 3 z Q C w / S B G 0 s 2 q Q 7 m R 6 M y k C z 6 O l m g c Z H k p l C A u F 9 x p s J B W p f M c N Z 7 j k a j + P b u 3 j y 5 H T R P v W v i O j F R P j j e W B c P t K a e 1 v z i Q E N H U Q n k C u x d 8 D q 9 X J a Y R g N J O V J k K p E f e S m 9 g t J 8 6 k 1 s o m 9 a p y F y L N Y 4 1 r u e w t 4 u 3 E M z + y k 8 S V d U E 2 7 i K Y H 1 t + S y f g e V z U L k x 7 B l t 5 p 0 u v 7 + m j x + g I P X q + j W b 0 r P m R Y o L e F U l P L y q r C j t 5 v E B a 0 I d T S w l q c i 9 5 w V j W t y E z r F Q C t Z I 6 U 3 M Y P j P V x / d 3 w 5 t / / 1 2 M 0 n c c P 8 W T e Q E p 4 / L f P C 9 J D / g N k X 8 C 4 / b m 3 v v 3 k E C P z 5 G g K A w u v j r w K 8 L o v R o b m t I c 2 F r K L q h v W b 5 + s G 4 O U M k 3 k C L 4 0 3 s + 0 c N i L W b t g L G 2 0 0 u T L q D h v X y N 7 b 5 K T + C a S R E p G d l N D M 4 G i K F g V e D u g i d Z F A f N g 7 K N t 1 O l y y m X 5 F e 8 i j p p U Q 6 Y U i M F s O W B x W Y / k U 5 w 3 0 g 5 6 z u y t A K N i F 2 p f H g F w l E p n g 8 n 1 D g U G L i h h Z H J 4 l F e 4 3 5 f f P R C n 4 n J A y 5 i i z O c O w f a J U l G u M l n y P O I e I E R J 6 8 Z i k G t 3 T A P K C s c 9 t U u S v 7 R x q X q K f y F M 3 b D L S e G t E D d 7 Y V T L Z a f R w y M S W c 4 t 8 F J y U K I k T c Q k W l A q 0 W R u X B 4 f d K / 2 B / C K c u F 6 R 7 g F E / w 1 D O t 9 A 3 y F v m q y A f Y T z R z w 7 5 Q 0 u K E B 5 J I v N + c / 7 Y z S X U q L n a b t 8 n b Y c k o 8 w k 8 D x E b L A a 3 1 f w H b l f t J s g P B H G 8 n f W a L E n r X e z T i I Q p O k n A q 9 I P 3 Y e a h n x 6 6 r U O o 5 H X G 0 C + + y u b D V g o B g c x G s 3 x z R N M G E I 4 F p B 1 u 3 p f 9 E O L I a o b x e F 4 3 c w v G X Z R D p U M B d h e T y K L 1 k W i A L l U w 1 d X A 0 2 9 k L o j 2 h m k t Y S z L N R T m Q Q K 6 y U r l Y 0 2 g + l y A W / M R a E d O 7 Q F F V 9 7 Z 6 B / 0 d Y 0 i O 4 a A 6 i H P v k y M + F / I m R W D C G m q s Y p m G a m f O q / e H e h o 2 j Y U A V t I U G A X h c d L 1 X n M U Q 4 E 4 b B F Q r C T 2 d Y b x p / Z M M g p 7 r b h H 2 B B d n C C 2 0 Z U G n K I q 9 D A 3 z 5 E y z 4 z I W d t G z Q / Q M M m 7 b H N q g a U / N j G j 1 a 3 A Q U p 5 V y D O 8 j J O c z H m x 8 G H u 6 r 7 M 1 v D A j G l t Q 0 C H P K 8 l X U Q L M V G C R N 5 j b g e X S T C L v S H m f E 8 v L j 5 x n d 7 i 5 u p Q 1 Q 0 X T p Q / c / g L l R a Q y t 8 e r y j K X N o p f D p T 3 D C z X L Q B U D / Z W t s / d b Q n Q x u 0 t i 9 + L f j 5 p B 7 j e d o A V D 5 u i u e z + 5 w a f 1 Y w + U R 3 u g 2 d s o B K x o A w x 6 k C 8 c t p C + a d G 3 V a H g n 0 8 1 U P I m H 8 9 y o V I t K s E B 7 i B 9 4 x 2 9 n + O d u l X 9 V g 9 W R g p x M J j A h E E 4 q O 8 T 6 s g A p A W 2 i f N g b B S F G 7 + 9 p S d D r T i 6 o 8 G I K u 7 G 1 4 o e s e i d 8 q R m 1 b + f z 9 Q E l d V T z K 2 u 3 C r k 6 8 k g a G r F z I x Q x I B u P W y C y x P I R I W 6 5 h j y E H H r H X H 2 J B E p E Q G b N 9 4 + J N N o H o c g Q T r K P 8 L f t k f / 9 m B X 5 s t d 4 Z 5 5 f T u / b v H W B D R M 8 q s H h e h S R w t u K f g r g D f k O C z f 9 f o x H a e T J w x N q Q v 9 6 / k d 1 L g b L 9 l 8 U H / L n s X T 5 M q i N i o 3 b T 5 Z X 2 t 6 H C f 5 d X C 6 e L h y 0 l R s 0 G l N t V L Q J 8 I u e t g n m T / I u 5 t Q I u m h a A + o q E U D v c r w + J 0 1 e p q B + C 3 1 Y E W H j U 6 j 6 T R x Q 4 r 3 o 8 E 6 d 9 r 7 e T R z s i 6 / h 6 A T k f a a V W Z e b a B g S O / w Y o P R b c l p S V 8 m F Y P 1 w M z P b 3 q m 3 N 8 h k I 9 6 M M t v b x Y X U U l T 5 n 7 Q + e Z + Q 0 / 0 e j G j Y n C a p i 5 K v s 1 p S S W H S v s g S k z I 1 H S l 1 G l e j S L s 0 a X I D F R A 9 d V z / f u 5 U E 8 a k H + K S n a Q 1 + P K i L Y z Y f 5 D v M Z d S d v B O 9 L j 7 N R Z O g U S q s s B A 2 8 i u i t N a h N I m l O h M 5 l u 5 K G l y z w X F / J P M e n p s N F C p F H 1 Y J Z v 3 s U P z u e 9 f K a 5 m / S f 5 Z d Z s D Q d Q t u I 0 f b p o k W R j I p / b s N B 6 6 D P Q y R / h v g T W h k b B m E 2 K L H h 5 f y g Q e t z M n V a 8 k W Y D T g z Y A p n P X Z A t 3 M n y 6 J T h T J E y 2 E p g s G T L n 1 F I u 6 d a z K W / B i C F a z E k h d U i D k q 5 k h n u E 8 L + f A t L 0 v v 0 w K 8 c n p f 9 2 F N W o R K P e l U S p U K 5 p X 5 R 8 g L + / y A m l l T 9 Z 1 4 4 y L 0 d A K F U 3 q w o q 1 H Z 0 8 T d z F 4 z 4 K p X x W V + x X N h o 6 M y A Z R M K 3 i o I c R q Q e 2 x x m F m t x y W w m 0 n r x u h r D 0 v o q X U w 3 k u u W A l v v + q B F o z z x 4 t B B x K 4 f 3 z g W q d X 2 3 m M X z 2 n 3 K L Q g Z e t B F y a t f X q L m q u 4 L h Q M Y Z 5 L I A i i r 8 N 5 X s 3 0 V B p S h v 7 r l v G / p 9 B r o X R l Z 4 l 5 g K 5 d R c Z r O O M R d D r y M g L N L c / X P u s Q A p L e a 3 G C 8 X c D S c I T m J K J y e P Z o q + T F 0 1 Y h s T f u E v 0 j N V + o A Q I J O a r h i k 4 s j 6 H k Y 3 0 v t q r t E R 4 3 W u 4 4 q f c 4 d l 2 Q V w z X G v j 0 I Y V Y 6 b 8 w v S 3 U v v p S 3 k Z 2 Q f j F 0 V / w f c X I X A M 9 X 2 S o o g N G + 1 X 7 A t 1 P g o z c S 4 + n 4 N q p 1 S c X z w M R S g z F H 1 r F f E u k e J B X o L J Y B j 6 3 z H l 0 g 8 6 I M 0 T e w R v Q r i V i T 2 k H H Q D f 7 p D 4 B e F i n t U s S M 6 P n M m q k j 0 V o 2 b A R a k p O i 1 b 7 t f S 5 L X B K Y w w G 7 l B Q A C m K C s I I k E O g c g T Q V L v S F Z 9 u a 8 Q k l C A e w x p S z P m X p m z y u l 8 M k 1 n M w X H c 5 z R X 2 O p W c 7 i m t 0 M 0 i H a Q T z l E L Y 2 T Y S U 7 Q c R B m n 1 q K o P B H z c V 4 S D f m m m 5 X S J b U P 0 y y 0 H t F x 4 Q t I 7 n g q A 3 3 n E y M f 7 3 q 8 1 8 x l V H H k Z C d u O E m W a p g 5 f I q W Q f A d 6 W Z u 6 h Y p K C 3 T Y 4 S G 4 c O Q 8 z O s S b Q P K h L T 6 a v I C / 1 w U E 6 b C g n W n a S B G k J U R i 6 4 Z 0 e 3 / Q O + B 0 5 M 7 o A K x L 4 t 2 H z A k 9 U E i T H k 6 L J 8 M o h b B j 4 T x i J 5 q s r D e I e f R 7 E 5 W a y B r Z q P t m y U 9 9 o R O v a J b U P P c g q S o D z 7 y E N 7 m Q U s U U r J U F 9 z b 6 D Y r a G S F l 5 z M g 3 d c N L 6 B q C N E n V Y G t L z C D / / 9 f 1 k / 1 R 3 U J 4 B 5 p 9 G 4 V C + l / A 2 x n L U 5 6 a r X w j s k D q m C c 9 Z T i 1 V U G f r o a H Y P 6 F T k 9 E c K u 9 X p d y V a k k v g k x C G X S E e q x m M r N q r + q a s 8 d / j 6 7 v G l / h x c T V O r g P U a N 0 W / J C w p 3 7 Y g N R f n 2 b p f / x f y c T 6 T b k x i z O u b 1 J U b C m b 8 i q l Z Y c X E E W 4 z K Q c H b x 3 4 D 9 W z N W 5 S o O H S V m i F 4 j 2 J I + P C V d + G H P a q / T 9 O E 3 G K 1 q z m Q m E y i l G e P z X Z I Z M C p 9 u T K P / L D f p 2 p T N P 3 p u i X q f I N J b f J 3 W P U Q 4 x d t o x g y k H V d l f 0 z w w 0 X a 7 X D y Z 3 Q / / j d m N p 9 A d d J s t K K x 0 Q N K S y B q L 8 E P 0 y X i l 2 Y C k G E 8 B W j E y Z b 6 6 y 5 v L Q q Y P L V I k n b E 0 r 6 v q t y M p x w 0 c m H O c k j N R 5 q v b 9 K H A M u / z L r 5 Z 1 p 2 l 2 Y 2 3 S 1 q F v J z q z + L K v N J m 3 / 3 3 A Z w B C O C + g J v L Y d K f y C M s t l i p b g z J J F S f 6 k K l 4 p 1 h F c l M y o z 5 k X 0 R M f G S W o 3 h u + A w s W 2 I t 2 U 9 O e h + I D Y H d C j Z W s S j D i I S x o o s X S Z V V 6 r 0 t C 4 N T u e X 5 / F q f u V s 4 N G S t u Q 0 l w h X K y s R H I A O a Y d k k h q J X B R Z K T / N U 7 O j 7 9 t 0 Y z I L 4 y j e Y l i q n y y 2 a C e G / t y r p F 9 5 p 8 9 t 6 + 9 L z Z U k n g r i n h G v Q 6 v 1 4 J v h E u c Q j D v k 8 E h d U d 9 X g C 7 a 8 r P 6 O n o G m C J 3 8 O e K W U i G Z e i v 9 I 4 + j 5 N r g m u N l 7 z Z u C i 9 U f H 6 b 8 B q B x b A d x I B 8 0 S k x T / T X k g s j 5 p X 4 c 5 V n 7 7 g B c 2 s T A 1 Q W E o y P E K 0 p z F 8 5 s m V U B x G e q q q m W P / n W b 9 g S v k 1 y n j + 4 n t n y 0 s c q W V r / T m K R d O 9 Q H W m 1 o M J e Q B Q Q Y q N e B P Y Q v s 0 8 T l z + a 2 a y m Q G 9 s M 1 z R O C N F 6 j h L 4 M d w 3 W 4 v l b D g C q N 1 k 3 c H R L 1 d M Z o G g C A X 2 q T t o g 9 Q S b o 6 / Y u c 5 u u / a g S B g J j h L G s e R 1 M y e U 5 T 7 g D + Y S / M 1 4 K y H w h Y A 3 Z / 5 J E J s L Q t w c T 2 + 3 1 A y y g X 0 i f b N x n u 5 x 5 w 5 p t T b N z R 6 f k u n s 4 b l 8 k V 4 b P 9 z D t / X D x w s k 5 u r c M 1 9 A n q c e X l h c g 3 8 U M 6 5 V R 3 J E d x 0 U a k 1 l 0 o M o C S w e 7 K U y T b F g O y R f I 2 B 2 a m 8 n u + I Z + Z Z i B K a z O c t S l O I / Y E 1 G B u t N 4 + 8 V p f 0 j c i D B q / T K P J d a K r F f U C F 9 l f v C b p 2 U U g c S W L P Y R U h n 0 H n 2 s P H m X Q U l k u 6 n k 6 + c t 5 Y 3 V a g f i x C q N a v l P c 1 7 / E J L 6 k E + v F O g H t k 4 3 I H Q P C n I T m O 4 H 7 i p Q U 6 e 4 O r C U I X 2 S K h r 7 7 o W C L Q N m P w q i W h c + i n 1 O y P + 7 7 d 8 8 A 4 2 d x P H u E f c x x s G 2 O s q C o D d n S I Q h a w k 5 q r o d 5 U Z v q H g z I 0 P 8 1 0 Q 2 r 8 q g 1 8 w 1 U i D X D W T 4 8 j q f 3 L w Y P 8 L i Z d J 3 i U z S 7 2 4 Q P h b 5 J v C C 4 T 3 J k 6 w 2 V f f E O + X X d X O + N y 8 1 n F K j G m o 9 n e e h N 9 C O 5 k V 5 m V 5 S 7 g w K r 4 w B T t L j k Z 2 n e U 0 J t Z r n T n 9 r q 0 B a R C Q t W i H L z r 8 / R F S K L k 4 9 n m f N 4 C s T B a c s d t K c 6 b I l e B B Q j G K 2 N Y J u W T V c v h g E l I U r J i E m 0 w E Z q D h + / x 2 z + 3 Q N d A / l 4 l i 2 / s S 3 J B p f p f u z g C n A Y t A 2 g Q h r m s J 5 i H D a L E 7 o 2 K s U c 0 g C 8 F e T N O 3 7 J D Q D v / J c A 6 Y F 8 P M u g p + i g l T C 4 y C f v P j v A / d W H u R y x k z y j o p m / + l x s H S E q 6 u X q X Z V X p 4 i 3 b 5 y 7 K j e m / M a 5 0 X c g G u 9 9 s 3 2 j g n s N 6 u S 7 A F P g P a w X s 9 N v S N c 5 F x x x + 0 o y u A 9 H j P S b E F X q I 8 S b 7 i u f V k N T P n 7 6 E M B V 6 4 M W l / O I U O S 2 h P V O P n 7 L i 9 / b Y y f R f H Y P 1 V J N T 5 G i J K c G 4 0 w f H m I p g G R P Y Y A T Z D s A 6 P a Q x h B 6 B + 9 Q x E w o k E q X G a 5 o 8 Z E i f X A H + z s Q 5 r J P e h T p 0 L 6 g 9 Y / S p 4 L g 5 g 0 F X A F L A a Y K U Y j 5 6 v + 5 L e m 9 0 k + V b F j N d d 4 G Z Q F p Z L N P 8 R m h r J y B p k 9 p H 1 1 3 6 i E A W 0 A P + T 5 x 9 W Q C e U Y P Z q 3 w 8 3 Q y T V 9 s h X v 4 J c / T n a c L l e 4 5 T 6 X T 3 v G o P U + u 7 x I U I d a 8 5 y / d Q 0 8 o B Y A h f V V k 7 C Q u N V h G M n Z Q j p E d Q l b V 6 K 3 6 X f x q y g 0 9 Y b B e Q T S v x Q r Z k J Y z 3 8 W A d E r U S 1 6 k O 1 T 6 b A H z C u x d 8 5 1 k B c H X 2 J T u 2 x 6 x K Z C X C o j t c / P d V w Q y w t j V G n j f r F t l r 3 z h j R J f x d e u D p t P 8 U 8 C L 4 G + r 2 0 U b z J 6 I X r g P S G J h e F h O 0 f 8 c p l T B Q K W K r I Q S k v a b 4 / k U w 1 0 z u X j W f 5 7 s 1 B K m + 7 U z 8 t c 5 5 g S 0 q R D H m n k Z F Z N S V q t q s R J / s X / 0 x u y y k 5 4 E 1 9 H 8 8 V 0 e 6 0 M X Z p 6 4 M Q i K y Q r 3 w C k I D 2 h U 4 o b Q 2 O 1 K 9 B E r 0 4 4 U K J t d U h 7 V 2 g D O V + N O 0 i 1 V f G l E j P k 7 P p V W F 9 v Y 0 c I c J L S m X I 9 T 6 4 X d c k 1 h M W G e h 3 1 b D r j u a B M E M D x B n 4 W y s w W U K M O 7 Y X e T U Z q 1 m B Y 1 Z w B C I R g w 1 0 b 0 3 L p W c J B 9 z 2 J x 2 7 s l s x g X 1 6 W 5 / H N z 6 g m 3 I j H E M + g N o y P h B i i E p U / h i j b A R K r Q R q o p x O o v V o P V r S 1 4 I i + p 2 M 3 l v Z F q O 6 F 9 k c S h 1 x E H U 2 z a E r V 5 F L Y C G 1 o 7 t t g O D j b / K 5 0 Y 8 U g d L s l V o Q G p Y Q v 9 k X o d j v I U o L v B P m m E r B L H Y a e k u 5 p c z + A l 6 1 h w / O 3 A b J Q J T a k C p h e z c A X O w 9 / + e Q t H x N 2 g o N C M Y H P I b w X P f R a + t Q A s r U o H f e 0 i n S 6 A J K r s b + Z 1 R g E S 1 R i S e Q r V O L A a c g X w R J 1 m 8 g e U H 0 V + H a / L + p R 2 p A Q d v b g U 6 W 5 m w e u U H d 6 3 2 P G j k V 4 + c b p b L d N y y F B b y e 3 u w H E V 4 l N T s b p D 2 d W Y u M G y 5 6 g m 6 E s o M H M I D x V P Y I + Q P I S s F A M a H f I y m h + 5 7 O e a y C s o h 6 s e F S M f g F S N U m d + 2 E H M M U q n r t I 4 H e B A + b W E U 9 + j C a z q C Y h I p 2 c H f T V e 4 L O 5 Z G n 6 C Y 0 M J J + A J p / O i A k t L q l 9 x b M p x o I G Z m P Z 7 n v Z B r 9 / J 6 W 1 O V 2 c K B 5 O D B r 5 0 x V K / p 6 0 s 8 / l w E 1 A 3 q V M I K w i T p w V p r 8 l K i 3 I v A j V V U B A v f 8 e e B I q E p v / C Q Q i s U M Z 3 l I s F 4 C X J S j 0 L n N d s B 1 4 e G l P H 3 7 F W n l h / Q x H T t P y W 9 P Q u J T U 8 2 Y L C M 8 Z r S h S 4 d S T k A n i h t C 7 k f E g F 9 R n v a O X 1 e m + q r x L U R r y M q I l i N P i b 8 y J h O n H 2 U C W 4 7 D q v g R y R U 5 G B y H p U 4 s i p I X E I l p 3 b J u C 2 Y s c D Y E y 0 O q X D y 0 T b E Q x q V q k u / Z T E m H h R B v y k Y r + m J E X W U 8 o y 8 Z N d K S 0 j u f v m X / 2 X E 0 b 2 P M S E J K d e E s C b B f w z w G i I H G B y h 8 O p U w N n 8 d c 1 b Z D p d 0 3 T 9 s c T O I 1 A i 0 y s R 5 Q s 2 7 k u F o A U 8 h h E D j D z o m f x U 6 N d 9 A W 0 K N V V z c o y / p 9 T 1 H e R m C X D b j S 2 w H i r J Y s K t l K / N L g u 0 A S J X b Q b q G 2 2 3 v K + K v Y E a P b a B j s J P 0 K i V + r l d O g m O P / F I f E l L E K i W v m m V c I T M g d 8 6 L B 6 Z L y G U P + b H n 6 y a V Y B 5 l i d 9 o l S D m i C Z P A V I o f E d G L S 5 d u u L l x 4 3 / Q k / m z f y / W r 8 + r n B 3 5 3 M 1 u + O 5 v k 7 H q U 8 N D j Y N 0 Y O m U V C h Q D R 0 j W o E 8 t H g p R B F q J S 8 z l y L A G I I i G o 2 m m U m 1 V q Z 0 y p Z v 5 b P N k b R f 5 Y n B 6 p S F j q M y M J r d j k R B h w I P O C W D W 0 i Q E C j 5 e G A B 4 O + U q u t S B H z 2 T h b U r I Q e S f M b 9 O H u E R F c g c 6 Q g 5 L 0 t / O I r R 7 B J o t c A F 0 B 3 e 5 1 t C P a U q V p Z o p P 4 c A p Z a Y 8 i w q Y w 9 4 C T y q n I + o 0 B r S Q I 5 F D s Q K G u T 6 S z b + C / z r 3 6 c H n I h X S T z / r 9 s 5 H o u f U t y 2 2 X F p / X i r x 6 T H N Z Y / U r 9 F T 7 9 H 8 8 g R z 5 0 r n a 6 0 r r Y m H B A S x k E C 2 Q X g z i m y A t G m n 4 A L U E m d V A D u Z V O l V h X i Z M 5 G s z x z K l R / c P 8 4 X 6 Y 7 I I H w c J 6 h 9 Z o i R V M v B K E A B t 8 U j c p 0 z M A Q u 5 Q u A c + i G s L R P t W M p 9 6 Z O r r e m Q 4 p 1 s 8 B j n w 9 m O W b d 4 v J R C n + u b p k X k a 5 s 3 + A g h X X I 3 3 f a 5 3 1 N C K 0 w H n R i J R l 0 6 B O 8 z v w j S G D r P I S Q 2 p p m J d a 4 v a 9 2 a Z 3 C 4 E P 0 l a 8 S r J w T W e O 6 R 3 m B I F F Z v m M q W b G I M 0 c J W Y 0 A p S u 5 f h S r R z d A Z H w A O F i n R z M c k k Q 7 w y I h S E p 6 W g q a G 9 I r v 7 q G S V J E B K j l R G t H X 4 Z / / d F + h S 5 8 0 o v w 2 X U h A Q R F C w 9 7 R h P E n L G p A j L g u P v K d 4 M 0 u U V N / g K n P N T k I q 3 O n / z U W 3 L R i L n P S 3 B A m 6 / 8 u 1 x r + V B y c d o i g 5 B 4 g h K L p P J z V 2 9 O 6 9 F Q C K v G d 7 d n N e 0 0 G g / 9 v o H Q H L p w G P H I M c J O 4 r v Q c 0 s / + N / M E 3 q H t F 9 M p u L / t / G j x 0 z a N F / 5 e 8 / Z R L / v 7 6 c q 3 l g P v f q 9 v C c j k i + 0 o t 1 D 8 V m P f + A s g W R g 1 C z S d N m e f C e 6 O 2 w z 9 p d J R b p n b D 6 m u r Z w G n 3 + 1 U c z E F m W H + L V / 8 X q x P 2 9 Z J 9 q c I Y K F I N N O o 2 8 2 Y j u V S 7 o m 1 G + g / G H 0 V f Y z g e n u N W M e 5 9 1 f i y E J 3 g A K v d D O l v z G N Z Y 7 T 4 p 3 q / G e s 8 l y Q x M z Z / P 8 C a z 0 + r i / H T g 5 D N O I 6 r j R S C Z U N 0 p C s T a Q J V U D c 8 Q 3 R g i 9 Y D H L K Q J S v w u e + R Z a Y a q A H b D F d 0 3 4 g r H k K V 8 d g Z Y e 6 g B d v 7 y F J k 4 S c g b J n x d Y r W o P z n r / + y d o L 5 N 9 Q g w g o I E 7 Z q E y K Q P 0 N T 4 j D r y P y S R j f H L B t p Q 7 A u i s u G s H a f J N N r e U W d p o s Z H d e i W 9 Q A B d P p e G + 2 0 e p A l m O y c e 2 f V x H z H G U z M p s p + 7 M m t 7 t 9 c G k z Q k G z Z k Z 0 T P Q y / 0 M z f g p l x t W B b H N p 9 9 g / f z k z e i z 5 / M R S 2 e e y B g F n U 5 k / v q R 1 A N N B j 5 R 8 s 9 3 t r 2 j R C A v U I d E X x B z s C H 9 o 7 X K u g f r J l g N a 7 v s c 3 Z e C S 1 6 m m w x r g s z v 0 X U E 1 B Z k h z l Z s C b A U L T J a S g T 2 d J 2 t j e e 5 2 l a f v 3 t 2 5 M c W 0 l i e Q f W 9 N g Q e S K t J u A N S i C w p o M e z 2 3 g p S v 9 r w M E h U S 6 A M 5 F V c T 2 J 2 i V m z M U k I q h r C V + v J i P S x g A d w C f s s / 6 j o p l S J X R Z 7 o q o i y K K c B 2 Q f J S K 8 m I m C X x 8 1 y Q i v o 3 E g N i w 6 O E 6 1 N R k s X e l 2 f 5 K 8 u M a x m U j 7 F + 9 u U O S N z r o / G j E M i v 3 5 L l n 2 C m a v 7 + c y G q b U s C e / q t k W 8 D 8 A x / d X Z W k F v j 6 g S P D 2 A M T o L 8 q H j O k t q K J n C 2 4 p W q 1 N U y n L 8 x z l N Q + j 8 b n 6 / G U R X 2 W T P b j W z Y F P o Y j l Q e S J q R R x 5 N g m 0 d w G 5 I g n I w o E t K y h k + 6 / G v Y E W P k z Y P P c D K 3 N 2 A I H I 8 l s y v 1 o J v 7 8 C j C y S S R Y 4 S B H Q R q 4 2 J 9 E x R a a K r Z y D M h u i Z + D 6 W z H x 4 7 2 a T 3 g I 9 v h m 6 u D U E V K Q M Z f 1 i Z 8 0 A 9 g H T p o d 9 0 E H Y U 5 T y h O L W 5 E I h J C e v D O 9 t g X b p u T O G L 3 k v q y E Q x a c Z z r L Z L 4 t x G X / V f v B 7 5 v v j P L o l s 3 H j o j A 8 j m 7 i y e t v C w h n 5 7 E o c t X E H 3 U g l S c u A W z a X i P P g r 0 Y n l 2 I K T O x n 0 6 F j L a e N D X 2 b y E h S M Y Y l j + P / / 3 / R e x m A p O Q / a t v x R + V X 7 m V A U h V T j r D 3 n E x j q N Z N H F 5 V H E U k 3 A 4 i a a g x C d 1 B a 9 B v k p S m 2 C p i 4 C y 6 R 9 T g H 7 w Z d A P 6 Q 4 9 7 y e C J v E w 8 3 7 V u A x B 4 b U + a N F H o 5 O 7 a D o G 4 F 9 C g S h T M J e 6 / r P c q z X z E F V 8 e y x d 1 9 H C c Y k F c i m 9 1 + C t B k O D 8 T f v P p y K o I C 8 o x W P Y I W q U z b l Q N 7 M R i s 6 R e i 9 7 u N x / O R M / O 2 Z E 0 / u 4 t n P x M k Y E o Q t V v S T K S c V E B Z 4 E H w z O G Z K h r w R 8 0 D y + Z e 7 m W + g 5 6 E Z z v L h 0 X g c 3 9 7 F E 7 c T d / B K r L I T T 2 l C i F 3 c S E f T + 0 1 a 2 S g W o l b V F 2 y H E e b U g A R Y g A k n 0 f H s g 5 H R L f h + g A Q 9 0 0 D s k n o w y 3 W X 8 w P D w u 3 c g T s A J X g 4 T 6 d d T t P x 0 1 R L 2 / 0 a j R d x 4 + 7 6 n / 7 B O 9 x X / N o 8 a w 9 F l B y I y L I s P 5 D q V n 8 A M Q + b q 8 I B a e Y T q N P Q D G f 5 6 C 3 d M z + p Y L k x D j v o N L T j + g 4 o J h 6 3 U B 9 I I Z x D K U O k v + Z R x d N J 9 P W o n M t j 2 P v x Z L 4 + j R e o p W 2 c P T D D F a 1 Z H g X I x / p G D F U h 1 B 5 r P A / o T 6 U 7 s u T F G + C a a R 4 A 3 C Y H O e y 3 4 Q V Z Y W + h 9 I R H W y j F q c y k v / R 7 P u F A 9 0 w + X t E f o / L 0 8 J 5 d M t + i a U m g E I B a r C V 8 S t C 6 r M l 7 d + D e k c M N q h d p d v L P H 2 d T D c S I l Y 1 m e e 4 z A h S 3 L 8 a h 6 D j A a G o i J q b p H F 3 m 1 p L 7 4 T X k u P Q 4 Q b B B O l T 1 2 m S l 2 O e j r b + C I T 3 O M X 1 X 6 2 5 d e a l O 4 7 g u i 5 5 I + s D N T X a O J v M V t k l y D n R o 0 t U n 8 B + B e X o j s P S 0 G m p S r P h f A 1 w 0 q 0 N a y / 7 t + N 5 N 8 C A f 7 X v Z 1 H y e O h c 9 V V Y o O m H w h B M a M c C s X s 4 T g z c i f H r Q R O v 6 k 2 / K c / X b 5 1 D C Q P e A c + y i 2 b g T p s i N O I P X H V w K D i P D l y D o q X 5 L g B 2 6 p 1 4 9 B E h 5 t g S W J v m y K q 1 R T j P Q b R a i Y 9 s 5 t m X i 8 w T u H q e F X 4 Z I S r P Q F i k h h f 4 I J H M P U n M 5 M 1 T p 2 + + h t W o F 0 h 1 v t n 0 q f E 1 v 3 H w U 8 t E v c S q 0 U a 4 F S r / s N F M L t j + g Q R 5 s f b + t i T / 8 I Q O r B n 2 Z U 4 G D 1 7 l g d 3 A k e N + R H 0 j h x v W x r 1 3 o g u H v g 0 d b V V a y o x x W T T Y G 0 H O S u w Z h 4 L c L 9 H Q C q Y P o w Y q r e f Q N J g i n X 1 5 E F A Q t Q Z 5 C 9 E 9 D r I / W i o o j Z O X T + 4 A M s a T I V b 7 G P 5 b + k E 7 v o j k m n N w E Q b v q 8 S w r l v z 4 a D a L E O D 2 P U C y S Z q / X h 0 9 A K E f F W 4 a 9 g y o 1 I Q T Q i s z p F s M e g 1 q q F r N o N o a P A / B A F q y B q m d X J U U D e R j j T 3 0 n + X p g p B R G e 3 7 A t o i c 9 j t U i Q 1 K E a E 3 + R B D h Q D W o s q q 1 D O l Z V z N 0 i 7 i L Z m P m r R U K M L B J z n J S + 8 / W o W O R 5 H y d R R i f k U X 0 2 j 2 X 3 N o h r g a x Q s d Y Z + y W 2 J C j y w R h o m I R I c d L s d A 5 1 / / j m p Z s k b J U S r j x r L 8 t g z O k 3 y y V v e D N 5 X J a 3 F a V 2 / C L + + S E q Q 8 2 I z K Q U V H d 6 A G O M J y Q 4 D 6 Y T E V g X + M p l N o I S J + m Z F Q 4 8 + T 9 L J T X T r V o T e A Q + 7 h 2 P y f O V 5 d E U R 1 r G f l u u r H k A H p J + o I / I m p b d Y q N 5 N k l l o H S E 9 6 X Y 4 G 0 F Y K Q I s v / t F z x X G s h A 0 E 3 o w y 3 e / 0 d v 1 4 P a c f O z L b 6 n c c 6 C X S / L M I U j C O e s Q U G T f d S T V Y H z X B 1 0 l Y E M R a 0 a M 3 T t z k 8 2 V d v E Q o U E 2 W t E b I 7 K z j T O 2 X k l 8 s A N a c E d C A Z r a N j g N I l K a s y S 5 a 7 I 2 m F I Y 4 J C G J Q i j c O y d q v x r G 5 N s L 6 h X z v v V w p W s S 9 o Q h F U Z P j G j H v 7 8 N f 1 X M a X H j a A z v 9 / S 8 f f v U q 2 s d + i D G E Q 0 Z Y C I I N V 0 g G U i e K a u a x p B D j h P D t G t U 4 G U / 3 W d z 0 i a o w L k d v L x r O P j b H F 1 B U D R + c K V j 9 6 j s / 8 N z X a R C w b B A b S B o D v s W r S d S D o p e 7 a Y t A R 0 A n S V 0 o A C S J / c s 2 9 + W U 8 z E N p T D 1 Z 0 w + g i W o x v w A Y 6 3 b Z 3 a M 8 b 4 T N x R F u b s u 9 0 Z X e R B e F U 1 P p E 5 h X K C 0 Y U W v K N V 4 E I Q s 0 1 E P 1 O R p 1 h e e 8 s u m 7 8 8 y I R J f e x + / m 5 A w 4 e x 6 0 t O S Q q 7 I c U a 0 n E G Y y l y M 0 i 9 N g c o J H K S 7 8 C m Z G h D t H K m 4 G 4 X p S D l J i n Z d d j Q d i 8 j c p g J z s w q s e V k 4 e y v 0 R P M e m H s h b F z X E T E C D B z t O m 9 E j 4 0 K U x 0 X g U 5 c J u F x I C Y g a 6 G L V U s 9 9 j Z H X O g U p m q 0 N a H p V + o X t Q w 8 5 z b p 8 S 4 9 L J A L I 3 n u r u 6 k + / 1 Q s l R K 0 Q 7 j y h x w T y w h s y D 5 x J r N G P w D 4 U G V z h 8 v C 9 j v K Z B X r 9 5 + N Z z v r z i E 6 + i a f T J 8 e F F I z r W q i c g G K Q x A F P Z n L M s N I i u t P n C I W 7 C D S T r w f V b P F e i O q p G s v y n P S U 7 C G 5 L y 9 E 6 E 1 h B m h T 0 T M v S D E i T B E 5 k b j 3 c / y v Y E a P + y f r B y Y f W L e O B w F / m / S / l f y X a j a d 7 w A G 6 C w U z V X v F S 4 Z R W p Q n 0 K U s d V Y 1 g o H c u G u X 8 t n b v m N 4 4 y 0 S I 2 0 e S 6 q N s t l 7 r 1 / y O o W V n B T h f J e 3 Z k J w w h L i T u K Z h k d T W 6 m 0 r F 6 e 1 t y H 7 + I t B Q U n C z F P B 9 O O 5 f O l C t D A m w H u K I k N 6 u u x f / k h v Q + K E 6 j 8 X e h j k n T C X 8 c 1 1 X 1 k 9 Z i w h f Q W k Q w K r u a O a r Z g v 4 B B k l e 2 X S v c i t 6 r 3 i Z G Z L J 5 D 2 Z F U n W E P n x t T G t H S D k N e f R P H b j 4 3 Y g g G S f J K + p O B i l q P w Y 4 e 2 G T m m P g 4 R q E f e n v 6 q l f P + H 3 K S S W v 7 X O N K y X J v D 2 1 f G t k 0 r 5 F K K l + Q N L H P T 5 N o + f 1 T X m Z 6 L 7 4 G 9 9 g X M P 6 q O G u i 2 I K k S D C J E p 2 0 w F 4 c m K g f S f I A W h 6 g 1 H B L t s Y Z 9 Y 7 q 1 h U a / z H G A J N / a m E U L l 6 M C 5 L O N b f S f 5 X 9 3 m 0 0 E n 2 / j h 2 1 w N E P 2 S x G V f h m O n d V X 8 J B i K v 6 E x g d O 1 k p N a m q m g X J E a q y i A 2 g x v L 4 v Y T D Z Q R b D P m Y 4 Z Y Q 7 M t P T 4 A V j U g l D T m 9 K E M s b 2 L s B V 3 3 x H J s R 0 p r 5 o J Z Z L 9 B P d 6 Y S d m B U j x s 3 T w 2 9 g W D S n T G N p k 9 y B N b L L t B P R r z J O Y X U p l y 5 E q A b X A G V C 3 B l M E g A w l N p B 7 + E k J 4 p 3 g s R u u v B L K 9 l n e M l n t t + / O 7 h O d P t p y g Y 1 p z j T 6 w H N g 0 S L N h X q O X B M b F s U G O P 9 Y d o B Q C D 1 + K p / i F S q i Y E e O B 9 i P t F j 2 b 5 R x o y T 6 Z p 8 n f n 1 p K P 9 r 1 e w g H U q A C 0 2 l z a v F T B 8 6 m L W a 1 0 m H D l v 4 K V 7 D U F P u l 9 X x t L B n k X w F A o X B 1 F w 4 y O 6 B W F H i B 1 l + N 2 8 L 7 y W O r 5 I X W S j h F 3 W b g K c h s K b A o b V o v F v h 5 s C b 2 3 I G o 4 q P p G b M H v k D I z D d T 1 a o a z 3 E e 3 + T S 9 j 9 0 H 1 Q 6 a X j 2 8 p w + q 9 / O 7 6 D r a M F X N z Y + w O N c F k B i l O W c u E 7 i 4 K I X 3 h O Z Y 2 t R 8 t 5 i e V K A s t R 7 M 8 t D X 9 O G R T G c J Q X g F W a d w J x V m p I 0 b r l s R f j u E 1 m x p R t p u Q C Q P k A O G J e N / m 3 H G g T N P 0 s n o H z 0 W e n 5 M v a P V K r p x P y x g e O b / H h + T t S v b v z 9 f q K K 4 T Q z H k O A 7 1 C 0 z g C O X 1 y J c N R U r p t l k i a c u A 1 z Y 2 W j W L s h + 7 r y u 5 Y O 3 f F 1 X 8 h 6 I D 6 X D W V q t + Q D f f / x U 0 4 H w l E g V F L x z R s h u N l + X r K L 0 2 s I H g J 5 z B c L 8 d 2 b C H G Q f Q v j Q j F d 0 y + j d O F 1 c q 5 q j 0 5 H y 6 S / v y O j m I Z m Y l M 4 / v Z / x b U g j v o n 5 f 2 d c Q C Q U 7 5 J 1 l L R / w N y E V p N k D E L O v F y U 0 p L Z f t x A 3 E g I z g q I e t m 4 e K Q n g 6 I 7 p 0 i T J W P l t N Q E G z d x Y x y R V b z 7 9 / 8 n A A F 8 a T a l 9 B c j 1 z R 8 f Q k V w c 2 C p o C l 9 5 9 L e F X Z j 7 + l 0 / s y x M L 7 M Z X 6 N K n L M 4 u E b R u 8 w h D G d 7 j 3 8 m T m a 9 r D O u g L Q Z C q V X P 8 u 0 r y y Q b q E M v H W 9 o 2 8 8 r H G O z 7 y / W J V f H g 0 T h 6 S B 2 n 6 V f R B E P i v K 7 a V p e 7 s A u f K E 8 r d G 2 X m u v c h U K 2 Q t s V L 9 g q L A 9 q o u A f P w U 4 R d V Y l t d 4 t J J m m 8 + d 5 6 d 8 r u + e q x k N e r g t A 6 g K D e C 0 3 h 0 H 7 0 0 X z Z d D S I S G U p Q V k h Q V p E j + k / o Y I I U h s I Q q J F 3 f 1 H Q C p e z 0 Y E V b j y 7 S k n b Y P U v V X S T z + U z U Y l 3 S G J t j u G D f h s w Y V D H P X k l j C O 5 H p + y k n 6 Q P S 2 n 2 a v A / F Z c z D o T g W g 5 o e f F P R b N 2 l t 5 G k 7 L L j Z z 4 R h h j G k v J W 6 A V i Q t N k R q C e 2 p G c F q w N d H Y q g C Y W E 4 1 E M 5 4 O a D l w 3 c / R S S z 5 J T c A d b Y r k Y A u A c 5 g b S 3 K P o q m 5 r A D y w 3 O Y f m E O g c X E O g h 3 x f z c v v v 3 2 D f o v 2 n K g 3 y 2 Z H P 2 J e 0 T W Z c N p k 6 3 j + 9 o e 6 J W K 5 6 P s 9 f A S g C 7 6 L l m E d 9 E v j n W Y T 4 m U V g q z V D G c t + J M p H + S G n M o H b z k o s J d 7 B + 5 b w Q q R 0 e 7 3 V 8 s 2 Z E S B v v d 5 v f Y q V j D N d y c w D g O b 0 E u l a B x u 8 e v o D g 3 r y J 1 x e x n 9 a l 6 H i q M J D g W R C s i P Y 9 K V k E Z D r 9 5 r N b t K 0 s L 3 9 F i a M w i E z Q x n m f O U Y 1 j F X s 6 I 9 W W g b N K S D N G 2 K S n m 4 W W v K 1 J 3 Q u 8 L 6 K d K p W W 5 y 8 O A I k q W 5 k c M u f J I z n b 1 p y 2 C I R w 7 m 5 I f a C i O w c F g T U i o T 2 a R w B y s N 4 K x M L 7 5 Q y n N 2 n n V + O e t H p J n c e M 0 W s x f X 8 5 f n 0 U L c q w 2 Y E c m 4 H t Y b h N Y 8 g V i c g p u j j f v h h k L M I b y 2 C U W g Y a S A M + U 0 8 l Y N K F P Q C 6 5 W u d Y N t F A 2 Y p s t K I P h I X 8 4 T F K b t 0 3 3 A 5 Y b T y e v X n 2 / i v B p 6 Q J p 8 n N r Z M C m a Y D R E n X U 4 j e C X x K 7 l 0 y h e Q I 2 Y U D 4 U 7 M A k l 2 H Z y K N P + B S V S q z N 4 l d 5 l w I 5 s u L + Q Q n d + r Q 1 r e N D 1 W L n n m H X D D V P H l t 7 t k L o n f y 8 X 4 8 W 5 B p 8 y h J t 1 y V Z C / k d j m L / y a 8 O i a F D L E 3 u 4 F d A o J Y 5 t 0 l H k l m 3 e C 7 F y a B s l 7 4 H o N h P G L Q d V 3 a G T f o J H N H 3 x F C F p G 5 9 i W w y n e x J O r a V I C D 5 O Z + B 6 6 2 0 t b 5 f v 3 T R x P v y f x + C b 8 6 U v 3 e 4 f i M / p j P b I j A A a M c w X i I c h X 6 D Y U 9 M M b 5 J F P N t A J n I 9 X d M n o p A z j s Y P j 1 x G G C M G F U G J R K 6 G z R l W 7 d B 0 T U 3 K F i a h Q R S q g / K t v 3 Z T S X O o M h 1 / G l I d w V d O 5 B w e M F k 0 3 + b r h I V z V 8 I 4 N W k g L V S j n 5 4 b M U Y 2 h L Z o P b K 3 S P 1 A U 2 o F x P a 4 W n a h 4 O 7 5 J p 9 F N W i 8 / 3 j 4 8 A N o N W y / l Q g 4 M D g u 1 9 E F C I j R 3 C N y o B Q G q x m X 4 X R F m O o G o G 8 x w l n c u r + / G c U L b 6 d S 5 / H d A 3 m C f J N y 4 I k o A e I v g C R o k c y R L C e + w L b 8 g K N Y H T F V j y o q z 6 r V V B f r K j R l R u 9 y j c 4 T 0 W a d P v w y k s L R 3 A K Y y b 4 v h E B 5 p M O t 9 c p + q u O 3 N o G O + O z y 8 H 7 d p y g / R 9 T 1 8 D 8 5 F K Z + 8 5 e j E X p Q 0 V f N A g 4 0 I k l 2 S O y u l y c F B j 6 O a b J D u 6 / B N 9 y w t G Q R X a 4 Y r m m b 0 C 6 X 8 x p t F 4 w y + C F d 8 / z L Q W u m s a / J W I l q Q 0 D l P + H D D w R C B J m d X 4 9 j 8 K 1 L G A P l N F O i K s 8 a 1 L H x + / S a d p M j r O O 2 7 H 5 d c H k t f L m 4 j e T W d J H N X 8 / r 7 G 1 K t 9 e 5 A 2 S G C u e W x t M 7 n C Q i K l O h q m d F 3 j 6 j J I v U + p z X v f Y j m g O W A t h c j T Q r i 2 i P y 2 V s + c b w D l W N 4 3 9 N J T R f B X C v 5 f + i k O m q D G Z z o s E m M T o S O K p 4 i V T a U 1 2 t g p x Y f a l 2 e e j q b X w X l O C b 9 C c 6 9 t Y O z y 8 M v y 7 0 1 h + b 5 J 7 2 d L p Z V e q u B x q T z + l k m c k g 5 S Z G c i x q A Q V 2 n K U Q R w H 9 5 Y + F Q v 5 j o M p 9 r I A j G c s D i X k G q Y H Z H o r x M s n D P w B j v o I u 5 4 Y Q 8 i 8 k W O j I O 5 4 T L C U X + m l u Q 8 h A C C V Q 0 2 j 2 T l N f P Z O p w S B W K J w 9 b U u L 3 z j i o C T f U d P F l i C a d l R E t Z 7 6 N S v 2 4 / S Y d j 9 2 o n 3 N t H H j K b l z H E f r D Q u l y g 9 e o P R h C w M q 7 j e s r f 9 I N D o S U u j 0 U t D 3 J v y x 0 P r q 5 m Y J 8 c x 2 R 7 Y a a S e P L D U X n d P o T K T c 6 z T 8 3 B n Q 8 t L 1 P z t F y G M s n 2 a j W z 1 W v e X K 7 i N 3 k 8 y e f r X + R z W n 9 s h v V z P H Z U T S g C 1 F b I E n E X U M 3 W s f k y u G L F i 3 2 Z g d 8 C 6 2 0 m X q a p 1 H P 4 w i L f v 7 Y E J b j Y R C L y p C W c Y 6 n T z T v u w I E + 0 k y y u a y L U t S z 0 e J j t Q k p A c 0 N J n r A D p P W D 9 Q 0 u T F R 5 K I v J u + E D w t e f R A J m A G i 8 r 5 U U P 6 O F t B j J m N a t n z l B o S N 8 P U / W Q + t 0 i D R 9 m U t m h T W B y H s D U C 5 u + L B k K 2 6 a m k U s F p N b H 2 g A b m v L X V 0 6 r H o H q V Y K / m s P v 0 W 0 O a x c M s 1 L W x L Q t f R l O O a 2 8 + 7 V E 2 r y 0 a u I / K n m A m 6 J j A 0 C a 3 I 6 V q f i R v B M h W w E 1 U X L b j q 2 j C G 0 F Z t t V s h l m 1 a l D L p E f q x 8 5 T w C Y o x 6 B q O m E M 6 n H 7 L W P R x x R Z V 6 m U o R m K z r A j k F m G Z T V D G e j k u n A 8 A h 5 q k U 4 i Z D F 3 Z L N / A F a b Y 4 k 7 s l u F O u R S z 7 q h 5 x y I r 3 x 9 U M u h 5 t e u c 3 3 f i M u v 4 0 g q 2 X B + 3 m / D o d J 0 2 U R 5 D i X A N Z 0 0 a C / A m K A W Q D h U T S v 2 s 8 x Y O E r v A z l z O a D l y I v o O v m e l G S 5 r M u k / M F Z M 9 q p s j v P 4 r / r B 5 H D i 8 G E 0 Q U V z F O f O t E q Y 8 k A f j W Y 1 0 A K 6 3 Y n / 3 d G P u l A 0 u j 5 e J Y n 8 9 8 4 j 9 n 9 U E f X 7 w y V n P h Z 7 / y E y p H G 3 A G v 9 o w Q V 9 e M u q g z U Y t G o S N n 7 / R 7 0 u u 5 w A M U I j O v B 7 M 8 Q w 8 M S j H y j E G W + X K c P s b 2 X 3 m J 9 H x X G N x Q B c j J l U z o 1 k Z L o 9 X l 5 J L m I T B w / q 3 k 2 g K v k 8 n r X x Z T 6 W r i 0 Q Z X w T R B A i U 7 I g T + d 5 O i P W W l x a r W l K w P s 8 y a f b b 1 8 7 e T 2 2 p 8 V s W 5 m 9 j k u Q 4 / + z U H p R U 1 D / o j k c r j q l c A Q 1 n D 5 P A p 4 I n y D N g K 1 b 3 s n c s w a / h y A Z n + m E u j O N t A l r b M m H 2 g 9 f O X N W + f F 3 I H C H y u c 6 G P C E A r 0 t Z P n o i O D 9 o a e f 1 V O S I a i 0 d K a 5 d p N H 1 F 2 i j R / b / q I b Y 1 e y 8 / 0 r L w + g y s X 7 + k A 9 o H E M N j X 8 g V V I e I C X D p p w L 4 B c 3 R Y b t F 2 Y 8 8 E A + Z S h 4 Q h O 1 E p Y M 4 R 8 + S y X U 6 n m z Z A + o j L f P q k 3 x 1 B t Z f 2 Z k H P C I o c + t O r q f p 9 7 r c s w C m Y S 6 H H h t 6 5 T a X r 3 E r l O Z g D i h H k k K B R F L p B P t 6 V U + I L F S I T t P j S A 9 n u e I 0 m g l 2 3 4 a c y 8 e a g 1 z / W R 7 f V o V J 2 w c / y S d p v A H x k g m / 5 c A C 0 n h S A 2 z x 6 t O 8 1 f 7 7 w l g w j P J b m Q W 5 R j G g M 6 7 c g f C b w 5 Q E K E B L h x D p 5 x A h d c i L G C d r l I 7 N P q A D W k w q H D H G l E H 6 c k o X 4 8 d 0 N o N w 0 2 n L F 2 n K I W n P 2 q O C Q i O E Z O h z i s 0 B u u m Q A r B i e 2 j E V k l I m C 8 P 6 x P E P g G C j 5 K N / S H + / p 3 M a w n i R T 7 b d 3 f X f L 0 6 V i Z G k y A O / c D e W j Y U Y l j Y Y H l C i k p d B S W P p S 2 D 8 J + Z 4 Y q m + V M Q o G X 3 2 D S O F n 8 n o a O x / v W e k W A P k X c U K D p n 7 m p 3 t x T 1 p Q + N + L x H F 4 J S g P S 8 z t S 8 s g 4 E Y s Q Q 7 X 3 H q 2 N a P h P 6 v 3 N E V + h 7 I F l 0 Y P 1 e p r D l H e A R f e T Z 1 b c / m K s j d 7 N h b V g 6 j w 9 F i w 1 a f E k K m P Q 4 5 x e l x s G Q w q M i v v a 9 V N U 0 A 9 W E 1 V h F J 4 w + z 6 7 j F J 4 b V / J U S t F b 9 p n j 1 K J U g / I Q l q L K g P 5 s j n k U G 8 o + o P r Q V O Q w 3 m 3 d 6 p u v w M q C l N j X B y 0 a 6 q X t 6 r E X 9 A l 2 + T P 5 L j 0 2 J 4 u p t O / V O 8 G 6 c o K R o y R R Q 1 R 5 u C y 1 S + t N T j / u D w V U k y J Z o 6 Z E s j J E P m x t z K K 7 y m N t + W z f P R A g L u c B Q + j D o a + 4 X 5 s 5 r J L 0 G N 0 E 3 B G o k k L X A l r V 9 w h Z + 9 4 8 W E M A q N f G 9 L e P f P Y O b T l g 8 c F G l N E N 6 c R L k 4 w A I S S G R Z x X G r 8 r m f H a r M g g H X 3 K i t m Q R c P A 6 0 Y x p A T U v x 8 d f f r 8 O E 8 X E z k / T t P x + I k / L x + n 8 r 6 t d 4 7 A c 0 N 5 i i 5 a D o 2 + V O l N E p i H P Y i r r k E 9 q l / 4 R U J q f g 0 1 u 2 W j n m i G b f w U c I x s e V F y v v F U K R q 4 L t h 9 0 i 4 7 m k R 3 c f J Q z 3 G K i 4 U r g G a 7 P u p k a l 9 l G 6 6 P / B w / J J + s O R R 9 N 1 w 2 n 0 C S H t l o l o M + g x W 8 d c N X X k T J Q w y J 6 j R N Y i p / l a N E 2 R Y A r 3 j F k Z T p t v u 8 2 y r a s S F s g h P B r Y V Y + 5 k 5 s 0 H 3 z K r e s c + b q Z x Y X 6 S p v O a y p 3 V k A B T u E C y 2 K C j m 1 / W g c 0 B W E t b x i m x 3 z K i h 5 h M o X Z G P Z 7 l I E K J u y r s d 5 C o 8 P L R O G W p K 6 m + i + / o A b J q p q J u T i N P C e 3 l y S Z r 8 Q P I S d i 2 j B b l c 1 r D z T q J Q N a 2 G n t T m N 0 p p E F r 6 i 9 H l H v U 1 f O H e v 0 3 H d V U p O n J P 0 B s r m o i a r F V d I L z 6 O O z o c W u j K I f m j v 8 j w s w n E J W X G c 7 a S S c A 9 N K Z + w X 9 M s R o I E v h w o W W n b T S C r M R E r 4 t G F T B A m n t U O + i o / n q g R J J Z j j L k s d J r J n 3 X i y F Z K c j k M 8 F 1 z g 4 h L 1 I 0 h J r W q w k o o G Y Z l C r O g s z i F 5 K q T m X 8 E B 3 d m f 7 Z 4 d t T i J 8 M G j o z o D z V h 3 w 4 E T V P u 9 D E A t g l + g / y 4 J 6 v 8 z M 9 w / E Y 2 m G s 1 b n H 2 f 4 d x D K 7 9 S a K + m y I K 8 l Y 9 Z 8 3 P 2 z r 0 d U o t + 8 Z 8 l t O u F x X i 9 o Z A u A O Q D 1 I e V X I H 5 5 Z w p b Q B h M o E v L C U L 9 3 r h m P o F 2 g B n O 8 p D Q 8 T y k 0 / g l 3 7 O O T d A U U U m h R i z I q B I 6 8 I y C i I M Q H c K N K j y g m Y N p W g 2 B B i g 1 6 K f 0 a u x + f M r n + q b K w h U M W Z l Y j D b E j p Y h M d 2 l s j I R c q G 3 I q O P 9 n 5 9 m q + e b / v A a z Q f t 2 i u 0 T 4 s V o 8 T J a 9 I v V l M Z G 8 5 a l I B + K P Z I l y r J D 5 J L s B v t h Q j l 7 o 6 S W V w a G t t w x f p 4 2 J M H + z N B W l I e R x b 2 b J s u o H c m Y 1 m O R H O g / v o Z z S Z u M P r H V y 6 H i 7 U l 8 J J f C N 9 + S e S U Y g e k x s U L u Q / v z 9 a u y X 8 G x j p x k c 6 i S s i C 5 B o s J N w c 0 B K V G 6 F L 2 l 0 c 8 z i E W J e y z l v G 2 o 2 j Y s x x Z M k X f y 9 8 Y t 0 M P F f 3 j T I x R 1 W a F p c D m U 5 Z 2 V k 6 3 e q W f o u u n P 7 z X 6 2 j r J p r Z 9 5 4 f o W x Z q I V E l 7 t Q o 3 l T U H d D B W s O Y Z e L + V 7 7 y J N c 8 m l s V W R r Z + t 3 f W h A + C b G 7 f B O 8 A F d q C F 8 6 6 P v 9 w b e q V e T l X 3 b R f k 0 e a k b l m j x o 8 V v s V u h V X h r H M p U e 1 f q z / i S s P b 4 O d R t l 0 t r Y e a f M E + y v A X 7 M e a a a l 3 d N j P e r v 8 Q b s r 1 4 z G b 0 G J g R A 3 / X O Q 4 3 M O J a h l s N a v / p G 7 z M 6 B 0 / O F 6 X L j H p K W z Q j v U 6 i b K 2 t 2 B T 0 4 r C T N R 9 6 r E O x I r A V l I C y R Y j W W g A L 6 i E t 6 4 H S d b c f u y x H S p K p h L G c x y 2 W B y K X d / S G c H O p n n d H O I K c N r / d R H C L F x C N o j B y E r X T f m h A M v 2 O 5 K 3 o 0 e W e 6 6 j y n 2 + N Q 0 1 Z N + l T 4 Q 4 h u L U y o u W D t + j j u F V O 9 0 N t K / f k r 3 F 8 A y Z R d E k c f n w / u U m i 2 p y 5 U q k l Y Q 5 S E 8 Z I m P H M x T q g c x S C N 0 O z l e 3 E 5 + P J l b k G e n W t j G i 5 8 B e p W k d g 1 Z y 3 w f b f X h 7 7 U U e V o l X N b n s 3 T X + s 1 6 g q B J J 0 8 0 A W J O h Z C Y C Q s c t O S z Q Y Y C B A k e R Q Z 9 1 9 d 5 v S z 1 Y z C h T 9 L w e 0 H A W 9 4 e J p f A 8 R i N N V O 3 g A 2 A k H U M q w L H W 6 Q w r d A 9 j t 8 + u H 5 n s a q k k J 0 3 g w l H Z q 7 x z m 0 g K B C r T L A S 2 T H j 3 A k u l m i 3 y Z k v c Q 5 h C B x 3 e o / 0 j F w r x 4 B l h T c j c w I 9 E I 6 6 / S v P z u g S i Z l w N a x v w W z 3 8 v I W f Z A Q e z v T Y 7 z Q P u T n g h a U i A C Y O W B L P Z y a 9 j 4 k E T d E G T x n 5 / U Z z l t 8 + T L c H 3 f T 6 y b W D Y 0 k p k W F 5 k 8 3 c A 4 n H h 0 f B B q l a a x 3 j z q N g T h b s u G c g B 5 E 8 8 h F A M 9 b 7 6 l g Z m v Y Z g f 1 o O a J n z g t g u K g G 8 7 A c Z m 7 7 3 T h c 3 9 F I o G a 6 1 / I k 3 6 7 v I 5 X A W C 3 1 F r 7 M W o H S l R 4 y + e u J P + I q 8 v b Q y o 0 C A 7 J U R L T 9 9 n s / J e z n v v B 2 g s r 3 D k 6 + L 2 X 1 8 W 1 s t E t V r i t G 8 A y C O 6 X A w m c O K z D 0 Y Q L Y Q N d d q F 6 m Z E E 3 0 I Y C u Z j j L P + f R d U m r j 3 z u + q O t H L 5 R M 3 P v 7 Z 6 z 6 H Z R N 8 J v c t D h F X h h h P 5 6 0 M 9 A 3 W w Z 6 N N g v i P E b 2 f B j w W W c R J N 6 s l 4 P 6 5 L r V b 6 i 5 H 5 h H X z j 0 6 i c X Q V T X 9 P r a R b + V A X d 8 l Y J M G h D V i 6 8 7 k G e 2 + / f O H 5 I Q y F C k L K M 6 T e E U c c K r j K J a u V 2 T 4 C F j y k v E h f c 8 b f 4 x v a q 4 k 1 z L R 4 S 4 d Q t F g f d G n O z E 2 f n t w l M P n s d U + W u 6 v m R n L E T 6 Q m y B 8 J a W D e c q W u d 1 n 3 Q 6 k h k p 2 Q / s M K c A 9 x 9 o p N g w A w n 7 H p 5 R 1 9 x u 7 r 4 2 V i f B E w h f q d l m 3 6 R M C v c u 3 q j B 1 k j E B B o N 0 n 8 Q P v X d 2 F K j z 3 V h m k K o f H M 0 Y 9 p u 5 9 n T r v 5 B 3 Q 7 H s c L n n i 5 y v V H u p 3 L j H a s 3 S B 8 H n t v E + b K 1 u O F t F u 7 H S l W 9 E 4 s g l C v 4 c W C 4 8 O 4 S b y 1 y o z k w 2 E L j P D F Q + P k d F I 2 u P 2 R B 3 7 K m 2 f c f S z 5 r V A d h U p C 3 q o a b x S d F / m h Q J H X x v x 9 A 6 q J K I A L Z S T f v i S f E J c C C G a q P P x L B 9 l J C 7 O P W a T 8 w W / D z z 2 W J a W o y y e o G d Z 8 + J G F J G c W z H / T b W X U 5 K w C p C r 5 o v x d Z B U 6 W U 6 + O c 8 w D l o h r P d Q w d B + i N y 5 + L k o 3 d + X 7 e p R M I F I q w B W s j T n E f K m D B K k e 7 M 7 + p P c X J 7 d 5 V O 7 y h i u c r m Z w i U m u / O G w + K t + s 0 g D l X h / U 3 0 c n p + 1 P / v 2 0 m a x w Q I F T N b 5 P j 6 C l 6 S C e O E s K n d O K T l W 7 8 t 9 E / / j c Y I R c x f 7 4 f / e P 7 x v 0 / / c P / s Y 7 w J x T b Q F m 7 h R w K q V h A / K i Q r m R k 0 d b m w E P 1 A w 5 o k G A D A b 5 Y r x U n t D + b z + b u L z 2 k S n 8 x 2 g F q 3 P u k 0 0 J z 8 b h m Z z D w a U i W S D e q j m 1 1 5 6 i 4 j 9 r D Y E A Y T T f T I C P P q 3 A X X T E f N i g A 5 o 1 j v v z 7 F f f a 6 G I K q 1 P c U A s h / p t b u l i m Y L a c / r P c q z X f K N 6 e O o 2 n 8 f d 0 W r P / A i o 4 G s t Q m u 3 x 2 p c i k Y n Q o b t v C 6 V o E z 6 g t n A n e 8 f o Z k K v G u Y / b Y s g y 4 x f d M b I / E J 9 s P X b n f F i 2 e 9 M E U Y X t n T + N y e 0 0 e 9 M 5 K f p 3 O g L u q Z C i G a + a C C 5 M T O c Z b I 3 c f S 9 c f m Q l L A G 7 e A d Z N u S g B c 2 P a F R p 0 O + h e H y g B c A s P R o r C K D / U 4 Z 8 / 0 D F T r M c J Y 5 j + P p v f t k e Z H i B t F U h + I F 4 k 1 o y W d E J X p V N q n 3 Q 1 f I U c A t q 6 s e V S 1 5 9 K 8 B j u t S S 5 6 k i H r M 3 J k k + e Q t n 9 K O V U m 7 I c 9 j s L W w a 6 u O q + y l T F I b + i U k Z + l D p I y s S n R V b f n 5 y z Z t e Y y Y p r t A L J + 7 Z U t 6 3 H d 5 Z H o 0 h y P d E Z d + j U W q Z 1 a 7 L o H K k h S j 7 W Z E m s H o E a W 6 2 m w a f m 0 / 1 6 m Z c j g D L d k 4 Z F F j F f 0 w 0 q B H 5 8 t Z P n W P v P Y t m d A w e Z 8 4 H P d r P O W l U T P W p D Q r 7 O d C k 5 I H + z r Y b J O b Q n Y S Z p p K m V s z 0 V e N X 0 M o e J v h i s 5 A i z 2 Z z + P J T U m d W z 7 8 5 d 2 n E x 9 v J 9 c o c d f P f L S h o X d h k a R k A U I J x D t 5 K / V m 9 8 1 9 5 D M K h J z J x y s a f S R i P G + S + N a d A t 5 B X r 3 K 0 X i S j u E e S S K q T C f w O j k V z T 7 f J X W l A i k C E g o A c e I c H C A D a Y h a I K e H l p 4 c Y 3 P Q 7 X a q J B n N h G l d k O l C x E r 6 Y + O z s j C q 5 d M z N I N L Y I D y + S + / 7 f K 7 7 j i 6 A h G B O 0 u 0 I 8 6 j 2 S w C L T e L 5 / O a e U k w E 6 1 h G y Z T u h J b q 9 R r Q n Q v g h I t 1 G a F m E T v z e f S a X r G m X a E i A F t 7 M 2 V E Y u + G c G D L I T j z g v Q V i J 6 u W f 6 Z 1 w o 3 T h 1 J S C p + q I X C A a J F v 8 W O S 9 T f w E s R 7 6 / Q x c B R P m a y t 0 v N P n 8 N z 0 d E i r I i W 3 s I z O c 5 S B h i D y 5 i 6 b j 2 P 3 i k U / f 8 n 6 z o 3 S s S c o Q h B B l d H i P 6 c n I 7 A m c i 4 2 A Q F d T r q s q B 5 k x A D D m E B A U M 1 z R O C N l z 3 G U u C P 1 / V C t 1 U H D 8 d M 0 q k k s x d s e d B C P J X C h O j D I / E O z g N K b 4 g a q 2 L m o Z p M D D g P 1 C 6 w P a v t q 8 Z I 9 A 4 5 l 3 z p o o u x A / R b V a 0 r y f Y M J R 7 5 Z C i a 8 W X m m N v 0 x t + r 7 c 4 J c B j h B 1 F i W C U + T y U 3 J w c G H 7 v z g A G i L e A B k j E A I o a E H X G 8 W J g y D y J U A m h I C O 3 + Y S G b B k x A v D b c F f + G s + J 7 E 4 x v n H S k f v H M r d p G N A 0 r W I 2 + 3 J k D y W g K O N h 2 b 9 J f 0 o V 3 x j T j k o I E 6 a 5 L O h W U f 1 T Q Q t S Q z 1 L f e h j S G f F 7 R b K j l Z p 9 o / W Z n C e c q L 4 V M O s L x G j 9 P Z r N 0 M U 3 W q t z + j S f c r R Q U E O 0 x 9 R + z R S A i 4 v X Q 4 b p F K 3 Q F Q / h 8 l 1 A 2 1 0 C h S j a a 5 a Z j X i A l 6 M 4 X C V K 4 B L u I 9 N C n X + i Q G E K J z H t Z x G T g n K 4 C S s u + + s o 1 G C T 4 K w 5 r m f Z o L m n a f T I u F U o I R w V n D C p G W P x W V i m 6 M D y G e O h W A y E X r R B 2 u e Y + s 4 w L 0 P X m Z 1 z S K v U i K x f j K h V b W s / W 2 1 E Q x 8 D S M C Z S U u x T d / T N 9 r y U a Y 8 m q E P / d F 6 c O z C s x 3 G + j q Z g J S T f 0 + k k q S l W 3 y Y b h 8 I O F R 8 K a w L N N 9 V g 8 t 4 w h i C A 3 o b 2 U s n e + Q I q l l P a P E Q s f b 2 X / m K 0 H + k 5 / R 4 6 i y c w v a z d q v 5 9 L Q j 0 H B J 1 D u m W 6 N O C l N f p C U O 5 J f r 0 u v B Y P S S f y j n m l w D Q 0 + G 5 G g J P o Q e z j q Z P 8 e + N i 3 g K n s L Z c b t 9 G I X 9 B u p w N l H i A S 1 k 0 E F Z B M + y p z 8 d w T D 9 B I J z s q o l z 4 8 3 X + M j t y X L V 7 h 8 q G 8 A X 5 W p 3 u M A y h O V b 6 I x 0 Z M j n M Q F G 0 C 8 e O 9 L o M O 6 z m p v J l H D T c L P z E V S Q f N L T z Q Q P a g e r O i B 0 T d K O + V v r n 0 C e g l f l r S k x A + P R G j 1 D q c 2 Z K 3 S M Q R / H b z I Q t e a O Y m 0 A u x h T R p 5 l y y a f o e T T A s o p p o U T V 0 h 6 t 6 r Q 1 o O O 5 n + Y S 1 O J u C 7 y b Y N + P p 6 B z t W P N 2 g S R K 2 c b A e 8 G 4 K E 1 K G 7 V I V 0 y F 8 + z S z Q s U B M 5 i A x c k P + f l r d V L U c E I o d 6 w O W b T + 6 A x i B O e d I h + 9 L 5 5 S R 3 n d U E w C L i i 7 w I R p A v 0 8 F O O a I k B D w P V Q s 4 / 7 B 9 E S f y C C + z F E t k 5 / t 6 K t p R x T 9 o a W j 9 2 y Z x y 3 / Y A H B z d 7 E 4 T 9 K k g M Q R C 6 k s h R 0 O + l 2 d p 9 V 7 r + 4 l S d f 4 + v 7 x p f 4 s f F 1 T i 5 D n X x R 0 U b g U e l v B f N U X u 1 f q V 5 y I / T u / g h s f 5 h e c R Q n L l x S g D w e J b 4 n y a z q 6 i A E f c O d V + 3 + j B 7 D m h A P e R 8 g o T Z 0 B Y 2 S R s K h T U n V g c Q J W x B v j 5 D p k 1 N i J t k w b f l l Y S 5 N i 5 5 m V G L f i m 3 / D + f V Y h 4 V 6 b q 6 y F 7 / S t j g k T D m E t l T z n r M 2 P S j a K F h f w b t 8 z X / u s Z k + d x j w h n K Z y d K 1 6 1 B L 0 L z g g U t Q p T O a z 9 7 s 2 l M Y P 0 h 5 r h i k t S g V j O Y f b 8 U 4 B Y L u f R 9 Z O K b x z P i X O A G 3 U f 0 c I B Y Z q s p E S j g h 5 k M b t w 5 q P X S g g L t K X t r 7 G V z 5 N U 3 9 s A J 8 r y i 1 s O h A 0 2 v Z p d p 2 7 x D v l 0 c 0 j o P 8 s P o W 3 H p 5 + h S E g f 0 p / p d b 3 X B J y d N B 5 Q K a A 2 1 B 9 S h C f A U Y 4 a Q M A E d a I R 9 a 6 g Y L q c U i C q l e W A R b t T B l r c x 7 M S B t Q d c K 3 Y d w A G 5 S Y l 2 y 0 k i a v M 4 2 J Q y G t I I X V Q 8 V u 2 S T 1 f k F l + / 8 Y Z Z a / g V l W j / j l M K 8 2 G K J W g N y f 8 S q a K I K a V o g J E D T k o 1 e 9 G W J o 2 u F X 3 z q A e + S U d U Q p / E V m K Y 2 G F q n e q o L Y L s p t 4 v 8 t i R 2 1 i a I 5 / S G y H X R q n S W 1 D P i M s 2 b 5 3 t 0 y q o a Y U q I d 9 O a D l K U H 9 n N G G C w X r 3 j e y / w b z x e 1 s n v 6 c v P 6 m a L w 0 J f b n 0 3 q e A 3 I B r 1 a H p k G Y U Z W y j b k P w L 6 B w U A Y F i K J H L R y l E w f c Q y f Z Q X 4 1 s R 4 v t 3 C A U t n c / a v w s B P y + / e r 1 P Q u Y u S U t 1 + I E / 1 h v s W A R i p K 3 X R I n c h 6 m i H s A V 1 l a q F y Q c K 2 p u X 3 b D L c 7 y S n n s 2 n 0 B 9 b t l o 1 i 5 7 l 0 5 + j 8 q A i j t o c v M 4 D / N 8 + 1 L m p y x S 1 o y 9 v 6 V T I Y t X f d i N u + t / + g f v h z g b r 0 M 5 s A + o q X k I W 0 t e I g e E h 6 w A 7 W A Z z Z B p r 3 4 + b i h M O h C x R G F U y 6 1 / o P a 4 T + w S g r u R / 4 N / i r u O t 8 B c O G A J 1 3 / A 5 p v M n + p 5 k W Q v r R d E K J S 1 h M P F H J 4 i k 0 s R j H a 0 z i r r 8 i l c C f H 0 7 c 3 i m p x T O v k F h o m x / m z r O F 2 Z b 0 P N t r G c a x h M Y P l B + v l + n l x d x S V h t u A R 9 + U 5 R P l z f o c f 3 0 L N V M + D I m I A g c s Q g T x F 4 b m U m w Q l S 2 F F d W Z W 6 R p W U 2 r I h L j v Q r S m L Q c s 2 n 2 k f m X 9 V D 7 V 1 0 F V i 5 b 2 A + g 1 D a 7 0 t g L o P q S 8 K 0 / 8 D P f a b J I R A G b c o 1 V Y C x D q 2 O + 5 F g c x n d S 1 5 3 d h k 2 D L c f 3 N 8 4 0 O C 1 9 T B k k p d q G r 4 U b I z h F O F + h l v V M m m d H 0 g i G e b X x M J t N 0 B o V N l p b g v 9 / e p K A r r e O m K q 2 X e + V Z n 1 y 0 3 u i S J I t I X R V / U X 4 Y F a d u 3 B E g o b 5 y 3 d M d d U N M 7 U i J f Y b U H C 2 D 2 q c L u Z Y e G w C V V K n e G s + i / q T Q W x S b S B 3 Q 1 e W J x v 3 G v a V m G u h w y c f z d 8 g 2 j 5 c q M d r R 0 5 i 2 L I f H f k 2 A R G w C 0 0 J r u 0 8 u Z 9 h b 6 z E X v X Q g Q I B Y w A O J M r F 3 b V D P l I 5 X T p O N d 5 4 e r O i u k W z t x j c 4 3 Z P o w V m 7 l Q 8 3 e 0 f / + e y e U 3 H H b P n P A m y 5 D K y V A F l V E A 7 u b u m 9 q 7 e 7 J P o a 8 t a B Y A U 4 + 0 o M j Y w C t G y 0 1 e F G 1 T T g z a 9 y l s 8 s 6 7 E L w r B Q G H V p 0 c w h I m 1 y n T 6 6 y S V 3 w L R Q Z d s p c p 9 r 7 u i x S 1 d t I w E M k K 0 9 u D I G p I x 4 y a 7 g 8 A Y w G 1 G w R 2 s B 4 l w 6 J v 2 h E y u z D S S B s T K i 5 c e L x X x S s v 1 2 I D 5 Y x Y t f U D l j 7 2 k B e 8 c Z + p 6 D Z J L W x S z x u E U 3 q c s p m c k M m G s P z B I 0 P I e 4 E L h r V n 7 w y 9 z K h B t 6 u o G a A F d G t B y 5 8 j v n Y b p P n Y A X 8 Z y a + + Q W d 3 6 A V a 7 m U S p 3 G 1 c a u 2 7 Y k 4 b k r C 7 U P G y y J 4 W d Q z S g q l x 6 Z l o N m R Q v V g i j n y B J D X A D r o 1 c d F 3 5 p X Y p G q u 3 6 d T / X y z n b C 7 O A D d g H n Q e x z f f o R Z z b L 6 v 8 d 9 r 0 2 B C 0 Q / V F Q x Y b V h j h 7 1 D U 9 8 T 9 B k / 5 Q c 9 T b P i D c D N 5 h k o O 5 i N V n T C 6 C v J 7 G j i L s D u W X I Q H M D N b f w j i X 8 6 f L f x w d m H p x Q 6 A J j 6 V U L e Z J T 6 B z S g U + 8 C o 6 6 o Z r 2 D z + V s A 5 2 b y w E t J 5 6 k q Z s s Y J / O y 7 f j 8 U / I S j k u R e S v 3 n G p + I A p 7 e I i 3 W y X c 3 V I r y 8 N H r T 7 V i T G y a b V 0 M q D Q l W 2 8 V N h d U j L V 2 f R T 0 R g S p o H X o Q p T Y x K h Z C Q n Y I v 3 B h L A h Q x K m l y H l 8 U E 5 e P 5 e d T 4 q s W C M Q 7 t z q k Z d T j O C K f 7 A w Z d m D S K g H g 5 T z + G U 3 n q p L o O M Y 2 1 0 c m m O c o a 3 c I K 3 L m Z Y U 0 g a Y U P S 8 o B l q w X w o w w v s m W p 1 z I G + u D m l 5 U 6 o 7 f w Z f n u l g / p S 1 5 8 p g b e 5 L 4 v k m C C 6 C h y K J D W h S I K P U j h W 1 T Q X U k M y 5 o W Y c y J P L A S 0 / n h A e l w G n 9 2 N b 6 r T I 0 f R H d F M 3 g B 8 S I L R g r 4 E g Q R M A Z 5 E D 8 r U g l L i m Q E + i X c K r 2 h e C o a c D G D s E h Y 0 e z H L N h / j 7 d w p w J c 3 L 8 s k m 9 N 5 S z s o u a E B 5 1 y M j 2 w R w y o r n F W v u d q E / b 7 Y 5 z 2 j C a Q 9 o w v e O w Y w l v 4 V g + i + x 5 C W V x e Q G O j V X M 6 B 8 8 J Y N 6 X H 5 6 F X + d k z o d Q 4 j Y V 2 w U e e A 0 A o f 4 B n T Q 6 4 u F k 0 C i i I K H e b k b t F Q 9 V 3 p b 8 d o y T C h U H R 3 2 X B F m 9 N Y M 2 s c T W 7 j M h T E D h p q 7 f X + m j S q a E K i B w l C S 1 3 J 2 d H R p w Q K P U J W 1 v P X t l g x J 5 J P t F Y E i G S 1 g y y L o k w S 3 f J u j B s X y L k K u b j 1 V 6 A Y n C c R D I P n 8 X y a P q Z U 3 K N J 8 W + V p w 0 g k p S v Y H Z P y A y A Z J m e 1 G Z A O d c R h E m / j 1 S 3 T 6 I p s 6 4 r O k Y D I W 3 l 1 D M 4 0 a D f 4 k A z 7 u 3 D v I q + K n F Y X 5 H p e r d 8 q I l r + S V Q J i c B H L w y 4 t L W m c 3 f 8 t q + T h + u 3 D 1 p 8 v H G O f r P c l 9 m t c S q d Q 1 7 z 4 h N k R P h k i A p B m f W i k X 5 A Y B V s i 8 K 9 O t 7 A q 1 8 / x 1 Y 9 F M 0 u 3 P e E z s w p s c 9 k a f I L q L F e M Y G A F 8 F 7 5 B j h 3 y + R 5 E p f a g b M 9 H / L J 0 l h y S k + 6 v c j C T L V t D F / n x T a r 4 N P d t A j Z q r Q x Y X + u h d R K e q + 8 b f j 1 b N 3 J O n n H D k q N 1 N 7 B t j 6 U g c g G H t w z u g o I 9 m N 1 I e B I r M o 0 V g K E L l 4 7 s b l 7 M N B K J b D m j 5 8 I X l m e y z T d I w S B n D h y G V N r n 1 9 b M d a 4 I F z q v f / r C U 5 Z f / i 1 o T 7 Q 8 B x 2 v 9 K f O a E O U w 7 g o a Z z V L m 3 9 N c 2 n P h t x k A A m D 2 9 U M / O d Y r U O R V R j w I l h t E s G + o i h P r 7 3 m s v Q P X 1 f s i 0 x T e N s y 6 L 7 Z t c q l L E g T A q 3 Y V f 5 X T d O b R 6 w 8 S I B K 8 d Q 2 v V P m D C L J w b u u y 7 u c P l F / h q t 8 y q 8 a l y G i 1 X w 8 y 4 8 Z A m d 2 t Z j e O i M s + f w t h 6 t V n P k m u b 5 P J p o E + y s A O E R 9 H h 1 x V o A U I m w l Q r A 0 B P G O 5 x S l j L 5 X i L V A O Z L x b 0 N o p p 8 n f p C A f O 4 5 e 1 u g V K I 9 c N F n o x N a T e K p I B m d X t 6 P r O I 6 f 9 l 5 d H 8 f 3 d W r d y H U i 7 q 7 1 P + h Y B V + g A z Q I Y l h i E 5 6 t D J I I j 9 T v z y 6 e U g m b 5 I f i K K m E 6 c S 3 H l 8 f R 0 A C l D 6 0 i v 9 x S j 7 Z N 8 t e B k t b p L G 0 T S C 9 n + 5 C A I k A T I g H A t o N l / c j e u 5 B b o t 0 V U m t g B o o 4 l x Z U / 1 A d n g D e g c m q T B u B p 9 4 1 5 p g l P T e d X 4 c g G J E 8 o h 0 Y T L a u P 8 T T 7 w 0 o a Z B z 5 G K A x N Z + N o A b D V S s u M v l w U / 0 W 5 a / P p G u c + 5 y Z H 7 N t D a o G C B g p 6 5 M 0 h y s i w 7 P 0 D q H x g I B 5 Q n e y s p B a f w 7 L n 3 5 u L 5 2 c y / 1 0 f G V s 1 K P J X k 9 f n Q r g 0 l u O p a L 7 R c Y V u 9 r U 5 + 1 r V 4 / r R i 5 / 7 J p 5 K s F C / D E 8 T F R c K R Q + Y E 6 E 0 F h 0 9 d a k g m S H J z C a Q l z b t j T l W V / z x A N 7 0 e J G M b 4 h j 2 H b W 2 l b T y s r w I f Q y S h d s 6 S 9 G O 2 h W t N c + B D A A T A A 0 c A e r V h g D H U L B Q g D s w o o 7 4 E T p Z a e 8 j y 3 F t X I 7 x 6 C u L E N X 7 D k o N d d 2 f 1 H 9 E O n C I Q X F Z 7 + P T J 4 g s I T z Q l Z l E y 0 l 2 g B Y l B m 1 M E 9 B i X T + t y E J E 1 C x X V u S M 5 e 8 7 U o 6 6 f t 3 r i Z H p L o J d g 6 / A d 3 J G a G N 3 1 5 D C X 1 I X 1 M X X v o u + w C 9 K 9 8 L 9 X S h 5 h k I O 5 e N Z h 3 p p 2 D n E j e P / 7 5 B 5 7 i U p O / y i 7 R d O r y 3 W b O N k t o 5 7 O W t 7 C Z 1 N U B v l Q c H w a t K B n g 3 A x z L b B t q r o H a b V Z G t L z 4 V u Q s r J 9 u s 9 t m b c M 1 x h x F S q 0 I v a L V t k d 9 o Y o J I c Y d L r O C f o 8 0 Y T C Z 3 U H N G 8 i C + X i W p X Z v v y o n 1 t f o a Z x q X k n H u t 8 M N S p 0 6 1 2 k M Y h 1 W q I 3 L O S 6 2 m t D E Y C j I j 4 k A 4 l g t H + O c W W 6 g W C j K y N a r j u 5 4 / y i S O s u Z e w H e D S / e 4 5 + X 8 x c A p l L M u 5 6 j z n k i 5 u 0 C f K U 6 6 / L J o m O H y X F V e V M v 7 2 n Z h o I 0 6 D G s h y 3 B 4 C G K p u Q e t n E e e + 8 T 3 / W r C E K o Z b g 7 Z v 0 s w h o K B e 7 Q p A D z l 5 p Q s u Y z 7 x f 4 X q W b L s Q G G A 9 m O W 4 0 2 h y L Q g 8 F 1 h I P t c 8 9 v S f p R H 2 q G Z F v Y r T p G U 4 c W 2 4 j c u G 9 E r Q f X s 4 o B G p 0 x H m f Z N m b h 8 A L A J r 3 x c Z B Y 7 T 7 M X z P N 5 Y z z V Q y U A P V v Q F L d R 3 8 S S + n k c 3 T 0 7 3 7 Q f r R n 5 c q g 7 j u b u 3 O o y + I s x g q 5 I i x o m k J o E 9 D t i D M C 5 L d s w 3 a M 9 n T N d S i C 2 Y j 2 e 5 8 j y 5 u Q E L F v / d 6 c h 9 U l i k 0 P j w q J v M 3 k 2 h o L q p e c c N D k B a N G F d F p Q M d L N A j n S k A u i S W n O 3 D a w P b 1 J / 9 v W W m V l D z w s G 5 h A g y 8 K o l u d k b 7 q b l e T j X / 7 0 1 B m 2 / x N m 4 / r 3 2 i F S D h R r S K M J D t a k 1 v r o I 0 m 6 v 0 d 7 m S 4 E + A U j a i 6 B T k Y 1 V t H M o 8 + T G A C s c y v t 4 E x 0 P q a 4 O k R A t H t I 5 q w r l M p 6 s c M Z C W V k d 7 U W V s m I 5 + 8 3 T 6 e N 3 E Y 8 j w R q 5 z S i f O q W V 7 b D i K g i C 9 y 6 i d Q 4 + m Y r q s j D g 0 M Q 2 T C 1 g 7 Z D V 8 T 3 v M j W o T w q N s 1 I l p j w L G p c C m D N a c Q d P G Z s I 4 p q H P 9 D Y l e A E s L D a F Z i F 6 x 7 C 9 R v c 1 i x r d C Y M Q T D k X s l n o x J 1 L t t W I H g q G a A a t s Q W B S K W 5 y E a N u g a s Z t Z W w I P X W 3 3 W 2 j + N B H N q C C r k N m w x B F h r K l q M r 7 b i T C D o o M l c L 8 O I L x 2 Z E b W R L Q 1 Y s 5 O v Q o S V i R V T W W i D Z 6 N I l G 0 G o F d q D g J N 5 n y G U c f Y 2 u o Z A N E R 7 q w Y p H q y Z 0 c T 3 P q n B S 1 V z 9 V f x 2 L g D c 2 A V f 3 y y p x X 6 j U Z 0 A h K Q t 2 S 2 4 S c 1 + g / 2 X H w r 6 W v / c G 7 a e T T V Q Q i s b z X I c e t w P j 1 F y + 6 d I Z p 0 l k / t 4 c h c n D 6 9 P 0 + u 7 2 R x K J W c T 4 X F 0 E 0 M 5 u 4 C X b R 4 L 9 k V q p 3 V 4 L 4 f g g O Q A F a Z / a X T P k C T i V G o s J C o h C 5 Z T 1 J v 1 z P 0 V X j W O v w V F M D g N Z T n / I 1 r s s + n i b q V j J A u Z j r 8 V / 3 J 5 V q U y k s F j w + o X w Y c F B F G T e q 6 j T 4 h 2 3 V Y X R f d O B 6 R 1 t h 9 F J I / 3 A V c j H O i C 4 P K u r + j J B E p Q 6 s G K N l b a D G + S m P Y f 1 1 n 6 I g 1 X n G x k 6 0 k N U h k 2 J S p K j A N p N z Q 9 h / 4 p J 2 P E T + A 6 N g 5 o S 4 z 4 K X 6 I S t h A 5 W O 3 / C j w W N x 5 t g m m L Y i p q D D + E k + n r o 4 R n T T 8 A O Q o 3 o D 7 g d 4 e u g 2 B B A n w K n 8 Z 0 5 h I F w I P l Y r U D 3 r S D T V l X s g f A j h y d c i i g 0 Z A h G 5 j 9 / U k H 7 5 H 7 n w 3 Z d 0 9 O I L C T c r 8 k r H H a 7 Z A G 1 o l g I s R K + G d R K j v f w X p a Q a q 8 u v B i m 4 Y K X 5 1 5 y G 2 H z V + f b 8 c T 9 O b u z i q m R 6 k / E z u D 3 E 8 C C K G Q p x s t t Z g e M D G A l B T V Z P b z C e Q 3 I M Z z v K O Y o V z e u d F V E k Q U 6 K x D e L + F i V F g q x c N H I A B k l K V W i W t E S n w R / K Y r 5 6 o A S r G c 6 y p H R C a n p B p z n 3 I 7 2 6 j q z O Z D 4 3 5 B 0 d Q L R G Z A x E n k R N H w S v e e + g x A A e D 8 5 R V a P K O T a e R 1 k r U U 4 z q 8 0 v l d J 4 t f Q X o 2 + / F v 1 b / n d 3 8 F Y 9 S Z O H q 2 g O G s V 1 p U Q P i V A T f I p u F v U C 5 K b 0 y w / 6 L U J g d h x K 0 l m I D O M N 7 x o a 7 C k Q C 3 G s P w x j O W E e r Z O b I P R 5 y z G L v h n 9 w a + + i n U a Y p v i v y r 3 a D Z j E 0 8 8 h 6 T 0 i P P 0 J S N c D e l C o M O / k G e t q a v L X d M W S T K 5 8 X l 0 q o q T y s 7 j r Q F 5 Z q r C p E x 5 p g q f u V 9 2 P p t X Q 8 0 q U K l j b c y i 6 a U W v I A G 2 c 0 4 t Y O i h 4 f L 8 t A c q n m K n S 7 U X z C e A 8 q H A / L Y h n H K H K B E F e J l y o 4 V u / K z K e P K E F 1 j 2 W i W E 4 8 X Y D F e k N 6 g i h N F A 3 G e j s t U U T 7 f 1 W Z K p 8 5 D / p z K 8 L D V K 5 C / g T u n x E O 9 W H P t + W 7 H 1 b m C P j z d / A Y c r Q 5 p + f F P o D + U b 8 Z P c X z j f l m F w W Q A F a V 9 U 4 v / S i 5 D n 6 y I T Q F w Y 5 f 2 l A C 2 f 0 t u N t 1 A g I x s N M u B n E P f 0 7 G 7 5 r Q f Y I z c f + / G 8 U R Y L B 1 x T I A M B 3 4 i P Y W m r R Y t y F 8 P a B M J 0 T q 6 z m 2 a b X T D m d / V a O Y b K L 1 h h r N c e L k Q F L X z 5 b B n q Q 2 g k w Q w x 9 E k n T m c u D G Y t H + A + H Y b H l m t I 2 V y t S 3 I H T r g b M D D 9 4 V S 0 x t m I 0 h P N d l A 6 d p 8 P M u F 5 / H 0 O n a 3 1 e 4 g X e t x G e o g 9 O P i Z 5 T U F B 1 C w 4 1 u h C H N a b z z 2 s B p M s A 2 p U o o Z T k d u + Z 5 r u + 6 E x B X 8 + m T F t T j b W L l e f V k N r / g S m P 5 g L 8 Y m c k G f x e c 3 M U U s O R d c P k 4 F Z a C e s 8 4 8 v P Q O n X p q w W m p h q b z f 0 F W k L q H H 2 u M H T S O Q B 9 Q 5 F s Z o 1 s X o H 6 1 A u j W j v J / N 5 V + d i P D n W 9 l d 6 k v G E U E 2 1 t h 9 H m D F S N j S M x 4 t J d Z F N I g 2 k N k A o I 0 O W E A n l q O a D l p O P F 9 b 2 7 d 2 s H L n L C X I D L w s z L v Q E 5 X F 6 f f a 1 b a g G y k T s E M e F d d F 9 + 9 U A x + H J A y 5 b f o q e J G 3 a 1 A 7 C L w 5 Z C m U T D F O 0 c w z 4 k Q E K 9 q g G A F M E 5 Y E A N D Q b V + n K W X z 5 Q R n s 5 o G X N k 3 Q M y 0 X i R l T u I K 3 t f R W f y / U o p z 6 H P z y J N Z E J g O T A H l O 8 k 9 w P a Z + 8 N j u g H Q A 5 T m q 2 S g F D A Y j 8 o l 4 1 M b i U 9 L Q C Z c 7 X B 7 W 8 J g m j W x A 5 i B m 7 z v 0 d 5 M / t j S B c 4 N B R i B A 0 S p l g d 3 L s X P u A a 5 R m a d G C 2 c C w Q R 7 3 z x k 2 u k n K i I p f 5 H j B q k N I i C E i p p q j m N S z 4 w W V H Y F n d 9 u 8 0 w x D b r 0 F G w Q l + 4 x d q Q T 9 d B e j X w Q r S / T H q 1 e I D l A W W 9 N X R u d S 5 F x F k r 4 K 4 H j 9 6 w d q 6 1 o f 1 D o E f q W V 8 n i B v o P z D N h B g 5 d 9 B t A o R 1 2 d / 8 W m 6 8 o 0 V E 1 a c g 8 W u D q e 7 7 Z a N 0 K g C 3 F 9 U M u y J 9 P o 5 3 d k e 5 y G 3 Y 9 L M U 8 S f U m u 7 4 Q D h q v x J I Y j 2 Z V 7 / 5 b M r t P J L K m J C R O v y t 0 I B R E 9 W G 1 a R Z Z n E C 3 H C E C A 3 B x m j y i / M 8 j M u q H n H M i t h V E t v y 5 / n x 5 Y v 9 w z v x 7 D K h G N U 9 z 6 g d K B E E A 6 M k i m 7 l v v S d U W T B 9 I T C A E A G 0 l 1 2 c e V Z S p c S k Z + l 5 F L o x s 1 g 0 z 5 0 B 6 m M V h L e f B + H V P t r S U k W 8 / h D H X E Q V n c X J t c h n 1 6 Z G 6 F L 4 g F + U i a 2 s J 5 g x r + 5 r W S I o s w A x a h 6 S a 4 M 7 N G l z X I A U t V 6 I p n 1 h G k J Q V 7 Y U Q M Y i w c G m e a b T + y Z a X 3 0 5 u 5 a g r / r x 8 v O L M A 2 a j 8 g P 4 G x n 6 Z F J W L A v Q 2 I D C T q c P e a J + s h i E v D Q 2 g I 3 v A S T R i A P / 1 t f l h D l 3 Q 3 Q 3 r J i g 6 J s / T Y v D c X o d c d h + A T n i O m l / g d i D x s N 6 B 2 2 r d 8 D t S f K K l L z u E j Q 5 A r K Q g B N 4 F g m i p F + B d E i m 2 1 C T f d X 4 J U S b 2 3 J A y 4 U X 0 f i h g e r V t Z t P X j 7 e b C z 9 5 7 M b U i i N 4 7 C i w / l + v B j H 0 Q w 5 i L I d u T G j g O g k C c d X i x y x J B H M j o S M G G g 8 L 9 z s + e t N K L A 2 4 0 C Q k r U x i / 4 Z C W j s W i f S n T H u f q B K d O I Y c o s b C D 2 U O + t t P 5 I + l G G a h K h w m p L V z E u d / D f 0 y 2 C U J t a p R k u 7 O i k 8 B g L O K t d U Z L 4 T n v / 8 e 1 o O e 5 M u u P r c K W T 5 9 D 3 a f x + i B 5 3 n d 8 S r X + 7 S G w H u a 4 3 f e t 6 E j h Z B c L B c k n J d T b j 2 Q Z c Q x K 7 U A n w r N / m U o U Q N 0 X W d j 1 d 0 z I j D 5 x H B F + e m k 4 / e I z + + H c / T R y c n y 8 Y x T Y 9 m W q D 5 9 P w N h m 1 k u E y m U P Y j u E r S L w P e H 6 Q L v f v D s s k G i m e y 0 Y r u G P 2 C e u 0 9 y W e n + / a j Z d O A J + + i c f y 3 S 7 b a a R r f 1 9 t o r 9 t 0 Z 6 5 u J 4 P x a Q E 8 B 7 o / x H d D 8 m Q V N N L O U 5 n X r C G T e t U 4 i 2 f p / C 4 N c H a u j l v 0 W n k w o v / V 3 / R 0 / P 9 Z P m 2 z W Y N h X r 9 F 1 z z 4 T / D a 1 3 + p 5 7 M 2 o u z s H p h y l 6 8 C V Y 1 S 0 t D 4 j J 5 M c A c 6 a v F L 1 c i k A n W 9 y F B F O 4 / O r 8 / i y a S E F m 4 / 2 l 7 y 2 D J r A t D q y D + J Y V 3 Z t j D g O i S L k L V p N 0 G Y g 7 P L y 9 3 N A z p q e S x U d y O X c m N l 4 o F g d q r 9 Y G V Y y 7 0 X 4 6 e H d D F 3 P x 3 2 D H B 3 c Z f G k + T v j s D l a J r 8 n t Y W Z 6 N E L E o 7 c u M p Y o 4 8 R d N s 0 W 1 L Q + 0 A v g m B S 3 r f d 9 l M X z W O / j X A 8 Z m N Z v n u P J o m 1 + m j u z g s n 2 x O Q P 1 n + U m 7 v b a P 9 Z T a a Y r 8 Q X K T r h 2 e p F F n I k O 5 V q 6 A e n j t v 2 t m 1 P Y B X H A 0 T U l w y Y P B 1 P K b 9 B F I r Z i m q q 6 0 s 8 s D Q g 7 P t V S a U w P B T G h z J 5 U a t / Q X o + W H + / r p Q / S 4 K p s Y 4 G L L j 8 5 L K V f P n B w S Q Y R H a K f C M a a t y u y w P g E l X T l o j 3 B g U r n w R 3 O Z + Q Y C B 5 n h i n t m Z H 7 h j C l 3 g A 7 y A G D k P j T n w R Y O S K h P C f t z x L i K W e j x o N k a q v p m n 6 M R R g J v K J 6 Z a K D z 0 Q x n O e 8 C w c 6 x 0 3 P 7 c T r q 1 8 D F Y j y G S H 3 t U J x P F 5 5 n Y u 8 A x i N 2 0 E r D d O a d P u S L T T p 4 + w h P V y F M z + Y T 6 L G W j W b 5 5 t t d M u d b O 7 2 z g 7 e a 4 3 Z p Q q / N M h d C M 8 i k l J K O R o q h 5 U J s k P 9 Q r p b n R E d y G w Z B b 5 T Z 8 C R N 3 Z 0 S L 4 L a A A s D q m h I 8 9 B h v y / t f C Y q H o A u 6 J B G 7 / O + 6 X Y H 3 s d E b k R p Y d 0 4 g V d m x C 8 J u d b E D V n c s 9 7 Z y 0 e K q D f p 1 M X E u w k b A 7 R q M N O R t h u 2 d H u / A R B 0 D 5 p k e k D i 0 N A n 8 R b 3 t t + r N J 9 p o K d p P p 5 1 j j y D t d u P F 2 q G s e a g j 2 s C 4 i V J D l p 1 y Z O c l z X I 9 u A 5 k H 1 9 3 S u b o Y K P k q m k M r l V r J 3 z R s 2 D Z m Y e y B M l X s k t m f 3 9 M I i A 8 q D 3 L F 3 c A B V 1 H v v 7 g Q L Q v r q M E o V n / Z D e T f 5 2 W e 9 u p s U E 2 D v Q w A x f a d i a g H G j l A S w g 0 Y G F G o U A 6 / 1 X n G W / i / n D Z k Q p T n L q R X r G e U e u p w f 6 A 9 x + m j P q o m Y g c Q J G T n R p H D E v e f J Z C J p z J q V 4 Q 5 E u 4 q X E / D x W k f s s A X u U 5 g E o K q p B q 3 S M 2 7 I f M n x h K D u X B n R O h 2 X t Q C n N + X z f R + f 2 0 s S 6 B 1 3 E k 2 1 B m Z 9 s I 1 E I N A J c G F l s F F z S K p K I n R D e r v l 9 B 3 P w x v 1 p D K g T Z A 6 4 s q I R d u P / u h 3 O y g j O m J i e J r Q 7 a b v G 7 J w 4 U U x E D Q 4 b H g Q o q 1 F 2 K D 4 N L y b G F e + I + s / R D l v Z U T L o h I d X A s + w o X D 3 w G Z c p X n O 6 3 P J e 3 E m 0 k y d b h t e C K S Y 2 n T m 7 X k e + 8 j a Q I i A i l R m H M l 9 8 L 9 5 B f d Z T M N J C e U j W b 5 7 i I m P r l K o b q / v b N + u W N N J r E h 9 e x m B 8 g l E v d C 2 a T e h s q G A 0 o A c G A r w i D v C P l o 9 i j V 9 v H r s M Y s D m s Z 7 s W s W m U r w N 0 d u y j n P k 9 h k a y b K e n Q O w B o l j e q J u Q y P m T 9 C 2 n g 4 J B E v 2 K b y S L o 5 2 8 H N U 1 2 w Z f N 4 z F I M v n K l r c k t Z W 6 o 2 X 5 1 H 2 5 u x X L 0 E Q K o 9 M o q S m k 2 0 b h j 4 v G U t J 9 T f o A K B e V N p T I N f e c 7 z m l p 9 V Q k w I G F I J A Z n X I o v 1 F i a f E W f L Z L + + s P F P 8 r / H V Y u w E U h I D T G + T m u G y s N N S L A M e g k A v 5 H d L v m j O z w 5 4 E u S Z s s Y + X x d m M 4 V G O A Q S N h u t 6 I v R R X L v T g D J p + 6 R 3 w j 1 V Z N l M h 4 7 H j u f 7 8 d C B F 7 X e c i / C A X X g K w x l b R l n D C E F x p 6 L k N j U Q E F K 9 N t X D J Z z s i P A c 7 I f L y i U 2 B N I 5 c M Z N I Z 5 8 l n v 7 w T s 1 c O J h G Q f L 2 M g p B z U o s G k 5 x h J c 0 d B m F a s 9 / h q a q l s S m q + W 6 w k 2 x C g Y C t Z r i i x f G Q / u J O D + 0 A 0 O p 4 3 J C G k X I y m U 0 w b c I F v Y R 9 A 1 2 E W x h + l o o c E 7 k x g 3 T D G p t Z x n x p m i u n M d d U L p e d 2 z Q r S X t L B k b z T v 6 b 7 x 5 I K c A M Z 5 n y T f w x G r v F d l 6 k i i L M 5 P T x C e h k S D 8 C d S i T j K f S d 9 g V E s u q x E / m u 7 P F Q x C U m + E s U 7 6 L b t 0 H 8 A 4 I y h 0 r s g s o B A R y E z o f q Y A a M w 7 A l N P m n k t M e 0 f 7 5 B K j V 4 3 L N w E u M h n K M t / b m w d E 3 d w g c v n U l 7 / C 8 v j x / P p 6 G k d O c v f z a J L M 0 6 u a Q Q i 6 7 U i v Q i M D p k A T T R u 3 D Y G V I 0 W C 7 3 S f P f 7 0 S 1 a c X 5 + o u Z J t O g 7 h u m w 4 f 3 / I x / r 6 D n 7 K 6 G Z l a Y S E + A g W k I K P V I U c w S M v z a f 6 g Q m Z V x K E 6 C 9 l M m t C 2 K o T J C B 8 e L b B v Q K X E 0 I / / q K C K 9 P F d S F 2 3 c q I R Y + M j i j N 3 U Y T N 2 G H f L q v B 7 e X J s 9 3 3 0 W U j h O H C / X b t O b O o 8 A I J d 2 A w h S R / l q q l 3 a A H u U q Q M v E n l U w W m q e 3 N 8 h i h x q r K I X R p 9 B / J f c O f K p L + 8 z H f Q f X V 3 F m z R I o U o t v L m 0 t N H o L w X D b H M N 4 E + G J Y r O R Z 5 r F a o a + X y 4 z k I k R f L x i i Y f 5 b 9 x h v 3 y 4 V v 2 k R 0 X S F W W U r l I R V P P W D K E v 6 a m h 3 o 7 I J U V H L D f F Z N / S 5 o m Q q Q p 8 v G K 5 h n 9 G k / h A J c s 0 0 U 0 P b B + L Z + + c 4 N y Z 0 P T R 6 t l s 0 c e v J m d / E 0 R 0 x G e 0 h Z 8 I 6 B / W t 6 R f / 7 t W Z 3 p w w N l U m n s u U b O i f f / Q 4 T 2 1 c 3 R z Q 1 1 X 0 D C 2 X / 4 J Y n H N / x X / d 3 L a 9 v 5 0 E U z C c 7 z g U 9 Y N x 5 5 o W v a / p 6 K P y / / A D N T M 8 5 z 9 7 e 9 P H W L C N L X g P q o Z b K t z W a n F s 1 F C i U c l L C C x f F + 4 u f f G r x l i F 7 k f L y i X U a n 8 a S E 8 0 o + 2 B j l O S / V v E K d t i R r x S t q Q D Q J P n x o W J C h E 4 O Y C X A G B B q I j 9 d Z m k H y k e W W / J a M r 1 M 3 i e 5 + 5 C T 1 z X Y c T a e J I F X r y N B J U U 0 Q 4 Q T 0 4 I g p o i 1 j x h 4 d h l 0 2 Q S W a Q z 2 Z Q F V J P V h x 0 Y 4 u k 4 f r 1 D 4 o d l y O 7 B 1 0 J S S j 9 o 6 e L J b K D C d d Z F A d o g n N O S z 6 q F j U 7 w Y z p v s U I s 4 u M d 0 f 0 v v I B 2 / 5 f P A o Q O p F j V Y d D y W I m + q t a 9 5 C 5 G n 6 L G H k k g i p 5 a D W Q G I k g A e c 6 6 j + Z P p k v u 7 J Z x Q o G 5 a P V z T 6 6 O 3 3 7 / D I Q E v v D N h 2 k B H z 8 F L + E D q L b p 3 M 3 e r n 9 Z y n d B Q R G G 5 S c W x 3 i Q W 1 7 7 g v 2 E 7 A w N l 1 E C g O v M k j 1 F R I v C W 3 r C g e 9 h u H M G r A o t v K A 5 K K f z 2 f p 9 m L 1 Q M Y 6 R 7 n X M J 8 1 J I G t G R l r x V M S H c d Z z 2 Z 9 g H q b t 7 h i / o K D c 1 J E N y S 2 b j 7 Y 1 C P 9 a 9 P q a + g e D c p 9 3 U P k H m l X A t F 0 R q 7 2 K B 3 Q E m E d x F I f U O 9 7 X e J 5 D M C 9 B 3 i z Z + P V / Q O x a T v 3 2 N 3 r l k + 2 S z e L Q W a H i 7 K j y g Y J d y M R U E k I u h X 6 d L q T 7 J U a Z m a + K l D i p v 6 V c Y S X a E Y q G f L J g u h f 6 k H K 3 p j 9 O e R h / g W / R 3 p S 2 k O c S T b N u m 3 k L R N D 0 w q l w k 6 g C Y 8 G I r o l Y C K 8 Z x p Q P L b e M u J B m q 3 W A 5 o u e / t e J y 4 a x T 7 0 W q R 7 7 w 3 y f V 9 M g F S H N Z 5 p I 9 E l 2 X J v Z g X l s A v w Q i A 5 E 5 T K K w r K B P k M w 3 k v X w 8 y 3 n v o v E P Y f 9 x I 8 r 2 w 4 H 6 d r u Y k u i p F 8 I h v E k H n 7 C + c w g q f g b z P K L 0 1 0 b T 1 K C Z f a N v N R e Y w y 8 D h G 9 q L M s v 6 q f O i F s + d M v X m S N v M j g g M q D n S 9 T 5 V h m A V O c K k c G h a C 5 X 0 R 7 K T B i m k U + W R t E q o 4 9 U z n 6 W C G T v R x u f X t g f I 6 B 3 N R d 2 B / 4 D S C V F i R S 6 c a 4 P v b B 7 t D 2 w 1 k k O a r J s f 7 V E N R m y g t 9 5 8 U 1 Q l R N 2 g Y 1 f K G r Q o n 9 K X y j V f z F a m 6 7 Z H N U f K u 3 W A V B g U t R w B Q q b V S / D / w B E F b J H p Y I s z 3 d / H f j M n O 9 n 0 y g e 7 9 y S o 6 + z 6 H u K B 4 1 J n g t / z T z N 3 3 / O h F X i X k 0 c L a S U j u t X x 7 6 / p d O a 1 F d g Z H i d U J K E C 6 Q 3 A F l k C m J w P B 5 K X 0 p T p X W 7 v G x 8 z / j l f I l + f w v g u + W A R Y c Q A X 8 v 1 b j b A R K u i h v P I l F I + 5 X S u E s h T f v x P P 4 7 N D Q 1 j 7 Q u v f X 4 k A J m j / r R s s G o e c g u b E r z M b F W J l f h F w w z 5 Y a a M I 4 8 D + D I f D z b j 9 A X n C e 3 i 9 j N M S G f b r b W c 1 u x Z s m j i i s v x r S 0 f p d C W e m O / C A U M E / 1 P K k 0 G 3 D V o E t 0 L G y d p l V M B A v J p p H 0 6 b Y I k D l Q f f f k c s a B X q T L A Y u e + S P o P m / h l 3 e j D h 5 + e 5 w l g H T m S U 0 f t R C V J P l 2 S B T c y q Q H d W a 6 L f r m h z A g U 6 z N h J j 9 d l s + o 0 D N f P l 4 R a O P p J V 1 H h P k O e P k H f T y 2 X E y c G x R J 8 n l q 6 X e s r R n H 4 k N m l H p k I R 0 2 H f N 5 9 + / 8 R V J l t l d 8 h j a s P n A f w o L A 3 o d d K j U c q z Q v b W 8 6 W l K o D 4 4 g J l N F D Q r Y F 9 y A 3 O m h C h 2 5 e N Z 5 r y c L + a z M o q b / a h 3 5 c k S E Q + Y C f z P c T e w 7 j d o C S J U O z z E e S g O q x b J f I s 0 D 3 A r G o 5 g c f V j 0 n e L 5 H M N 1 B S U j 2 d 5 8 C R 6 u C n R 7 9 m n I j x o 4 l n N S L r b P o D d B U U w z i p U g d D c 1 C c Y H L I w 4 i P b i A Q T D U F s P F / v q M m 8 g o 9 + H E 0 X A Y g q R m r A o m t K X 4 1 V / 3 o + T 3 P F P / c I s m 8 B J D 6 w E H D l b k / 1 T R n s a w u y V / A l Y k N Q K L S d e h c N z 5 P / 7 3 / O 7 h v n 0 e / p z w T p l A S W u 1 R 2 Z 4 B w 1 h q 7 a F o s K J + e 2 D + v A C 4 z 0 / W 1 a p V A 9 o z 3 x u T W X V X Z s A W O F K 6 0 e A O i o P d H 3 v 4 m c 9 i n V Y i d Y I A q / t i r f L K B W u D y 8 S z 3 n I z j H 2 y 6 i V s W a z 9 6 4 P L 7 5 k 0 8 l n d l B O r a c e N s U l u B y 6 o p z U a I 0 K L L 0 u q Z Z w j Y m F 4 X o s I B o A y j C + E X 4 j L X h p p p q P S 8 G c 9 y I Y 3 K P / 4 c x R U l a z x Z z B F d u X V 5 8 D y Z z d L F t O Y 7 B e U r 0 p v D r q L e E S C T 6 c w b w k f S H I h E q L Q U k I H 2 B h G s T Z i Q + n O A o 3 R t T M u Z J 3 d T M q p J C c W h T M A c j v r P 8 i t t e 8 k B / a p k g U c / o 2 l N G J / A n X h T o t B B Q V N e O w a w 2 q c B q 9 d H 6 R 4 B 4 1 X 2 u O d p e c 2 E N v d R q V F L f z F 6 Q 4 / c l j 1 j x x A Y k T A B + c U V L h b d P w N M A / F s 6 M Y V f p X m P x 2 I r R n R y R W 2 A y O O z G c 4 n + Q 7 Y M e 1 D U k a i p w h D 0 M i W g W B N K s R y C 8 R G t Q t L f L D 0 l f 5 5 z H k i y j b k t t Q X A C w a e k i q o m F y O c N W a n g F 3 T C 1 p R H / g Q r c g f J d f e K b A k e B w V A s t o k M 0 y S S L Y 2 L R K U M Z Q A u X k f / A k M u R / N V S v R 5 A T E K g H l 5 e N U E h m O k B L e y W T G Z V y 3 O + 7 w g F T e I e j F p U y 2 O p / R e Y a X E 7 0 V U l N E m x U i k j e x T L q R T T l Q 5 9 D 6 o M W L b H S W / B D 7 C A D k p f q H P F 5 6 O i p 5 F z 0 h 6 l e X K I O X H B K p K H P T + y G K A A Z k B X E d J I C g d 0 g 8 y d 8 Q e T i / Z 0 A 2 n 0 D p 2 G w 0 y 0 O f 5 z M o r p z 3 6 c u k u M E c I G L O d c q j u A s u N I c 7 d Q 7 g I E H 9 x G g x e J d 1 l o Y M A R I t M + R l c j W O S 9 p 5 t w 8 R t a 8 B I j w u T U G Q Z 5 G J u Q b I Z J P h h j V J J R z M b f o 8 + V h u x i C 4 p F I z P i Q l 4 j A 7 Q C Z 5 n x W f H w B q a m m m T 2 9 r 1 s a a B y 3 k l q E q K c Q 7 w y 7 s 5 Q B t i c L R e a 3 S / 6 x m R Z m B B 8 X G o B o 1 l n V a / K H u 4 P b f M R 7 + y e 9 o W E N u 0 h 8 u 5 v K j c X Q V 1 W a t Q t W T N g 1 R Y 8 o u Y B N d i f w B 7 D 2 w D 4 g K a I U K U T b T Q M 2 S 2 W i W 6 7 5 F 4 / t 4 6 j z o d 9 A r W c V z v y Y T E Y V 8 N 0 1 / u F I 9 H 5 G 1 X 1 z f 1 4 Q N A N a k H k 3 y o E U T + 5 K l Z c C m Y x / y H O 6 I h J 1 3 g 6 b M t a F m C l 4 z B I x n O a D l w V N a g 0 v E B u W j t 5 x D q O L B o / E 8 e o A J 1 x E X v w f O P U m T u q z 0 0 u p G B 0 I T V h a 6 2 i j y m d 0 H 1 B a g r Q h q q D e P f y e i m W u g T j c z X N E f f 6 5 G t + M 4 m S 5 c 7 j u O n + D H n d f t V K T 6 N 5 R L j 4 T q E M I p k 7 o D A Q m P C 7 o x f Y A 7 0 m P q v f / 0 R E U 7 8 i q a C B Z x 4 4 t P j 2 i 5 r 9 K P y 5 N 9 + T z N b n 2 u / O e x 7 f T z 5 S z 6 O Y 1 h L e D k N E g O / u N 5 P L 2 O p z U j F F J b A 3 B y h 9 J 9 A G F t t t X I x / T b R r n O P 3 w 0 8 8 v h I I E w V t a 4 l u u 0 D Z w 3 n / Q d G U / o P 8 t d t + 2 s + D u h Y q o P a 5 Q i E y k y O N x W z 0 U q 7 A d d i o u H 4 L V 5 l f q 7 S 8 + G m C S E o K A e r G j q 0 d E j c F 1 3 V 9 0 O 9 L L s J x O t N m A Q Q K w h 8 K e I G P N a H v 3 v c u V A E q D R V d 6 V d W N G a X X Z + G g q M e O H 6 P q e t i P n A t 9 B i 4 1 t x y Z P 9 T 5 0 N 4 T I u t s z w + A A + I B y + R A C D C N 6 p X M h z 4 l b G S N e 3 E F F 8 / h I y B U C 5 1 F i T b p / F w 6 y v J N I X g 1 T V D + L y 7 j 8 x F i b r z l m g h 3 4 i K c / 1 C 2 h U Z u Q t o 4 c X p A n W R D 3 U V l F / 4 N C T S N Q p V q N V b T v 6 F s y c x 8 S O 1 j c 3 t f v 8 X Q x i W u W n 0 l 5 k e o d Q G A N I 1 q b k m b G r 9 F k I w n J 7 p J 5 Q + + X E w S N 5 t O n L / E t x E z c 7 d b B o i e z + Y l T u r Q D / m J k J h t 8 g 1 y w Z e f 3 N R P w 3 A X A P e m W p Y Z H 1 l Y 9 5 z X U F h w h 4 C v p i + p W U 2 D I 5 g O 9 V A h S p G w 0 a 7 d c L O a T E j a N H W g p 2 Z d B T 9 i 6 5 M T v k h w h b N R R J E L y q C M I 2 g 9 y C w L M C i B 9 7 d V X j S + L G Q W W z R f 5 q M S S p W t 8 d B 7 d Q p p Z 4 S I w U / V d 4 r Y V u 1 0 6 k F D M A 4 p y y P t J 4 S N l O f J y 4 i n V b Y I J 5 w Q B t Z z h J p + 7 U v O 1 a K Z m n S F V q c 6 q W z G d X a c / G 5 + v x t H M a q 8 s N 7 6 Z 8 E a 2 Z C 3 S 9 U 7 f l u r 0 y Y 5 b x L d 6 S K S 1 T B L o T 2 T L T 8 n v d 5 P k q f E p / X G L g A 2 4 T W M e / W c 4 c / p f i C Q K a i q n S I 4 O A D f 6 v y Q K V l t 7 J I A U Y Y A l P M W 3 m H Y s s 3 n V O A F S u v F K V 2 M V L Q x F C H e y S K P T 1 e o M x e W z f b 1 S 8 6 1 p n x u C q o D z o T W g D C S n x p L d b 0 j 5 g R x a C w l z 4 s A K B 3 B m y i B C s 2 5 T f r 4 d u w O + H d B B O U 1 I n z N K F T Q r q W e 0 A a Z I c z r x A b 9 A E L M S 3 j o z o Z C 4 b W k 1 n i c 3 N 2 h / x n 8 v r r n R b p n j 6 H k G k r 7 a U G M S t l J H k Y 3 M H g e j U g G s n h k v C B + i e / 1 d S B u x c w / v o A v D s Q A 7 B 6 D I Q I M L P Z g 0 d 5 m W F g h k k S i i k 0 L r r F U o O W U 2 D C I H 6 b b h 5 / E D 7 N 9 u b P g + q U C y / 7 S g p y r i 1 E y U k r 4 m 8 0 b u r d e i 3 q 5 k i 9 V b Q Z S + g K I a 4 p 3 W 0 L s t T 0 / L V J a C C H 6 t D m m d C s / o d u 5 A + 8 u x 7 n s H Q 5 B / 5 J p b q K O I H H p 2 d k B G A S S w L 7 x 4 N E 9 I N 5 5 v G K B t c C u V R X A 1 X w M c v y s j W k b 9 J Z 7 e L t z c R f L Z O w 8 G p H G I z C Y s a y 0 e D d x Z J u 2 D B P 0 B V W s O Z D R o e r 2 8 / v L c K 2 J 1 S U G e H E h y i f 2 o F 7 6 / i e S j f c 1 Z V f L A X p j d 5 g G 9 A B S w S N l A 7 K 0 E q r L 9 T o K T c 4 A I t R p B + q o h g y 3 K i k Y s f S N U + c V z 2 U 3 b m K / b X G 9 k V H K O U k k 9 i j W h t S J z Q M Z 9 C L W c M A Z 6 F w V X r U k F Y 8 H K i M Z B U g W r I / u v u G 8 V I v + V 2 Z o F / Z x N P Z 5 k O S q G h 0 U q u o n n i K S 5 Y K u I g 8 7 v + D 0 a t 2 g + 1 E a v 0 o k x h B M L l v b + G o i P k H m I 5 k M H F X L p A l V i Q 3 5 o S D V x 2 C + Y N o X D E C I C K y M W X T n 6 Q o k 7 n n 4 H Q u Q M A / d D X V H X f f E U j q o Z u K B + I 8 S z J J Z U Y J m L a D W b 6 L s J I x H B D C I r Q C 5 9 b 1 g 9 H V z 0 a 4 B z T A 9 m e e f t + N 6 N W N 2 B Z r X H Z t N + + b q Y z 8 d 1 6 z N w 0 U B B c L g U 3 8 o i H 5 o K Q S n x 4 q S r U L H 1 e 6 O J 9 X Q C N Y X q w S y / v J t G N 2 4 E 7 A 6 6 Q e 2 b p Q M i r 0 O H e b N X a B Q b 0 v w k k h z k 9 S u B v Y w N g / A 4 l N j w I w / 3 E p j e n l E 4 X H B V I M D m w H i d Q 2 W e 3 E Z 1 D y V I T o R Q C y B l D + j C s h k T j B 5 B K r W X v r S 3 a I y 9 3 + W R T T U Q l D 4 b z V r + 6 P o B K / 0 9 d Z 9 N L 4 O m 7 x O P Q o 1 N q A 9 L k l b D U p H q A D o T 8 t 8 t i g p s A t 3 x W s m W K z A e + W Y E R p s p p W R G z Y e 1 r H s q s u x l T K I 7 M K 7 3 w X 8 a P S n W q 5 p X s k D k e O 4 C 3 O H Y 4 v z K M S i w B 3 b 6 V N H 6 M G X K o 5 c s k J / H z I R Y / i E S j m Y 4 y 0 N v U n q z n f H S D h I + 9 v E P 1 U g b F A q 8 8 F r D y t B k v C Y G J Y l G 0 p t f k D 0 b N L 0 v U f P V X z X e x N O r J 9 i S p u Q R s m S 9 0 L r c p E i q b 7 w X z M f Y F s 4 / 1 f r V 2 8 m t J u w w r w b 9 Z + n b T Q j I J D + X z 9 r 8 u + d e G 7 a h O z y H h c + F V d l u 9 e G n y j h d R E g d i h d g U 9 D i A u 3 0 j i H N 9 8 8 P A + h I Q h R u r H E t K 5 5 M o 5 + l U f 8 O + o u 9 D 5 n j x f S + b n A J V B o V Y r K U K C j K A W P S a v 0 + s C 1 S Q + Z p 5 g 1 y U 5 N 5 1 f g 1 h I / U W J Z f f o m S 6 f f I L U 8 k H 2 s W r + e i v 5 x H c 8 G Q m X 9 W Y 8 3 T l M x q 7 0 I h 2 Z d M m s h M q o s V d K x g Y 3 n j L v t D / I 7 p z I p B y E B L r I i s 2 T 2 P R e c Z / T K 9 y p g R R l y U O s G j 0 e S d 3 3 Z i R n n m o N t B B F i l O i Q b g + d n i F 6 M P 4 0 V q T J A U g J J M / 3 A a w T k F H l F R g Z 9 D d U 8 7 x s x Z E s x i P S w 2 4 j v p n S d l k i 3 7 U B 7 2 H G J Y U M O R d C p d A a t 1 n A G 2 B C a U S 4 x L C w r l K R 5 p Q 3 9 L U R 4 7 L b i m 4 j u o 5 P 0 Y H m S Z S e a f K Y 5 3 L Z 0 J n p f V W e J J E K I 3 O s F x N L H C q E Z Y d w Q U T 3 h c 8 2 r Q I o 9 i 8 o b m E n h 0 / a u A u U z A h A S g p c n H 6 9 o 9 N H R N H p E M 8 f t J P n s L T v J s c 4 R w e O 0 5 Y I a 5 C Q Q + u I i i g N s 2 q e J U f M f e 1 / / + d f n 2 D 0 N E P 7 m 4 x X N M y L B 9 L 3 s C S g f v X t r t m D I 7 1 M w g + N F t Y O a 1 1 o f L r 5 m i 5 c 3 f K G a b t L 3 1 M i / P c + 1 E A F V P l 7 R P P D u Z R g R 5 x E i H 7 5 z e 0 L E 1 Q E t A k k J T 7 S W 8 C i Y s K p P o N D k R / 2 s F O z 9 m M i / f 6 C y Q T 5 e 0 T y j U 4 p M Z U H q D i o G j r 3 O + 4 v s j g R Y 3 Z V e V y h E S C 0 M o a Y D + i W t y t 6 Z h P y 7 B 2 q W z M e z b H l 5 f b d 4 G p c k Q n c A A / O 4 3 f K a 2 l n 8 E + I 1 p + 7 P + x t O / 3 r 3 X o e t 0 B x Q Z u Y J r X n M z b 3 X J K k n 3 F 1 k s N U Z n k F + n 2 d w M B P F e y G Y i M 1 w l v M + x b 8 3 L q T x 0 H m w y G d v + W C p 4 r 3 z x Q S g 0 t S R x t 5 I 3 p 6 k C M T 0 P Q L H A v 3 G Q D H d d g B 0 U V y r J N u U z R T v h U j j Z a M V f T E 6 i + 5 L / M a n b t l v z i O M p C c 9 M O 0 W R G q A L E 3 0 1 x 8 A L C R 5 3 U P o u y V s z 9 4 X Q m 7 G I D m l M j N C 5 X y F A K d z B + x V I i m a w w F a s 0 n m N V V i v E N w P k Q G u N 3 O M k k C J x p Q o 2 F 5 Z 8 k k 3 + D n Q 3 Q f U V V i i U 9 u U t r 8 g o A 2 s k G L q 3 e U / b x x s Z h F V g O C + W 3 x X 5 U n V F e m b L Z J j b w S M v Y d U q m k + u F m X P J j v 6 Z g A y 8 F J w Z 4 O A X k 9 r 6 0 j 7 W H A 1 3 Z 2 W h F s 4 g c V s m x 8 R J C 7 B 0 a H J t D n j O k j v o d s p y c D v q V M 4 B l s N V E L F l j i r r e o K L c j G F S S 9 o p l h n f x a z 6 E q X R F 8 n Q C d s q L E Q k O 1 F O X 8 3 Q Q W x G 3 Z B F m k l / G z b B 5 8 O Q 3 J L C M 7 l x s a R s Q U J P P R U O E u c J / D I M l 7 S 8 C T k 7 Q T f V E k p 4 p k 4 C j p u f d q Q J t I L 4 V 2 7 G 9 y G e i W V m / B C j f D s t a y + X j z a H n f 6 z / H z M C k 5 V c + 8 e s Z w G 3 F x e R 9 P Z T V Q X c w O R q + T 9 Q B s L y I C e B E P k i s a X S N t T J 0 G f O 0 v 1 + y U A 8 x k F y k f n 4 x W N P v o G Z h Y q B Q l k n e t 9 B 0 e H h 5 / y F 9 N p 9 C O e z t G b c U T d F / F k M n s a / 0 A f s G Z U I t z G q H g h J 0 0 i Q R p z 8 p g R A t R D y B i h E J Q N 6 B 0 x 5 t M N V o f M v r 7 l x 5 f m N 6 7 i x C / R z T U J j + 8 O H 2 5 O 0 Q U m B a 5 a e E 4 z N i A N W l H M e M t E s K F U f v 7 K M X M N R N J l h r P 8 9 7 I U X f b z S T o p h 1 w 0 h O e 8 k 4 T w M Y u D h O + M 8 E g 4 w F v V 8 p P m u / / n N q X H R j C 0 S / d C u f Q r w O S a x x U t m o L A g t l U v 3 B z E C 4 h P 8 p 2 F J P p O h R S W d 9 H l H r B q w k F i v m X A 1 o L v j x b s P 2 w 3 8 N H + Y 1 D P p F 2 y J / J r e O 0 e p / + r O 8 6 N h B I 3 R Z M + l Q B 5 D W h T i o 4 P D s E z C R Z e W 3 g W X 9 6 g 3 y i + C 5 E X J e P Z 7 n u D 7 E u + x T Y k U q J J k Q 3 N f O o 1 L U 4 6 n C B g O r a I D a M j 8 i O d 4 n 3 l M x b h d 5 J M 5 1 A D j L D 2 f 4 B q V F W 7 N o n 9 5 y L E H b d D Y R W J 7 0 / 4 D / I e q h 8 h 7 m f 6 P C j R j G A p k G 2 l T 8 d k Z 7 N q 0 a Q q r s e z P L M t 2 g B c 5 k 7 t 7 c f l f f 8 3 D t O f 7 K M b r m h Q F z E r n j 7 8 1 1 S t 0 J B / z t c u E u E p X n P I n 3 R g 6 x E N J H g q q / E L a C n S + c a k 6 V Z I U i C Y H V M 2 5 d p 6 u 7 x e Z E U g T x d o I j n f 1 p 9 0 q p U 7 8 x + A B T P i 4 W S c k 8 k H a o A o l a / / g q i M r x t 8 8 E t I 5 8 l a M p N b p 1 P 0 x 3 Y 2 S N Q 0 M H c 2 x s y R j e a 1 / v z x 3 r 3 D Y w 8 v F v o A S W s b v Z W t a S E W w 1 0 U a 9 b L Z z T k w r U u a M H s x x k Z O z c H q r Q X L u 9 J E 9 + p L 2 N o A d x h H H Q x F 2 n k 1 m h F + 5 7 N J 5 J 5 L D 2 N p o V / n t j P P + n f y A O l y h b q N e p W 9 B g Y n L G x O G o z 7 S B J G T i u t 6 p d z X V Q H e R G s t y H F f R f T y 7 e 7 G 7 a M 2 s u R n p L F l D v u j X u 5 g R I h W E D X V e x v t B 8 5 c 0 Y 5 v o d B m p Q k U H W S M I T w L Y C p o v 2 7 f c F 3 q 9 S k U g 9 y w Y O k 8 h S v 3 B S 9 1 1 f A T r f C b m g U E W b x m V Y b 3 6 D 8 E D U K i m n Z a u E + 4 B a q V + W e T l r A M h m J Y D W s f J G 2 r B 7 j L e D g B M 3 t c 0 N X d p 0 q h 9 P 5 P F h 9 Q a z L 4 R U N I e + v / Z e 5 P l R p Y s T f N V I C l S E h t 3 L 2 I G R C J Q w s F n 0 p 3 p 9 L j M y J 0 5 a U 4 i C M K Y G K 5 f 3 l X X Y 5 R I L X r X 0 o t e 9 K Y 2 X b u o F + l + k v 6 O q q n B Y K r m V D M o Q E R k Z l Y F I w m 6 m u K o q e o Z / v P / Q 3 p r o X m C Y 6 8 i s W M 6 H 0 h Q A w E z 5 N t Z a / N 1 / F A W D s p z t 1 y G s Q / 6 d v s V p z l s I Q R q s N + s 6 F k k t 9 h t Q 5 3 Z 1 u x t / j X W z J C i S L F x Z T A d r W i a 0 V d U Y K P r + M Z 9 a e 5 A D M N h S w E F C X E I y e 1 O j m p d s M 9 t Q z J S I Q j W G y R Q S 0 6 Z H Y + S B b D u 5 c x d Y t 1 B W 4 7 H g Z F 5 j W f C m S u J 2 n i G T o D D f f w U / + D j v y S z m s r m U j 9 E s g o l y L R T w L i P 1 A 8 B W 9 N Z p R H C F W 5 v N e e G n n G g E m J + S G t j / H 1 U E X W o p p f r 8 2 8 b X A S c 9 7 0 2 k O J 2 g a S E P j h a P f p t Y C J 9 Q / 3 r d 1 U z q Y a e U q B K 4 W p A a 7 E O r 6 N 7 N 7 f U f s D L s p 3 H O S 4 b 7 z R 2 e l 1 q 1 3 0 A Y R D X F P R h 3 9 H g B C e G 0 A n C x p T 6 z O w 6 o X j o Q t + s E y l k U v w W U e a L n o g 0 k a E O s f E t Z I a z F v A I d r C 4 p B d v L 2 Q p s h V E u j G 6 S Z a T a 8 e x e T i 7 i 6 b z q K 6 e T 0 9 t N c S G i Q q V X 5 w P e W h l 4 1 J U z G / + 7 n I 2 W Z i f v g R Y v 2 w 8 a w F V k t L t L c u T t + y Q V b v 8 Z m i D l 0 U + m y M u R A R Z e j h Z L Y h p N B h X + d S i F U P V O Q M t + o P E z p J s y o H O 0 t y I x c U Z H S E o 9 m y H q c M d J A 1 M T x H y l 9 I + D x g 0 S w N D p o 4 D Q T / H i p X e 7 1 T L f f s d 2 P M n W 2 P P b q f D y X i e i F 8 4 j v + a O M 4 3 d D / G 3 5 N Z f T A S U R K + B K Q I y L + 2 O k R L 6 Q k H 9 T j U 7 T Q u s s J G y s x v K d W U G 2 r C g R i t c y N a W + M z T e M l t B 7 P w m h N 2 N k T k 9 E N q j g s s 8 5 7 b V B 4 g 7 h J N A G j 7 4 2 f + / r / 8 A b 1 u D a 0 g y 1 + C / s C 2 U i y D v y X I y F F r p l y Q c w a Y a W 2 0 O 1 T i 8 d d S / f A o E d 8 S 0 K T W i E 4 C o 2 f 8 N s D y q v S c 2 u o m Q V S 1 b D G t f f D X T R J k r k 7 e b A D h Q 2 P B c w c t 0 v J d c L D H N X M l T U B J l N y 5 G I n b Z k y C K h 7 v U d 5 H m E 4 e N W A V l Q i I 1 p N i a 2 2 n F F G T w I 4 a a t R i + t V i k e u / s E o m 6 9 x 7 a r 3 d 0 A d S 3 M r h o M S R / c t 6 a 0 A D o L f 0 p L Z 6 m j M g 3 d f w u q r E 7 D E Q l s p 6 f g Q A l m r k Y t G H Z 0 l M V q k f 7 2 z P l B Z 9 M b R D K 2 s q d V T U 2 r y 0 d r E f a 3 r s R N S j B 5 l w Q 2 A 4 a w N 7 B o E m N T d p T f e n F 7 D N i A v 4 k u u 9 7 b q o / U n I E g n F I i R 6 z Q d z l o N i j P u + O R Z C L k g + u 2 C i q O p q e A K 0 f 9 A o E e B F X A D 1 V f v V 9 9 8 7 0 C R n h n O M u N b K F b Z U 8 7 i + J 5 F e q 8 n J b q 7 A d K b E C 9 2 k U B E t b W N c o h B E k t 7 B B l r U t e 0 p w m l h H 9 Z V 8 0 1 U G J T f 3 F r 6 T 5 F 8 3 m 0 d K 7 c n v V E H E o L O X 5 W G T P z 5 l E 6 4 C I y n S g z E o i s l L h e 9 s G q i s h c X o j e z w l T U z a c z E G 6 a X M j W k v 5 d 9 A b o a + b L 8 k 8 v o / r + l x C h 0 7 3 C h U 1 z c 6 W o Q C g c A I P j p q K k v m q A F g 1 8 w k U 2 5 j h r A U 6 T e a N Q 2 J F g N b O D b e D c N H D J c i c Y 4 W Q Z 8 N x S U a O w J + s z O y m d g s S h y J c i J B q F z l s I T y D 3 Z a P e n A 7 g O / z T k u r 6 T Z k s i 8 a Q b R v V g N a K w n v N v T v E + c q P o s E D k E / 9 i S w t 1 q C x J 5 E l j q 1 U m F T r L 7 9 9 s 1 5 A n U t I n f P Z c 4 q m + I i A n T O p j i c 4 M C 7 B A K k R s j n v 4 z Z H P W T Y j S z k y g m c C x 4 g u g D D F o g M 9 o V G U M v F g 0 9 Y 8 B 2 I Y j n s / G s r U G f e / S j D G / H o 0 3 w o n + W R z w 7 A E q e 0 f 3 M U h 3 F E 0 A 9 S 8 c R 9 z X + r W 7 h B n l U o Y 4 W 7 R 3 o h Y h a s 6 C o Q 8 c Z G B r N Q 1 i h n V l m S y p H z T W Q n H B + y O L K j I 5 v Y e i g 7 u j c l f u k L H w + v o t / l U R O z e Q b s G N w T Q q g o 5 Z D g 5 0 g L s P l g 6 K j K o l Q N p 1 A D Y D Z e N Y K y S f O 1 f k I u e e W 9 5 m j J g O u G + Z 5 m o h I 1 L R 1 n K N N i U w N 8 q u d J r 0 O w h D p m 3 X O v n g g 3 F g 2 X t E 4 o 6 N J f D 0 v I S F 8 H u i Y 6 M P A w U G q C 5 5 c o T 1 I E 8 J A L y j 4 9 j r Y V 3 W r V i j 7 m l 1 C P B l C H a b c m p f R Y w n V y Q 4 w k v Z 7 S e 0 V 4 X B C B i B 3 K g A 3 J z F x X R 9 w S w 2 t n e y 7 B 6 o U Z u P Z b 2 Y 8 e 7 6 6 a x W / 6 B g C a n d 5 k N / X P J g P X h E e c G x A Y Y W E I 2 + 9 3 g T t 5 i t h u j r g t + D o a f f x J u J U k 3 z R e H 3 z + E D u l V L G Z p I M a r j i k p V 7 N B X / P J 2 l O c e r p 9 L b Y j 9 a B O H C A 2 i 6 0 r Z Q 9 i N N l e H l v f O J / 8 j 2 8 3 j Z d f Y C p u E N n E L O I C g L o V z S r G y m z j e E J p W c E 8 Q q b W R 0 k Y P 1 v S T V b F 4 0 T k O 0 Q q u x i u / z 6 H w S 8 c X v x / A u N c D 6 v L L + Q J 5 t 3 t I 9 8 O r R Q Z G K r M O d P y N 2 q + k k Q j a J V i k o B W J s j T h J V 6 4 H g Q S 1 D e 4 X U / / z S w 2 m s 6 T A 8 T r A S Z S O V l w H 6 J W p x C 6 S 5 M 7 p J s q j 9 2 j h l M C s 1 B G c S 0 e a G s r T e b x Y 1 I T S 0 b 5 G g Y q F I v g a p o o + G o O F J i U N b a j t K S W 3 C g T m 2 Y w D U R F n 4 x X X Z f R 6 j l S 1 e x H 3 a / e d j e d z F B Q d S 7 h J M N 0 D P t d t g 4 9 A 7 F I F F + n u G 5 I n o V l o e E B T Y k u g y N 6 d h + k 8 Q w X S + l t b y / Z u T F n 1 x q 1 3 t U 8 h 9 E c w T H + t 5 6 V x M g I g l o a u I W w R Q 8 N w C Y t 6 F 4 Y i c v T 4 I B I W + l 5 o a i p o 5 U 6 Q I C Z / F u B w V C M W l 6 b c T a v 4 5 6 u J m q P 0 K U / N w 9 P I c v C H M 3 R Y x q 7 0 u 6 5 X n s W / j a / q + t c i m A V / h E W 3 h 9 z l K 8 Q E g F B q Z L i / f H Q 6 X U L M s w A L l 4 5 W X L r R 6 + s S F U V 5 q l m F P f B E B B + i J L A c p + E G r B J o k o K W J J Z F + l f U 7 g 0 P H 4 S T f T j g K Y 1 V b c v I J h q I U S I b r 7 g c o 1 + i a e M S a j v n V b Z P T A d f l n M Y G e o d i S 2 A q 4 D B 4 G d j n V T J x a Q U O + B g y N / A W q V Y W 3 z P R D 2 Z Q A g + P Z i 1 M u / k Z f 2 W z E R F 0 L k 6 O 4 D u O Z M 3 S E c o u U t d 1 T W o C h F 6 B e d N c h 3 g s K A t v M k K j T E / h X C 8 S 4 z 5 C b g 8 9 U F 3 7 l w e / P y n l A 5 m j + M p l J i U P 3 7 U e 9 X b a K X B b 4 O G A i + 6 k g U y n h l N f R 2 K u 6 w R 6 k r s A + + 0 7 2 p K e N U h 1 G d W A x b t P v q Q 3 E 7 L q F v l 2 V t e J s f 7 3 n 9 F X n e A 9 C K l b / V e p / Y U 8 L Z Q q c n x o W s V + v D 4 F I 9 v b t m 2 t 9 D 0 s I R W T u t w 8 n B L Q V w U 1 q 3 P / n h 4 f T 2 L 5 / M 3 4 3 h y D e X H U 1 e m G q t o l N H F Q 0 K H k 7 s Q U U X Y f R c F P w h w b 2 l u V t U i x 6 X M e m w A a Y C m k N Y T m i L J t x 3 A C J 2 m K 1 / C 9 i R I F T y t N i i i t n e 2 7 S w / 2 0 B F + L U x r a U 8 i y C I c R 7 + O w A 1 e L j F + s x 6 O 5 5 Q l 1 z o d q 1 6 x x Y 1 A S m g y 5 J I Z W C l m U V N Q P I 7 0 r f f 5 D P Y i H z v 6 L V Z B a o L r I 1 p r x Y F 4 Z v k P i 5 R i d t B H 5 H j / G I T 9 D n x I V P V S e d c s Y U E J z 3 8 A L Q q s N W t W S A Q E n J t T M u q n x d z l P e c m 2 A / A J F 6 E 7 y + j g U M e T 6 j 7 j K u m 9 Q E i i A k 0 D B 6 I w E v r / v q 8 q Z p A e Z 6 W A c l U y Y E 0 X 5 p T Z l W I 5 1 U I P B 2 f k h r t d 5 B h h 0 / l C h 2 7 g D E 7 X F o r W L 5 5 X w h j J V O V u 8 N 4 k H S l x Q U c A y M J E a 6 i q g L 9 + n f b w 4 o J 1 T j W D 3 M Z h o o I F w N a K 3 g G Q J Q 0 7 8 H 7 r v j J T n Y R U 0 e z 3 Y L Z n U 4 8 4 d w q 0 O f t i r o S 9 A u 4 T y V H + 0 / e 8 c x 6 X w C O Q b p a N b y g A J a L F i i B H 5 Z t 4 + 3 A 9 f A v m e w p 7 T J o Q H f 7 S I + q k D 1 B m y C o R H U T p P 8 / k d X Z s 8 g 3 D o / s W c 5 q m o H 1 D o e B 5 a + Y G B q p y X + 2 3 I G N + q x 3 D S H t V 0 t C N S p 1 X P v S / d W K / M I 0 E C i n A a f D x 3 w p P V F Z t v v k l l N L Z C f t R r Q e v 9 P o L K 9 L b l f d u B h e S / X 2 4 n y B 1 5 P r u N Z v Y W i + w H M U R + o M P R e S j H M e A N K W W m 1 o / w 5 C m R S D T U l s H A X A S L Q 1 Y D W Q p 2 N R e C j B J M t D 9 9 y L O + 9 U i f 0 d C 4 X 9 d a I G m a P Z q I + G 0 e H L R k u D K p h k g Z A x k D P o 6 7 u n 2 7 R 0 w l U w N S D F W 3 9 / E K q H o u T u W n S 4 c x 5 9 w H P E r f E B f H e w F e D A 4 t O S X y 1 H q Q f M N 2 S D N D X V k f o i 4 m M U r C w f 5 O Y T L d h J h v I X V s b 0 1 r N 8 + V i G t 0 7 I 6 T 9 y O B n S 3 m J v 0 Y a / 8 d Y Q q V j I T h 7 5 L 9 8 E j q L 5 o E j / w N E n s R C T R e v 2 x J 9 J J H Z h o t U s Z C m a 0 t k J W h + U U j X x K 7 e O Y X V / L G 2 z L 7 x K W k 0 D 2 j n P A p w m J a M X l z v 8 k q p z M L 3 V D 2 m L e C a a q 7 5 + w B F U u 2 n f F h O 4 2 h Z 7 z j t D t h 1 k F x S A R V B K x X n q u 0 I p y C g U Q R I w R U Y 9 9 L P N 9 H T Y Y X g h N 4 4 4 a o H W x k t N V 7 J r + W R x r z 6 Z / n S 1 U y 2 2 o 4 4 Q o I Y C k k w 2 r 6 B f 6 / c O 0 i h u a n g b z l o D w z 6 s J o J g y g U l N j q J L k u 4 W z Z M 0 r e 4 2 g B f f B 9 v H A c V 5 c R 1 e X p D W C 3 e q + / Q D c O c P j Y A a 0 h 3 k N G 6 A 3 M h h N L a K l Q K E B 8 Q l L Z f m u X T T d Q y S E b r / h q j y 6 j 2 7 t x d L d 0 X 0 T 7 U X j Q J 9 Q Z r a 6 J c G e K F l D N l U K u E 8 p F e s i 7 E P n p a p o + q J r D V / Q C I N a 2 y i u o l Z q A d e R Z 1 h G k J 9 O Q q e A s B O B / K z 9 j i K q m 8 a P b T 9 g + / Z t 9 V L U G r 7 r c 0 J B P w 3 9 E Q e Y g c 7 6 Q o o b r G N m B A / h J m + n L n q 6 W Z U G l 6 K T N G K g i / / k q i W P r B f 8 J r 9 S z l O J J u R w g 5 U R i W K u t S + u J 9 l 3 l F g W o P z h o d 3 q p o I O 8 g 1 4 G D J F s K X 8 F j 2 + T q 0 X 0 w / k O 7 l O y B e T 1 t C 6 s F f 4 0 4 Z w A Z r f O v t L k a B A o e Q f f h q A e d K T v I a 5 m E + Z 0 g D i Q b 2 a 9 2 / t 2 N L S F Z r P N V S g w x n z Z H T F 6 J G d 5 7 Y W h r h L M J D V i E M Z z t x F P E I 0 p A y 8 8 T 9 c a / A t Q z L Y G k G d o / k W T Q Z J U H 9 Q n Q 4 j M y P d V 0 K J P r R g k e e S 2 I h V x 8 M r O E 2 I H W S P 7 l u o 0 R Y A b 6 j 5 E K Y c Q X G Z s S g q V C e q v S S c b T V F 0 9 V f c z 5 d 0 h V q 3 W V U M i N u I p x D g 3 p c I I 8 h j d x + W U I f u C e a i y / 8 C I O u Z u 5 4 G S m p l I P 3 J R O s O y o p W l C L w l q x 4 S A / z T T R 1 u 0 z 7 U X z O U i t H y e O V 7 r p 2 B S Z O p a H F b C n u 7 9 o r 7 x Y a 6 t K 4 x v 8 0 a b 7 W 5 M b m H M E F g b G 6 w x Y Q T U l V R f O L S 1 b T J T B 5 H 2 I F s + 9 f f L t H J 8 u p + z z Z s 9 D y H a y t a V T i W E P V I E E v x 8 P D u F 7 M Q g q F q A S d O 4 4 y G g B W W 3 A o f Y m D l B H O u 3 d T Z p u G L W c h S g n Z e P b 6 x Y 2 L Z O G G g M i j t 3 y Y e e S q d V w p T C O I N T y Q A K 6 5 Q l L x o Z W c a 7 k H 5 g m F 3 X S f 9 f E c k S 2 E H 7 4 L V l l 3 j v r t s 9 y c K C m c B N h o u R G L p h / 9 9 M C U p z / / U m U H 5 i + 0 A i 3 h j H F s t f O Z 9 L p c x S 8 B W M b z l 8 f I h r A v T / 5 w + P u y Z i 1 P s n J c b + Q M K A f l F M J 7 E D J K l w 7 w L H x d d q E 3 s M d M H 8 m U a E b c S 8 P Q F T H r x j e h G b e 4 V n Q K z K z f n R 9 W o c g y c z Q v Q Y C U c 7 a a Z x F s / 2 P X Y l 4 k y 8 U t y w d F V I K y a M 1 i A o d n v 4 + a n h T O x d f L S J w H A i R B Q Y v C e b O L f + P f K Z x O m d a q E P Q P 6 W j W E i l i c 4 W v d b r U 8 m y z H v p n e f B e M 0 f t c X 5 m y 3 g x j i Z 3 i S u 3 e r 6 c / j X 6 t n a u + i s l k i o h o U Q 7 N 0 6 M Q B 7 M 6 s H 2 T 5 m B F I o G C F d g 4 0 o n C t 4 h u h v D V z w N s P X S M f 0 X R N u k w t 9 n c z V L H n I L / j n G n 7 z / t 7 H j Q P 2 X 8 f S v Y 1 j Z 2 Y Z / f r z Z 4 B B l C 8 J D R y B G M x y I b n 0 9 k h M g 4 0 J C p b I y 9 t / + + + x v / 5 M p Q z R I 4 j 5 E b 6 M Z 0 X 9 R j G 0 a y j L + / y 6 d c c C V 1 F 7 M a f J j J l X Z 4 / G i p s A N P S h 0 n 7 D L m l L L 6 J p 2 O N i H + 7 C E 9 K r K l 6 s J N W Q 6 e D A h + k 9 W A x a t P b p Y v G o c k 6 q f O Q / L H X S g V D o s U + o 7 a Z r 5 w 4 V j 2 9 G S + p 0 y 9 b X 0 8 L O i h + o / T 6 N v M + o f d R 0 Z 9 h p Q C T Y g 6 v S 0 e 2 V x P N V 2 2 s K E E r x H 3 Q q w s n d b B d R 1 8 g 3 + v / / t v 8 0 B l I f Q 0 c u N W F z h 8 t t N n m w 2 0 1 M 3 4 d a K 5 x D A z R J x N r + C S q a Y + L B 2 4 f k H 7 L R T k G K G p A c s a 7 6 y w o V H w g + q k 7 R t 3 x / W o m e W K W a z U i G 0 p g q j F l f g C a C S T M F 3 y W o 6 L 2 v J E S U X D C y P o g o 8 6 o M + 6 C 7 c B 3 O + Y V t 2 B U V a t M 5 V V 4 U 3 f r J g h R 3 Z 9 u 0 k W V 6 p k N V 5 2 D 2 L c T v A r i C W A r 9 Q K A k O 6 Q M S p U J O F 8 E w V K C h t Y w r X Q g b h 0 m F U Y v v 4 e j 0 s S S H v Y M e C P u d F c o 1 U t g t m q s U 4 9 + q 0 k p a F m k m 5 H 2 R 7 Z T u K u / 0 T 8 E A g Y B u h V E t s 3 6 c J m 7 W l R 0 A 3 Z x m B V k m V I q Q X G P b j B W Q J g K C C q j n a T v 3 R + c W v v y O T C o 5 G 3 d 6 d A c 2 9 X B 3 t F e K U / b 4 k C S T t f v Q P w C U I g 4 X I m V Z a g w Z K c p L h H + p 3 / S I + y B r x m H 1 T 7 + Y + b x o v A 9 x n J j h 7 B c + m V + N o T 5 w Z z / l 2 b u / A M l l w W o h p 7 F y 9 D L M L L + k x x z O 6 z a G x D X 0 l 1 E 2 X x + Y 3 r 8 G O J z N c E X j j O g 0 d M s g y W N 3 b k h 5 K V U 2 K d d C r g E c 6 F G T k R j S C V i R c 9 1 8 8 3 / 4 1 9 L j 4 M i S S p D k 3 Z X Q m L 2 Z J D P y w G u n i r e X 3 e q B R a B u y b k P 4 l L 4 i t N 0 P Y 1 + C O S l j k q F p J K Z a C A Y k x m u + G q P j m b J j 2 j m l o f Z A Z S p y t q d w X X o Z C 9 7 P y G Z m 4 z r g n Q 4 q c C W 9 F V r x o o R h k o Y r K a E T a 3 U H / J 3 4 d U 8 2 X Y h 4 l f 9 p a 1 l K 3 V + 5 K F b P r 0 8 1 k x f 1 E g P 0 X J c c 0 e h m o A Y e X 9 A 8 9 m a i k g b I R 8 Q U 7 h Z U m T 2 B Q i k U w m k I p K O V r T 0 a A 9 E R B y e 6 Q D V N p q M 0 W 3 r Q K 5 o 6 o j N A w I B v N W W s b B f E T E z 5 K c Q B c Q y Q x 4 l C 9 q x 6 R 1 w h 6 P 7 V T 1 8 S 7 2 N / g l H 0 o 0 s W z R Z w h F X 7 1 J p C 6 0 M U j r A v J V 2 m y l V v B Q V U X h 9 W N U u n / e o B X v v A z 1 X n C s z N W p O D y Q P A 7 h a q R 2 s X f H W A h S P s q c X / 7 g 8 J 5 f O 0 p x t I a s V F 5 H C W i S z e P q 7 m y d 7 Q x l d i I N E T c c A 7 F b n W Q u N y l Y f e C 7 M N J U y G U y 5 c a o n H O h M y 4 1 Y X B R q + X Q 5 X L v d 5 S p V 3 5 q J N 4 8 L J 3 P w F G t U e B 4 H k a 4 G c E G o o / X j T G 8 n J V 8 S f 0 T 3 J M I N + N / v I M 0 m G i i 2 z 8 a z V u 8 U L O p + k z h k q 6 e o d B 0 H 6 e f p Q q C g 9 Y 5 R G n M h I Y A I G g c d z h R z A b J 0 + B c Q p N F b Q C n R m 9 V b z Z F F C x H r q 7 G s B X P / V h 5 o T j / 9 s / y w 3 F p R 4 u J h x q v 0 X U j J N P X A 2 e d 6 i 8 L d J s 3 Q P U g x a Y 9 B i s c s C 6 V B A m H S k G C 7 R X P Z v y y R m 1 u g 6 m B u x K L t R z 9 R i d + z 2 u D h g u 0 P G N 2 x r z R R 7 b v o / k F x o d Z b S v Y X v Z j w p / U M J t R A 1 U h q A I P J Z I H 9 k 0 B m y p Q / 3 g X w T M x w 1 i J + S d T R i J q S 2 9 H k 4 b 5 b b g d 3 G / J d 8 2 i e 1 u M d q y m w 0 G Q 5 q 4 s J H b 5 q U i c E V d h B l y L X c D s E G T M g 7 O p B B n L Q h Y / N m w Z H T z h k v T 4 3 Y n F p R h + i 8 p 6 L / d i S O i z + M v 4 1 n r G K b 2 A 7 r J u z g B 2 M s B g u i S Y R n X R t p F s O N e I e D V + o 0 P X o p K v S z a F m 1 V B z C g T D z o 1 o r Z U C V 8 y S s b u C s w M w t h 0 n I 7 2 i 9 I a k k W 5 N g 2 D Q Q / q 5 A 6 a 9 1 x E w A z y S v t F W z g J E X C H S Q b k R L Z s e J 7 / q j m P n W b a D l j r b p t R w 6 e m E p q 4 N m 1 A O b P d S v a f U G O l C R 7 V D y o 2 1 b B q k X e B n N j 0 f x 7 M S G f J n e U k 7 a I z R a Q w k n N 6 Z I R q U h s h 0 i A g K z l R W L a 9 h z h y g I 0 h d P G f X b G j r p R V l 6 J + 8 t T s o k V e J L t 8 R S i W z R 8 f d + w m k f w B o M b J n I i U v R D T C n L b i j + d w a n c 5 f Q a U F + i O 9 i / O p 1 P G k w o B L U 5 H s 5 Y R L o D o x z d 3 h m A H y n J V 1 v D 9 D + b q W M G L 2 / H v S + i S 1 5 x g / 7 K y o M I p 4 c H v B M m / S q r q K 7 l J p D P g z o B X X v f V e L f 6 q o m + a H y I H o J A i t V w x Y U r D y G N O f z / R T p R 4 z C H z N A d T q e R J C x j x 7 p t r O Y L I S E q N U O K d / l O K J o R E c W E M a h F r 5 s E q G C 7 / D I 7 2 W T p x w h C 7 W 2 + f H E p R m 9 A p 3 6 P 3 D 6 U P N o s h f 5 Z v t b b i 1 2 0 x w t 3 9 X J 6 U 5 s K 9 w D E P u A 6 L S i Y C 0 w g h A a v h D R b y j P p D 9 k w E w r E U W i G K 1 p 8 d B r f Q g H v 9 M f 2 g 6 A w y 7 w d T S R 6 g q 7 G t c X O o h A K X 9 R Y B 3 3 0 l t d F 2 v o Q f C D e N k Q u R T X T y J X n t 8 9 W U y b d E 2 K j r Q a 0 F v I y w Q 2 U l j 7 n W s r T n 3 + v Z W t 5 n E y W 9 9 + W L n q 8 Y G 4 K l S d B U T U R 0 l 5 1 X 7 w k p 0 r j B S I 3 Q 5 D h l T q g z J w D + S l m u O K 6 j M 6 T i V t w b z + 8 F H 1 e f o y l 6 0 K 6 K 9 e c E X 8 0 i u p l A t 1 N 3 N p T h S W D R k G i H j I p q K P o / h 3 C 9 e D N U 8 C U E A e a L w L h U c x w 1 v q k w M f j 5 J X 1 0 Q 7 g K H Y E S w M L + H h g x p J v A e e 2 4 m H H V Y f U O + 0 + q o D s M V 8 9 i 4 k C 8 a 9 a 4 1 o G P E 6 + f y 8 h f d o B n U Y V H / 0 i f r w n k + n w 9 r 4 K q T x k 3 z X J u t q C 8 m y L n u S Q q y j f u 0 l H E q 3 w q o Z X Y T H T i Q Z S Q U 9 H s x b u A j a H k q v n e c h k s G I P F m / 4 Z I b d l N F W o x W x I m 4 a N M W i / y S c q b 6 X + W 4 M e U S f w 9 Q t c L Y D Q 1 b Z A e + i h a q y O b a A p E z m j 5 N f I y Q Y 6 9 0 P 9 A D Q I g l b j W B H h O m W Z V L r h 0 c N 2 2 D W t 1 U h 1 W n m G 8 i j N s N Z W 4 H 7 Y e + E V W g D w r G F T a P Z 7 A L U N Z V M m B p o e h S A V Y 9 G I E I Y 7 z Y 4 8 + 2 3 b c w 3 0 S O a v W 7 p g D 2 L T 8 6 Q w N N 5 Q s e O 0 G X M D / F s H t f s U 2 V H k D q F b A O + + y a 8 b A O T V 5 W 2 c L A D / E + b d a y i l b a a M T 5 t k A a 5 z A S O X S G C A M 7 Y Z A e 9 W x 7 n m v Z r 3 8 T T H 2 R Q a x 5 a T Q 4 t 2 v U P y M V A w A X + z R x a 0 C 7 Q Z Y d 8 F 0 r R q B X 4 X j n p b M B P f Q 1 Q Y 0 5 H s 5 d m f H 0 9 i c s U o u X R W 4 4 c b Z + 2 S w O d g C 6 a q E H 1 U k V 7 d f z T E Y o K J u V f y j U g C 7 F q Z V u + j u a L x u E j W m 7 j G S y m a W b p I 1 v 3 O r n f o p n X n l u 0 6 e j i K l k I 7 L / 4 w Z M p s W z i Z p G e y m q 6 r Q 3 V I y 0 c A y x O e 5 1 5 b 4 n F 8 D j B 5 n Z h M e B z / w x j 9 u a q c J 5 Y P 5 7 J t 9 u h u d c f X D T r 6 P X 0 Z j f m 9 j h 6 s r Q I M J d 4 4 r g 9 z s Y S U i Q F b n n / z H 8 H S j R I F f G b I B W h T J w e S w C Z W G x Q 6 i L 0 V K n 5 T 0 2 U n F Y I h J k a y 1 q f 5 5 b m s n e J G B E y J D Z D S j 9 m L m A x I 5 E 3 z P 3 t H s w 6 F W T k / / H N 6 P H 2 6 4 s X a e e r Z A n s p O b V O 3 x F h Z 4 L A 6 Y 4 V Y D M j j D I y A X V n E H U v e O 9 b E Y v G k c h C p P Z e N a 7 D l A v k s R t + V / I B M z 5 r n + W 3 w t V k Z X O N x 3 A A / J Y J O Z w W V a d w l g X B R n C B C M 0 U s e Y Q c R k y 0 1 F U + H M n T / d D 1 b 3 7 L B / E 8 3 u S + O F s / E V d Z m o L j W / 8 J d y T K H y A 4 c U Z f m U e 0 j E Z G l Y o u O V Z C G L 6 A 1 p W c 2 V Q z 8 E A e Z q w O K L P f o c q f 5 H Z 6 g g z / b d B z V L h o 7 t g D U H H S i c m u K J q h Z 5 k 0 o C G A S u V G 0 R f 7 z D 6 r s 3 l G x 6 c J P q Y Y u W e m 7 D e l w F 2 d 4 g X G Y X O z w h H U f / J Z n V D d H k N q B R m c i h I 8 l V K c j q v F I f 9 m k q t S 3 a J w x r r F + R T 8 + V C D o E t a 8 e z F q 6 y + i x R C N 7 B 8 S + z h 2 B o S i W Y i o t G G a s C M Y L 0 1 J 1 S 7 N 2 3 g w d + o t z B U L w A H V W Q G O m Y 1 o 2 / T p O b k r g Q M / E O c 2 7 R 5 s v I O a 1 v H 8 f m 0 L e A x t u a 6 C I + L 3 h O f / O b F r l g K G X 7 N o F k v s a / x a t I 5 7 9 o 6 w 2 P F Z w d g A l 5 e o l Y j Z R 1 o D L G O U Q y p x D o q 0 K S V Y 1 S Q o 3 / x I g K 6 H G s v Y A e A L c b u d V K 0 / d + V U L w h n C x N 4 B I u o i q 6 4 Y f t T x D H g U b D O d p s 0 D p Q V Q o e d G V n q r R j w d 3 1 N 2 B p f y X H a s 8 u J f 0 l 5 7 g 9 C l 4 2 6 l h 3 J e A B d 6 1 / O 7 c A P 3 I X s m X 9 R U u Q R z r 0 L U h B g U 9 U x 9 d l U o X J q Z B l J D M 8 M V 3 + p R 6 Q f P o o i m D I k Z Y W p D x Q E X x S R r l C H 7 t O G S i F O u i 3 f m 0 3 z B b R v y P C a I V Z q / j e N X h z Y 6 Y g f 2 9 N g J O t 3 w 9 Z Y S f T R B O / y u Z j O S 1 G N I B F F 1 S f V x 0 v O e E F n 9 i j R b H w 4 n N o N v h v p C z e c q Q p N 7 F s d B + L H N k N Z L X / r B c T x d z K J J A 8 B g f I 1 5 o u I / L U 8 8 m F m b W + O p R L T 3 Y h 2 T s Z + N 4 / V 7 2 f t o a k J v R p e m u X y z 1 v Y e a q o U z I S m D 5 A A q S P v 4 q e Z D 8 Q E Q m r a O F 1 e i Z 0 2 p u k z 4 3 q b v H Q t S j 8 Y r c 3 Y d 6 U c E Q A E D 9 z P U M R D b K w O d b m m 2 1 i U I w t 0 B V B Y Y Y T w z g + Z r / 6 i 8 e 5 v / + c M e n S B c Y V i i T e D F + 0 6 M s + y P j j l k l z y / l + 9 / J I s k b G Y c F I U / 6 j c x m b i G 5 i X e j 2 N j M B X D r r 5 i g y d x 1 y l H X w j m u f Q X W h 7 x 1 f K B j G c t Y f j + Z S y l 5 l j m J c 2 t k W 6 1 H O K N h u d j 6 + g 3 H k s / j 6 c L b 0 P l R M p q N T s 1 8 e n o S q J Q g I C l 8 O u N J w a X x + p q i 7 C p f x v V z T T p G f c L 4 t w E o t q S C A / V Q 9 W N P L o h O A 6 c t f g n 8 f b F + p t 0 Z E w H S k m a Q + z V Z c y O e K v A E F F a t H 7 H D n R 6 i u k 1 E J w b 6 e j W Y b 8 E A N T n J W p p + 2 g k 9 c + k K W H B 1 Q U X A V o s u T V W A Z U R s D 2 0 N z Y r a i e l t k y C E 1 Y q S 1 / 0 h O 9 A 6 o w h y W b r 9 j T E s k T f i p q 5 H R z C 0 8 q E N t e E x U p q Y F 4 n 7 1 m b 7 8 N 0 Q J Q s r c v l v d l 2 H 9 5 r L m K 9 M / y 4 z Z Y 0 h x U M u W j D t h L u G d E w d n E M f T q A 0 S j V E d t i Q K F t 9 O V v Y 1 B 1 P x K 3 0 a 4 3 c v 2 9 X 4 g k H X 8 c n a F c x 5 N r u t V S x G s B P T X o 2 A K W l x x K Z v 7 q 0 O H O Q n c g V a H y e i A D 6 8 p V Z 2 M f x 3 P U T t s 8 V D L b T i 7 O l E T 2 t w N L n 8 5 z T O c e Z Y d n L r e v s V b + g D r s g r C V S I H z w q X k W 0 c 2 P D o 0 Q Q S p Z V a / V N g e j q B 6 B 7 1 Y M U T Z f Q h a Z x E Y M D n b v / i W U 7 y H g 2 v 8 J q 2 + 3 h q g g H P G H w 4 v Q n S h b q 9 C 8 y + S q + y M a X k M q w 9 U F U N s 8 S U f 1 n e J d O X H 5 P H 5 d 2 S S v Y z p V I c F y M l M s H j 4 Z e 1 R E V c 0 G A 6 O d t 5 h Y x G q 0 n 7 d 0 V C J G P O I G d 6 i T m P b + N Z c h e 7 s 7 M 7 O N M d h i R K O O j R s 6 s 5 E 1 c V Z Z B E d E P R 9 z Q A T C R 4 O + / w w R g y i N t b Y s i L 0 h z 3 D s 5 e 2 4 r S I t A k O h 5 q h E O W h J A W P + n i b C N h N 6 C g W 4 H Z 2 1 h R u O S 3 t b t P 4 k l E c d v 9 O u 4 H i X 1 W h j 8 a z 6 7 n 3 5 K Z i 3 I y T I 8 H K B X a a g 3 v Z H q e 0 O M h 0 B W q Z W 1 S q W A u v F P d 2 Y Q D 9 S V k 4 1 n 3 3 V E 8 u 3 N f d X v W l n B C d Y p W z a P k N 0 f J x y 5 3 e q d V p d p J C o Q e T W h A l B a y u Q 0 4 3 V p t s i C w i q s + B e 9 6 t U y 1 w U R D Z U H S 4 a y 1 O y 2 5 D H a Q B P F w I b P d d 5 p M b + 5 j 1 K 9 + O F Y u U M M 7 A i t g 6 d G 4 l r Y E k 3 7 p I 0 B I / Y k i d s V A d z V j E j A h g t 3 V g N Y i g p 1 9 g L v b H Q s 8 R 8 S L 4 0 7 K F o E V k l Z N q A b z 3 R 8 E V H 3 6 z R V p V x Z U n S c P y w n A z + t z m A 2 k W 9 S 6 c l Z f / x / e n h 4 b Q 0 e + x 8 n 0 c X p z G 9 3 X C 3 3 x G i C l J o c z R B F O t U u Z S 6 f H 8 t F H n X V R e 4 M j s x k F u n S y 8 a x 3 / n T 5 O 5 L N b t d h B 9 e O 0 w e D 4 z 7 V f x b t I I 2 l Q 2 p C s r e 9 F B z m 7 8 Z m X z 3 X e i 5 f z N o Z V U M t e 2 D L u J q Q Y e y G h D 2 P d Y W d 9 A A g t j G k g R Q J J E z 4 6 u j M g Q 2 z C g O t b Y f Q L 2 2 2 c p a B n / n t 9 T h h s q v 3 6 x 8 O A W D D C O S 4 e b 9 G + q O U 5 b T e M d T q Q I a H 3 u E B n p P c C 2 k B C b p B U A W 0 + H O T t B B v 9 v d 8 v / 4 h n R b O U z T + E Y S P K x v T W k p j A 0 W c W v y 0 N I F X + s H I T N m k q Y N B B 0 4 f p 1 e 3 3 5 a z m 3 r L R F V F B C k R o g P D p C B p 5 o i D i r b T E n b u l p a s 9 G b c z G Y U i H s r G 6 + 4 D K j 6 p d / d + m Q H z F v 2 X Q G x B Q b D a K J t L W p z J r E J e 2 k b r X L R J p L u K X 8 J u u w L 8 s 6 H 6 E T L x r M M d p a g Z O B 0 N X d A y u A w J T W 9 D p c r C U x h e 8 0 g L b R 3 9 N F R Q Q A A Y U 9 J f N R 5 K 4 M k P 8 p N + Q 6 6 M e m 8 d F p z B / k P h z W p 6 8 G K M I A D k Y q I d P C l m x x l L A j 3 M D K 2 B s / i 7 R B m X x 6 A U I j O s W w 8 6 7 0 s i 2 T l s e Y s 3 V n J r w W b h J T y c V f I B h + Y n i P E U O E K B c i o W X T 9 y 6 b Z 1 w 6 U D 8 j G K 9 p m 9 C 4 q J S f Y s 5 z A M b J D 0 Y 0 k d N 7 O k l + d T H j O X m H v t I 7 w I R P A c q 5 Q g x J C Z H N K w 4 d M K Z f d A J + h I F v 8 j + l 0 z q A a m T G B b I i j e m 1 M a z 0 v I 5 r 7 p z f k q 5 2 n z J 5 R 9 p 4 n 9 9 9 n 8 c L h a p 5 F s 0 c 5 K 2 s 6 L w P a u 3 E x u S F g N C S V Q 6 1 d x 2 c U c o S J o t U m W y G N 3 9 5 l h n S q L G I I b a 1 0 N G v 5 j m + j G Y Q U 7 r X b L 2 W t k / g + e U g m Y x e T I X j 6 b 9 F 9 T Q I k I G Z k x Y H 5 A Z 3 Q s r x q 6 Q b A f O j g x O v s V 2 w G y m Y a i O c 9 G 8 9 a P t 7 a e H r j 7 i r Z A c d 7 l T h P O D k 4 S 4 F 7 z j k v X D t w 0 z 7 c f h s G P v H J D k A M Z u r r Q I m A W Y B J h l 6 j m q O m W E T S + b I N Q / T i 5 o e 0 F v O 9 y r W 5 t + L 2 m 3 E 9 1 l J n B R X b h 1 S q l j e 3 9 U 5 L 0 r f 0 8 e K 2 k M N t Q j 2 W 0 S h C / 0 q k j q 9 N O K 5 E s r 2 r U f l J B U r g 5 o e 0 1 u r Z K W B t 3 1 q s C r S e p p V M x V F f Q R i V G g P Q T 1 A D c s T 9 h 1 H f i G T V f P T H 9 X d + 9 E e H U U k S H V B h A K b Y 1 V z 7 6 c W O q 0 0 n A x 3 M 6 b 3 u 7 6 N l 7 x U o o R D 5 1 m w 8 6 y U 9 x 3 1 1 H i f y 3 J 3 H L F 2 Q 3 I B m A W x L d 6 F W o 1 E v K N V N k M m g k 1 F G B q W I v W u + o a o r K j 2 Z t k B / l B m a g 6 9 o v 1 H + 2 d a H e 8 m A h O u n u a L G L j G w i 2 S p J C x O o r s i G Z J / g I N q b 5 N m O u n 7 g a Y t J 0 w 0 p G q x L r P s B 9 3 P z Z m A P 4 R j n B v R W r a j 2 X L i 3 k D y 6 C 1 v o P W z S Q 4 r G v a X M T / f j / 7 4 v n H 3 p 3 / 6 L 5 G G i s p E r h Z / Y q W i d U o f / 3 5 q G r f 6 i j 2 / 3 4 K 7 U i T m 0 2 O u i T I f B N F C S s Z p R / 9 F G r + s o V S b u A F W 2 U h N Z / N y U m k i u / Q D e i 8 w h P / 6 X M T T + C a a r P 7 B U x l x + 5 Y Q 8 w G z F o r t N j i p Q d e U 5 z B f B 9 4 S c D d Q Y W B W g 8 F e M 5 8 T 5 L t t 8 7 m t 5 P 5 t u a k r 2 8 7 j r c 4 q Q 5 e 3 4 4 W k X y 6 W k 4 f b p Y i k a Q l G V w A o T L A I L 9 f 0 R 0 X T q w 9 d 2 z p n G y v 6 C s Q q 4 L a W P r 2 8 s 5 J q 5 o 1 0 3 k g q i 0 w m / W B n I a g l n W O v X t 7 0 V D q L o x v A m M 7 b X 6 b x / I d X t s y f Z / G 9 I x z 8 8 y K q G 1 6 A V o S D r I u e e d a + r R y N Z h N X e N j t o 5 h F l r R K G 6 r M E Y 8 i x P r J U E X 7 j + T L O t d K H v n 8 a 6 U D v w v g l H W X h C 6 I L p I 6 K F Z B h y U u g b l f q M K K 8 g A t m L r 5 k h y o n y u g Z o M 4 Y Q g X W o 1 V N P T o L 9 H d + N 6 N U d g B v 5 l 9 y y i V X D D 2 T Q 6 k 1 g E d e y m I T N r j B R q I E 1 0 x a n 7 7 t / 9 x 9 7 f / g 0 T x 1 + X s L q Z V 1 L r F q 4 I / 0 h G L t i y / Q c h g X Y v g v O 9 L b m Z q / r 7 6 Z Q 1 B N 4 p q W N A k H 1 Z m B P / a p w j N / c 0 p 4 f s i / i V 6 n P y v / / u e / x / Q j q t B / U 3 z e v b 7 c r a 0 D p d y 2 1 e 1 Z Z X L + z i 5 u q W p 3 F U 2 2 U y / e 0 h n Y J f F 4 8 R Q A b k R O x 0 0 X 8 E B Q f I d l C V M 6 x W Q z G a q g W S 8 z X D F h R u V f r A X Y t 5 f l / P F u C Y J Y p t i O K 2 w C H j S 5 S P y 6 e m W e g l g i h B w A C R T w R C U h K H f 8 a 6 n A x 1 3 i P N d D 2 Y t y G d F 0 O O 8 d + W x 5 o j R P 8 u 3 U b B G T g q C i C 5 z S c J z w o 8 V 7 / y g + 4 r 2 T m 5 N o S 2 T g 9 8 b b G D M G C R 7 X W b G + V W c T N w X 5 Q 5 Y J K u c S i f x V b Q o k Z I p s p F 5 p z l 4 + w E y g O E W 4 f M 8 h + u w j 1 Y 2 y q y V w d 3 p N A M V 4 9 P R i i / 0 6 H I 8 d 2 c 3 9 q M Q n z q d K n h S 6 i f / q X V M D P j + t F 6 Q J 7 o c B 8 i Z w x U k z d B E B 6 k L S t c + K A q I 0 F L v y b 9 E q w M 7 N b d A H Z + 5 E a 3 l g l b u J r o v q b P v o O m z y j 6 D D p G l + k x p m X K f I 7 g 7 T Z b 0 N 9 c O 2 I G / A J A A k k t E R + c e L R U m K y 8 w I l H t U N o r p L L 8 M 8 n x j 0 Y 6 3 x e N 0 x C X D j Y w I 1 p r m T 6 p c R 7 N X l k f y t O 3 f P d U W c u z 6 F u M v p B T b v V w d s c C F 2 g c / Q 9 O m l m 7 X e J w O D e b L X y 2 b B m F y K 4 n N O 9 K U c 2 b u C C b K o X 3 L w G i m W y 8 4 o K M z m k n m d + N n b 6 D P P r 5 1 0 8 f n 5 9 J P V 3 X T I s J z w k A J a R u c D z S 5 k 6 d R 4 F 4 j R I O D r h u 6 / D X q t D T C e T V 6 c G K t s b N F l o 1 V m a + c P s k O / D t P P a X X p 8 3 s Y S / m + C O Y A c m o 0 J u / g C F Y p M S e A n Q l 9 9 C G m z 6 7 r 0 9 x m x G X G k h 4 G P Z e N Z C n S y / J S U 6 R f L k L W 8 h O 7 / S o d U D d Q l o B v H m y B G a F F U T 0 D S u H c g E n X X x T l F l X x 1 T h q h V Z e M V j T N 6 f x 3 d u l F A 8 u C d W x K L k U x H 5 J y T H a h v p 5 P W Q 6 T n o j u A C R C u R g V T S D P q n 2 K Q y h R u b 5 N E A H h W F i r 7 4 n T Q 3 I 4 n 4 4 e H M S I t A Q 7 4 b O C i k U Z H 4 K q W 8 c L 6 / X H C h o U 4 m x N G F X H G G D d a j H + N G 1 / i G x h b i v + g P G x c + y Z m i a q n s y h S Q C J D t h u v l s x I r r 8 F Q W y A a y R c 0 6 h R J 7 T 2 0 N Y n n I A 3 0 a L x f i 4 I T J v f 7 j i a 8 f l z W B b y P 5 H I J T K A j U P 0 c e X + A 6 7 7 q q u o F + H 1 U T I 0 / 2 H Z G W w 0 Z a g a j 8 s w K w a 9 J S V z T e j w B v 6 8 + c t L n J d 5 4 l J + x b n + j n r n t b w w / P m h + s / T 6 N u M H u 7 1 I r i 3 N 9 q B R g u w Z 6 b t l 1 H Y K I U 0 e E v J s W e q F H 5 J L P V t G m v f B b 7 9 0 w A H l 2 N k / / 0 h M z A H j v 5 Z f k p V l b i p s t i c 8 w I J V R V N R 5 D 4 Z p L M x n W d V w k R C S m g M Y c 6 l Y v I B P s t K v X 8 H s e o W U m V h a k 2 1 E Q D a V 7 L d 9 c D F t c C B 1 Y U 2 0 u 6 Y 3 e g e 1 1 l C U 8 j 2 a z x b B w 5 F n A D y o u W + G L c a L g K T X P G q t i D n B r 3 G S 0 T N H N q V W H f O s 1 p 1 F A T D Z R V M 8 P Z y 4 e y 3 K w k T b M f m b X s t L 2 M a H E X Y M W X 5 N v Y m a j B S 5 7 d 1 F U W F u 5 W N E s g 1 s V D k f Y H 0 + B C 8 x y k u o N + C 6 W f l N P Y 7 0 D V E 2 7 o 6 U L e H S J P s z a m t Z r v I C U u a 2 7 Z A d t j l b 1 4 u L x S c k 6 O n W g + q p c 6 f Q m J o a I 1 B Q j W a Q q P W 3 q c Q p D 3 C k F D V F j Z j V Q t J K f q t 5 B m Q l y H p M n + N Y 7 k I g 9 w L 5 p x r X U 0 H z j b q E f m 0 + I / K 7 8 X 1 6 Z t L t P q 3 r u Y d t i D A h L u A R q + d M Z S O Z m Y d i D U 0 2 m f p H + O x X y X X Z m 2 3 E Z m J s 9 i 1 U G e t M F o T 8 k L C 1 s M 7 V j A u r T m y X 6 + r 8 9 u V I + D J y 3 Q 3 C V 3 Y 6 H U U f D U x u 3 V n / 7 J 3 + W G x w f d B s C R K N E 0 A Z h m b l p f 8 K h Q X g E + F X i Q N / / v h Z p N q G q M G q z 4 9 u K f J W 7 V w z 0 r w i h 5 x v m v k q 1 w X A l f Y x G 6 n c c 1 l 4 5 z C z G O P t w Z 0 C e i a 2 v 8 6 7 6 S 3 4 Y 6 V Y v c + 6 9 c b r Z 4 a C E y j 7 k R r T U U v O h N g q P 2 6 E z h 7 4 B q w G O D Z X 7 a e U y X p r h p 5 J l K o m E + 3 U C q D + w M l 3 d f 0 k h 9 u A w y l g O O S w Q m W O d W F 4 5 A + c T 3 g l d T b q g J c x G F 0 O v L j W g t 5 5 d E u z 7 O x d y B b l + V x a S O u 5 C o 6 X D q i p m O o 8 n 4 e z J D D a b e k a q g O I i I w 4 6 m W V T M k a q g O L R / w R o A u I 0 A 2 H s p 1 Y Q b T D d Q 3 S Y b z 1 r G 5 w X k e C y i v v I + s h 2 n 8 W O 9 B Q K t 2 e 9 1 B F L e I 4 x F s 8 g c n e w 1 I D 9 g O 6 F m w d F W 0 v B + z o m a j y g 5 f g j g Q e v B r K V 5 t y Q T 5 + 7 x l 8 c a D / i p d F I 4 r B R m F M j G E P I z 9 T a b l o s h A E G 4 b y B U O F A t e 7 4 H V r q o W P F 1 K C s K o n b d M K O j 5 X e 6 c t y l G n n w + p + X e 4 H B 7 A g s h t y 2 o M u a H A 2 0 4 p r z A v G A d k 8 I b t q g L U V 3 h Q 8 q v I 6 i L B q E I T l d l 6 J p R t z u 7 r v 7 e R i S K Q k Y 8 K M m O V f Z q r 4 o g r C X s 9 y x N / 1 D 9 j o K O N Q q i F W F Z Z c Z E f w J H h C 9 f h J 8 r 7 9 7 o 2 2 i U h 3 F V 7 Q q S N b i f 6 g o W D F 3 K h O C f W y y 0 3 v k F 9 o d Q u W K b 2 H G k R e o g z + 1 Z D a s Z b Z D 0 A f j e 6 c j s m d g y N P o g S S 0 K z Y 4 2 5 D Y h q b B p l A u I J 7 I T b e C A 3 O m w O I G M Z l I G l f Q R E 9 n y h K G 2 A z p a N b K v V t + + 0 Y 3 g n v p e P D 6 / g h + N n u 4 H 1 l A c D I W J K B U v o 4 i V 0 C w s R e J 3 w / E n l u B B B T 4 u p 7 h s 1 F e Z A s q D Z C U S t T b u 0 0 i n X K D C Q f y I 3 M j F h d n d J r M 8 V h R X y 3 h t t k P D F C 2 n u + S H 2 6 h W N K M L P I H F L A 2 8 D e h L 2 i D f a U J O 3 / B i 7 8 5 w O O k N 7 W v w O b e y V s 9 2 0 D + p h 7 M W k A C 9 H t p Q X f u x h 1 4 n F V 2 4 + W Y 6 H O M T p k j z f L 5 d l x T + a 7 T B G X A y g 3 p G j b K b P p G b C I A P M A l M 1 6 F N 8 g 1 m y i t L i F 0 F 7 L x r O U 7 j e 7 c 2 P I d 0 A 5 W W T o k I m 7 H j m X b + A C l 8 R s 9 B X Q j Q T s N 0 R n J D l A g U C w e 5 R L x r a u 0 K a m p h j o 6 5 W t b i 3 Y W z 1 C i d e 6 4 P T s v y T V P 4 r + 6 t D I 2 X j i E E m 1 N 9 C a I V 2 p f M E C D N V f R k K 8 b m s 4 0 0 L q l o 1 k r d 0 H / z d Q d V e 7 H y u n E y d l 4 B k t b T X w O q K s h D O g A d D Q d q 8 k 4 0 + 1 N g E p H o M K / + i e c 0 8 k E w n O k o 1 k r c z R L k K B x b 6 o d Y D n s Q I u i P L A 1 q A 7 o W B L d o 4 x K X l w 7 f g l j P 4 l D 6 a 1 M Q 6 2 n A I O Z H e V N 2 z h S L b M j S c P G y T g u 4 b r b w U t u W / I l w o s Y i / M d U i 1 D V 6 Z u 6 K 5 Q B 0 I + w M u q B e S 8 c 6 2 Z M Q 9 n N 8 i D A 4 z c n k 3 L I 5 i j Z T w V B 3 o M r K / 4 R p f / q 9 y U T a h U p y A O 6 Y Y U a C H x g 5 H R I A 1 e 9 s C S C L 1 f k 1 / 2 h D P V v y l E H z q 0 h D y n S Q U 3 n H y r A G L N z b a + N Z s D G k c B Y A 9 y I b d 6 Q 3 t I c M C K C D x 4 0 F d c 4 K n z 7 7 3 Z z 5 f x b J F Q 4 L l K t v e G I q E + b X x Y C s O + s Y H + W f o S l n 5 A x 0 5 u w m a 0 p 9 5 P D 1 d S 3 2 y X j + B X I A y u W U 2 F u 0 8 o x p u c u 4 o + K O u E A i k F 4 I a 7 j c Y E a a z 2 d T u y + Q R K e 2 X j F V d i d B k 9 l s i k 7 C D d Z R / K 1 K X h G m u K i 0 0 V Y M g N l / o J k n t q d V u 0 I K Q p x j q 2 / B x C i 7 L c l p 9 h n P 7 h b l q S J 5 u 3 9 o k 9 M A p W H O j 0 c b m k 8 R w R S q M O p 4 6 P I c c H K D C i U 8 3 i 7 i 8 7 k 3 3 5 L I M a K K t n D 1 w 0 G B x 9 0 + n f D 1 f 1 U T S e f g M A f e O V V v D n e i O v I M 2 V l M 1 I z t I s u + L g 5 w N Y + g 5 g 6 6 P Z o Y r U z W q q g R I L q w G t R X w b R 8 u b k j 1 C T m P n e 4 Q C G v z e 0 k + e V i I z Q h J o A Y j + o W + H 0 7 J C s n v 1 3 b d v z C 9 J i Y j w f q R p 0 r t 1 P K H 0 r H B M N U v u X R h G h 2 R b u i 2 E L k V Q P r 0 T J K x H V p G j j W 2 g a u 7 e 9 + t q T q x S i F 7 j y 9 W I x b e Y O / a n J P v y / N 2 / 9 4 r 1 g j Y o G k + 1 5 r M J y G n + G 1 B L 7 p m W V O / W 0 5 w J A j G n 5 0 Y s m m h 0 c R t P v r l L y D u g T r c 9 F 4 A h z Y M B 9 M x I e S r 0 X P a W H s g n X e h T O 0 O q Z g f + K O v c 1 w + E a 8 i N a B n 0 z X I 2 j d x S A s 8 F b a B O R e U D f L V R O 9 I J d K h A y M 2 C e 1 C U p h W g D b m v H w h j m h v R M u h Z d J U s a X V 1 Z m R 3 A D Z 1 v K N y k i L y z k m q + 3 r N Z a d P U r J K y C F V K y b l D L C D k x T U y N U d O U j 3 a 7 q D g 9 Q j o s y q g h + X i 9 8 X y Q 8 X P X M Q S W g J N e m Q g 0 R F w P B m K Z G E h o 8 D u n i F Q f P P p 5 r Z B l I 5 N M N Z u + L v R g 7 6 7 Z J w A 8 / F V V 5 K 6 G 2 k V b W e P 0 P e E T 7 / Y X 8 I k h P k 1 n B g q I y a B 3 S T A J m H Z l N 7 O t 5 J M j N X 6 h S f A + R z z H D W 4 p k P n E e a P H r L f o z H 9 t N O 5 + E S K U O o U y Y 1 M z q t A T y F n S b F C t A T b Z g 4 z G 0 O T y F 5 H P C 3 F D O M 3 o w f r m 4 1 p U A 1 i 9 W A R b u P z p O J u 8 f h W W o W I m 1 B Z Q K o g g g K 9 8 H G p r 4 m g i G Q G 4 B c h 6 O 8 i m z c 6 p u T f Q h R t l g N a J n y b H x 9 D Q w l / s 3 5 z s v T t / z O O 6 5 x u q A o S e O 2 4 w O J E q Q 5 Q I b w Z x 0 Q / E u C X b c B V H 8 1 L 0 M I 5 f z E n p e Q h D h N K Q / e s i k 9 j o / s 9 j 6 8 n y 9 g 9 4 l c 5 N Z K S g J g z 7 t k I o 2 P 9 a 4 B B D W o 1 I k w M b L F M M / r P U H b I J w / b b A h X V S 3 / c s k 2 X S J F O I F 3 O E y s R A c K 9 n A x d U Z l X + i 7 N N I r V P 8 d + U 5 / r W J m 1 c h W I 7 / Y j l l y Y 7 H i 0 f 5 Q X U u r l v J p r s N t m u 4 s C G c E D L C 7 G 5 g R e m q 4 g O B G l T J w L 2 d x c j b z + C c J 1 p Q U w t 0 R 9 g D F 5 d j 9 I 4 O s 3 k q u + L c m M 9 y Z 7 T E y D S 6 U I H t I W q B P 2 T y E 2 J k G M 1 Q Q z r Q T U 2 + S R 9 l X J Y / r I U L o + 6 l e a u c e 6 C I Z r w R D q 8 X w t G r R O T f 6 p 1 3 H Z D g 0 r x E o U z u f G R O z Y r C 4 E m e d T B E a a P V q 7 J t 0 r l C I x / i 0 k p H s 1 b w d D y 9 S i b u M H 7 P L i 0 5 e J 0 R y 1 k 0 n 0 f o t M / j x W J e c / 2 a r y i 9 S X 0 B 0 d o h u R f T a o I X l y / Y V d A 7 1 d M N 5 M P p w a z V O 5 r B 8 Z V M n C f b D r y 3 K l v v 3 V I g I y L G 6 t p 9 s R J g / G U M o U f 9 9 k I A B U Q u U H q T N c t L 9 w 1 a r + g i A t I I 1 0 c l 1 3 E 1 Z 3 b h L w F i z 9 W A 1 l I e C 5 W p e y X l 0 c Z j 0 D / L 3 Y y a 9 d U q K 3 m R E I a 6 z t C N 8 Y 1 k C A C C 9 w Y d F A E l A D X 1 c T L L 8 F / 1 K f a i S d y R 3 I / 3 t a j m G g j h q L 9 4 c S 0 E C C J s n r P l 7 8 5 9 u A P 8 V 5 X V Q 1 R s u n R 2 1 n z c h C 6 3 / w o 0 G c 2 h s M N L + T a 9 / V A i J G L r Q 5 a b 8 o x 7 1 1 v S a b 5 o f L w I s O / S 0 a y l + x Q n 8 x J y S n n u H m 2 6 I y H Q i R 8 d Z + f 7 y W Q 8 h a y 0 5 s U n I p J A r Y j S a K X H Q c k c F 5 J E d A A j G k Y v s O q 6 9 w u 3 0 4 k G K k G k o x W X Y v R + x s Y u Z W i t w C G 3 v f N S 5 + o E Y z v V R B e a I / 7 r v 9 R b K C D G 0 o P Y t 3 Q s Y B 0 j I u t Q 1 O x W F B H O z S 0 Q 8 V h u R G v J j v 9 + u M d o O r 0 W R J 7 L V Q l S 3 U A l g 5 Z m b j L Y Z X I S w 1 S w 6 L 1 v U f C g O b H p 3 f O U T T d Q e S M b z 1 r D J 6 h J z r e f M P S 4 6 v T G u x h P I C Q h G 6 J 1 C + p t O q o Z Q 2 j + Y G N q t s H K o L i X X m z 9 P u Q j 0 M b l B I 3 9 j k c 9 r V R 3 j + A g B P f y 2 p h V 1 0 x m s O V 7 z p H k p T E C u g 8 I l N g G e f V V s S s S v O h s E y q r R u s a Z s 3 B 9 + S N 3 B j 3 v 2 b f b P C i 2 U b H M G P q 1 K T T D 9 z B 5 r A N T R 4 W V D o + m b B V i m t t q h N S j o M o W H K x G n O a N s s + B b L W t p g r 5 R N k b k N g T v N D F o 1 a H u j I o 3 3 f 2 2 0 S x X 5 d w g 9 I Z O v w z J B T v E n q J 5 T A M n D j 9 5 u s U o 7 7 Q q E Z W D b Q Y j A / C w W Z b y x k Z h o I y m C G K y 6 D s F 8 8 L 4 7 B 3 g a k 5 + A c k h Y N 0 Q k m P W A A B c q a o N f h b E V 4 E 5 o M b + S 1 + f r b t u b z 4 + s 8 r t x V Y Y l O A z c P 2 K a 8 D W j a k 0 Z l 8 S h B y A q a O G X Y B v Y D E W 9 L a 3 d W 4 O M 7 1 H M N h P F O R 7 N 2 w + E 0 u X N D g o U w w v c E q x m m O H Y C p Q f K q 9 T k V u 1 f B j Y v e h y U H Z r d b g v k t b f 7 m X 7 z 7 G I M a 9 B s 2 K K x y n E A O z B s l T 1 x P n t 0 8 s R / h h H 3 N r m v S 6 a G 8 g c F V u n L y T j T 9 E J y 1 s F w k q Z A K + w H N U + O s x B 3 u h r L W r G z 6 L G E 8 2 I H L S Q e S 5 b C a 6 5 + U G m o q S b c h p 2 E z Y V v m 6 M J A t I g I G 5 6 W y s m U w 7 1 V A K x S a e j W c t y n H z 7 5 n R Z d 0 A i 7 T i h A G 8 f i C q n S Q O b k 7 5 P I x p k I X i s b S X T 7 K 8 0 m Z n x U w h m i T I z o q k + G f 9 K V + B x 8 s q y s T x 5 9 4 e 9 4 O C b o m I G W 5 o U P 7 L w l T q z a H h W J T v 6 9 2 F I 7 5 P i f B a N Z + O Y J M P J U j I N 0 V W 9 N E O H d Q I F g J t P p N b S c a 9 B g 5 P T k 1 N D w + 6 l O 8 Q v I E 6 n 1 r h e N p h W o C L y + q D F F 5 p C y N I N z N u P Q n J 0 f T + e n o g o 0 v h q 8 a f T 8 W I B z n V S c 8 W 6 H P O k x q k H w + a 4 K l U 1 O f / R D e C w B 8 I B o 6 m U s G T B l B 7 T y f h X l C W T a Z N n W k m J c 5 j Z k t l j v H m + o j R m L v 1 g t H q 4 7 x n 1 Z T l H J H P 1 C g R A M m V B R C 6 L 7 I i q N 1 H u + I 8 c O i / / 9 K Z u F 6 7 H w Z g t 4 j k + F G f i O Y g b V 9 V q M 6 F 1 E a P G m S J U a V E U B r B s 0 r L k a z s E L y R G O s I s 4 N / 7 K 9 N t q M n i A R O Y W f u z K q 3 l a s D V J k k 3 1 8 l y d h v d W 7 / e J q l l l Z U 7 T q I J k m f O 1 t 7 N Q h b O R v w 3 q E f W 3 G M a t r n z a A 1 o d y h 8 A N T w 5 t E 0 M w 0 U t J j h r J W R D 5 x e 3 X 6 E L d m e e 4 0 U n S s R u W n u B d w u 6 D b w b R S K q Y e s e A t g g O h B i i o y d F T 5 V X b Z z z 1 R M w 2 U K F B j W W t 2 E t 0 l J S K r + 5 E f 0 M H m S S Q 1 q t d z 5 T 5 O o u i + n j / y E m o J a J I l K 0 x b I W y 1 r d T V l x Z w t C p I F K h 2 + g r 4 N W b W I F q / I L 0 d 3 V M f j q a / R 2 C z A h y N a y N b C / c R N A O Z u a n N A f f T f 1 f u 3 K x m b p y b p 5 w V O y j F v l w 3 J B k B K F E M z E Q l x L w g p d H m U 2 U U b 1 z S 2 l f Z o X H f T 1 h O y + R r s y l + u n X D w t g q c G e o v S h H Q f y l 7 3 I s K 6 0 e R P s d 2 J X p I 0 v z k U 8 V q N a + y 7 9 z y / J m g k W G Q 4 B o B M b c F E 6 H Z e n l x u I d + m F R u x X I j 5 z a + 2 r Z v T 0 Q K K w i k 0 C e C n N m P i j W h Q y 8 T R 5 9 2 B k I i 6 Z n Y f W 5 3 t u v 8 X 1 8 R 9 R p z k b j o + Z P / + K n I Y 8 E D 8 9 U 3 5 Q I 3 k 9 i M D n 1 L k i 0 R / B h 6 P 8 W 4 Q A w V A M D U R x I w I 4 g N P + b t k L 6 e T B m O o F y s 2 a 4 o q l R d H q + 5 K z H 2 m S + 5 9 f x d z d g i s t 0 A 5 l G + I T p F Q N B S m O / t M R k y 9 Z + h e w P N w a k W Q o r 4 n 3 1 6 o k G W j Y 9 m L V o 8 m t n w L C D j H q V R T t H W d O J c j u c R N + g I q i 9 1 + j z h l Z I V F D y 6 J 5 B T 1 D C X P Y 4 U M I b 7 Z 3 M V N M M x L u i v 7 O 1 Z B 9 i S L J n Z T o y O 2 B d 8 V g 3 f R B e C s F w z f a + N k 2 0 s M 9 B r E A I L r y g p r g C U h u c C R h g w P W 6 u u K 7 O H o 6 g Q C k e j B r c f S v n T t q B 7 K 1 d j i g z E h A Q O 6 p J x H X K i J W Z u S O 6 R O M 0 a y w T 0 Z 8 h 6 D K 2 E 0 u 8 i x G h M F P c O e Q p m o 1 p A x c K a A c + D 8 h K A f U A T 2 Z W N f v U j b v 4 m U I 2 F / J u 3 g + F i p y 5 7 s o j 1 3 3 o 8 o 9 p Z q I D o 9 T I r u S L + N p t L i 6 j V 2 Z v B W s q N 4 Z z + K B U J Y 3 H x Z G 1 V a V p m C 5 j w E m U H P s Q 7 h D A 7 h 0 Q n o u n p k u 1 a o g 6 2 f G K y 7 K 6 B h 6 r Z I 6 7 Z 4 t I X 1 / 3 6 G 7 c J R B Q j Q 9 A g 5 t A j S H 1 A t g l c h d m z S 6 s C 1 C w E A c I 7 / 3 P s X S 2 Z L X C 7 F + 6 W j W 6 q W / d + 7 A / W h 6 1 P f 0 R T y p 7 U H R s Y j 7 x D 2 d J s s N b H c g u H P 6 r F I B O Z I m v r t L z S a Q C 6 X G s t b l B L + k h L x q B + 6 T 4 5 I G 4 Q w h C + S J 0 B Q L Q b G p E v H S v w I 3 1 c e + k h W p k B N N j R i E T d 5 t x D f Q m j + f W o J t x N a Q 8 J i + d t L + K q 3 c N W / i c M A x T 6 t f C 7 I I 1 R l R 9 U 0 U n 2 P j K p v b i G + X E e x I y w f 3 L f 0 s z o 6 y I 9 0 O 2 E q X S k w g K 3 a E 4 2 w F / P C 7 L N M 3 c Y t G P I p / I w f k w j I 9 m w E R q 6 H U h D p p n 3 2 9 9 i L S F 4 f S B m R L L Y S A K x 6 J W 7 T h M f B O d + V w B z b 0 c B X 1 R Q X / / z S e j J c 1 W 0 j b N P m C 1 0 t 7 2 R T g V I O X D q C y x L 0 A a a Z k h v w X J p s Q f D / H A U 6 J b D z r z j q L p a 1 2 C p / a j f N V l 8 d v 2 a O 3 z 1 y 6 F S C D B 0 O k e 3 P M i 9 5 s t Q n e O 2 h u I V T Y 0 R w V f o d F 9 v 0 D N S t k 4 x W N s 5 9 s w A L J x Q 8 g 6 d Q F Z E A 1 J H V z S U f B G E p 9 B B n U a m w 7 h I Y 0 0 T f e z m h 2 C O R T 5 Y e 0 z P o a q s 3 I r T e 3 A 9 f K + y A 5 / D W a L W s m D V / C 8 U D 9 m o i R m o p p x V H n S L M 7 h A m b U k q 7 o 3 v Y 0 o r K e f K w p P U q v j 6 n 4 U i o E C 1 v Q s 8 H 9 o c k u W u 8 n w d j D V N f s 7 h I p a F + 9 Q 9 I + u c n b A 6 g p 8 r W H u u U 5 Q a + J t + p s z v i S i h l F u P 5 L X i E 4 2 R C R 2 N d s f c O 9 V v K u a z l i v h I L 6 d 0 s o P i Z t + h P w d I y z s N r O f 8 o n E U 4 k 7 Q g x U X c X Q 4 o Y d z O n 4 p E s 5 C M b C w / k K e b l Z E / y x d 4 N E 2 G w 9 X X P y s l X 6 5 H c s Z I M 8 D H e O w D R N j 2 r 2 Q 5 X l a c k v h j y G I p G B b v m 7 X a u L p n g y U 7 7 H G L a 7 T 6 O N 4 M Y 8 e n B f 9 f u R 9 t D 9 2 G v + m m Z J e i t h V p H k j f g G 4 H L 3 8 k l z d a e G N 9 L e H a + k 7 t 9 J G 4 z + P / v i f k e d b x v x 8 P / r j + 8 b d n / 7 p v + h n A Q 3 j r K l 5 Z i P X A V M P j f D I O A l u T w i Z t e u H + h i B N W J Z A 3 1 m e 2 d w 0 / k E o g 9 J R 7 N e h L c z V M X d / P r P w 1 0 u Z U 6 6 u Q Y D t J R Q V e 2 Z s s w A Q 9 K y C q y L s K d S f + p u D A l D u j u + 2 Y E Z P a 4 7 / Y 6 T M F y o C + 1 2 P B l 7 7 J f R H 2 2 f H N k 8 8 3 I j 9 y Y s t K k X 8 m V M v 6 v L + V B P J Y C B j M Z y T C q C i U s v m N I P R v L Y b d 1 S D u u g W k B T q c l p k M + A k 0 b + R 9 8 J o r j r M t E 7 M o Y N + T D M n V 5 q j d I P R v t y m S u e 0 v G 1 q 1 I T R G Z b x z 0 q 0 6 k O a A S 2 u d B h d u J m J 3 S n W 9 T 3 9 j Y z 5 c 3 + s P m b r Q l a + e L F t 1 V a F J K S V j q e 6 / t q 7 6 D K J u 8 v H t j h 1 I 2 8 v r o d A 8 p e O 3 U W s 6 V s h 7 V t N C / 8 3 4 0 J i L y O 6 M J R T B Y a C K 7 Z n B w W L r Q o z U I 6 D v G 4 b j X 1 S w U o 8 W v m S o 0 m B K 2 o G a 6 4 I q O j e P r 7 2 J 1 / 3 Y H 2 n s f V k E V C i A R e z d C a c j j P r N B G 0 C U g M J B O a B j g i n o F O s p 2 d w C s K R c Z + S 2 e m W o g 8 J I Z z l q 8 y 2 j m X r o 9 g y + d x t E P G N c d K 7 c R l y F N R G j F s O F S 3 W Z D F o J M I 7 I J K X C m C j t R O s 9 A Z I b p a N a q f U h u B c 3 l D G / 2 g 8 1 Q u 2 M X i 2 S 5 q E 8 t 3 0 b A m O b K T h d p O y V 3 b s p 6 Q / H L q P Z B E Q r C j C 5 x 7 z s t m x G n Y g i J k W w 8 a 4 1 O o 6 t J f O 3 e X P L o f b r X E u 6 t + Q O + s 2 N / v Z 9 e j 6 N p 3 b D x 4 B X p W H j k B + h 8 g x P M 0 F O S k O 2 x 7 c A E d a T Q 4 + u T n G Z T J W 4 M 0 b y 3 G r C 4 J K R 0 S m Q J 5 c F 7 t H z q 7 g I v 7 Z R o 2 p i p l y M S 0 N b w A L g g v M o K 5 J 4 m 9 y j 6 d A 6 Q N E S V l X U 0 Q u 1 P 5 2 p X 8 y V f G w I + s h q w u C 6 j 1 5 P G i d I 4 c p 6 V e 0 b Y S 2 H g L p 4 5 9 u B p s q S d v P Y u B M M o 5 J M k H W C Q U R 0 M a f I G o Z U B o D w A 8 R 2 N P v H e h 3 q q L x q n I d Z P D 2 a t 3 S l N 9 N M b W M + n j f N o Z h N t y L P 3 a B t e / I j j q a s B e p M 2 d h p 4 o M L q I c 7 B 3 o P 9 x y x c F 6 0 B 4 A X V 2 z H 1 L A N h e P V g x V U Y H c 2 i 3 5 P Z 2 M 2 F t R / l 8 H x M M I 2 V b o h j 3 2 3 O A E u P U L / b o 5 9 w M A A q q U 9 J H Z a T Z U I F t s 0 y y q l a o a F W S Z 2 r G Q c i g V 0 N a K 3 k m 1 k 0 v Y N 0 2 n l 6 7 o D m 0 i O 6 W + f 6 O I q m N 3 f J n d S 0 k E i p F 4 s 3 2 0 g P U k J e c W 7 p X c d u Q 7 A K q G Q H t o 8 U U S / R 3 N O M H + m s G j K n z T M p p T m u 0 g 9 G 6 x P w P T S / 3 k Z j 8 d 5 X r 0 W A u q S O D I 5 m N K P V z J V 0 A U e A Q S H n K J n 0 Q V b l H 7 y S D A m i d i D + W q 0 h S V y / W F v P 5 U X j 3 R H R d j y 7 j 6 Y B F o l D U L 7 h y n S p 0 S 8 W 0 f W i U f L h u 6 P i 3 5 c v a T Z T s 5 p P r Q 1 e 0 p d 4 T q V 3 I e k 2 S T r R K d e H t 4 Z m K 6 A R o E w y W P 4 A j Z t O m 1 f c N D x 6 I 7 u N L S V 9 s G k u v M y E d D d E o s X t P J R 2 k L e w D a m q Y z 1 B 8 u B f 0 d x s a m M 9 z A i N O 0 n y l M q y 6 i s Z J M Q p e d n O o t n 8 V t L y L u D f D k I c p x k J B + G Z M P x Y m S G h s u R 1 x A m q k o v R 3 z t j l Q x U a C y M W t y w G t D h N G m F O k 3 N Z L Z t U l I o H I e I H L X g n 1 f N 9 e b d p C W H r r 2 2 7 H L V J u v t + p s t / v E v 2 9 v i Z 8 t b w e r F J V g 9 e b Q 5 9 v T P 8 n O y p i k 9 P A 9 9 k x 0 u 5 3 B C b 6 b 4 Q I A m g q K g r 7 m + K K V n K n E o P k A t J s V i h O y V E r L v C a K n F c j P 1 4 M V b T 7 6 O o u g O X O e H 3 v m 5 U P Y + H C 7 X G k E u E o A G 4 R p X K T S u Q z q E M J d p W O d i 9 M A T X D F g o y t x F K V z j i V D 5 g H W s j C q N a K v k s e 7 u j A / X t Y 0 t f z h 5 j o 5 K q 8 k P q X Z H a 3 F g G 4 M T P O c l w L H C I u p L W g U k 0 l G o d n v y X 4 c 3 9 d 8 m y 6 V F N D H J z Z e N Y a X l z d J r c R Z J X O V Z S H b / n o t G 8 h l J O p P H d F O 1 m Q n Q b m L M b E 9 S Q B 1 a t I R J 1 9 + 3 9 8 a 3 p c R O s h 8 M X 4 2 3 i 5 9 t 7 7 V 6 E p N n e F Q o p k h X r D U 4 a e F g t F 0 N s R a c s B n R k p I O b p w F f N Z X M 3 o f R 2 L / 1 g l D 7 Z 9 1 X / Q v u G o r w y / 6 B 6 N N W l I R z r 0 P m D g S C J M R A 5 s P x 0 W B I I k C Y X K X b T J u t j v W h J s 8 Y z 2 S 9 9 t j G I / l l u c F h W b 5 f V b O j x a m d 5 u h N o w h 4 Q t H N k 6 c 7 G 8 3 m y n K 3 j v b z f + T Z M F X h c s j A 5 O l 7 J j C O l Q s k D 5 s k K 9 S k z z U D l R T N c 8 c w e f R k / o B H n P O H 3 r L i I f t v U T R f z + X a c 1 D u n E G v q A r d o D t H + V M I o p j A M 4 E I 0 J S F q A E h Z 6 X 5 O p 0 n b T A j i 8 H Q 0 a 9 l O o x + z G J / F u X D y Z N / d t u 2 o 5 p + X N K f G N S m T k S I i k o H F p w k 7 4 Q F E e u D + 0 5 q h 6 L P S + E G 3 G E l x p b 3 r l 6 N L 5 x M G P T h K R y u a m 4 r v b P w t S a z f 7 w t 2 U A M E T x V p o u M g 3 F T Z u v M K V U 9 2 D p y H 3 R R V o Z Y N a H K / R Q P 1 Q A u j + T u 9 z L e h Z x u I l n w 1 o L V G n 5 c L O F H v S 9 z e H f C S O 9 x e M S h X v 2 g 2 U s P r C k F c Z t D O A W T i h j X J G 7 + y M s D 2 L X o Z L R + i K 3 c V b w f 2 r O I d f I 6 g K 5 5 e U / Z 5 G 8 2 u 4 6 k r v t e b x w o K v R 2 F D l g W s C o 0 O n X I 1 G j G a V 3 K I 4 3 O d a R o c f t p 1 e E p h s V 0 w o 1 0 u o H C m M K o 1 h 7 h 3 M M 2 z s t n B 3 G h x 4 L + 2 z K e P f 4 J m W W d T z u c 3 s S T x J l b 8 4 / l h c E J d i E u H b S J + + S W T W 5 m Q H Y e 3 T V 4 M T V P I G G p X E Z f k u j 6 C L 9 T c g d W C Y O p N f S s 2 H 9 j p Q I Y P 0 p y p g G Z V r / n 7 a q L l H Q 6 k L V K 2 b j W J + + i R / f q 2 e m 2 U T q f d Y e i L h 2 8 f b a 1 q G 2 g K i h o c 9 Q x R Q B h Z d a W t D N j 8 T a o r 6 x J 3 9 u s 4 s 5 T o U q N i t J t E K O m o 9 o m H c M f c Z M 4 9 4 T T q m p C W 7 P q E K Q O l G L w b 3 e 6 w D s y G R e 4 I 0 T N j h B S Y / j N H e x p 1 c b R 5 N d r R B z V S 4 c 3 P k 5 S 8 7 a a t c y r x r N s m R v e + q w K x w T v r p r X 1 q w s 7 y 6 H A Z 2 O q V L T 6 t 1 t 0 q j a g g A F q v M m + b 1 K R 0 L j Y g E k g 9 z b L H t 5 + 3 V e X s a x 7 K e G t X 7 7 r v r b y 4 z C 2 N X j O M + i 9 / N o c r 9 V m W V S i 0 J a 3 0 U C S d M c 6 5 s Z m B T s C r x O C A 7 0 O K i 8 / a x s w o E w N t l 4 l v W J O b 6 V 1 L L 3 A 2 C j 7 + Q / x 7 S y 3 P 9 b z S Q L s k f E 5 I I n o L 8 F V k p D z A D J F Z W t l E K x E j / T 3 / 7 7 7 G / / k / k A I b 0 d T y P v b V a e w D I j F l e o / F / 8 y 3 j 6 V 1 C Z N 4 0 / P 9 4 s Z / 7 / L p 2 x 2 Y Z P p R o 9 N p p e I 2 k Z j n 5 E N W F P + L d D K K 7 B 0 A y R O w I M Y m 5 0 0 v T I R P Y N u E H x X / t F 7 W Z C g T r I z H B F S 4 / O k l K + S 2 l d M 4 b W P 8 v X s 2 Z S x X a O o H V R a o 1 Y k + Y t B A F X C Z A 2 s j W d F g F 2 m 4 N J C c J X M 2 X j K I 6 u b g O x u x i D 6 k G L h h p 9 p e U 3 u h e C C h e e 4 f O X 4 j / Y g W X J 1 k I 1 3 K b d i n N E m F z S C s V L x G H l T j f i 1 y Y O e x q N v m 6 D Q H n b 9 U G L d h q h U 7 H X y d s 0 D J s m i J b C E F I v S Q t v K N z D I M t a a X L d l P 2 E 9 F W 6 U Z G B 6 H Y 6 p N 2 9 o S c X Z k a B e C S y 8 a w V y j 5 x v v r 7 Q S G R e V e H s 7 v o O g b h M I 4 c W U H 5 d D q P 6 l J + I c A F 3 R p h M + 5 V T v x A N h w Z L d Q m 4 C p Q x R P v V c x N F 0 Y l T h E r y q 7 Y N D / K j W i t J P Q u M / c B J o / e 8 t X g f X V f s o D z X z l v p V 1 Y E X g 0 b q / + 9 E 8 V s h x k M w 7 I S g l p n n T j r L C c Q I h I w 6 M L g i o C W F l / o b T V n A L 1 W q 0 G L B o e h e d 5 y Y n 4 L E h E Y P s A P A D H G t J j c 8 3 0 B z R k F C p P f h f 4 6 s u / a P w S A h 2 7 G t C y p n r n 3 U U m e f T z v / T Z 0 f X 5 D 2 + A o D q F C T Y s 6 4 I G B w Y u 7 P d k / z J I L n V d M o F D 2 I 6 B M y i 4 u C + g z s w 0 k I d g h i u u x u h i 8 Y q Q J p p N S v S z 9 6 y 8 + z G e k k C b k H m n R 8 v F X q 3 T 7 h 8 Q X I j r B y a s 1 z B H P J m m a y Q w E e a h H k R y g p r s e V 9 B 6 a y l r + w u U H C S H 9 J a 1 L P x 9 T U L G v / m d C d 2 E K N 4 X E T Z n r y E a W 8 2 S V y U c Z s 1 A 0 N 9 l E J g c k g L e g 1 o 4 Y Z 3 W G h l B I T h v Y h m n s F u J / 2 1 r c U 7 i R s f o 4 l b N 3 0 H t 1 O V p T P 8 R / A k L p y y n p / i b 7 N o v g E L G O k 1 x J O K Y h j S G o X A G B k 2 g H y t j t K N 9 L s W 1 Y w b e r 7 s x N c B v M H 8 k N Z i n o 6 n V 8 n E 3 T s i T 9 + j u 9 E s 5 l E 8 m S A Y X Q H o W q W m y a a j z k C / 2 x p x e h / R p V a 3 R 8 O w d u 4 H a X H s 6 X j a z D Z Q S d M M V 1 y Z 0 S e 6 8 6 O l + z x 9 F o y r e B Z N x C H B s v b J O s s 5 Z s r D V I d b B 8 D 3 M a i / U I x + j c 3 3 D 2 T O 9 U H 3 z K g e J 1 2 a m X i 8 J o G y F i l 5 v / I v R R 9 O C v l C s K w T n X q h K B 2 g U o O c X 4 t o q Q r R 0 o W a D a E s n S B 0 p g U R T t V j F t e n P M H 2 6 e L S / 4 9 z E z X H 3 V M 5 a E e O k y I a h B A d z N j t d T u m q t 4 7 g N u X H Q D 0 S 7 c U + o s F p G b 8 d B H g D n D b D 4 A X S g E 0 M F E C L Z p r J M 8 1 5 t A / y 8 1 d l e 3 V a b 6 + q K C C J F l n W 6 X S S 8 K Y E x m 4 F S 9 j B b 4 2 8 x 5 + O t m e A S 8 W y 8 U c q L T 7 3 O X B v h a s m W v 3 O C I y P / Y z n N 2 S U X H k x D b m y o U V h X 7 E A 7 C m a B / l e G 1 E c I R g B b l V 6 I m E b C + t I D 9 9 b 5 r Z B k p t m u G K K z L 6 T D Z Q S H S c K 7 g f i U 1 9 y B / R / X c b j 2 v K Z H e p Z k F 6 Q i d D k 1 B f C 5 b L d Q z a u 8 P R R H G f M n + v T c n A N w F g 5 s N N f B m 0 U T z 9 n t Z K v Z 5 9 X 9 z N 4 v H c + u R T h c M + Q J 8 4 i i Y D G n X o b V 4 / 6 w W U 0 j e E + g a R 8 v S b v j K k A G w 2 T v 6 a 4 S w r m Y j c V b y y o T 3 l h 3 3 N o 8 p x 5 k P x i 8 i W i I u T Q l y d G t K j C 6 8 y a B / 8 R P 7 D X w X P f H f I C 6 L l 4 u U X S u E v G k L a c Q X N 5 v Y s m z 3 M s v n h Z A 5 D f / H X 5 b Y 1 c z X X R g 0 / B J K 4 T g + N 6 z b C 9 8 S f B j I F i w e Z W u H T 5 I Q G u y w y w H 4 h 6 c q o y l E K 4 s + Z M Y u W A Q c 4 + V 0 0 S b w / K L d l N t v 6 x s Q F H p D e J n 7 P C G R h I O J l R f J F A k V U y r r e D p 3 5 z j s 7 M N / 9 7 X / 8 R g 7 H M u V W j 0 s P j 0 T f Z 5 f x f P E t m S X L m 7 o F 1 R a 9 p w N B O g F k M t 1 l L / t N s A Y 0 8 T d R 8 R N U s n / l O z c h k t p B S h K r r 2 g t w m W C l u a c 5 X E 6 H j t Q 8 3 O c x x i U T k d 4 J Q z P i Q n Z s S k H S r P Z 6 l e M B f / D p l 0 o b 6 m t 0 O o o C E u a f V K b U n n B D e N y q 6 b D Z w w a q N 3 B D G e 9 n l + j x 0 n i f j d 3 0 O v g e D c P q G 1 0 A W T R O K I E O w 2 E C P l m 6 G Q O o O 0 D Z l 2 p g m W + e 6 A K l h n O M u U h S r T j M n 6 e H Z S v H M b E Z k K g A Z I B N h S N A z U A U e C I v K 7 g E r s i L p 8 W H 5 5 q 3 z D f H R w W X K A b O 1 p m O M u U n x c L A H 3 2 r 3 m o u e T 1 z 3 K v o G q q w v 8 + i y b X P 8 a q T W I F W P B O w 0 G Z d N C E K g O t T o 2 0 N p o L F P U I o n n r W z A B V a w H 6 Q n h b 4 T g q 4 e V U n 2 / o q k h P J / d x O 7 4 e Q e V P M f b 3 S I 8 a 1 E 4 G 6 Q g Z w P c 5 M i F X R e + C l R 7 J B n n 6 w C b b x 7 q z C 0 z 5 H u k z p z e w A 5 O X I / X P E s k H c 3 A Q E 4 e 3 b 3 n G 7 H + i y w z i n V D h J c U P 4 w 5 5 A d C u N B H 5 L I 3 R E e 0 6 Q 1 b N z P l i A / B + W + G s 7 b A h + j q r v S E 5 8 m + h 1 P N 0 N p j 8 b T P f Z Y s p w u w C b + g 9 J X U p B t U u G h u C J v C k 0 I C E F 7 4 M F I 1 U u / I S E 2 r o S c V q L C T H 7 J o / 5 H c L 6 j D l 3 r f O 2 j + c x x b A 5 S v h X q B 3 A c p k Y 7 w Y q h L W f C h 0 J L R O g 5 a r c V f e O d Q 8 0 Y I l E f N D 2 n Z 9 e I u u h k v 3 E f Y 9 n F W t k n h R Q B W T t A y w G 1 M 4 e X K p H R w C y 8 m h B b w E S p y E t + 7 I P / 9 A z H o 5 Y e 0 T P o h / v 4 d r F B J R 8 w O t K Z s q 3 I A k M w n m 0 w W h A z d C n M O 2 0 R n Q F c 3 k I g 0 I v d L M O U N E I h w I j + k Z d O P 0 8 Q N P N o B 4 4 R t T l 5 S b j R 4 I S A T 6 q r Q x k T d K N 6 D H 6 E f l y K 6 X I r e S K D 8 t w + E r s w P a R n 0 T T S e f Y / c N t 0 z g C U F / x L h l D M B U F z d L u f x Y l E T H A 6 v F 6 4 6 J R a h K C w k p c B 0 I W X X T p k k v K / G d L 6 B E l L p a N Y C 8 v v v y c Q N C 9 9 B K s r b f 3 l H r a 5 m y x 0 i u w B f o R 4 k m a u 0 N 1 K O n O a B k H x 1 e u 2 + g F U k 1 e t 7 F a j J s L 3 G 8 W I a 3 Q c I e 9 W A x b U p j 2 T f / e 1 / b 3 z 6 f / + f / z b 2 / y f Z X I 1 D + l R 9 w W N l s r B A 2 O 8 X P w Q s 6 a g w b 8 I m y b X S h 2 S c r D t d d 1 o 2 V z t G o O x y / T T + m d 7 V T K U x O c D K r Q Y s r s X o U w I T h 9 M l 2 k H N r c r y n c W I / r p i u k 1 p d N r 0 D n R 6 w v u s W s h N Y o N e V 8 n P g y 5 C t 0 g c B u 8 z U c 8 0 U D S u B 7 O W 7 f P v 0 f I u d v c M 7 E c 4 r i O 6 E 5 D x W j K 3 H v y r K 8 2 s O U J W 2 U R 6 c 7 3 K o 5 b 8 q 9 m r C b 1 o 5 P 9 7 G t p + Z L L X S Y j T c j W 4 t X g / + e j 1 9 G a d w v + p f G F x 3 r 4 n p 8 P R g / 6 I L B 5 M b E L p r R F 1 y t R 9 8 A T 8 D l V D O v M V j 6 r v F b T 6 o p B Z h N A G X w 3 4 E 6 M 6 T z N 5 v L G N p 0 3 h / l / E O T T H U 5 e R b V J C E V q H u 1 S 7 a c j r Z H I w A w R + p N q C T C R w M p 3 f 9 g t F V t 8 / E N H B a s C i e c i b R g j o O o 2 5 A 6 Y D h z G F L B B R F p h q 1 n Q k X p I 3 p R Z A P w J g A s X m 7 J 1 / W 3 3 7 Q K f 1 a k D L n K f R 9 + g R 3 / 3 Z z m y H R T H c A a H y o I / X i Y 8 p q H G d f 6 B t G 5 c G E B E 1 G P F J v e + + l Q E C t X m s B r Q s e g Z T 5 U 0 C U Y m b W H M / e j 1 S M A F i m M B G a m K g U Z u l J 1 v K 3 u S X h Y U g j Q 1 e I q x I L 1 W v R t 0 7 n Q 9 x W 5 C C W D q c t U Q r 4 K b z H J G H 7 / x Q R g J b u M W 4 4 J o k i X K J T L L 4 U C m K U A 2 h l t A 3 e Z 8 j l 5 k 5 g w i p m O G K x h m d x b P x j 3 h x W 3 I s P 4 u Y C r 2 3 p N U B k F O x M s K C 2 m 1 A l Q b C A P K Y A 7 R W y B 5 5 I 7 r M 9 w 9 V G S x 7 O 9 9 O k u V P Q C 7 P U x 1 s v p I C N y p y J H 5 x E f r m T K b F h y Q c X o N B f H m 3 + K z M e f w 1 Q D B p h r P e T i i l r 2 6 / j + P J t X O z y 8 N 3 v t m p W 8 M X C O S 7 L e T Q O T 1 M q V v D m S P c 6 R W l O s z 3 D 1 Q J M s M V j T P 6 D C 7 0 x u 0 t 7 K A A V C U 0 / w q F 2 m O J o O n G N J 7 k x W Q b g G p U n K w Z Q I n 9 I D I r X V R p I X G v I i q c T T f Q C m b j W U u 4 B 4 W 8 K u v 4 a T y / W z q S Y 4 e T b 7 D B 1 d Q U R v 4 N 4 h j W b 1 1 M A k e d y B 6 v J m V s F w I M v x h I z Z L 2 L c T X N k b y q L G K y 1 a e 0 p R n + h 5 h W w P y n C 6 / I / r i Z F n 1 h v O 0 O R Y 7 t D M J M E 0 x K 5 i 0 C k r q X O V S x a 0 i 3 a W n F C h Z q Q c r G n q k a F y h j n P e L f u R q 9 S + / j t Y r S d 0 r I F j + I r I 8 / x 2 / M B / x X W 7 i m f 1 k m C k E a C 8 b X e B E b d z j L h c Y X 3 C g R 6 4 K 9 T / q l D F m C n m x N a C Y L C s c a 1 V 1 G Z w r u E O 3 C 2 P w 1 C v 4 Q U 9 3 D W L b G w t M H L 0 1 B + 0 W R 2 U m s 3 W A j 7 3 i g J P k 0 Z t c O H A G L 3 9 Y T U b T r x / D X D i q b G s Z T k f 3 7 s 3 l j z T 9 8 T b N j r o 8 0 Q Y w z / P r q B b k f + m q P V q 7 i g u n + Y A r w L x F 4 U G y g i D K N n 0 + 0 A c I Z k G 0 A s u w / d a Y n a N d G 6 G 9 O 8 s B D 2 C N W 5 x Q U b C k e 7 c U f L 8 L S + e I 6 k k 9 z p i W y S R 0 8 K J w Q u I a e G f z j W s + F 3 4 l g X I W v z j W 9 b 7 r H p 9 P Z 5 K S 1 L N N h X R Q Y I 1 A j g 1 7 3 u P 4 4 p c n 4 r f J d 5 s g W i k M b y P A 0 e G 1 X c r Z D O C 7 R U J 5 U b y v Z H 7 V b F i s b E T l 4 1 d f N t H 1 t O t v 7 i 4 S h b P V X B 5 i d o n 3 G / k r X s K 7 6 v S r M r 0 T R B 1 T f k E L L D S 8 f A u + m e 2 E K O T K G p c x L 8 C f r 6 I I z Q J L 6 L x d N F 4 F 6 P V G X G d z K 9 Q F x B x Y a Q Y G l 9 n 4 / m C S v A 1 9 8 B y e g u I P d y 6 2 H M p r k O p y 1 3 9 A 1 r 0 q n x L c z 5 W L + 6 Q + G q T W y A 2 R R g n r y I J R d I Q l C n l n V R a z D t 7 n q 1 e o O R 5 N l 7 R 3 i i M z x a 3 y Y T s + Q / n 1 b G D 5 L l 9 d Y h F q e / Q R d A T / T W F d d H 1 C D m j S M x C 9 A 7 O V P r 0 a x x F 8 p X C v d O W R S 9 u 4 8 m 3 Z 6 t E l B g T z h Q a l D W T Z A Z W x 5 g c O H C B 8 B 8 K X b p / x v y Q 3 E 5 L Q a X b L x r 4 3 7 0 S 6 N V z Q d E 5 A a J K 8 z j 1 N Q X z T a 9 d a j o U O I W n Q l Q V B v 4 n v 0 z l R e M 0 R G P o a x n L e s N X W N 8 T J S Q M G 9 8 r 6 4 / k + e Z M 1 T 9 L j / C 6 6 i b e q 5 O m V m s u E K z g T V D u t F F T u m 8 J s C t d I Q G 8 k 3 q k O E p O M t e F 9 j S V g p l Q I D 5 w M 1 z R 4 i O 0 4 u V e d z E p P A s N O F l 4 O q D x Z b o r O R R 9 s H c E 3 E g m i p B h W I l b 2 n z 3 Q D e l G c 4 y 5 S G M N G 5 L P s 8 V 2 Y M + o Q 1 h G Y B D S D R N c W j Q o / 0 U H R S q + S m O z f d M N 1 / 8 R S O I Q L w Z z r L j J T W C E k P u Q B 7 e v h 7 T h k a i G 7 W F U a A 0 5 2 9 b m s n R z 1 O s c O r 3 f m G q + e q 8 k S H O Y D O c Z c m f s A X L g 7 d 8 + N q W p E F A O h l x z y h b K i W K 1 J L 9 P m l L 0 E + 0 7 P b I e u F v V H 8 p w 1 A v 6 w K w f a P 9 H T U G n M R z U l 6 H s y t X f W Z T y n i E G V T j Y o 5 H 5 O U Q + l f k J e l 1 X D V h + 2 0 E p t p g o k S Y I c j i 0 9 G K L / b o f E Z X R 4 l 8 5 H 5 Q x W f I c z S D Z s l E f C r H 4 r 2 f A J B N x n W z z Y R M B y 0 6 n f q c / o o w 3 h x j u J c H 4 O W o D X Q V j M A 7 Z F r N l p P s N E D M t B r Q W s S 3 M x Q O 3 T X u H f S O e T u S K K X p e t s H e O / 1 f z s + r O n 2 a 9 x B 0 1 w 3 S P i 8 o g J H d K s P x y c V 4 o 7 H s 6 t J j L I u i Z 3 Z 5 L H x D s 4 8 c j v H h w 2 Y 0 5 s H 3 u u l J A 3 1 Y N a y r I 1 t f X q a s L + n S D 2 W U J 4 f W 7 f Q K J 3 a + t 2 0 R f 8 / 2 3 q q L 4 y E E G e n J A M d + + 9 r P J 3 G 8 3 m 8 r u T g X 0 n t g e U V m B O a G 0 J q t R J y o N o j s i n A e 9 v C N O t 7 9 5 k Z q 9 Q p J V W i 3 Y 2 z F m t j W u v 5 s 2 B b H r + + a s 8 X z n 2 + E a l Y S X X X 2 3 r A K J X I J d 6 d q r + t o C R d Q n F a q 0 j i U Z x r e 4 f c q w k F Q p K s B i x a X e k M / F S O f A e Y I N v 3 E y 8 a t A C 8 N + T s + J k V D 4 T r H 4 7 / b o Z w 9 2 4 K X 9 k g E P x v N a B t 1 C U b 3 9 0 X u o N q t M O c n V f U X 1 D u o Z + 2 n / K y 6 z g Z W j e Y M X u E J W k I 7 X u c r L 5 9 I I j 7 a k D L n M + s Q G 3 b k 9 C E 9 u Q 2 P Z S G 4 N V 4 R 0 M I Y U G n E k Z X I u z 4 g j R T c k + s H I L 0 W A 9 m W f E T t 5 E z d S M P f f 6 z O L t a a c p d 3 H K v f h l f 3 8 R l z L 2 f b 8 d J z d M a i B K l A F B j d H X k O X t p 4 z 9 o 0 g R C P x L 1 M T a F d 3 l F z b i x m m + g Z v 7 i s M V V G p 0 m x C r u J N I O W v o 9 v N x s T d 8 t r 0 m 7 l y 3 m 2 X h D 9 h z g m s M D g s o e T C I r s W T q Z X R B 0 Y E p S k 1 I B f o e b b n J g g g I Q a C T G 9 F a R M 3 t 5 d y Y 8 u z n 3 5 g a u X Q 4 u Y 3 u E Q 2 p t + m o S E u G l j w O y V p 0 X i V l o y 4 g Q B 1 0 n 0 A f T 7 F a X U I p G O C U 2 v E 9 q j x H y / E E H I J 4 Z p a 3 a q Z E A f q B f b C 5 P 1 v q g g b 8 Y J T O 1 a z r U / V h j 1 2 m F y j r A 6 u 5 Q m A B y c i g p w n h l G h i m U C S u h E N m r g H P Y h 1 R c P U O + L I Z h S o e p S N V 9 w V o + w T U X J 6 Z X 9 s B Y 6 l C 1 o 3 d r R 9 B M C V c F 8 S o i H 9 2 q X j L X 3 h y a g P + g g l 8 B / 0 Y f B h H X M G K T l n R r P s 9 X X 8 8 B B f w T l R k k H Z f u x m m 5 M T R A q a w I Y 4 M I S u w p w g U j W j n s n / q + r C Z g a Q L M f m p 8 f q L b Q M e k x H 4 U y A k E B h n C e 9 n d r Y w R s K L K L A 1 y K k I C K f j u Z h T 7 e 8 + t 6 Z e V t + 3 q o t j 5 L l 5 L q k U e 2 Y R 5 u D V f / c h R m B S 0 u / N R d c F z a V 1 Z u J / 8 F 7 i f g z s I h K j M y n 0 R v d 0 o u + Q J g X M x 2 v a J 0 R F I 9 3 J b b c Q d O f x 9 2 W e Z A A i 6 J v T j G 6 z X k 6 6 N n s Q D 2 3 I t I 1 s T G 9 y m i v c I A L o b w / Z D e d a 6 D A O B 3 N W r s L m D q c h 8 k + 8 X R c 3 M 7 i H 5 J b q 9 m i 3 G 2 x u a A 4 h l 9 R d F a 6 2 b H P 7 x W I g u o g j c u S C f U 9 q l Z T w n G 8 n S U P d F L M S H w H x 4 + u H m S v X f Z c 6 6 N n Z O q A x w t H B U H 1 f o + f m u N f b Q X I 5 e n b g X P o o N N X O 8 E 7 N F 7 Z g F A q x F m 2 G t C y 3 D 5 S y 4 N N J + T p N 3 M A Q 2 3 R z i t e a 9 h E p X e 0 k s p Y t q E C p T F / Y l C I E O 6 T 5 e L W e c o 8 S y I T l 0 X o c G n O R I C S 3 i X p d d H 2 R N B H X k 1 A n M C n W l y 6 d Y 4 D 4 R + x w s y q K u Q / M W h p R 8 W z E J + Q x e y C k o J 6 G B B + G t k p Y 0 J 8 0 u a 8 x Z K r K 9 G v R L / 6 7 m z 3 E H 7 g a k B r u 4 t C 8 m m y H L u T m j s g m P d w X 3 R o f n 5 L L X X 8 s E m J S V Q l O 6 B u d a / y C l X U B 0 z I 5 U i Z Z K h U D H 3 f + v y U A h 0 k + S G t x f o J T O v Z D h L a I y D 8 o S 4 i i C z D O j w E + A B V O j D Z F e u e 3 7 u f / / 6 B M v n 5 I S 2 T m g + d p / M O c v q O G J 2 A k p O 5 D 9 P X g J w R e H q T 9 K D + R L c 9 O H s w r 2 Q / e t 5 V O / M l p T o b K K 2 e H 9 I y 6 h P c P z t I q z v M 2 o e T r k M 8 j t y y o l M y l x 6 p O e 4 8 w k t 0 I l W R 1 N s H z t s g 0 E m d H 9 I y 6 2 k E t u T a n U 7 a w U n t s C k o N I n t U g I 1 E p / m V Z U 2 Q 8 S O i d x F c M W 7 T T P / 9 Q O F 7 f k h L Y t + H X 9 3 M 4 7 v R 9 y u L 7 6 3 N N S O p 7 X b 0 0 l G 4 Y c A A g C Y L E Q c 5 o z G Y y E q Z E / Q S A s S j a q P 7 7 V n J s Q 7 H 4 K y x g x n r Q 5 p a H d s L o / d e Y Y K g A q e H O c y H F / K O w a J o h y 9 H u 4 0 + X 7 6 d b p 4 g l r s z e + y M 9 8 c Q 4 Z o m T X D F Y 0 z Q r x x G n + L r 5 y X 3 P P 0 I S M K 1 s f Z G r b 6 d O J p f h g T 0 t H t m u v w 9 g 6 S z b c P h P Y x w 1 n G / P P k O a U f P N z l L N t H E C Z 6 H R e L + A c N h Q 5 0 H S f 6 7 G a 8 X o 3 8 H k 3 m g r Z b O + 3 n h f + 7 M V n 8 6 Z / g U h j 0 6 L K B 9 U 5 T F J o b d c D i S r U G 5 B 3 t b b 1 M C O r p F h y Z c S O d b 6 D z P z + k t Z a n Y + H O c f c F 7 u A K W L O x t i l 1 Q k A V u H 7 d H r 2 W q 3 5 v s S k K n M 0 m y q Z U 4 + F / 8 T 2 t 8 w b Y h U 2 P Z o 8 l n N U 7 s G i V 7 X G U / B 6 j v u 3 Y F + K / R t P 1 f e G N O a U z j a P N c H N m 0 p J C M H L Q B g V + A P H C g E 4 M 7 + s 2 n W e g 2 z Y d z d o K b 6 P J J F q U A G F 2 c O F W W b n T Z B p d J V M Q D a 7 F i 2 a P Q h p Q s 4 I / f M X O E 3 p J m m Z S i h F 9 M a H 6 I g S 3 K f S i g j T o a r Y s Y Q g 5 + d W A 1 i p K Q x x 6 5 O 4 T T R 6 + Z b e p 0 i p G N 4 p E z 7 G G r o v J e w O 2 E S s G O 0 i d A 1 X 5 f N c F p U R C F C C x k G k g + 0 g Y 7 X u G n k Z v 1 V Q D n Z 9 m u O J y j L 6 i a P v g 9 N L 2 7 O z 8 S z S 9 c 3 f M X E i u G 6 / j J L p L 6 r L S U U I R z l K q w L R g K 5 c 6 d b W H q H v T F g 8 e v K u 9 R u 8 U S D p h i l U h d m A 6 m r V + 6 e + d K y g P 3 q P d d x k / I g 0 l n R c Q i T u 2 4 C 9 j X M N p w T n 0 3 4 O o s x N y 2 n p k f R H P 6 q H z h g I c e 9 M 7 M 6 C n 2 5 D J B h I l y o 1 Y X J j R 4 f J m W Y Y y 2 Q 9 N I p 0 a + D y L F a V r v b s O c B X + O 5 0 x T X g o a A C X 6 q + + 6 7 r U N O B N I Y d L s R K l Y f + m i 3 R C g Q j w z f e z F u g 0 v h 3 f u E t q O 6 g C V b n l N M U q V / a 1 s 8 E Q U N M 0 v l q M r 5 a L m o s I E l u Y o V A l 7 e N b A i 0 0 i 0 g o A W Z G w H P t g c o X + 9 5 2 T J m a k E w Y T F e I D M 9 q Q G s h V x 8 5 D 8 0 d 0 B J X W U y h j H U u 4 6 c Y V O / 8 r m 7 I A A M D S j b g q 9 H 3 k M R + B h u F 6 r / D j d f q I / 8 l H o v 3 f a d n S i 4 k R G J J D 2 a t H d i Z K S A y d + l Q H v z 8 1 5 0 + J j 9 K H 2 v N 7 Q U f v T i L E H v 3 8 E h U 2 K b P S N G 7 p 7 W X o m + W w f L L + q n Z s D L v A p T J 1 V h F Q 4 + O k S c V O I 5 z S 8 l z t 7 w w d l 5 D k q e k m s n r K S 4 u X n R z S r X B I u T f + 2 o 2 / M v W b P i 6 v P m M h + 7 c g O g i y D k A H Q b H R P 6 u F p e 4 T a G V 8 5 + y Y R U i / / Q 9 D K J h 5 n 4 P f 9 q 7 i n T a z q 3 Y Q T Y M v A t F V D i v O U 3 N W 9 g 8 E K 0 O 3 B 2 j o e R 9 z p r N H C K q c B v x 7 I r 0 / e 8 l X A q f t h 9 U O D Y z y B Y y k 4 i v 0 X W S a o u q M 5 E k J T o o c B 2 A y a I R x d t r T I 0 o d W G y l f c R O j z X h 9 f X M 3 r t R l W B Q 2 4 j A h q / T a 6 4 u 5 1 H 4 g 4 K 0 h 5 e h r 6 r v t 4 m s y k T r X d d A e 3 K N 9 / l X n B U a i C C A U / A 6 6 9 F a v x O W j M f X M E Q U C Q z X H H z j w 6 v o 3 u 3 J / E s e H R 6 p y E 7 l G R 7 G 6 J P a h y m b I r y o L r D 8 p I H V S 0 Z h L i j 1 J L H S e I u m + 6 A t M M + L F A Y I M L E u Q X Q o q U a 0 5 u f s w J i V R B X h J 7 i / f a 8 E + L m m 0 O z M Y u u v y e z 6 y 3 g j s 1 D r B f V P N P 6 4 D k x x 8 h t 0 O N P 0 7 T G Y T V N b R r M c a 9 P t h N J p Z R J y z c I N N 8 / k K N q h r O s R m L 1 e 9 m 5 / D y u q t i S h j N Y x j T j c p Y V w Z Y D 0 i G U + S s C h c y X / w e 3 p c c d l 9 W m K a / / g P j L k X j U C Z M P x J V x z X Y H y W u x R M N B j r d Q x 2 y I a M K E Q X s R j N k V / J N 0 s i z f h w A e S j q a t R N o n S j x T 3 Y A 7 v R Y O + 2 f n C f T q 0 j S x h D 2 1 P R R S G p Q W u t T 3 h 7 Q K L s i E i a U A U m G a A Y 6 D N W 4 A 9 S k U k 6 e z x 8 D r N F q Q G u Z P k b u 6 p o 8 d 8 s B j f c i C R n s r P b 2 o c 1 c 1 E 9 h e S 7 I L 5 D y 6 E A R w E U u y h m r + t m E x n H e B c t 3 P 4 0 b 6 U x e N P 4 5 g M J s a R 9 i 6 Q c j e a z v q l Q V B b K d n Q 5 3 B 0 E 6 B 8 + w B 5 6 U 0 p V J c 1 D 2 I K 1 H Q a v b l R x t 2 3 R W A H F z W S 4 1 m 3 R i 3 4 H Y p V f Y M m 7 V w O j y d r z 4 9 l i 0 x u h k O Y O T w P q 1 P H J 3 d n t J e k N E V 2 C + R t g j l 8 U G C 0 b e A z A F Z C N S 0 8 0 w z z + x m 0 i O a r s d U s S Z R Z N x F M B 8 x w S j 0 + T q z t 8 s n y 4 u / f 8 4 N 1 V j 9 q d I D e z X r y 1 U W b x 7 5 C V 7 / T U p U o I W + M / g i k y z R K Z f / i d m 5 P w w r 1 + A E 7 V 8 h 3 6 + m 0 S 3 S Y n C z Q 4 O V Y c Z Q e A j j 8 I B O B A a o o x 0 Q O W I m g i Q F p o a f m L E 1 b s Y I r l R b s Q 3 w B P u o K r c 4 / R G 5 v r R L j 2 5 o 5 e n 1 P e T B q 9 6 r g V R O 5 B D 6 b p f 1 b w y z w + w s + B 3 y f 5 p M W W / q N 3 M F u c v R L L Z D F c 8 G Z 5 Z U N L e B J g S r F O f I 3 d I m y A o T p M A E W 1 O I I q k k o A 8 S 8 b Z n C X J w x I E W X x 9 P o m u p N p i 3 V j m u 2 / b l H 8 / C N 3 D B 5 h n E 7 x p p Z b l 2 B B v J s l s f F 2 z r N j q v w L y z w K C F 1 3 z R i D p A n k N l 6 I p G X s v o Z 6 w k d B 6 E 4 K A N j + k t S s U f + q 3 B F h U S b V f p m A u T P 2 z / J D c n g R a d r Y d Q a O + K A l s N + c y p Z G D F g N q / c 0 1 y j X i K Y m Y q m p S Z H M N x G O a j V d c k d G l d G 6 S 3 i 0 J b / e J x v Q 8 x c x H k 3 g 2 r U m O x 7 7 D d W i x 8 9 p I d 4 m / n 0 Y B g w P p M 1 0 l l i Q 9 7 3 c L y b R Q i F K T e t E I s u / y Q 1 o r h k Z F G R Z 4 P 3 Z c W i z h x p k l 8 5 r n o w B F A a K B 9 t W d 2 6 K B r r w F t K e F r m s A y J d K l o Q d v u v 0 N Z 0 Q V 9 x Z g K D D D G e t z + d F P E u c z p 4 8 d 4 8 O x H c c 3 O x 7 x 9 V 2 T G B G 7 r 4 + x J C G T i F T G 1 D w k m J j x u 1 M h 6 d Q F p K k A P c E c k Y Q U X 6 7 L J 1 s I C a r d L T i c k A W H E 3 H 8 0 m 0 L C l 3 Q Z + w R w t o a I 3 L a C f P 6 S 2 b P 0 5 + 5 T v V 3 I Z 4 m o p J F M K 8 g o g 4 5 2 i r 1 8 H X 1 C B g 7 9 N y b c 6 B o I h r Y x Z X a P R 1 n N y 4 S c n 2 A 4 6 o j 8 s v t / S R S m / E B s 2 k d H T B / N q l o J T 6 / r r y P 4 S n T 8 D a 4 H p h q I R K w X f P 5 e Y U i O o p N 6 K 1 T p + n M e 6 0 8 + D c J 8 K n 0 0 i Q 2 b / Q y l F X e a I H V W i T X C 3 Y N Q p W K 2 g v Q q K v 4 N E Z 9 g Y k K i v p y z G n h p o R d 9 s v A e 6 2 b D x r k Z S G j n O N 5 M F b P h v t S J i s W h f K k K x x a 3 X R Q P T X w h U H d 5 v K E f m + 9 N l 3 D + Q n Z O M V z a N 0 J M 7 G N 8 t 4 4 j b o 9 r 0 F 2 6 A t d M V E 2 n 7 Y 7 p B c k D x l 5 n c B Z h N w F k p Z c m + L Q y Y 3 9 6 c Y s D d R 4 C 0 V Q 1 d i I f v 6 N F j F v 4 2 v k m 2 + n u X x 5 U U V 0 T E z U f M 6 V 8 / 2 4 u Y Q X E B n A 4 l T E 9 R V 0 7 i v 1 N F o 6 q c K A Y 0 I i U w A x X 9 X Z v z l N c p E x i z 6 Z 7 n N q 5 r R u 4 R 2 c R v 9 m M b o y R y c j e c i x F s v I w k g 6 0 D U Z g 8 6 J I 2 F R 9 u k 0 Y b o X f S 6 o L q 7 q v 3 d P x R M J 9 Z I p x X g V b d G 9 D R + 6 a p U + a D 6 e 6 9 M S i Z 3 0 I d g S D q h D Y o T k / Y l X w 9 N e b t N S s T 3 N E 6 / f y C 6 o X S 0 4 i s 8 + h k Y 9 r m I h u i T J B 9 B i w H d k v k X E 2 l N f n 2 A R J X p 0 H r q C D b v k C 6 8 B V F g y A + 5 b 9 b 0 O E a y n O B x j M C Y I w D W Q B d 9 g N U 8 X M j 8 c Q X Q 0 g p p v 9 D j E u m m C Q y a 0 J v s B L a C u h l Y X L 8 Q W E 0 2 k F e i x r J W 7 m u E Q p V L / H Q / M h c 6 U r q I I U i u u S j k J a Q v R B j 5 F V E X t 6 8 s S p O 0 I P 0 P H U 4 s X E a o 5 r w Z H N R k 6 F x V L J I f k 1 k c o p 6 t B i 0 u T u n B P a r 6 5 / m 5 m u v k q a P e Y 1 P p 1 T l c f q u N b i H p R x 2 c n k e u 4 j U 8 6 r A H Q p p E E h U t s k f 0 9 n h 3 h + v p k E W n p c E q e l W F a e j B i g s z O q G u U J Y + f 4 5 O i r b c t W i q 5 d u f 1 N E D 7 a V I r Z E 4 T d s R v b N v x o x B h C l L z H g a u 5 u i d q B J a c d B o m E N H r E L o o A z X B N H K R v 2 w U z z H t J v p p R Z K 3 B N G B u G Q F v R B S 3 b z H o V Q X W 9 i 5 a L l x e L l 6 f R U g p e 1 p / s F n W F q g G h J B 5 L e 9 i F d l n t 3 P Q a B M X f g Z I L R 7 v T I R L y z u P T c n M N T C G Q S 5 i O Z p n p X X Q / F u F R 5 3 W 4 A 5 / Q + 8 B N 4 W g b w T 4 h d Q D v D 6 R Q c D V U n z N e S 5 h z X + G k 9 F B O S e N + X 2 f F o O Q E i 0 r y M A Q + I z + k t V 5 v Z v E 9 1 E D O 5 Z K n m 4 v u q a B 1 B 4 X o i + Q e B L X D 6 y x r O P f n / Z J 8 P T U X S 5 u 7 z w J 3 Y N e E D k z c G / i 4 f d d R T z Z Q s 7 k e r L g Y o 6 8 g L c h 8 O 9 d u B 1 3 m j t N f z N j l 8 E c z E N k E d T j p 0 1 / s C E A d G U x a Y 0 V D 7 T / s m E y W C 3 I w o z 9 6 H 1 m n E Q x R d S t S q M w T E 3 N x c C Q R A 6 9 g v N S F h U 6 B t I M i t v N / x f V 0 C K x C H F J 6 M O s V / z z / E d + U V I W 3 f z o 5 3 3 B w u 7 z J 5 H S 1 x n w a n g 7 x w X n 1 B 2 Q n S V H q u N U v P D V m f B + C Y 7 7 E j D 9 h 2 Z b H b v m Q d 5 g R g m I y h x R z s J Q K T d K A U m Q R M C B J H K D l E E d 4 p 3 l l Z x C u J P O r V 6 i I L 6 L J Y 4 D A p c S a p 5 b 8 H k c x D / Y 3 Z D p B Y / c A U W S W m j m L 7 5 B 3 v 7 p z 3 J N G Q H M j H q s B E X + e t d G 0 A 0 j T P k u K z 0 8 t L k 3 c + G 0 A M 2 N O k h A t 5 2 a 4 4 m q M h O / s u k E 0 e 1 e S r N l + 4 7 n H U Z 8 t 5 K d o e u X S D 0 f c U 9 Q 9 6 5 J / o F A r T A F N E 6 K l + T W K q 4 K A R f e L m j f 4 h L Z 3 e k 3 N U 6 p U S + R Z 4 5 f x 4 u U Z o v W Q 9 g H q w u J X c Y C N q J 5 h L a j 9 S O t P j L G K H 5 R n h c y c t 7 I 3 x 1 f u t C l Q O C G Y O w b 5 B e K 9 5 h U v R V 0 w s R T P S M n h s 5 o a A v x k H K h 9 A O S q 2 8 Q b c o L 6 6 i x h U w b o c h q p s Y q L o O s H Z c G i P N c s g v 5 Z v m g 7 i D 4 O p 9 M I a P N Y U A x f k s f I i f V P f p U + w o u r Z F E b O U Q S q k N t j V y e M F G Y M n K P t a W o A f N 8 2 q f r n 8 k z 8 2 6 o W b O e I a S k M 2 v o U Y s r N c o + t z 6 R x / s u a 9 X u t S r H 6 1 e O U d h W e f s c N + X l Y 3 K v x W V / i S b L u H F 7 9 a d / 8 i Y K J C t w I L U L K Z A q x e g 0 W / 6 y e S B 9 B h Q 2 y J g P O / Q g e J f z V p M N l B N Y D V h c j d F b e E X i q T O o 3 L O E w G X 0 O I 3 n Z S g + K S Y n y 9 m 4 d s m D C B Z W Y + C W m g z L O P p 0 j H K U o o P W k n 7 r V f u e R 6 9 I N l 2 u y x D M I z k D W M t 4 D m x 3 f j d 2 r u M O l D U 8 t q I u f B z J j X f z b Q b D R 7 2 V k q 4 e 2 g P Z V 8 S w + Q 7 B A a 6 q 0 B u b y 9 D P G 8 3 N h 0 A i R D d I b k R r l a S N w L l E O y A 2 8 V 6 i 0 2 h 2 U 7 9 v Q B r f O 3 B M H E C v B H A v 3 U b 0 6 8 C h Q u g n z P B p o c B v g d R s A j U M q L G s R T k X S C m 7 x 7 k w O + g V s O N l F N k G f S Q l M n o B U x X v o x o N n h j C P l U l 8 I f c p F Y M Q 9 4 t 7 4 d t R a 7 X q 7 j B l 5 n d x H 9 w G 3 M H 9 N 2 2 M V + C F + 1 I 3 y Q v p c j Z g c 5 L X 0 p Y N g C O 9 B B m H L Q 4 O q i 7 + K Y p U 3 N C p P P 7 e B I g 4 H G + m O X + 7 1 G F J I 6 Z o 3 H C n k o + 2 A b s 9 g Q j i k A g / U B I r B q U j f Q S t w 5 g P 6 L d n R 8 V 0 A C n y Q / E h l M b v h l / 3 4 b o a u 4 Z 1 q s q j 7 R + K V 6 8 p N e L H 5 S v Q h q F f O Q + u 0 5 y / A N P W d j 7 I K b N Y j a r d 0 u 2 e g S H O C 7 U q o D W 5 F p L h o N X 3 J o d 1 D n S z H w a W R x e 4 w G f j H 8 d C 1 C w x U M t G I C a z e b v e r k 9 1 Q O c h 7 D A E s z 7 + 3 y x o X Z g 3 s b T p G b E D o U o L Q d d / E t A r 7 I q K S 8 T z B o g / q B s o p V L 9 K X 9 j 3 U 1 m R e N 0 / F N w D S o G r R o 8 N F b i w 1 3 J I 8 t / l 3 5 8 l Z M g t r n k A R a n D Y d m t 0 O O m k 8 p c p N e H 7 S D G D 8 w c r m C + L 2 u a 1 2 E n + M J t + c L / U O X D 6 H D Y E T c J b D j n O w z t M 8 o K C B z B 0 y x C t i U T 8 H L X 0 H Q 7 B D j N x G / L x Y R D / c L S 8 7 4 L 1 0 G B F t Q G E O I K S n d i G e m A k W m w i s E Y F Q X I Z t G b Z K b + R Q a k T p 4 L E O 3 q r 4 K 7 c R f 5 F u 4 J I 4 3 y p w l O / i 7 a X e 9 P F 6 P E m W 1 y Q i v 9 c k k 4 e G h x c Y S l d Y M r p 5 9 R s Y 0 / D 2 u k g I 8 p q r 1 K i v s 7 e a E t m 0 E D 2 x q w G L p + f o 7 6 Y r V l V X S H 6 + p w 1 0 6 i L B 2 4 z 3 g Q B o I P Q O b L N m B 0 i U 2 W H w 8 0 I l z x V q a K j 8 d 5 g q B + n p B g o n d Y V J D 2 m t 5 G l 0 5 w b q 7 S C i 9 P Y w T x P J b x 9 O b + J J X L d P D w X 7 L h V C 0 D J d h F K 7 Q x O r N p s U I o R k O U M B + m 4 4 Z t V I 5 x S o k T k 3 o r 1 Q q 6 c 5 7 + n j C s F W z d P R v m J U j y O Z Y 7 r 2 Y K k G y J E m U q Q z v A u w k k 8 6 b V A d v v 1 l 5 9 H 9 Q z R F O l n E Z M c P D 6 Q 8 5 g G u m n R Y y 6 b p 7 y P r g 2 O w l v C Z N U 6 X v y f T 4 q f l t 8 7 a r E 0 k 8 F S c 5 b Y q Q t 8 4 k V 2 q 1 i S q 0 l h W r M q N D V x G I J Z V H P D s N V 2 b 4 c Z X e D p s 0 U C j P b X r S / C r W E 5 Q 0 5 I h z y q R k P S I t W k W 4 H C A G 8 + 7 A C L 7 9 W / / V R 9 L H A G 8 s y H K y v l R L d M e / e 3 / S h r q P 8 5 n y a + S y 7 L / Z J y 8 P B p b q a / y 1 z a d u O 8 L 6 3 F s Z 3 A B 1 G 1 u B M n p q G Y d J 1 A u R d c 1 U 7 g k x a B a G k o K V w C Q Z i 3 F f R I l b B x e Z J X g N v W G 9 J m Z s o 4 h i i B m O H t 1 6 H e B F s B 9 h v N k s w r P n U A 4 i h e 3 6 B v W y + u Q G U Y T s A k Y n I q x 8 M C Z B H s f Z U D g a D R k Z n v Q L 3 x L p 2 M I s U 4 I 8 z c + v t b G L F p + d L E s F S a R p 2 9 5 n e x b A R X g f p + X W i H 9 V C + r D u c A W N C S T H t r T j i n k k 3 D W d L b K q V n U Z U P q l + s g k U B Z j r A U 6 E d R H g b T E Q M b W e O x l q d J 5 V s C H V s A O 7 O U f p G F u 0 4 2 j / q T u q b n R b 5 d n K 3 S A 6 Q 5 j L 5 d l p q y B z S 1 a W r n v 5 Z r v S 7 c / 6 G U E I r s 6 T I o L 1 D 2 9 C d Y n g e f P o B G x g Z z i w L b n j w a b M W y B v t 1 / C j V s r T Z L Y M U t A v s + U 7 8 v 7 j M q 6 5 / a j m Z 4 7 I R 4 S 6 4 m n k 8 E M u x 3 N g u n N F r F 0 H V w P H x q A n J B B U 7 V K I d Z b u J f u G J 9 L X z A P e 4 K h 0 r o F Y e t L R r D P l j A o B x Z S S P r 3 9 I O m J d L l H 7 t q r x Z / + v I h u a / o j Q / Q I 4 F g F b I i U U t O k a U Q q X J S o 2 h S Z t E O i Y / + 1 K l P T V W W S q W x + b 1 a 5 7 V J / 4 8 8 c j j t 3 P c T Z h j y D Q B R / D o m e 7 N 7 U B o R i 5 o A q k R K c c x j Q W a b b s g F H M r 7 T x 9 6 B A T 0 C J J 1 F l p q s c J j W f K k P k N 8 e D s g z 9 i F N I s t i U l p D Y i A a P o Z 9 I 2 a Z n j x P U U u Y 6 Q R q s D b D F V / Y k b 4 3 n K u z g x K q 7 V n z e s M d i q 4 f T U i I g J I M T N 1 C i V b g F l 0 1 I X m j l M 1 3 p / f j x x S J y A d y 8 i E k T a x x b e M u p 1 B W I i n r t O 8 O B E 5 s + 8 I j A 9 A b q R 8 g V 1 I Q H Z j z t z + k I r r q / v K O 1 Y 0 V u C F D E K S Z 4 S x b n i O M V w Y E l y f v / C B u s + V R b Q H j 0 o G P J J f F Z s u T w O Y g w P W u x j Z n v v y / w 0 0 v u U D I W 6 R D e q V Q K X u e a J p j t a / A D 7 7 V g J U d g 2 7 0 4 k s 2 e v f c + 9 v 7 d n s n n d H U b d 5 O 4 p q c X g K i J V 1 L d w F Z b 0 6 P 7 I Z D G x D C R T I h s K v j e l S o Y K t J N W R K g X C 0 q w G t p d p z G G 0 W G 1 0 s H + L Z O J l t I T i C N w m O M O T R 0 X T u d W F 8 M Q m X F m l a W C T I 1 F a U y T S T D R Q d m e G s x T u B C b 8 M b b u D 4 M i + R T s 9 x N a A y E F h w p U p u y F v S / w W 8 I 3 g B p r e 6 o 7 m q z d + A e 4 d 3 Q B v D I L r K A 6 7 b 5 b 1 P r + Q j 5 v W 5 e 8 l 0 9 j H c + w C s R G G o 1 W t C Q x Y C + p e E u C S z K 1 w c O n Z B G p 8 0 4 N Z K 3 N Z B g b Y Q d e b 4 4 V v c 0 a A 5 w W G C J w O f g b T s U R X O 9 c 2 l d C U j C 3 T + H q y 2 c U Y M U h X e 4 k R 3 9 F d S q e z 0 / 1 + l r Z 2 3 k X K B t Q H W g J U y d 2 i Q y o K A 2 E v h U O q m s C M s W M Q B q k S O 4 q M m h u a s g M O K Y 9 D Y n V 9 / o i v 4 7 l o p z g u 0 M 1 F N o m e + n j 7 X J b A 2 P P E p n i q b Q Q U y D C m t M j e d e u L b M a B w t L V g N a Z 8 h a k 3 B V h V E n J c w c B a a W 1 X C C L X t a 7 p 9 d y I 9 E s e t z J B s P n B r K 9 u 6 q K Q k N G W y 2 1 K f j e p c H D / w 7 P 5 s t K h m A 8 u c g G t F b y Z L m 4 u k W c z 3 m y y c O 3 H A 5 X W c c z 2 n u i 6 c 8 X c k P l 2 z a 0 h k O U S 9 Y J Q R H t A k 1 G r p S m E w l M D P L p / M m 7 K T f l Q L s y N 2 J x c U Z n y f R e U U c 6 C U J J V e 3 R Y h q G E F W 3 c 5 y x Z U x b / r 3 R o n 2 J W 4 Z a 8 U B K 6 b L / D E M U F 2 S f e j B Q N v p U f J M B a s a 6 z h i o n p k b s b g 2 o 3 2 s a W J R 7 E Y f C X n o f O Q O d x k m p g i P e q s k s P x 9 t 5 w F / j 3 Y t N J p F 8 0 e S b S 8 n k N 1 4 o r i N w I 5 k 3 O k 6 k M / C 2 G n F i N J N 8 d A A l K I 1 k U 6 R q h 1 / J c S 0 a v H h p 5 t I I x z b k R r e 3 y + i y Y J 2 l X O e 2 u f Y M 6 S l Y I M s y a H D k S x B E V k x T i u T O + y O s Q 0 w n n Q o / q J i h N q D / 5 g 9 H R C 7 D f Q x R v j r c z 3 s 1 Y o h 3 t 2 L t K z Y J v h L w b D R p Q J C p d 2 u L y y C 8 k r o Z Y G x m b A b X 5 g I W O A F 4 3 D f 9 2 m P d k N a H M 8 u N 9 4 e f S W L 3 d H L E 8 P M 4 4 t G H G j J W B u W I S 8 a X W G s 3 s 9 i H m q V r k y Z R C 3 1 w x X N M 3 o n 5 d x P H 0 2 l 9 c 2 J N E g F X g 4 e L k 9 2 y o n n h p S a F z g 3 4 V 9 F z r 6 S i h m 8 9 3 Z 5 S G Q r 2 Y 4 y 5 S H s + g B A W p 3 T C + P 3 v l b i T G B 0 g 8 o n m M 1 m r E E + a 2 x O 7 y u d I s 0 + V U F L K B 8 8 8 Y J B 3 i g u m Q 2 X t E 0 I z b 4 / B b a Z O d p u Y P K p I d z o h E O A K o m s f g m b / g v d V t 3 A O 8 g m 8 F r D 9 s 5 L 3 h W n q f o S d T c o 0 N 0 C E j O 3 z v X k 2 q o K Q U i n s 4 P a a 2 W U B 3 D E V x S k t 8 B / b R 9 j N C k j D U 7 0 u S d 1 Y t 1 x M O t V 6 G z O / + 9 A 2 U g 8 k N a p v z C Y Q y N X 1 S W T d p + F s J h S / i F R c M F A A n u s I S P 5 m 6 T s F J o b C H 7 0 X z p v v F j 3 g Y v G l 9 C t N v m h 7 T M q n p J r m N h R n H l A 2 Q C u z + c p R A P 5 G z Y N h w Q 5 n D G 3 m R E w R 7 r k q J / 3 J G 3 A T I f I S g E 8 0 M W j T S 6 e E D d N 5 p + W 8 5 u n H a V G W z Z r t 4 n 9 Z d o v o g W N d u Z O z T C k i C h 2 g U s R V E n 6 b U a A E S j r w r c Y C q D 6 L s B 0 t m 8 a B x d v o C s Z 3 Z P K 0 o A j z k d t m j 1 U d n v j y 6 L f 1 o K 2 Y Q U I J 2 l W d G n + h O 8 l + a Y r C v 5 c 9 A U N U P D b p O u G x g 9 C v S N A D Z f 0 Y v D y Y V M g M p W + i 5 P b k b E M k c B V i Y 3 o r / J 5 c n G 2 v p n + f J s g b V R u z g X J M V n i 9 / r Y T h b Q 6 5 b v M y D P v E l B 1 3 H t F F A g N M C O o H 0 K 8 z 1 V A 3 a 3 r n H d D 6 B 8 F z p a E U 7 j 9 4 u I 1 I V A E e c B 9 u z w D i V L S W l O I Q 9 C + o 9 U V R T P o 3 Y s g t l C G J 1 i n j P 9 y 3 f j S W P 4 t 8 i d z v g D q z o c Q Z l d c 5 L o U + e a 3 f + H Z A R l + j F W T S f R 1 e 3 y 3 m 8 W N R 0 9 3 F N Q X b R 3 g x S V H H / m 6 C s D 2 0 J P Y X U Q k l z c d M Y o t K n U g X Z v B v v 3 j N r W C 5 D J L M K o 1 o b h H T 1 9 2 T i h g H I B H z P r Z q 9 + h 4 L q 4 + v s 2 h 6 F y 2 S / 9 Q 6 J k o 7 + 1 T v G I M y S h o 9 a a y m 5 R Z G 4 K w b T F q Y p G v g g B 3 J i l U I p t N 5 s V q f A l w v 6 W h F s 4 + O h E f 3 N V 6 a u 1 l A n r 3 l h X L E E x i T r n 9 0 X 7 i c B z k 4 u h h T m h a p F I N X p 4 e R Q M M v 8 b g b Y 3 4 i 6 c g R 4 Z b t 2 Y E p v d / 5 r 1 B L 8 L a L m l G 9 9 1 0 S R 1 S x M t a 6 D N 8 1 Y O 3 6 A s m g A 7 3 T a X p n 2 m V G D a 2 u F I S h K h u v + P 7 C e Y 4 W l v P S 3 g F J l c c K Z d f N 5 / v I J R d x G d F O o R i y 6 y 0 d o Q r H E R A L U v u K e M k 0 e 4 D K k D Y Q S E s o S n b g X / J u R 5 C Z k v I L c a v I U N a S U c C a J s A Z n K s m j 9 3 y E V V l 1 Y 5 w E l w l + m g y / p 7 M p n U J 6 C n G D C H L A l M p t L 0 g h 0 2 F X o p b N J Q M I M R W O u b e H T o y 0 U B 1 L R m q u A i j P a h p e a y b 9 g G + s K P i b / F V f a 7 r Y U v S s 8 j J a 4 0 O k 0 q E z R Z 2 I H y C K j n F b D a B E o r Z e N Y a P T e i y X H 3 k 9 t C L I N 2 B 9 2 8 Z z K J B O p g x q T Y X s G F y r 7 4 P 7 w h v d 9 0 H K H r q G 4 3 i m K 1 B o n M t d + j Y i Q y U O p F h 3 C G I i a e G n A I h M w g S a 3 g l z E d l i e I x J D 6 b t Z L D g q s r I d N H r v l u 8 N + x Y X 6 k H S 4 k E + u M U f 0 F b k V y a h + C p z z P s p l U f / X f 8 W M 5 9 H d m C w m j F 0 b Y x X S M f 3 t o + B J L y / J 1 C E w B O P R O J 7 5 / + P V x M 1 y B E s e X k R T X N 2 3 0 b f Z O K 4 r t E 3 c Q T / x g G Q U p L Y w A K 9 d v g j a Q 0 x O j l f a G X x f f G b V S O c U 6 B L O j V i 0 + z 7 c x Y 5 9 A O 0 H T S A w E u L D K G 0 k k 6 5 q S m 9 U v 0 3 p u V 8 l h r h Y r E x 6 G s I Z X Q 1 o W f T 9 t 3 i m 0 L X s u d k r 6 2 N 5 v H m T 9 c / y x G z N B I d t 0 C Z 4 N G D U C P Q Z i j d t U K H N w 2 e E W h / V V I W N q v W W h q X O + + n r G j U w i k 0 8 O H p P c A T l 3 J f 4 x v F p u Y X X Z m 6 W J d g B 8 2 E 5 J X t 0 c B S T 9 6 s X k s E C z 7 L g K 0 L q b F Q q 1 c U 6 o N 2 5 2 w J p B b 2 k i s i 8 K V R k U o Y r T C B + G 9 8 H q w G L b z Z s h 5 N 7 / S x n g L Z P C M M 3 M R o i e A P 1 1 g m e B F A Y D h o Q + v g h p O Q U O 2 g D + K 2 S m D I T 4 u 4 O c W K Z 4 a w 1 O l o u J i W Y A X m w 2 R R b O q s 8 3 N N 1 p p u 3 j z H E i T f r K l H + w t H Q 7 y F q Q 8 E D 3 i g S 5 m m G A 4 w d + U N Q C r A V a / Y A f Q 4 + z X Z j p r P 5 P i o 9 p E o / G K 0 e 7 r t K F 6 q x 4 W M y i 6 P V 0 g Y 4 7 7 L U 1 D k u N U f e 4 Y R b c D p 2 p D u O Z u P F e K 7 E E x F U v v 9 W N + 3 R G U o 3 C V y W k I M Z p n Y d c r R Q 5 C M j M q S p W g P s f e 8 0 m X s j n T n l 9 R A Y i P y Q K 4 O n q 5 U + 6 u X x J H p M / m 2 Z L K y / k D n 4 L u 0 W q r j Z q v 4 i 8 d N k 7 O I I o 2 6 E f O 2 4 Z k W L 7 a g q v H B M p f d Y 6 u k N h j j W 1 N 7 J O i r l P S F G 8 U v o m 7 k G I j E w w x U X Y v Q m e q S S 5 y 7 y 7 k A Z w u P g z J b v 6 P 9 n 7 8 y W 2 0 i y N P 0 q s D I b 6 x u J h X 0 x q 0 I b S a 0 p U m K L 6 t R U 3 4 W I E I k h i G B j k Z J 1 N 4 / T z 9 H z Y P M d 9 / A I A O 6 R 9 A g 4 l q z q m u l k J i F 5 O I 6 H u 5 / l P / 8 / H o 1 i c o w u l v f L L a R p W y d o l / Y 6 h s l d G r p 0 e g u v E t 4 l g O C a P M x 3 6 b J 5 U t o K w m J q v r e 1 e N K p 6 H R J 5 L m + O 6 6 i e + 6 x c j r 3 + L f o 7 1 X 5 r w R 3 1 4 H / l z Y j p R 6 U h q W d N n z O d I 1 n q q T e 6 R i Z C z s K C v 7 t b 7 q h D O Z v 5 n J / W k / R L G G A q 0 2 v B d f W 6 D Z e Q F l V z U E E T 9 Q g 2 i J T S d 5 3 V c K s A 2 q d N i G 6 z c H 5 q x S Z 9 2 7 J p s R l F c 2 + Q R g d g h E + / 6 b + S 5 T / n d o r 0 k x C S V j i L 2 d z 9 1 0 1 O 8 C l 6 g j F k x C F C i m O O N r m H m k L T w 5 0 y 5 B N 1 i H q 8 w c L 5 d 8 J B t t 3 A d 7 6 f M B N 2 0 D 7 9 j C W 4 M N 5 J O 2 h + G g b 9 K W U l W i k A K T b o c s H I r 0 U u t s g l 0 C 2 H f I O 0 l 5 p l 4 X f x Z x / f 4 B x S 9 Z a P I q d 2 r X Y c y 5 T G l y Z a / U X F B g I X i r p c b K F N A t y M K c v K E L R v J 9 o 7 / E P 8 j M l a q u r 9 g y i E Z 0 P a L 2 g R y s P r U / n L 9 H d J P 7 P Z W U O 1 M 4 J H J 0 A 1 I 0 m h 4 G p A y s h Z U Z p C f 0 a p c H n n W X J Z h S I / j o b z 1 o a 4 K G z 5 L 6 A q 1 a o t 8 1 L q 3 8 W 7 4 l d u z N n 4 1 s i Q 7 J 7 o 6 r Q E u r Z J N O l p C 2 i 3 B z m 5 p B v I v 7 R 7 p M X 7 v T Q g C Y l p u / Q z + M f i q X I S n E x l Z q a S E 3 9 k e 0 P o U K r B v x g u O s F u q I D b T r + T e P d T v + j m q P D v d F u 9 2 H N M Q i t v C K C + h / 3 y K B P d w 3 t o Q O i B b + L I 5 1 X o N b Q d L T N f S G N Y w f t D P U O C 0 4 f 2 P H z q u 0 I Q E h 7 A N 6 B A g 8 A Y R F 1 m 5 i t i a 5 g f 9 D R 2 i B l Q A n p f A K B R 9 P R r O X B R X o E 3 j R z B 9 x 7 g I 3 a P p J 0 i g m e O q 9 u G 1 s i 0 Y p 5 a f d A P U f p g f q + 6 p k t g 7 T u F t n y N Q V P p 6 u 5 B 6 o a h x m R R V B q 8 H S D o f u X e Z o v e 5 g R s t E u g k S E T Y L v + B 8 z T p Y L C l z D v z j M 2 E F Z H G h 4 n 0 i S l v x 8 Z 3 f h 3 S H g B 3 3 c A D 0 u 0 H + / Y z d / F 6 + 3 v y C H R e / i O T n g e O b S b R 6 K U + v r v J T N f j r s h 2 w H g q D A t B r w F 9 V N L g v d e 4 r 4 A I 7 b k H W W Y m X J 7 B c k e i y y 3 w V K U e O D B Y 7 e l x a 1 8 H t u L R z A K + b L + V P N u 4 D p s 2 G Q R E b Y i l 5 n I S W m 0 V m 5 F e Q d f d / w d F K 1 d E q B A P U b o 2 6 + w y i E C u P b l 2 j s 7 l E / D j R 4 l j t + F U 9 Y N J w j R y 3 n f F v o q k i 9 I j y J V 5 / K u K Q X K K c 9 w i 9 o U l K T U 9 g + 7 z w l 0 6 0 x 2 U D I m X Q 0 a w k F o v B q H N 8 m z l t 0 D 5 w s H v t u d Q U f n M u H n Z 7 k 4 K 2 2 F S n d g F U j N 9 R o K + p M a b n Q 2 X + k p N A T Q f 6 1 1 W x D a S 8 K d H 4 3 D u Z m p m z D E J g / P Z i 1 d F 9 x 8 h / 4 P + f K y Y N 9 b 5 x d R 2 N v E 8 T w B K C m + 6 i r L R J p p 0 G f 1 e B 4 5 P r X X r 1 a J I h i W 7 A h k W + i H Y N b z 1 / Z U c + r p m c V 6 M h c G 3 N z C Y b v 4 u k 0 R v D U v W S H 6 E M S Y b k G 2 U + h G F V U b c Z b Y D N A N U V B m s o z 2 Q j F 6 u 3 3 7 q + Z I F C o u z a m Z d b L 5 A 6 1 L 6 d R D 0 O E x J l P Y h S 6 X c j r 6 W Z o Z 5 m D O p k D k P K 0 d / G R l i e t Z N Q g W O J n j B r P b g r Q N A e B F N P T g 5 w 9 b X H d 9 n q 8 j 9 f U p f E X X Y x O F x r p M t R n 6 m B K D 4 A V F Z c g 3 Y h r 1 s 0 G t 9 7 d z 8 k 8 j p b O d / c 4 / C e d l 3 4 N c w Q n + C f K p r d V P V 7 4 l i C m p n A I Q h P o U g a t F z p V + T 1 s T K m g o O 8 1 K 7 O q 6 T m B r w + h v b M y o r V U r w u 1 Q o + M 4 P g M i k G H k / t p h p 9 X s e r L 9 c s O Q 5 Z G d 9 f n M T l K B b R y I / d K M V 6 n r H 0 X T 2 Z J T e F z g J B c h r K W 6 1 U 8 p 0 l 9 E b u J 3 e S 5 h 3 e Q M t f 2 / C 6 6 X U b T S O L K V K r B s Y L n E V 0 H P o D B 2 p + H f / k z j s 0 y 5 u f 7 4 V / e 1 + 7 / + q d / z Z 7 2 a r Z 8 c H X 2 X + G f z J 8 m P 6 L K P X y o u d D c A d + a 0 N c J R a W p D k J k D p A N q m Q I A o X o 3 P c t U V M N h B x V Y 2 0 u + x D 9 d x B + b v f h O H C j 2 b q d c 9 5 N Y l G T c 7 w c C h H J 6 / M q u k 8 W U W U v W / g b O / T x 4 / h 1 j D M 4 A F R K 8 Z C e 2 r L Q j n z G c D G F C I b y A a 2 F J L E O g s 9 5 l c q j D 7 / b 9 V X 6 a v n w n b R R R Z x h B 8 Y s i H h p d e i C G i W 9 Y M h k 0 M t o 9 4 D d 1 F t w W I P 9 x e f 0 c y 3 N f F 7 U z L / V C K V p M 5 l M k p / R 0 w v p U 1 j E o 5 q I X 4 2 S h w D H t X n O 5 p o M z Q d r E 7 D + 1 P V N s n C l W Q s r l K b e m H 0 D 8 y o 8 B 6 q y c 6 s i e t 7 t i U Q m n T u S y z f m 7 / X I 3 Z F t h W t S 6 r b + k s j m O 7 + o / R o C H W + G s 6 x 2 N R s L 9 Z v o V c E O 4 N w l M g F j G v 3 z W Z N e w y c W A 9 Y y f 6 2 8 R d t c D A h b I n 2 B h A 4 5 / 4 x Z r 0 s U B X F V e 9 A Y t F u o 7 P i z 7 B s b 4 B O G o K 0 y w + X f M v 2 2 g r 2 0 f i m P N N Z 4 z o h l c / 1 l k m V v c d X Z t 1 w I Z 9 G T 4 7 r Y O u V J T a s N A n A A g E F 3 c 5 q U J x 4 h / Z 1 C q k y 1 p o z Q R T p l M I C c O m H Y q L U R Z M T N V R l e T a K i A P f I 8 p 5 S M S a D 5 l j E b T D P N B f Q d s C m Y 3 8 B c 8 j o f L r w / J H K z g H r 3 s X K d J 6 k 0 k J g n t P R 7 H V D 0 / o b c t 4 F F D R H B H u m K z u + i 6 M R e 3 A L G h r W q Q l J 8 U Y 1 r 4 f q H m B G q s p a M M g Q Z X l p k K h Z p V Q 0 I v t l w Y r + c j o a o Y s 6 f 0 M / 8 W g + / M t z B 5 n 5 p m p M a 8 U I W y g U F X A G 7 U F 2 r M y x K Y T B 3 2 Z J 4 q K l 2 f r I J F V N a a 8 D c Z 1 u d T T O g 6 o S o S 3 f B m 2 E n 6 2 A A 3 7 O W z b d Q A d m N p 6 1 i H + o S p G w t a S 7 z n F q X i T L 8 X x M t F 0 t S E I s g 2 w H u C 9 u P + m H z + p F A 6 q A X a D Z N M q n b q C v D y 7 z T f d j k K 7 u b D x r G X m H b 6 L 5 O F 4 e r K m 7 z G 7 8 n C y n c n x e I F o o n o z 0 H z s W d L v W L S E j p K x E S N U C 0 S d J i 9 S T 6 f f B + d G x j K J G S e 0 8 N e + a z N o 0 K E s j 1 d b H 7 O a w 1 u q q J 7 r Y n Y + j j 0 s H w F w H k 6 f K C i i I a 4 p M J I w U P R H K k 3 t P 1 Q H p s w P t I s B n U G x U V 3 y 3 X j q b Q E 1 2 6 W j W w p y T m S h q i 9 j D 2 j g C W d S V S f R Q p W r h w h N 1 m R q V g F A G 8 I D U a c Y X l k d / x y K z p L D d b / 2 u F 1 n y F P Z B d 5 L n M C T 7 d D 0 1 w U g S w m b R j n o f y Z X B / S G n S l d k A E k X l H 4 j r 8 G 8 7 8 q O x Z G 9 P H V X A W z B e y g V P V q e t E p 7 u p / V e 0 h G i 2 S L r j 9 7 8 8 7 8 E 7 y H Z e 7 Q 0 8 f 4 N 8 e d q b i M x E e i p s D h V N U X Q g O 5 R S q S u 3 M A 0 w 2 O b b p 8 Q F 7 7 1 P P A z H B c K + i w 7 + s v 8 y V z E y I s k a E 2 X + b h I Q W Q y 6 y b 4 C G n t 0 6 t t + 0 d W G S r R V S F W 7 Q j v Y R m z 9 U 5 + 0 G x w c C s t E v 9 s T R m s i 9 q Q f x X M 5 y 1 e F 8 w y V g U h q J j 9 l + 1 n 3 M m 3 U y C e z p L f l a M N K i 6 U n E h G U P j Y k r e r 0 F P J A X I m I o a g 1 z d / t l m P a c a M w r U z p U P a K 3 V 5 c 3 5 E m m M g p L M H h q 6 7 N u G 8 i Q w T M K 2 T l u p j Q v / q z Y o 1 z i N J K m C h e R a f I + r 3 A A c W i H y X v m A l k X P a T Y t w u Q c R d 4 r q 1 S S h p p E M 9 7 9 t 7 P k R + y 4 f r Y P 2 c i j t P u s o m o 2 N e t I y A a 2 B P 4 6 5 O S V N K 8 / h F r N u K b m G y g Y 0 E b Q Q 1 p r e Z Y k B U X n P c Q D Z e 6 h 6 8 X s C c S 7 Y w 0 / 3 Y 2 T a g c b + 7 C D V w A v H g R G 0 M p m N x D c 2 j R z 4 U t T Y R s g D u A P g U + n G a j F P R 3 N W r W 0 f F a A K a G 5 3 t d z 3 h 3 o N t u D w n v / k / K c c + m m C 7 o E q 6 4 e n Z F U 6 3 o k u R A A X l 2 9 h i h A g s F b U c z 2 y 2 N m c 2 X 9 w M F u H f V k 4 2 2 u y P D d E g y N 9 V t 5 q O / S 7 b J q d x b f 3 C D A 4 d h s 1 8 v v o j V R b b 9 1 m q w Y l M N 0 / m Q Y S b n 3 2 I Y U 7 / h f C + w 7 J 2 n T O 8 h K J w q q Q 8 9 r B z C B 9 B G b C z N M n 2 j 9 / v X 0 d j + w A I / T U 3 u A b / D g b 6 A R q U y 2 8 l L X U m W F e j h 7 L V o x t c M C z R u l 1 f W c p d 9 O W 5 k T b C v J Y v 6 T R H i A H b c y 7 u b K F O c a t N 6 3 A l 1 W o F v J J m 9 2 b n n 0 g T I w J x g K 5 m j D S 4 d r G g u J g c H R w D q k R R 7 q 3 t 2 G K 4 Y 4 v I H F t K D b / F c k f y O q G 1 X a i f u I 1 K I U 0 2 u 3 o L 0 1 u U X U f f q E n A o A W A b 9 r k w K 6 z L 7 C C c 7 B I X N y o i b t h k q 3 a N v y S x Z 3 r o V Y 2 Q G x j r 6 Z / E b X v G e d 4 Q u Y t S 8 p Q D z m U w L R q X R k z Y D L u R S L t O K E f 5 5 z S o M b + x 8 q B w y J W A V E Z L A a r W 6 h B K A m x X f u 3 f z l 5 j 1 X r 2 s G e w / E I D V M f L m m 4 j a E V 2 p T n j X k Y F Z L 5 P o m 8 P P + f d F Z f I b s H m S j C R f U q e S R 4 t z u k O o 6 J 1 0 4 E M l 3 4 X b C p 2 c d y p e 5 o h n 8 y X A / S h D W Y s l i K e R c 7 H k m T s + Y z z c m C y W e J V M S U c 6 l i s A Z J x y O p 4 M l z C i C z D 9 Z Q L d M A 5 T O Y G v q A n n m R J + 8 c 3 J 6 N k G 2 n R 6 s M 3 V I I 1 s N I q c 6 3 c c m 0 2 7 o d d 3 0 j d A M k Z u t m o B h I h h g T u m X k h L 4 K o k P b h + g b 3 C K Y C 6 K F 6 q 1 B H 9 H F E 9 q 5 r M K d B K r Y x o L R d N t N H P q I B 0 5 T g W K 9 t s H + O f M E n M X K h N A / L f s m p D x x X g v 0 4 D j S U l 3 G M K A P 0 G 1 f U B t Z y + F o H w X U s z 4 0 C C y 2 Y 4 a x X N B 8 4 t d 0 x K y + + i E S K a 1 f a a 4 F F A P L e 4 x P i H 3 l L a J Y H Z i F p A h T Y M P R 2 A m S E g 5 n o w a 2 0 E r 3 l s v E Y A 7 t A R g w O F f N X a q Y X W E h H K o I 7 O I s q 8 J T r 7 j S W D 0 B o V W P I 6 m q H W e R s 5 3 / J D M R s R x + E n a + k j Q 1 j S w 4 z w o 5 G o B a R f K v T 4 J z W j o g m B c x S m a c X B Y 7 r j + r y o 8 B p w 7 D a R U a + X 6 H U w h r x 8 H 8 B H L X g f L 6 L H u K D s J I / d s Z t q h 8 I 0 4 Q D z I j U D 7 4 P i J T P V H 8 H R i t Y 5 i Q c i t y p m / P j r 7 s z 4 8 c n d Z C j P 3 L E N P V z 9 z F X 8 O Y 2 3 o I d u 9 c C l S w t a P Z U 0 z 1 w L 0 X A U t X P h l J B L z b v C i l t n 5 h S o M L c y 4 q b p h 9 L 3 F i 0 K i t Z 7 K M 0 5 X n d S k V x e q 4 k I 5 Q 6 A e O x 2 K H U S 8 l I t E 1 I U X 3 d t 5 f v j E 3 w K 8 M q v j G h Z 9 J z j o / Z 2 P I t m o 0 K q A + Z w + C 2 Q O e C f E 1 g Z f q C i 4 w h 4 q + c n k N Y h u g V K D N I N u g N F q a I W U v I T 3 K I k o b s I C 5 e B / 2 c T D Z S k y M b b X A 5 a M 2 / u 4 n l B x f r I k h W v y X k r g j a o 2 h w r e J 5 M y G W M q h Y / w U j 1 I L q H a k S L s p g 7 n B M P b W H A i h C N 0 z 6 t G h n 9 I m E 1 X 8 E z o T B 8 H m I 3 5 g N a 6 3 h B 2 f e h 4 D K X Z x 9 + F 6 6 r J F 3 E 4 x s y / z D u C W V q t Y C K 6 i f E M T R q C L R g l Y + n f g L X 3 o B 8 B s Q j Z J q Q l S O p L m u 2 J p f U 5 K l W Q X p 9 X u G r n 8 U V h f U n b 6 7 Y 8 P i q o H Q O L S K y T 1 f R c l I V Z i p y H 8 1 G i w o d K 7 b S o i G C 3 u J p t M j u q u K H d 2 p X z Y p N x 5 w C 9 U 6 t j G i t y q / x d L G c u S O 6 P X S b 2 k 4 F e o k 9 B O z b w A F Q 6 + i i m 5 g l y 4 l F c C h a k K 2 t c N 5 9 j M e 3 d x T F 7 i C f c O 2 H l S + P S x H / B j F d C L d C X h 2 9 S J s m L d 4 g v 5 z S a + N 7 j p m p m j 9 f p Y Q M 9 Y I Q F 3 G 3 c 4 l L x 3 N q S j g + R d R Q C J T r X R o E h A x F T p d S t j y b R X 8 f I z 1 u n U B l e z R X V s j f P N d X / n / W z L S 6 K V u o e 4 I + 7 g 1 I K a s w O L M k V O y 8 p p n 0 i Q G 8 l r L k q U h / L W n 8 I 0 v 5 C C x 1 t z Y d 2 k z e w 2 w G / k Z N Z + p r U + 9 A 7 + u Y F u r p f C x l A X L j k 4 p 0 J G 3 e / S Z s w 4 M e C C J 4 w j P 8 P 8 E J J 7 K w 4 P W 7 o n z r G 5 p k 8 6 q p W b 2 o f Q 2 R 2 N g Y d d P 8 w + t o 6 V b R k q c b 2 + u f x e d O u F K / G B W 8 T x b Z m f y G G J W W 0 y 5 d p 3 8 A o + J n K 1 l E Z x p z D 4 b 1 3 g s f o o e o 6 v u P o D k Q F + A D K e A 4 u 0 Y b D W o s F D O J B 8 o x 5 6 v Z B I r n 1 F i b b z A A u o e H s Z s + 4 c g i u S / x z / v 5 t 6 W z F H Y Z z e e 0 A y / n i B d W X T 0 C A 3 j r S M a S f U U 3 J + O e A a g E 5 2 + X u x z 1 P + G e 8 Y a R Z z M O V G z J x r N W 8 R J N Q K C i 8 W / O / W X f P s E P L o / 9 l W V U r o n g 6 D K 7 d Y T j Y d Y R Z j n B D w A T Q N B r d R 3 p Y p W y 9 U B n X L z v I T P h Q M t o h r N W 8 W s C z a r E t 4 d a R T s 0 o P 4 I p w H E I q J 8 q S S 5 c 6 S Z U P f B f 6 W Q k s Y J e 5 5 y x H z 7 f 3 h j e m w J n W d / F 8 1 m 4 3 k y 5 W x D S + o c J + z X 0 2 r J D c V e j p Q A b 3 l X h D J z + A y t M F 0 Q N f h l E j J 7 4 z J W p x a I l G x 1 S G s H / O 6 H e 6 A k 8 1 i z 7 B i D a P 5 + / g P E i q u l a d u u T G i z h P 9 F m D O p k s D B m G 4 7 a E V A e + J l w I J G z b p E R 3 4 + 3 U B 9 m f m A 1 j K e / k i e i C O g W y W R e W J 9 L G 2 h O 3 a k y y z k G 0 C S 3 y N X X / T W J D 8 Q K 3 A 8 k m 4 k n 9 9 S r Z k 6 y d 8 E v Q E w E c 1 U s P y 0 u 3 s z V K R z D Z S l S k f b X A 2 l G u b m V d h D f q r M 0 l 3 A Y 5 h M X G x o n 7 Z s a m r 0 y Q B b k S w w R P o u I M m Q T t y 6 7 E q / r H 4 6 z 0 A N T e l o 1 r J 9 H E e 3 w E W s 3 + + y o c n h M i A K z G s N g A G K a E h Z p G 1 P Q 5 a g x R T X z H S v + K v W Z u Y L g r Q p M t / X 6 K m g p n U o n A 2 x f V M C y n U V e e h F w f d L 2 V A a K 4 R h t O R r m J a X Q h p T D W m 9 e J f J d J Y U A B 3 + t v m n D x q T Q A A 5 n v 4 Y x z 8 d Q c m X + L e q K Y E W w h n I 3 9 K + a r R K 0 r 0 A b R H p z b 7 U o O o o 6 l H 1 9 V 3 D b K Y v a l / + d 4 C 0 Z T b e 5 n q g 3 z x x r 5 0 8 9 4 j u 7 + v 4 Y T x N n G 7 Y p / s J / B A P V S t N 4 J m b b U R / u l q v K e O X G p C b p k A v 8 N i u 6 l j 2 d q j N X A M x L p j h N t d j a D 5 w R p J 7 o F s o c 4 m / X U 7 m d 5 H r E n 9 1 F 9 1 X X L t m 6 w R F 0 D 7 K E m D V 0 w q 8 3 E I D o T W p E 8 u u S I X 6 3 e H p N E W W X p p L R / H 8 L s D 2 S 0 f d X M D i w 1 D Z x P + P r 0 7 W 7 N n n 6 l o e i 5 d G r t Q B p c 1 W A B a f a W + 9 q x i 2 S k s O s q K U 3 t e T D I 0 6 S k 9 t b j 8 q Q C y l Y t j 2 W 6 x 3 Z m Y 1 N a 9 A W I q N U T d X Y f i K N s F J 5 C Y E O A 5 A R R a 9 X i Q 3 9 4 / J z I V q 2 j J 2 b Q J F Y 8 2 g o 6 H J S t H G m d i 1 f t I B j G n Y 0 k v w O Z j J B o p c z X D W + l 1 E 3 5 P l D H D T H y J u N f 0 f b + F 1 c L g t W w e v L X Q M V 1 m F d O j a 6 I v w a q 9 H Y 4 g B r v l t S T V d p A Q W c a D o N R / Q X s h k X j u d 3 s a S g n B R Y B 5 Z G P u 3 J L p f P j j W c A v X k 2 0 I j y n e i U l A m F 0 I L J r e d q J X 6 X 4 s 0 + 6 g Z x n I 7 d S D W Q v 3 S l Q J F u 5 6 1 B 7 c T j u a x Y z Q 0 p A K Q F F Q A B w 9 Q E V q I 6 C D A n Q T P x 6 q O y U J 6 e 3 B 7 8 O O F 9 G P 6 M Y N M d q D G T 0 c i O w i Q g d x B K I v c f l / H + M f 0 a i i A w h + p E 5 f B e r v 0 v Q j / E 8 m 9 E L N k M i L 7 I 3 W t a l 7 g 8 + z q d I h H 6 Q 3 w H x 1 a x u c Q 5 j l B i E c U 4 P A 6 S K p 6 p 4 T G A P g g 1 K D x k M B O W d Y E U K r B n g H w i q S 3 g q J 5 n e 7 q L k E i q r U W N a a q N 8 6 b 5 M 9 x F P 2 w Y R a J 6 F p B w J 5 J E 9 T / U h 1 M C l g C P K o A + o 8 G F D J s 5 W y 4 R f 4 j 7 Z G m L l t + G X 8 W M R 8 L E 8 1 A Y r + W R w D V U T X l D m W z q I F 8 l r E N e e z O H Y h x y / H N 3 f j 2 6 i q h h 5 9 n Y 0 u v G a G N c v Q o v Q 7 k j 2 F t q 5 D n p T K g D / p m Z 5 x T c 2 X 4 m o I q N T q k J u r M 8 S / v I O S 3 b k j 9 t A K 5 r G Y O k i 9 j J 6 + i Y h D t d h U W C L 7 L B V g T l h S 2 U 0 Z 1 Q p 9 0 3 A V N C j g d F X D T Q o X f 7 4 C b i b E L U I S d O u d Z o a z F k i L Y T r X Z w 8 J b e / 1 o V 1 o M k Y h u 9 r 6 S C W N V D g d p 8 g J d j W f h x y D k D + y a l T d w F 2 1 p A y R u m e f U a h H y U y 0 q s Z K A N O y v 5 k P / W X T 0 T g A H V b h O V b 4 w f A r M B D U A q a 3 E W h f 3 1 M x n a 7 5 4 w G y P J m T p r h J i m r d W 5 + E Q v g h g H 4 p F o m u u r 7 G Y J M W 7 n 5 4 o 1 Q b V M N 7 f + W T D X Q M 5 g N u L s b w A 1 h + 5 w 4 7 j h M w W 8 C L 8 Q / U Q l 2 k L d A o c M u J f N n a B v w e T e b S Y r P m e K D + s / b f t Q k I d i B C 0 H g 5 a h x S p y K n B 2 0 7 I O 5 S j f X p b A M d k O l o 1 t r x e 1 B o k D O 5 7 7 A 9 n J E F x m z g D x O h q + K e A X 6 I M c H 5 p l z c J U g K / l l s 6 X H f Z L v h b D n 5 E d O B G j z j g t p t 3 t Q s m D i d K u j D K y Y y T 4 B / y 8 l o m I k G S r q Y 4 a y t c E 6 N b O I 8 x 4 4 j W 6 A 9 u a t o k i h R Z F k 7 1 d Q Z T 8 f T e f V O M m p E 4 B T o Q G 9 2 K T 2 A 7 c 1 S B H g P R F U D 8 D m K b c p A f m f J Q 4 J 2 y 0 z Y X C z H Q U 2 v 9 q u a X A 0 u L D 2 1 M M n O Y l f h 4 g + R 6 l x v 5 H w 1 n l R X r t b v w j n I n / F 0 i h e 3 d m 0 t Z k u / W w s S K / Y i H f O U 4 F s p D 5 z 2 O 9 q w q c I k 3 i P h R 4 D t D R L O J 0 Q W I g Q t Z T 6 g t V 2 h 1 x l P i u 4 t e b j x A X c U S D v u L X o f U I k G H E U D o d J u M W c f N C d w Q N P D 0 m o M + O k L c 8 i / P X 5 4 C K a i f M B N 8 w x P H x + j q b T 5 O 0 9 A e f o h 7 E l i r N d D 3 n l d S 0 W I H j B m i h s s 4 Q f k 3 7 / 2 B e 5 U W q g f A z F o O E b e t N j w S / T 3 + K c S t k t s P O h B m D S E d h 6 S u j r n v i 6 E G J j a o M I 7 u m r S s C 9 r N r J l U o O V P p 6 X l j O V e m G b U 7 M J b E 1 a A M 0 h A J y Z W p R c t g P F a O T N n + p 4 t / b 4 1 l 6 N E e 1 z 1 Q / 3 8 M Z 6 + L P 6 J i R N M L 4 Z V 6 2 S I G s I T K a N D C m t T 9 K j Z l w g E i t 0 E s B 7 j f h b S 7 f R + G W R 0 / m E 8 X u G 6 W j W 2 3 + d A D x J n I t z Z M X d 8 + Q u c b L 4 F 0 T e 3 i 4 M g T d i l D S m U Y C k l N X O 1 g 4 q N i H y 7 8 N k X A e C o X j M / d Z O z z V Q 3 K 0 H s 1 b u d P I t m j 4 5 V 2 4 P I b f 3 t h L 5 z J + a 4 O B X W s X j 2 t 3 N X / / k v T Y c h Q L q b P T b F L I a 5 L B M 2 l i Y Y a A 9 J + N F 8 9 S A w M P 7 t j E T Y m O F 4 I U x w 1 n r 8 0 v 8 / b s q y D q X a A 8 w J t u 7 b M E t y L t M N h C O U i E X z E 4 p 0 C i 0 w v S o o m i 1 V m 9 3 3 X z 9 Q M e U G c 6 y 5 h G E Z 7 Y 9 Y Z / C V 4 f y A + Z X 6 q z m 3 e x J S Q O u j 5 7 0 + 5 W i Z T N f n 5 P j l w A l D T O c Z c 1 P N 3 F U k K 3 j u Y f w 0 h H e Q C Q P 0 m P 4 W X O M A Z a E v Y s K L P J F 5 U A 2 5 q v / s 1 l S y m x t g h 2 o H N f 8 E F i I 6 Z J i 5 x t O H 2 / X M b d k k H D c D L f 5 m g 3 P l 0 9 g z A s Y W v c Q j H v f a B + i R 1 D y F f M l i M + 0 w O G C p O l 3 m 6 v O B o l q L j S Q 8 G 0 a h d M O Y T 9 n I 5 3 P i 9 q 7 E L X q d D R r e d 7 B V j 9 Z T p b O 2 0 y e v O N T w 3 t 5 V P t R t W Q W 5 z k V F i E V M g w T q R c v J z o N v x 3 l B f r 3 a K u p B D q B 1 F i b V h 5 e C W H D + M a 5 K H K F 7 H h R n F f i Q G h 4 a V v D J 6 O g n x V e x I Q 9 B A n q s B v j Z P s D M v 4 5 r U j v e R 1 8 K Z U Q e g C l x U 9 l V Z E G g F Y D j 8 M o A H u D 7 l I r C i 2 / l X E v S 3 v l f h c P L Q f g e B m R C 4 d M u 9 V o c P N 1 V 7 h I h B u a O g V C 2 J y 3 8 j a m q I b n Q S e p G Y P A g t x m V L 9 1 b u g 9 1 M I d N m w A X 6 e 3 D g q Q T h O m C h H t 0 g l + A O y k N O A H S V / R s q + i J H 9 2 9 C p + i A o 6 U I 8 p 4 f Q m m s E a q t A g 1 a 6 r l i Q u I D H m Y k r J u d O l g d 0 A R K i 4 g S n l o P f r v T K n Q E 0 i K y N u X k d D 8 I e A B v 4 I 3 A b n s C K 5 y t x b N k a 2 S f R y N H F V r s v 0 D G B j b 1 E 6 g 5 c M d 5 5 e b + 9 y j 8 w z E H x X f W d r z a T E T Y e a O 5 + 7 B w S v t x 9 4 f g f 0 V O p R t 1 V z u m S Y s D 8 9 q 0 1 g B 5 p d Q p 9 8 X M J 1 6 a c r n x f M 5 w Q U I Q Q + e O V b W k v 1 u + X N P e C E 7 c s E u D q x T 5 v G J x T D V 5 s J 5 I U n g d L v m Q S A d w J q x Q C h 3 v t 8 k S y T / m H e / l d U M 2 g G q X i x k P h G 8 q H H 0 c M 6 S V u B u V h g X + W q o Y 6 R + g L e d 3 4 6 n 0 A A n H Q 0 a 3 l A G D 7 x r Z 3 e 0 x 4 Q O P Y L T 2 2 B 4 6 M l t 7 F Q S W W F P E 4 Q f o O Q T q s k 9 U R m x y D F / C I 7 n s + i n 9 + T m V t G 7 y C F f A o B s A G T t + b F X H N D B x 2 5 Q 3 s Q A q d p k / K v 5 I f r A I 5 o k S l / i W 7 u i 1 5 J e f D e I 3 R R e p F o q A k G c h 2 x A z R S q s 4 k s 5 W S g j 9 B Y / r d V 2 r s W / v 1 9 p C e h i p E e J X 5 I A D m O y 0 q z 8 C I b F H + I m u L g j h F L t 5 7 x Z B h D u I + v X d a T 6 6 M 6 O + Z m U 6 g c z g b b / M 9 H q p P D n U O e / i I O Y Y 1 m c J b 5 v L t O c 1 n t 5 U B A d J P g U I a R 1 a X w h q R m A m b W 1 C W g d C H d 1 v V h v y z i W d 6 p i 9 q b 0 P k c N L R r I V 7 l y w L o d z y Y M 9 t K L H d I h 7 V p E E k n u d / L d j O g l V H K D P g 1 g F 2 f x Y T 9 1 T z d Z o d 6 W I l L d k g H y 9 A j S y / g Y Y q B O m 0 j 6 V 9 S d 5 B W D 4 1 e k + Y 2 I v a m x C p j s 1 h c 6 O m a y J 7 D k E g 5 6 6 T G R x + 6 b J d 9 / W O t 0 O g x 0 V t g V / i 6 T S e z + O K 8 i R 0 L U v n K 5 s v V 5 r W s V v 3 B M 5 7 4 M h 4 E i U z f 2 r K p i 8 w S P C m r a C H 3 F y e 4 a v o x 3 h U 5 D n s I X o r d Y j G E w F 0 O / o A M p b 4 t d 1 Z q i t G Y F P g c P r s Q z A L p s g u B E T 4 1 Q Z z 7 g 3 / O N N T D U S C n 4 5 m L R 4 M K N E T J N r u N M k e i N o d o Q g F G E D F j U Y z p Z M x l g Q K K 9 o Q F X j w 9 m P L K + h 1 o t u D W b L U P g D s N J t / H 8 e T k W M v b M 0 k Q 9 T I H q C h v y H y D 6 o j X R 1 q S r G H F m c 4 u Q V h q A h S / W r H Z / m E A y F 4 V k a 0 d s W H e O a O z Y 8 M a v h 1 P B 0 B N n S 1 q 5 u P P I 6 z 2 p + H f / m z w r z x 8 / 3 w L + 9 r 9 3 / 9 0 7 / q u O A T f V M 0 H q y N 4 g + K I w v T r i M k h L / S B B u z R s k B f I B t n r L S e O f 9 0 / l Q q w 5 B y J G O Z q 3 / Q e k 4 7 B M R D T P a K W k 9 p w F d 0 6 + n P j q / R 9 c M Y i Z 2 G x S h f O y b f 8 / s + H U W / 3 Y X P Y Q X M R s W G T d 9 o m X 0 r 7 j I K w 6 4 d g I L g 2 H j t 3 + g p X O U P O S j P e e 4 O 8 y L 4 I P Q A 9 L L A r C L B L q 5 c P i 9 9 L E A r U X m B v j c w D t l k 5 n 3 H S J W 8 z 0 a V z 0 v N 0 b q S e 9 N F 8 5 h 3 D a J R Z K w I r W h 9 L Y N l J M u 4 i 6 E t v h L T Q i z o S 8 h 8 P S 7 C z L j X l D g 2 a d x 1 f O O y b j g g E D C c j R Q r F D M e + b N H c C w i I w D L F b d k q R f m X E / v g 6 Q b C w 6 A 1 5 F P 4 s i B n n u E Q W A t F P H s 8 c k m T j 8 p K 0 B / T B n 1 + G 6 p P 0 w i / G U n 9 Q j K k S e n v O o h R Q N U n z e 9 2 M 2 X W 7 I E G Q j 2 X i b i z L 8 N E 3 I a h T A I I 8 K 2 L + 8 u Z 8 m P 6 u 5 M E 3 C c O K 5 F r x V b S V z n x 5 f f X Y e C u R U n e B C E E p u d p 7 f 6 X W h p 0 N X U x i 2 k W E 6 o L V A R b / / d 6 r N s 9 o V K r i K 0 d Z 3 r 5 V k G 7 F v A u T i B m T z o c Y G C o J b 2 D I E b U B + y W b B 2 k s f L h C D E u r g m S 2 F 8 X 7 r V H 6 B w Y p d k P 3 y 7 H e 6 J 8 I / i I N C T g j R s S x T C 7 o G a B h e C n 0 R X T Q o m / 6 n h X k X 4 c 5 c 7 u I m L T A p Y o g 8 z 3 p j r 2 + S h e R K N z 8 o X o E 0 e V v a C S w T K 1 8 k P 4 u Y c A J c A D 1 Y 7 1 h W m j A k P j J b A v g k t S 3 w a i v o a 8 / j J Z 1 t q P M / H W 5 z S Y Y X 8 c + x m 2 v 1 O M 7 + L I N 7 q r T H i G E d F / g W d K u C a a P X A w 8 r v Q J M O l 5 4 Q u u s J j 6 Z p j j y 3 o 3 Z T A M V v b L x r M X 7 g g I V g Y k z A b 8 H + I H H 7 l v n j 7 h O v o + f o p e g J k R / O G / P K 5 W e R a G X r o U N 2 i l o 4 4 n 8 6 o C n W l 0 U Y N S l J B t t T Q S 8 w U O t 2 0 X m B O H q e P G 0 / d V T e M A V f j B c f b z v F Q 4 d D H o x Q n F m / s Z z w b L H S u k 8 0 e c 4 G h G J r 6 2 O d 5 6 I M A a m i G 4 T l I n O B x n O X Y 5 B 5 I D 7 b X D R a m 3 8 K / 3 p f F 7 U g u D I 0 9 F y u 6 X 2 O 4 u R B H P u I n m s M b L + W b y U F S u Q t o f V o a m K y m C W J c o I i W g X w Y U V 3 w E g B S q J R O O + 7 m p m y O x f N u 9 c a 2 e U R e k X W b f o 9 w f M Z g C T I p c x A F T Z J L z W C W w d s c F 4 g P 8 F Q J a 4 u 4 R Q V G Z V 0 e z c m S U P L h d q v 6 v Q c f T p L + P w p V m J B J B B H b R B 9 H F 5 d n F k 1 5 i Y k k d o n y j U I 1 9 z I 7 V W y 1 a 5 J U N 0 l x W 9 e + / Q / 5 t L M d + 5 6 w / S + A D i D K h q o 0 n 7 u Q J g 6 / I x A F a y C r Q 2 p V p 0 3 q n L z I 5 B u i g L 7 X h g R i P v i 8 2 I L p w t j R 9 Z 8 Y 5 j Q a Q z m G x 9 B p X X J w d J I K E e a z X p l l J 9 e 7 5 H s 9 Z D y C e G Y O e X A I f I 5 r C b F 9 n w H I D B Q q j M 3 T U y m c S O r z 6 P 1 V t 3 I K + i x 7 t k X S j a 3 3 c E D E 7 z E C e S I N z 6 J I J S 9 4 Q Q o I P k A p j 7 t F U w 9 f S f 9 x 3 1 d L Z f q 0 K f o v A D G j H F E v 4 r d P 7 0 O F s N 1 Y N 5 j H + L R v c i w Y Z s a L U d B X Q G j k U I z + t p 9 0 l 2 h 8 B N R r G B + y O l H z J s f s / e I S t z I n 4 + 3 3 6 B h i s j b t o 8 / c x 5 k c i z D 7 + H t G v / d r a c j o Q A M Y + 7 v D 3 7 V g 8 s B 6 c a F a B 0 M c w 9 D 9 s Q i S p c K E j R m / 7 u q J 5 M I G l i P d i m p Y d n y x v k y Q p 4 J 4 5 P l H h + V 4 T j C K O u D m E m j N t c X R R I G 2 0 D D + 2 R A M f h 6 P c R Q x F V F H 9 R S n S E 0 y k H k g T P B 7 S W 8 m r y 9 J A s F 3 f O T S Y u 9 + E 3 W Z a o e h f 9 i P k P F 5 j j I 8 i i O w E h R r N k M p 5 W 7 R N r n 9 C B S a V V U 5 f k z i L l J s S J 6 e O m B a S Z d n H 7 Z R v N n A O d l m a 4 z X U Z 0 u f x o 8 D d O K a j 8 h p R 0 Y U C i y b j 3 / j 5 B u z v u t f h f X K 2 y Q C j 5 g S h l L B H r W h J 0 z P b R Q + 8 A R h Y g R X 8 a 4 P X J P x m T K y m p h U I W L g + q L V w V 8 n E r W u z B 2 i h h 5 e Y b b 4 P 0 + S 3 o i z / t h B f k l h d P E S S W B R 6 V 5 C h N P e j V E T r M + A d C G 9 K C L d k s w 3 U n J m N Z 6 2 f f O I 8 P I 8 M 2 P u K v G b s S v G / n 3 B g J u O q u 5 C + F l J q B q a m 6 F d 1 f C 1 K 7 6 0 e I b Z u 8 / K N 2 f Q 8 A 1 F a 6 s G s N X u 1 v C q C o R 4 H r U C + 6 + J p g h S s o z L j h m P 7 n 5 6 E Z g i 2 g 8 M 2 l T X j d / Y Q L 4 C x m B 5 H C v p l 3 B a U H 2 S u g Y 7 N d D R r 7 d L f O 7 f c k R 2 Z b y b J L J p w y 8 G L 4 H R a 3 E I T / m u I h y l L R X E G U T d 2 Y e Z 6 C t 1 l h 3 Z f v N G G k K V 4 J 7 P 1 l E P K o a + M a K 3 l R + E 8 c v N Q 7 a F G 6 k i 5 Y l B B i 2 J R I 8 9 h M l B I h / X p 8 l U Z V 0 P i 8 D F G U / d b M r v T p J h W w n X l q w c q N q + M a B n z 3 5 Z x P H X X W v Z g z D K u x K c J k L G 7 5 W z u a j P Z G l o v N P Z g K a F c U m 2 W m Y 4 e + d 8 T t P X g X E c Y K e V r 8 / P h 8 / k G Q t b n A 1 q r + L f l N 7 d I 5 Z E B 6 9 9 I S 5 d k O B 1 X k w n G X k X 3 y a J i K N a m h Z k 7 C M 0 + 4 H / o V m V h N c B N I M f 4 i 6 W 7 L r M p s x l f B c h c Z e N Z i / g V X v e C n c i D D x 9 R r 6 d + r 6 N v U c W W S 9 p Y Q N f C y U V 3 J f F x I 0 0 w g h B H s 7 I B E b P 0 u A j 9 h P b + n s / 7 q r l s v z a F 2 d 3 C D 4 b p k 3 0 X 5 z K a Q F C x E 6 T A + V 0 8 j x 5 j + n l w H b b o h x V 6 g A G u O S E U x E Q w + a X I z J d k M / g 1 j G k d u k 4 U N t P X O c + n Z v p h L 0 P s p M 1 h N / e I K C t K m 4 3 T 6 Z M Z + K 5 a R S C B x + W m M 8 E X Y z q u U X W o l g s G / 0 m u E K A i J C O m t K t j K e A J U I 5 w a d E T B K m l P 8 r D T A h C n S A A 0 P T 7 b V p 8 e M X q 3 F m / 3 T P 8 E 6 4 0 A L J A O O B U F K C S w Q o O g A o i D A u 7 O L T + q q 3 O 9 3 3 P z f d + F m v g p e X l l Q V z m D E 3 r V V 8 N J 0 j K r p 4 q t F z N w N K 5 f u u Z z M 2 f y F A Y S q L S 6 8 i C L k c V / / b 5 f + J Z t G i 2 v s P 1 K w P l g n B D F S I S B w M 0 j J i j 1 K I 8 O i i X k m 4 U y a c U d M M B y R X w 2 2 u A A V D b G H 9 N r X E 5 u + L V 7 k k f N z j T M p W C 2 a t G a 1 j b o i n q d 9 v m T o X j L W 4 3 X 1 q 9 U L 0 b z Z f b 0 A L H u B 1 G C a 1 d B g f + L n d + a x f 1 K 5 D l B r z A T d X h Y q 9 s Z D z j p H H m 2 2 k f x a v 4 6 7 v G J W b x j P 4 l c I w W a x q W w 1 w E Z 1 P 5 F q 7 b R C 6 K N B k y w X c E 7 9 t A H 0 b p A v Q h p n S M C k M H m W d f m o 2 t X Q u t X d y P 8 x g M X 7 F v / B z Q c A U A H F R b O y L 8 e J G V / e c 6 y Y P P / y 6 Z f v w / e h p M v k 5 3 k 1 L O c 5 D m x Y 3 W H J T p F O a 0 G s 0 u i h v g J R H h U w R 9 X l v w G y 6 g c L e b L z N R R l + l h 6 y + X j k B o 0 d W + i r + S C K i i E m + t 3 y P I W y c p X 3 V U i 2 d S 6 q z y U p T H 6 A 6 + G 4 K S F l 8 2 Z l 3 o H K k a t D W o t 6 v n z 4 F s / E a 3 L u z e M o S 2 Z 7 k x z t e H 7 n c G k C t L B A 8 M C R C p J T w D h d Q x 1 I G E a K i u A Z H X X j r / r d j H q u g X K K e j B r 9 T 7 N f 8 a 3 b j m p 4 0 g n p h F X s h z P K + a Y w N 6 g Z 9 o k D o b P X n F 4 m T 3 G B + i 2 c f 9 p Y j Z H 9 q L p u g w v 1 G R 2 m L 4 Y 6 i c 4 9 9 M e c D e O j D k M A C T G a c X t t S H w U e J N 6 p g a 8 I H 0 s 8 O 6 C 6 e j g S + t J Y C O z 4 R 7 4 M P 0 c N v 1 i w 0 Q 4 e c k r o o q q 7 M s d V J v H C 7 9 e o d V S N 9 s s B E k f t D R h A l Z G k w z 9 + 5 Z 5 F 8 6 n 0 B c 4 u l o 1 q l z e k O X T H Q w I n H 7 B R c I a w 8 S z U G 9 D 7 9 F g 3 y a s W Q P 4 t c e A q 4 6 K e P N W p X Z U d r I L H e 6 b D K h y I 4 H 7 l 9 z 2 B F Z M v R Y C A / p 2 c d q W T K S p h C k z G A G w 8 A S b 5 j i 2 v M C D p k l g 6 i / F V k y / b 3 z y D 2 I 9 F u H C I 0 c i P j y y A i v S G z x p l I U k W a 9 g a g L G y 6 W 5 6 q U m R m V 4 / p z L C y H k p C 9 g 0 t z B 7 w s h X Z O H 2 k d C Q d s Z i K D D g M T 2 x + o h D B / 5 o o Z g C S E U p K i M L 3 6 u i 3 Z z 3 U T P m a O d R U 8 k J g K k Z R d H d K y 3 t v x t y I e E X n 4 E Q X H v y T Q R F J N T 5 a 3 L j d 8 W 4 w Z h C E D 4 B C Q K 2 R o X J 1 b J 2 s s J S r g 8 H W y j 9 6 9 y K v T D Q Q y W x 1 y c 2 m G X y N 2 5 P S 2 S O P 8 O N B m 2 n V 5 t Z x S A I 0 r c q L R 6 0 r / I K 4 L t D 0 C 7 T Q + O e 1 B M H h l W Y y W N 5 O X m Q 7 x U g g p R j O c t U K / 3 0 O 4 B w 0 v D 9 8 y C 3 f P y O e R R F S J F 0 f Q e 8 k 1 M L 6 N 1 p f w e z S Z S 7 5 x 7 X a f b / x 3 b U J z O N h c P E w 5 M L M O 2 z 6 N D o M e N 1 c P 0 Y F e Q w E F / Y 5 M m W p N T R Q 4 f I j W x X x A a w 1 R v l q 4 8 R c H 6 V w U O 3 I q U f E j s b c m e 4 X 3 i X F x 8 n G b p M D u j f D K v / w / u D U 9 d o M + r j 6 O I W m a R S 8 / T V 9 + u Y t f i q x l x a R 6 C 5 o 8 3 C 9 X D Y T j j L Y C E g 1 w m Z R g q z J z S 6 Y v F + n c A p V y H S N b u y H 9 M 9 b v d 1 n X 9 V i 2 7 B A 7 T y Z o G P k e X / 6 4 S u q N f V o I Y C 5 p U 7 l S n T v a V + i q X Y f L l 7 J M e n N a 6 Z k G 2 n F 6 M G t V 4 F o Q i L c z U t n D 6 e W x c H q / v Z n F 8 V 0 y W S c q 8 V 8 c U h s d N h K 5 J U D n G g u h E + O w I k u R u N l Q J S 3 v A 9 F M J 5 B 7 Y I a z l u c y m R Z 3 W u 3 B O 1 i 7 t f U t L U V A 2 g s J y C n 2 a Z i W N i W I i R Z q i 5 p S x D 8 i N 9 8 9 k w 8 J x C 5 i j W s Z 9 y t 8 P Q W v / k G I R n B i 0 S A Q U U p U l x C i z Z 1 Y L g B 6 k w S e U i L V Y R k g 8 M u a L Z h l 2 E O / t d 6 n y q / x 7 I G K O D K E F S 9 v A T D Q w o 6 M q E p k S 7 u m 2 g w D e v 9 o 0 W 1 l 1 E j e I W I + J Q A M I X B y + Y D W O k H I / O Q 8 + e X B O 4 7 y H S c L c o j U J 2 n l U t h d P F V j T C F q 7 t G W B 2 t n u a b Y / L t z i 4 Z I m + Q D b h o I w Q Y B L j v N K Y / e u z k h M O l x j k A K 3 0 C J Z r X V U Y l j 9 H g / 2 4 o 6 2 F + K O f / 2 L 2 p B V L P y A T c N N F T t x z R 6 O g 1 6 E O W s t n 4 / u 3 0 0 m X A m F K B S b 3 Z 5 P 4 H F A l X S 0 l n e Y I n 8 + / / z v Z / C s g z d E 0 n S A c W l j K q I Y h O Z f U T C + Z V q T / K m 2 M m N m d 1 M J E t D E E A 5 R r b e 1 9 P H R 1 E b n b v R K M d R J M x i o O v H G W n B I o I D D V 7 4 B X B N 1 V K i r C 0 s 5 J C / 8 0 8 Y 9 L v m X u y 1 T 1 q I E k P Y U 9 a b W Z n y y v I G S c 6 5 h r b W F 4 R e g b L k Y d x w s T D N l q g h r r H n v F Q W h v e a p H V b + p 9 9 g Z M r R g j k J 6 6 M + A e w J k y V o L 3 B R g n R X F Z o x J o Q y f b R B q O t q F T X w 8 q 3 P 8 j 7 m h N Y O W / Q P b y 0 H l 5 4 f i B F k 8 W 3 5 W z 6 8 u x J 5 d O u Y 1 e G 5 n M 8 u o l m Z K B P p y P + e T 6 J 4 f Y A K l b N e e + 0 6 W Y W 9 k Z a X e H 7 V w 2 v 6 j 6 n c a K H I h L 6 F D i j s O i R d / b e R e n 3 q H 1 7 q p F 7 q / E 9 X t T 0 t G s K 0 2 a m v I M i 6 b X 9 b G v f u a Z i / a G 9 F U 8 9 3 h C d / b m I f h K p K 4 b C K n R J q G X S v A k X O h W 7 t D t d O 2 4 d A m 7 y F R R j B 0 3 R O f b 2 N c y E A v n B Z j h r K V 5 R 2 J x E 7 r b A w z j B R L y g L 4 B / k z d b Y W 1 7 2 Y O q U + w L b I u S a R l V U v P l c Y F D O G t m O M u W r 2 k + d b N u 7 I G y y B H u w q e G K w R P J / l 9 W O Y z 4 v m e d H T h I Y n E l 7 8 8 q P n a X N 5 B F C r S H W d Z 8 d j a 7 w l z + y 1 S u 3 W w m F r o I M 0 a 9 L s n H O B 1 m G D K c p 7 m p g w C t T D D W a Y k x C 3 y K f c A s 3 C 8 k U 3 0 U Q h t B 6 Q b V c u g A Q C K K W m C 7 9 G t K 3 0 C 3 l l y 8 8 0 D l T D M c J Y h f 4 V V D n + n I J d 7 T G W M t 5 G g M a Q p p s I 9 1 q R + 2 4 b Y F 4 o c I J p d 1 B z 1 q 9 6 n Z x c P p k 5 G n r c d U I q 3 0 5 9 O J 1 y z W z r g 5 g o V 9 + J c j + / v x y s 6 Y z p N V v z n d 9 j w d o o z O X G 5 n V e I 0 c 6 f J j + i a V U 5 a M n s 0 2 i D t w k v l Y Q X 2 c 6 q A 1 B h b 6 W i 9 v 7 H v Z 5 s o F K J H m x z 0 Z 5 D D + 2 h R u L h I G Y h h K 7 m F D X Y b E 1 Y B b 8 R i H U S V e v r B 0 I V + e h O F 8 0 i r R P t G y m s T J f t F 0 I g e m V E a y n / O O R V V 3 C E P k Q S 3 a E B w Q / F Z e C o 1 g u r z X h U t Y k D c e + B O F j Q 8 / T 7 K G m a / F S / g z f R J B y g I b w c 4 E j P W y l X G J q D I L L f 1 r j W 2 p 4 V F H G O T P P b t L g p Q U r H g o Y 5 Z Q n m o c U l j S P r Z w p I C F 5 A N o J H 3 W y 2 d D H E d 5 e q S d f U l A O d t S s j W i t J 3 X R x m z z E M 3 d V 7 j g O 3 B S u O f 6 t c t E U j Y I 2 g T j b r r 2 q U Q B + A F Z 9 S c k I o 7 s / g O C V T C X Q G a r G s t b l I i 7 I 6 n N s 7 7 + u 1 0 e D g D e c 9 L r G W h h f A s 8 c g H k P p l l Q G a J v 6 A 0 0 S i 0 o L b N b N 5 e 4 L X i d k K d z N w b u o V H X D n W k i 4 / 8 e B 1 X W m N L z V F B + U n k A u i R E I i L t E D 5 4 U 1 T E 1 5 + 2 p k J r 1 D q m N + P n d l c e e z + X 0 R a U a X Z E d 4 Z B A h p a U q Z N 1 6 y g U 9 A L p I x h 8 1 J k d K U t O L H y 5 1 Z 8 f M 4 q Z 0 C e S s g T J M n 7 9 + Q P Z Q a Q f x A C a 7 p M z N v B D 4 z G n N A m P A + l g L s p q / j h x C p I P e O / h p / m y / i m f N 1 l M f u 2 I o e k Y G + q I h I R / G s W s D d J n E s G L c 6 V 5 W 6 l Q i s V e K Y 0 g H Z Z I r U Y N J 5 + V H W 8 X 3 D 9 X R I 0 o X w + P V g / r a W h / q u y z l + + C j K / 3 w A I i C 9 I L 9 E t O y o M K 3 i o s D U T c 8 N L j o 0 t C L P Y + 6 / / g B N b G S v 8 f z a B N v e W a p 8 Q o F Y a P M B c / O l Z v 8 M E 7 1 z y + y B h d a + B U G 0 N G i t p C Y C x l x u Q 2 P K g X D B C q k 9 6 n 7 l y N 7 y 7 x 4 I 0 Z I P a B m T 7 q b 4 5 o g Q V 5 L l G f Q 4 M W C w N n 3 S 6 r i A U h 5 N G 4 5 y b k V 0 b R C Q 8 j 0 u 8 m 8 f i E 4 l H 9 A y 5 w X E u g U p 1 I P 4 a K j C c c R y L W K 0 N X P i o w F t E B e N K A K 4 o P / p m 3 / 7 Q M i g f E D L n G e z m E j O u d n 3 g A Z y b H Y q d 4 g V k i D G n Q B h J e G B e j v l 3 B S 0 F f 3 q M H L S u F D p 7 Z Q D b O v g 4 X f M e c i T 0 8 P Z y N K Q 7 8 C A j W + k T U 6 x X D k S H V t z w w A 3 5 K L j g G 7 2 O i 0 t c K A W k s I h 9 Q E J a U C x w A k p 1 N 5 + 0 U s 6 a S N h E a S C u D a m t T s + Q z s 9 B 7 x R s E O O i S 3 m K h o t K + Y Z l d w I 6 X 6 a u B T t k m l s b N B E 0 e S + B W d C 9 V e B H / 0 W S s 0 F n a Z 4 e s I J t o g m c D t u v e v U o N Y K X V k Y 8 K E 8 d v P P / U 6 p R k / P O J z P O Z D 2 i d X o w z t C 1 p 1 + X j C i 4 p + k 9 S 4 u B o A G 8 K p 3 p P m 6 h M J H a r 6 0 i L Q j w 3 2 A w P 9 x u d g 0 1 P D T C K 6 o F Y 9 a G + Z 3 7 D e F 1 S Q f 5 T n 7 l T m k 6 F j l g C I W d h x P W 6 h 3 N w f w A H I z w z v L e y 1 N i + k V A 8 r q B G I k W B 7 5 N 8 F O + + d V 4 g l t v E k g 7 W 6 + t 4 y W G z V 9 O S n G s q d m B V R y x 6 H d r a O n q 3 i R z O 8 r 4 3 L h 3 h Z s N c A d a Z c 3 y 9 N H i r E r w n E p h b B / 7 t V M J 1 C F 3 w x n L d D r h 4 e 4 g M k Z v 8 M c M c / t q N 2 x b G b X / 1 c Y U 9 l a r 6 c j x 9 Y y J R A n y 5 9 / o z w S j X B n U b Q i Y a T o J 7 j n t S e n 2 h x F o W U d X f 0 c m 4 t M G l 5 + s h I h G F P T 0 T a X Z c h x O 3 8 q E I 3 b A 6 + f f b + 0 k J B C c p r N Q C V i j c + U v A + s T X W 0 Y 9 c a 5 X 3 s W G P p A x p S h r M s + W o 5 u 4 s e n K H F o Q x J 5 x Y E z D D D 4 + v k m e A + 8 A b M S + N z Q 9 i 0 0 1 P / W M z 4 O f l Z I E e 5 B y t 6 X N f r i g u n s / H f k y 1 E C m k r h X U I O i 0 t S G N u Z l x R m N 7 g / O 9 l P p a 4 o m u k e w 0 y d Z a z l M 5 n e / + z 0 A M q / G B 4 + h + b e 6 L 4 z + 7 h 0 L + G y x t + p t 8 5 8 b d S N c E N R p I 3 Y / N o m G u b G / u E + I 8 y C w 4 V r V R N Q 7 v 8 L C 9 f O m H O q R A d p u l o m 0 s y v B Q K + l k 0 d v f w y a M P f 3 F r r + p j P L 9 J p v O 4 I g c 9 i T 9 Y h 7 g y R N B V M d i k u 4 u I H C x 0 W S h J N h v W J 0 Q B J x t v 0 + D D 6 + X 3 7 0 V S k s c R g m e O 1 U X 0 5 K a i / / d F V S E a + M z h 2 B W 0 q 5 I O M G T J q J 9 p d 7 j B p k q 5 8 v y i c z 1 H W j s C 0 J c P 9 W D W k r 2 K f o z d / Q D y 1 M N v q G z B i K l i x 4 n 4 a Q Z D c N V 2 e 6 Q 9 Q W u B 3 C K 7 t c o 9 I d p B N O w Q e l L 5 U U U h 3 8 y X z B J y n M / b X 2 N D G W p z B W h j n t z F S 3 c a W J 5 6 + A V L y 6 T i C 1 W F 0 5 G p p 9 4 G Z z y s h 7 D E A u M x 5 x + O N G J P e B w a I V A C m a z n E + g E f K t H 2 z Q 3 E k G L B S x O y 9 u l e 0 v t 4 Q y 0 w x J l T Q S Y 0 s q b y R m + 7 I k x 5 T Y h x 4 I E Z 4 m y R / r 1 d 2 z M 1 x A J u W O S o 4 A D Z A f T d Q x f 6 b 3 b X w s C Q g R T 2 q D U p y D 6 a 1 B v p I q B n a I 2 R L d P i a x l N u F A E M R s P G s / n M L A e H s X T w + G P 3 T s B k q n U C b D F 0 4 k q d h + 8 2 Q H + K w 2 n X 0 9 P t L t m 3 7 X d P b 9 a + 9 E j H M x D 2 1 X M + 4 f x b 5 C V k v + I 2 U F X L F v C 7 O n L z K Y p N L W h V p n B 7 a V U f 8 g l m 1 2 g X V R + 2 k R d p M T N 7 c i z C w o B f Q Q u a Y 9 D Z x c B d t + S X 5 O 4 X Z 9 D P 7 q m o E t C 0 t a 7 y H R i m b O Y / 4 4 4 M n Z M f 8 h g Y 3 U 4 Y C i i I Y M Y z X s k c h S 0 a 4 z g C d A A 2 N S p B 6 q H H g 4 Q D t g M p H 2 V 9 + 9 o u Z I I U 9 X e q w U S 1 l i d z W c t X C v Z 9 P o H v C o 1 W U 1 1 K b Y / A v F q Z T w z V f a + b w c z + j 5 k M b + b Z Q r 6 9 Q 2 Y P K j E Y d E F w q j Z r v R v c i i w d M F e R q l j x L C 1 u m 8 g v Z z r I 2 5 a X p a r i Z F Z M 1 H 1 8 6 R z C o S L z Q g n W 8 L t w L o M j w h s O z m Y K y f 1 E m h 4 B 4 h r y J C Y t 4 b 6 W P C b F 6 A 7 E U J O U A o p 4 b b X J z C f V H + g 2 E 6 U R P 9 P V f b t d 2 i D m l b j A j P K D g 9 a k G G s Q T k N f q 5 m N B o P X n f L a k J P 8 b w V i g B J i 7 Z r U 8 k p y G H b 0 F G x d M F 9 B j j 6 a J 2 O l 3 c J d O x f a f r V p m z G V L D U 6 u c X m j 0 4 d o 3 2 M r C q H 7 D J 0 5 q X G l 4 p G + p U I p T O 6 X O A X J S n S j 6 t H + u q r F H + 3 5 O F k C z R 4 4 T X + k 2 1 t 4 l N L r a d a W d m 1 Q o 6 a g O g a a W L u Y V v K m 0 r r D j h Q i B E g W F I m / k E u 8 I + z 5 I 5 4 o M t b n n h 2 d L T O l 0 d / a A i f S o E W X u j i a S d 6 d I P y Y / p K P y + i Z Z V O 5 g B i L Q l i 5 X D m i W s J t J y 3 X R n F N I J l z Z Z o 8 q o P e Z n c 2 Y v M R 1 g L M m G 8 9 a x N P p N H p M J q 4 j h g e b I 0 L / L N 4 E O 0 D E Z 6 v 3 G e I 4 + I 9 u H f 7 q l g l T E P I A A l B 2 6 b S h v k n 9 1 Z e U a s E K t m i H 5 A q h f 8 G f 4 c j M N F D S 1 A y 3 u Q z D 3 2 O + O a b E 6 V k i E r n V w g k y f a 0 O 3 T 2 0 S c E y 1 e C 2 M Y 4 Q l Q l 6 y t H p W d W S e 1 7 d S E 8 G M M 5 p g P 2 k B 7 M W 5 v d q R g c h 0 u m A h w V N K W 1 S 0 C T j C Z n s M 9 4 k c Q A I c b C C I p r Y 8 Q Y 2 G z t e j K c 3 Z D D S E v I H O B N H C W H U 1 m 5 R g W n V 4 y y D 7 4 2 O y / Y y F Q S f t h A o e b G w C I i a F 7 Q P R 5 F E w T r e L Z H M N K Y N U t k s s O M h M 9 F u I w q d d x + V c r k g R T 5 P 4 7 U x I u y Y n A C k F D q w 6 3 h 7 P f 9 8 R m y 1 6 H q G Y g M n p E 2 l K T 8 q B / j j q G p B T E R T t G i a e H O 4 G S M G 0 d Q r e B P P k p 8 F R Z H j A J V m D s i X + f I h / u Z y P 8 g y Q m y d V L v h X j Y G F G Y B m w p + G 8 L S N I a i X M v r T g U X 7 0 O p Z X h H q X q e e I z R w / i b w K O 3 P o v 1 i J u n b r E b + C k 1 i P / f y O Z q P M 3 n w v 0 y f v 9 F c h t N X e t 2 N 6 6 4 Z k R p 8 M o S 8 l L J l b S 1 F G 0 1 v J Q y b x 3 S v 6 b q W S j D M 6 U m i c f 4 L s B 6 q b E 2 j T 9 8 R 2 M l 1 7 M z U p P H G t M / 5 + R X R I v Z p z 5 W b M J y g e x L Z 6 O p u w 0 U X o g H Y L o g g 1 O C r S u 1 Y h h S O n l t N s 0 y f B V H M 9 T 0 3 H I w e + C k K / P i n y c P D 9 H N v e P V 3 7 r B S u B c S J G h + o f o r Q 5 p T Y O V 6 A E q c W L 0 M v 1 h 8 u l c A x X g 0 9 G s 1 f s 9 z 3 w P S A a P x d P p f o 5 s w c h f j e N Z V U p X q P D a 0 D J 3 Y G 0 m J b H a z E g V A L r x O s 6 q Z o P 0 9 q l k V j U 9 p x e 1 I N R N K y P a a 7 U 4 q V 0 s b w q c g + P I 9 e v V + l s y u + f K m 1 X U N 4 M q g U 5 E y f W h k 5 K S g a j N 1 K A q A + S Y + i j 0 u 6 0 e G G S d R 1 1 D H j v l v n V e O J t X + P i s + P L f e L S 1 r H u L 1 T w 2 W + b b n U G T P Z s I m d o 7 q Z 0 7 T s z z a D L + z r l f N T v Y a p 9 A O Y S 2 L V E 4 R J S 5 y w D J E z 5 D v S X 6 4 S g P l 4 A o p 5 O u q S k H y v C u j W m t 3 U U y p x Z x G 0 9 i N x j s y B K + X 6 m d x F I z 1 U z z r m X d i i O v S X Q K o y 6 u S k q K b 3 K H / Q b F b q A 4 w o o v m W D / a 1 B P u Z Z O O N A p u z 6 o t a r X 8 c N 4 m k z c O f x j O m d / S V A Q q R Z l o T d P a A V M y q R z U 4 + d b d k T K h Q J v E S R 0 N C L P l e q + i X 6 / h 3 e + v f z W R R P A r j s a r z N l S k + Z L / Q p X n 6 Y / z D / 2 + Y m R o v / 7 k A y + m u k z u E Z M l w / R j 0 A N A O 2 B K o R o t I D T G P v 1 q S W l B y s S F a L N R Y m / Y Y v o t m n N o j Z 9 A j j z X m 2 F / Q A w x b U G Q E N l T 5 R L 7 H h I 5 9 X G p + h 8 + s q O l K U H b I t u B d D M G X 5 L b i J b w n 0 Y 3 T i P L U v R u x Q 1 s i N 2 h u L N P v 0 4 K n Q 2 H 0 i M y l + t z 1 T n W l r 6 J Q q t a S 7 7 X X o / F U q k 1 3 4 V 2 n o d v G 1 p M 3 7 T q U 4 m S 5 o v R m V t 4 s V I X N T 8 C H p h d 9 o K C r 6 S 5 I X 9 p B / 4 S c L D l H C j T l A N e p E Q g A H k C Y x 6 P T 0 W g W z 1 G 9 T v / l z T i e j P j P 5 z a m 0 5 i F B 2 e Q D 5 6 z X h n H 8 / U o d q W m t u r Y E Y Y l 4 J T Q C L Q Q o j C p K e n Z I Z 2 C L k V D r Z R / P V P m G K h j R 4 a y 3 m t 4 8 g o 4 T o 6 j X 8 e 0 f y S j G f L t a / 6 H f 0 c 6 d S I x / K p G q c 4 Y t k 4 I 0 V s p 6 1 U Z / f a 3 i Z 4 Q 9 2 c I Y i E z n L U 8 b 2 P Y 6 A r o X f c g H O B w R J A F E U A F J L g d Q X g N j C N C o Y N r g Y K w 1 n R v G G f u + a q w + f K B S D T M c J Y t r 4 p a C f d Q 6 7 A N C f e O N J 2 T x + u n a E J z r F M X F j a Z H g y 6 A I + 8 E 0 T m e w d i C T T D W W b 8 E j 3 B b e 7 0 R w 7 D E k i u D a I p / L k 6 8 b 1 o + 6 S G F F Y X A n z U W o 2 s g S / u 2 X x 3 E q I h v G M z n G X K a 6 C M k M S 7 8 9 l 7 a E B 2 v J W E a i K d D R 1 U A w 0 l e h n N W y n U L B y i H Q 2 A K 1 F R N 9 9 + R W Y u i O q l N a 5 l 3 v N Z 9 L M w A N k D y V 0 Z X + Q q I o 1 Z p A 5 x N h s v I G c i m X K e T J Y P F B b X L k J / n X k I k N B 8 J v 6 B P E T 4 F j L / p I n w J e t L G T Q j 7 f Z r p 8 n n / a J 2 F o K e J R / Q W s + P c L 6 O H 2 x 6 J H m u 8 a 6 f c 1 l 3 g J L T L s q 5 e N D 3 J D A r L g 2 q f u R I A C l y i Q p n r 4 m q 6 N F P 0 a h l C j p m M p x g v w T I k G R f b t P Q w 7 N 4 d l v A y n l k G o 6 w G i 3 u o l t X 0 7 d K m 8 v u i m b A M C u T m H B E t l d d I J N d 6 C E d I L V U W C w b 3 R I 3 u p k x i x h i Z 5 n h r D W 8 p D v B n Y A 8 D q K Z r F J w O r + L q f + 6 a O G C L S H C w H C N d V p a f N w c k C w h 0 B 3 Y K 9 s d I A a i x + J 3 P J o Z B 1 p C M 5 y 1 h J / B y y e T x z u n W 3 Y c q 6 i P y Q t B e r + J n m L y D t V O y h Y s Y k I e y l 2 F S H y 7 X + 8 Y F w X f B X 0 J s K p 0 7 p S C e l 9 E 3 / W M X t Q u Q k B T s / G s d c o + q X H P W W S V Q 3 m 6 7 0 0 W D A o C P U w b f T Z q Y 3 Q 9 A Q R M z U l f m o g k t P k H e 6 J M t 1 P 2 J c m L f g x w + 2 T j b R p n + G X 8 + A j H 9 j R x H 1 9 7 g I T Y L j T a H Y Q i P f I 8 H S K 4 t S 6 S 5 o m I + T Z 5 Z d F T A A v o e 4 p k B g h U a M z G s w x 6 j s T P T D j L 5 w s 3 c / k e q o w O k 9 L Y q j o j M 7 I J 0 f C Q J E Q T e R Q D T f c 7 k b P v j i 1 D q K F k 4 1 m 2 P E u W E 7 Q d n E e y P H r v G 1 3 q b S L X w c u n s 5 M G i Y 6 s G O 9 l A 9 E C s A 6 0 o X K i + h o z P c p f 1 N 6 G O T j T 8 T a t I 5 2 n 9 w W 2 l C f v 2 J Y e k Z y + 3 t 5 Q y n 2 q f K 8 B a + T I I L F G d 2 S e P O 4 j s w I C p U J w p m Z D 2 2 m I 4 p Q a a 9 P Q w 7 N o M v o 5 d i c w 5 L E 7 X h f 7 q C C t B l 8 g F O N 0 Q A K 8 V n k K l e t F M 0 K w A h w W 8 D 0 C E P C n k U + t e B n i K i u w I t 2 m i d u I 8 t S 9 G x F w K F I / A v m H 3 1 o x g x s X q 0 7 F H q Q M F J q l i A S M C U M c u G 4 T S m 9 K M i m w 4 e 4 P W + 8 D 4 m u 8 E J k s 9 o z K 5 s B A K M C n j w n / a N S r H R z S Y M T R T S o e C p r V 1 a I P 4 Y T i R g O G K 0 3 J 5 N 1 g l M + S 2 0 v m W P u Y 1 B p 1 j p K z A P 5 c w e j + L 7 r M w n d T 7 C z h c 5 U s 4 m h Z b c m g 9 l W y Z A N h z O p r K Q R 9 S q H c R D M T X D c w e L D H f C 9 i P R k g 7 B 8 C r I 8 e b N P E w 4 u 4 J o g t t 6 s t D / Z d k o q R i / c e e x 3 d T m I 2 l C L 4 j M Z V u x / F j 4 c m v o W f q Z b I Z O Q G U D 5 R n k G s E 2 F k s L 0 G L L L y O K u y r q Z U M 3 + C q m G A y 6 R 8 P X 1 4 k N u k T d Y Z w v 0 e w h + E 7 b k L 3 2 w i Z p s j m g z 5 n j E S O + s Z M 2 7 / q p c 3 Y f m / A Y v f d D d S Z a / k J f + 3 J V w V F U 8 h Y L G I F A F X M F q d 5 p q X a s C A 3 r 9 6 U 9 g S S w Q E r + K a m h A 3 R Q j O S j P c 5 t k y v I 5 / A M 9 3 h l b y 4 G M 5 i U 4 f t u i + h k I F P 7 U B b W j W A 6 / u i B 5 t 2 X i 4 H D + 9 r P / D L 1 z T 0 y H w D U E A q w f b t P X w i y b v c C 6 N P P f w S 5 O l k 6 8 j c c J + W a o f W n N E J I 6 d F Y J o M Y b d X G R J z q P H M d I x / N v n + J Z f V t t 7 D Z F o p F k U 3 g O a C 0 h o p j g K o R q R 2 h z t P S Q y 6 R 7 x T j X z b W r y X W o j 8 K n q e 0 C + d j e e k C I b A y L Z / r A c 2 k / Y X E 7 2 J U T V o 9 q r s S z z z Y L C h b U b h x 9 T W 9 Z S S 9 a 0 H T f H K j x p h 2 v f y r x P A Y B h O o Q / W / 5 W n T G h d U I f P 1 g E m r M U N b P J s P T w G U A h g N 7 t k k 4 t k / v T 0 8 F j e B 1 g B f V g m 5 Y e S q + K c 8 P K Q 4 2 B 9 c / i V a n o 1 d k h f K d 1 0 u z g K 1 C E S e V 4 0 m s J E h 7 h M O d / y I f R r D 6 g U 9 3 v 4 D N G f B X P v j 2 p b q E d Q E s L j J s / c 9 O W w 7 2 1 4 9 h G J g J p d p s E 8 9 C v 8 E 6 S + 0 u N j B g 9 + S e a P x H i U y + q N 4 r X G D l I s b L I m F F B / L G H G p d t R J J N 0 j j U s d 9 U + G t 4 g c m R s O P T H u V y b 2 o Q y u 8 C I y J M e k c z c l H K a Q / 0 N Q 5 T I j I t R C g p S 5 N y O X V E 3 B P F c 4 D l p E B F T M 0 f V 5 i 9 j y E w X A W m / C L 6 E R P n 2 b k H / J Z H R J w 5 O 7 9 S 5 L + L Y 1 c f l m 5 I / i W e z S v n r i m P d + R k B u X Q p G 8 y Z w o C F c r C E S y b + M / 3 y D b z D Y R g M c N Z Z / B 5 9 A A u 2 r 2 C Q G f 2 f v u R e 6 V 3 g r h Y M d P z y h s E H g c z n Y o U Y o k H Y G R R T Y x + Z 4 r 5 7 v / Y p v T Y D K Z G o / q 7 P y 9 v q C h V 8 9 5 b D U r m J M d p y 6 C x F F / E 5 I a o p A k t F s s H E m G l a H 6 J H w 6 V / 9 M Z m t C u x A a Z j k V N z y h M v a b Q T y v 8 Y H i Q e g 2 W l K N B 5 O q h y V n R Z B R L N p C r I R t K u b K f h k H P 2 f E 8 G s + m 9 M n O H p 5 q p + P Z d 2 l k 2 b F B h 6 8 Q 1 n C e H 3 s w q M d L n 9 0 A Z + N b g t a L 6 N 4 V 4 F 6 O p w S J y a I q s h T s W 4 v N Q N k I 3 n C S S m Z D i F Q 7 4 h s 0 L k l f D B 1 3 3 i l t p l u T y Y Z J l g 7 N c J t H + l B A 2 H S b T d 1 r e J i M a V e 0 s B v 4 5 p w l O v 2 m f S G U Z c E P G l 3 F E i B s 8 + 1 3 b U w w h o U M 0 Y c x J S + m K C i h y 9 P k w M 6 1 / / S L C R U x 0 i / g y E r w 3 O z L l g d / M T 0 O F 3 2 j n k 8 S / q W q O h k v O 1 J W s N m 0 S Z u s k I A O 4 H O C y 7 W F t 6 M 1 A b 2 p W 9 P 5 B H r Z 0 9 G s g + P A 7 7 r H 6 m R H v 0 B / 4 1 m 8 c H B r b O / 8 g x 8 k o U W q E k e / A U u y S S T A r C J i A 9 w F f S g a S g R u Z r a B / F U z n L W A m p F 3 H v / m v L 2 P A 7 6 e b r A I 1 v M R w h C S f 6 Z L u q L X y l 0 s C t f A Y 9 t S v + x m n V K N L q z h V K I p O 0 t k 4 d + e i k K V n l h N p h U I n r g + q L V s n 8 f w x c z H B W r Y e w A o e u w 8 v W x X M U T m 1 d Y K 8 T / W S O Q z q c N x N G Y R B q c i b V j t H m 2 r K m / n D 9 Z T s w G S G w K o p 8 a y V u Y y m l E Q c e 6 m P b R b O Z J K w J W 6 L b z S J h q X w g a T F l m o P C M z y / + 6 k P I K L 6 d 3 I v n q v / + L J Q X t O I v j G + T 0 r A p 1 2 R Z 6 P a B l S b d 9 z 8 G J c Q j U L q O b e I Q m Q b T 5 9 4 q D O z N h k 8 9 4 r l z i M K a w t T T B J Q I r 6 p C g z x I T f c g z 6 k h R K 8 R K K d 6 5 9 I 2 U t t H t D S l 7 b d M e O P c R w o G J 8 5 U 8 T L c q X A 5 y 9 h I o S X o g z 3 N i R T L u / A / l E d F c 8 s 9 z K i u u d l e G g H u u D 2 r Z l e V y 8 7 o c h J K k C V 4 R d h z S j n B a 1 j V T s Q R M s L v S Y 8 3 / u m T h l Q / p m 3 1 M 9 9 9 u 3 s r C X R r k g + d 2 t s f t l f m N 1 9 Q I B J 9 4 N k u S H V F Z 0 u N O u o w T R f B B x n V E l x i u D E 5 s z T v t v x f U h G t q u n i P I d S J V 0 a 0 d s H x M 1 q u a 7 S f U + e t 5 o 6 g 5 z O g J x U 1 Y s R t 6 / 2 c x J 6 z v w k Y D t 0 x f t n g o z R R t 0 a T 6 B R o T 4 G l M q f t j / / y O 2 e 4 9 n x z L T 5 X 5 H 6 v B e b y N y H A b t O + 4 g W e 9 C x 5 r L Y 8 0 n N E p A z m v d P q C v u 4 K R o I n E R 2 V 1 r k 9 X c W 0 + k E 8 u j T 0 X K z p f Z W i J I k + s 9 l Q Q v B H p x 5 2 9 E R g m n A G k I t 2 D W U a j r 9 B i x O K B G A g 6 o c p w F + P k 9 x k l n z M g Q C v s i a 5 / Q u F x V 1 5 c G + L 3 k w J A d B j G p l 6 X e 6 6 F T p 5 K + y J L U s m q E 5 M x p l U z v p d 1 9 x d 0 T X c e t 7 e n P Y T W M h R T 9 n n 9 5 F S P U 4 n c k j U 5 d 8 P w f 3 V Z j t E b x P t Y O G X A + Q a A T G U M U z 6 B C 9 o g A e S E x D A K R / 7 3 9 l q 6 k G u q z V W I 6 1 + / 6 9 i P t n D 8 T T 9 g m j r A j C B t W X r E q Y W 1 H R P 5 Q h o / o n t S A H d B d / R K Q 0 V + B L u I 4 k 9 W n + A t 7 U 5 T r 0 r j c p K 9 a + x L M Z 0 X X I 9 9 G M e W z v p U c g o F 2 T t 5 N 4 + h P C M w K B l B u 3 2 u E h F y v E V n g n 8 C 2 v h G k v a a P g Z q U D X Z R r S 8 l 9 m a n l p L 1 B m n o 3 h 7 W W 7 i 3 U p l J b d t 4 F e 2 j u 9 V i 7 L I i 7 S n 5 G T 4 6 7 Y G t W b T K R s M C t p z F Y P i H 7 J Y U x a K o m V u + i j Z p m I H 9 T j W U t m n i b r 8 b x r T s d t A d f s 8 y q f Y h w 5 a I 7 x 7 p t r R 8 B 5 I K A g H O T b k E k 6 j M W X K i G a D T G w e W G V 6 c q 7 C d + C K N 0 s o F O z X Q 0 a / 1 E 4 v v m j n 8 U d H 7 s 4 S 4 v s 4 I 4 p a I j I W p f j l X 8 N A U P V F U D B 0 J L I j o A k 4 i c a f V X k z n p n 6 D o 0 q M V t A n v X d d 7 8 8 l c a z J T W g g D t K Y N s / G s R f w 4 j m 6 j m Z 2 p l c f 6 B i g 7 6 K j K T s v z C R B j y H S k N a R I j + D 9 h E g r G c + r X Y N E R T T z A + N o 0 w y n c r 3 p 4 t H o z 4 E 6 o O N K e F j K Q B K y S R s 9 g i B 8 1 B u j b q 7 P 8 N X y C j 4 t 5 x W 4 h z R w m a 1 4 H o 1 G 0 m I N f M w p M P E l / i 2 q u J o o v 9 V R D i H 1 Q n l J F b r T 1 R x 0 4 S k S B 5 W i a j k h J T X b m p p r I E 7 U l R G t V X x H f 7 d z D f d A i 1 p m D d / O x g / x X D i 4 H a d p M P o v C i 9 I v o E X A s i m F A 9 1 X N Y 7 I c S g K 6 J P M T H d s n 4 3 Y z 5 r L s c Q L G 7 5 g N Z K X o 0 X 7 p X c Q 3 N E m Z X 8 E D 1 G k W M R 3 1 G r G 4 + r H a q U d O u 9 H l A h g g h Q o z l s u t G h / R g w L v X f X j m c l 5 r m i 9 q 7 E N V J N Z a 1 Y B + i Z T R 2 7 j 1 5 q O 9 t W D F d V 2 b F z t E g i C c w h c 9 c g c S 2 O i 7 E 7 9 I A C f p X i T K Y 2 5 D M d Q u g C l 0 h L U T N S k T y K 7 M N J O K y M u L m u t D y + A d R c F H 6 f P N H P L 1 q W 0 y y V v B G I b C O a A u F h Y z d H q Y 4 F L T o S q C j l R Y F 7 6 g h n 1 A o o j h R D V T f 0 F o l W U H n T j s M R x z l N J E W g y Z O p T s y C k N I i g a i Y N l p U k 8 r 0 + O x a s s w H I b F t q Q r / x r J 1 Y N R G J Y 5 u d 5 w Z o 1 d T U + 2 y + e v J 4 C g E Q 2 q I O n g m S Q L 2 W y Z N l 9 8 v i 5 R G X D I f k e Y Q f y B d H q e g d w 9 P Z i 1 B 1 4 T t r g 3 w R 5 c P T s L r q w o d 3 I T 2 j P B H W Z S A l g R u T Z I c E p 2 / O 3 D i H R 7 T K K D W d H j 1 d c 5 2 z P g U A / R z 6 r 9 T T S h g Y y j Z k e U K k e 6 q S d L E x r N m O B 8 S b C L X p 5 3 e t 1 M C D c 4 B C O 1 G c 5 6 y Q / b z + e x P l m m 4 d 3 4 2 z f a c B 2 O 8 L b N O C g i c D p B H S I w P d 0 y q 8 I Y w Y 5 C 9 U p 6 F j G x T h m F 2 H S u g R D 1 6 W j W 2 l 2 L 6 m i y L D i k 9 t A / U m b 5 A L v O 7 z g M d r B + a M Y r D j A W S z R k s 9 0 3 o C c O 8 C + 0 L z o / 5 C / 2 Z i Y b a A H N c N Y K X j w V 4 H / 3 s H j 2 D d M m o d 2 S 9 k J s 1 o N Y P / N Y 2 Q i 9 D j l u F L U g 0 h E 2 S N 9 M t / n m K w A E + W p b A x C s c S 3 T X i Y / C / L e e 7 B t m Y 3 x 9 W 6 8 U P R r s k G k Z r h Q h C + u f U J H r C R 0 q s U j l B N b Y A T Z I 9 Q T 0 1 K v z t b Q z Q C b L a c c 6 8 t 1 1 f C m s F B T B 1 7 N x G v p t N k x I f g D H C N b K w y Z 6 g J 9 i w K G i z 0 o J p Z Z Z W Q J E 5 d 6 2 q e 7 q k U N W c 9 O F / H A t D t F N q V a z z 6 d R C T d 2 K d 9 Y k z N 6 e q X f V O T p K T x L s g O 5 Q t b a / Y 1 m l E u c E a W 8 t Q d 5 3 D s I 6 / V V y 2 i o i r V E g n G j I m h T z e d s D C Y y L L M 3 c E X X z n v w l k z G 3 T T U M M L X N d 4 e u M u L u z B s B 4 7 Q f v Z f 6 P 5 u 9 r x R R l I 8 l q A Z 6 E A W w P H 4 a U 1 u b Y o p c N 3 R A E h T a i 8 G 9 / S q v x 6 t L x R 5 + m b 6 E Z I B a Q X z L p 9 Z F Y 1 8 o K q U U r 1 Z Y V g f K P w X H s X / X C o C G a f O D f C H m j f H B t h A B G 0 t J M S q 6 h A 0 o Q w R D T Y F w A K 6 X 1 h c D A h z G e Y X A B K p M d + k V W 3 P 0 j K Q 5 W D / I 3 n g M q 2 B S k y C / 8 C / b f r r d N Q 1 6 E N B r 2 Z k K D C L 0 z Y L q c x h h u N l w 9 F h o O F 4 d v s h E Q f 3 H l P 2 1 t x e B X P b 1 x 1 5 C u L s m w o D 9 4 8 Y Q p t O k w n a E 7 u C n a j v t s j Y Q 0 N y D q 1 l h C 5 t 3 g b 6 0 2 k h r n G D E b y H W x 5 C X R 5 0 e Q a z 6 n I g L X T R 7 p 4 H 2 g B C 8 D l V / j 1 A 3 4 w 3 E N h 4 i q Z 3 t y B l F l O X A U l F U u O o V / F p r 9 G k 2 V c u 7 v 5 6 5 + 8 5 d J Q m g F T 3 6 c v l s y 2 Q t C b 0 i 4 f 4 G F S K i z X 7 p Z P N p D Q z M r X 3 3 z B h 1 + i 6 e 3 4 M b p L o m N O 1 O p b V J A G 9 7 H W v 6 u 4 V s K n i b 9 D c 2 K b X j D T S d R H 4 V W 6 0 A d w k 7 S V h I h v o L c 6 p U D q F q t D W s v 1 L q K 8 R k L h w X m F 7 k H j w r 4 A 4 O a h d 1 9 q c g I L E / o 1 4 5 D T b s I R l 3 E H + r e V r J o g D C / P c H V I y 6 r 6 Q 6 d J 9 8 D O Y 5 s U p 4 9 2 t z a p u T T z k M U 4 H C n Y m m K n D n J K v a Y Q v Y Z o g l D G s k x 4 G c 9 u C h I P R 9 b 0 c J 0 s F 5 J w + B o / P c i / O j M O 8 3 l 0 c 7 e c o z 9 W E f C D W 0 R W D n A r r m V f k k d m C e F 4 J a / a h p o 5 J 3 8 V x + h j j O O O b N 0 d E G r X 5 a 6 m X T O T J t 8 Q Y i 3 X B 7 U W F b x M Y U u E P N 9 4 P / p n o V O w w y t e X w y f l w I 8 E N q L 7 Z D n g J L p Q U J S o Q c 0 W e f 7 d G q B e g b y 3 x V A B u n M c u D 5 h x D d p h u j b i 7 E 0 H x + n l g e 7 V A m s O N 1 s w 8 0 8 g 1 A G X N P S F m V q I t m d v p B q Y J K C O a f X j X f L 1 3 t F 7 U P 1 w F i h Y 1 R N 8 0 0 V M V z 5 y U h j 9 + x T T 1 S D V n J 6 P w O 8 n F X 1 s 0 c f X D d b K N g S m T X h c G H s w 0 K S u E e M x c + u Q q A q a i Y c n u J i o N 3 R l X P + E X t O g T 2 T Q + 2 u S I I k / z 2 O 3 S 2 8 u Q j W k I j W + 2 6 n M Y 3 d 2 M Q L N U 8 Y O 4 l a k M D P O A O q b 8 V Y g l c Y D x i T r m 0 t 8 Z b 3 c 1 M l S s p B A b O D L e 5 H M O 3 M d S D s T v X J 0 8 + / O r p y + i D k u m q t j p y T u I Y N G l x o u l P E 8 C b 5 H a n 1 a o 3 m l R q Y a n h f t K u 3 1 o D f d P l N + j p b H 8 8 F t / u + g n u g 3 H 3 l 4 3 H w a j X 5 T + i 6 d / H 3 6 K K W I e X X b C 9 L Q p F Q s r S h 8 w 7 j R 0 p R z S b B P 9 U k j K N J r + q g 5 k P a B 5 m F i m e H i t F W 5 Y o y A y 6 u R 2 G X 8 e T 6 C m q / S 2 i b n V 7 R 0 / J t 7 H 1 Z 8 x f x s u c L z Y / L V 7 / f P p m C z 6 X D f N e M 4 h 5 Z o / b B P w S S X W J 9 e k g h + N F I N v m r i K S g k g H P r M m l D D c Y d 5 N M C t z C h R R r Y y 4 a f X h Y e M q 2 5 M D 3 g l H K + G n Z v H L w e / A O 8 l + k U S H d V r z s f g G p y t f P x D C c 2 V E y 6 C I A R e x H + w B 5 O n x 5 m d u 3 O v J w 9 1 y N n f R M W 7 d W j S A I 1 x q G 7 0 + a G q z J W g s Y i e Q c h B Z 0 R J y T m a i r F 4 I U i k z n L V 0 f 6 B O o n j E w S W C O s S k a H i 7 W J G 2 b q y l 3 s 0 1 h A Z Q J 6 0 U p O s o z b U t q u B 9 q g d 9 i l t y 5 v l d S e f Z t C U Z f B + o z X Z j V G t Z p e H 2 L J 5 N o 9 m I f j m n H 3 F s X b c 0 i I 3 i e O b w z k 2 L 0 a v o v j p N N u s n b U U U H q V X J Y e 8 A t U D k S S S X j k J r t / K f k h n D K 4 y B E 7 F D G e t 5 a v l 1 A 1 z O A 6 d C + 0 J g t y 5 3 8 a p I O P d g H A e w m h y s Q g Q C Z u V 8 t I B j F G v o 6 U W 3 C T Y v K w m / z z 1 T z 6 l Q D W f f E B r j U 5 / J E 9 k y + L 5 M V d 8 s l v w y 1 0 y m / 7 g 9 X W 2 R 2 8 D I 0 L H H C Y y i A k o + w D / M r e g I G B W O W q 8 k x j 5 T A N h i f I B r T W 8 k i Y r 5 1 F 5 H L C X b P l o w o 5 d 3 W A f a M G p 3 E x L n p b 8 B T 1 8 a R n E r B 3 I V z I b 8 D g a F 9 R 7 7 d Q 0 A + U R 1 V j W i o n W 3 m 3 y E B c s 2 3 G k E P X 5 e D V D J l u w m b j / s 9 u K w C X I 5 p C x A 8 Z A r 7 p w D N T N I d n r E T H r z r D M x 3 w + j a H n V N M z 2 m U 2 Y + 1 B z h 3 2 6 1 F U P r I d h q c G p M b V v L Q l s A G + 1 L 6 E e k q 9 m L Z m c 8 k J 3 k G k j X X O 3 s B T n r / j 0 o k G u u D S 0 a x 9 J t 0 B Z I B n R 3 6 / 6 Z 3 2 J f p 7 / J O 7 u G K 2 k C 0 G r B n S P H r O Y a r u Z Z F c 4 6 T D 5 s P 3 J z U F P t C I J j + / R m Z C L 2 r y l m + d j j L D W a t k P j j U B r M T G y 3 g 4 P T B I N j U B g s C u 0 Z W 1 S A z 3 s W M U M / q R k z v z l X z J c n w h Q D / m + E s Y 1 K R H 1 M 5 L t C m k W e b x J z + W Z z K 2 w M W S 1 q y 4 u 8 F A r p X 8 X Q 6 f 5 r 8 k G x o t T 1 B f k o q j V D Q a v G C D B 7 O t Y O 6 e I 8 a L g 0 e 2 c X z / I 7 I 5 x s o 2 5 c P u L k u Q 8 X c 7 q 5 w H B m I Q i S X U r K 3 z x H g O k c k v F 2 / P y E w E n Y Q 4 J C d V d 0 Z K + 5 5 C x + v v O i 4 m X J N T T h Q y / / 6 o N a C X o I q X B T U r N 6 Q K z v 8 v k w j 4 n h U d c N R A I H z G U r P z E G g + 1 M E C M k 9 k b l I u W 7 8 s h S X M o 1 A 2 0 y N t W n h I f r d 0 I c U 9 M 7 s Y Y / Z 9 4 7 w J f R w k 6 n H d n Q n c + 5 n 9 c E B I x s 7 I J N X h t k i N W O Q Z K z b j O / g v g K H W N D F t w d a J 9 u O T Q S i h M S f p o i 1 p B l 1 C e r d 8 C W I n y R W 9 I 4 J U z N + j B + j S Q B f y G 3 J 6 / E s u o u s 9 / Q a + r O H / / d / F 3 f / 7 / 9 u f l Z 8 e 6 c z N Y f K c 1 U 4 2 4 Z t b A U m P e P X T F 3 + J o z W L c l 0 0 Q 8 M w E M 1 S J b a 0 J + T h 0 D 1 T a c R i y 1 y T Z l z 6 W / A b J 6 + J i x T z p G i q l y Z j q u S B r Q A e E P 6 t q C f g j G u p Y S 0 0 m O k R w U U i g m E E n L m M b / F M x M O h D U 0 w 2 0 u x / D 4 U Y Z Z r E 0 V f Z Q Q b i e O R b S p Q v x b C J B Z R y 4 B d E G u B 5 t C 5 J p 8 g n Y 4 j i t 1 b C W Y 6 b l 4 Z q a B y E K y b 2 4 t 3 6 f J q A i P v g f C E I 8 d q F 2 c X 2 J Y 2 c H z V k x n S d 0 b S E 6 b Z Q D + I Q l j s 7 / o I I P n o t n v c m 4 K y Y s 3 k C C b U S C P J x v P W i L Z e t I x L F 3 U z o h 7 D 5 6 P x 0 J l 2 + x a h A h 3 w p n Q o e 8 V Q Q H S x 7 B T c Z G Z I H 9 A M b V O 5 E 8 b G x 1 r O v r 3 2 2 j p X D k k Q 8 T 4 6 W j W C l 4 v 4 k g k i 1 2 I 3 j 0 0 9 j t c B S z Z w M k H M E 3 P t f T V G 7 c V d G h / Q M w G C V g 5 G M F + L H m m 4 H m H M q T H L k g j M u o j i j u 8 c h q E n C A N J F C O Q j W V c 1 r Q 4 N 0 h u w U g K m d 9 8 X v R i W X 1 j A J V t 7 L x r J f 9 M w j X w q N q D / U t + 2 0 X E q o u X X 7 o j 6 8 z K Q 9 I w U K U A 1 M 9 5 K 6 l u H K y r x / o g s 7 G s 8 z 5 B f K B 6 H D s r b Y 1 w S D T 3 N o i Q w 2 O E i R Z x 3 S M i a 8 q G m z d l K n D v 7 a Q f f t A z m o 2 n m X N M 4 j i F s n E f Y D s v j J k W 7 O D l k U b r R V 8 x x 7 / y E 9 i j M k F x + 9 a L V 5 b S a b 5 4 o C y b w 9 c J K E F 6 o W w B C z i U e 0 D C P p R 8 h A i G j a n i W V g 9 U T r t 6 + n t 3 I k b P 6 + O P T b n L F v S G c b W J i 4 c Q m 6 5 L h g j Z W W b O P 6 0 e P F F Y i W 1 q A F 2 2 U p f q D 0 L K 1 J y j e e g b Q K Q b 2 Q r V s 6 7 K a 1 h l 8 S a O k K f M A 9 8 C 9 4 3 3 4 f 4 C j G X e d t q 3 z 9 k T M j a U H h B h 2 u H K X a Q 1 w E x h 8 q 0 m U l p f I p B X L X 8 w G t Z T q d P f C 6 J t N b 5 y m z B 2 f d s Q k k T c m 7 j y J p g z 5 3 1 a y l Q l Q s S j s j I B r w U K s 8 J M 9 X V n I D Z A w v w U 2 b j X x 8 N v b Y D F l A d B X N o 1 E 8 d b E X b J F 2 o M D P v U F q q E d g S 0 W / k 5 X 4 O 8 L d g b Q A F W S j y O b n J J q J B n J q z H D W 6 r 3 D p y k g A D y m p I P w e d F H P L u 5 e 4 l C 6 P L 7 d w V k q 3 i m t Z H M q V M p E A n 2 F N Z r d q D 0 D F E l g y c I T n P f W 9 4 9 u U D S H u 7 B r X U U j T n r l 8 c i 8 n G N f s d t P J M b 0 w W v 2 V p h p 0 k y A r + N U j X c O V A 8 G z o K F H Y A b 5 S k D V m d L G 5 b i D b j 1 S G t R T q d f I u m b g j i k S n s X A o 8 K j A L n f i E U G 8 N 0 P h s 9 t i U W T q w 3 6 C H n K 0 4 I J k k G O 4 y I Y y a Z r D o W o 1 m L Z s U r J 1 e x U H i a s x I H 3 E d F k Y I d J S e e e p a i x m h x g Z 4 A 3 g p b c X 3 u 4 H S 1 X 6 Z T F 8 u 7 u K X 8 n 3 D m n R 1 5 O M 3 L 4 E J / p r m g j U p O u h u 0 E z o Z C V n 3 w s j N W 3 m U 4 W 1 a z a s Z V Q a R E b L + b 3 7 s D n M e 1 t H A 4 3 e 9 0 a q Z Z C F h H 3 5 A D A e i s D K G S 7 D n 6 g 2 b G a F f R n 3 P J k s H 7 4 J / d V R H Q u 8 s 1 K H h o y S b F B O T 9 m G U j / X l v B u b D r U m 0 v V b D K O H t x 5 + z 2 8 u W V i j H e J I p Z y V D a D o P L A C A m D S r 2 j x C y y j B + R R k s U t A U r L o Q E l N X 8 z v l 0 u o E i x n Q 0 6 + h 5 B r V / q F B c d H C A B X U 4 1 3 t o I J h 8 F M Y E c I U 3 0 q w b C G s p Y 6 4 c P v L N t o b / p l b N h j 1 C 8 5 b Z I Z d 0 Q 5 B I T 3 6 6 u F W k x k r L x K / j 2 e 2 4 M n o V M B 0 9 S X n h z M R 3 o h X S Z s U z Z L L f s u Y T f l H 7 + m u A B c 0 H d C 0 l C a u I 4 8 5 5 j 8 j j T Q p W / 3 w 2 d S s c q z E s l u a v P Y d n 8 l j K t L Y 2 p j m A t T r X v L g V O B 8 B S p E G J g B g X R A k z m k F K L i d 9 M k V Q 3 y q Y a v E d J 5 r J Z O q y Z Q o Y Q R J B m c D 5 i Z M T X m + L F R H l U c b g + 9 o n e z k I t g 9 6 v G C 6 q W S R m 0 + i 4 Q J A 4 i j q G q I 8 l e 5 a C r 7 9 o G Q v g g t p u u z a a A h L t R k X E B + d x w o 3 y y R S N 5 s E j / p 5 t d d 3 f Q 0 x Z K M I k k 1 a C F O Z e R 6 B B X M L 2 B T R o + 2 h O b s 6 o x D X f Y r R r A W 8 / A 3 f r l z r F o y 8 S V b j i Y J W L r A G M N E S B S u n Q i I h 8 F v S C O M F u Z u p b z N z 6 f z 1 Q a B r Z O z Z S b X Q I j r R v b c 5 g o V 3 x v / d k F v u + / h t T J P 8 1 e e u 2 D s g 4 t O c C T t R J q q h R w b p G e p J w Z W F i t y D / A h 1 a Y y j e D y l Q N l z 9 W K b F o E c k B w c B N 3 S L K H 3 L l t R I E D Y C N o M o H R i T t r / N k B m D t u W M C P Q F Z K g b L S d / F 9 C C f W b c V f o p v 7 Q v z 7 I W A A 0 v j E j o a H S g d S e T s G r T R U q I m b O X 0 F G e w P g F d X 3 h f 8 3 f n d + D H Q 4 a v M W R w R H L Y F y v F y A s 0 F V 0 0 q A k Y H p Y d l M p T 0 k 1 F s o U x G E 3 o p E c b 0 5 f w a g i 3 P / X J C / g D 3 D F h X t y t + F G R 5 m U v y i V L / T 1 d l s 7 p G D G l l g D C 0 x t J o 3 l L b w S y a 1 N D 6 d V L 2 q D q J 9 K J 3 s U z P M l B S T g 9 m n c x X y 8 W 0 g N l 7 D 7 k i x 7 v P 7 c b J I c I O e H S r b j m K W f B 6 k 4 F A l a Q U X 7 r + 5 k Z / X r 7 V 1 k m G 1 S E t k 1 4 g g + K + 6 v Z g U Q 9 H L t 8 F N 3 f A s x f O f X A / g Z / / o W J D L H 3 N X V g L Q c H 0 m 4 D B j D s u V B k 9 M k h U / / u a B t Q v T P 2 U z p O d 8 C H E 4 q X D W Q v 3 N e L O m d 4 W U b X J w 4 3 b p n 8 W u 4 W 7 a 2 r W 6 Q T e Y M n 8 s H 8 g y 5 B / 4 f 8 u Y / A a 1 V x z c k A N B K w 6 5 E V p L N A N B T o P R I c b a k 2 4 l I J c L 9 H C L B O s q R m R W g h B / 5 Q P u L k K w 1 O c y 9 r p b E l / Y A F G s o S P v u u V + x p N 7 u O K h K B t k L 9 1 6 j 9 U g K U x h w J m e s f Q S g A U m G Z O y J G V s o v 3 H a O n w x q F 6 C T Q g 1 n r U 6 h w f Z g u g t Y J + r 3 c I T 2 u 6 d 4 K S 3 4 f D U s K 7 P R j N N g I O d / t 8 2 F o Z s Q Q 7 l W B E Y X x 1 u l a 7 Y G H 2 L 6 m R Y C G S 7 g L F L U D n A u 0 o 3 k T 6 + B I U O G t 0 z 5 c b w P n K v 0 m B t E I L z D i x f g H B z x Y 6 u n B e M h s W x K L w l 0 O K R h Y a k F 1 S L e w O n w H A D 4 4 e r G i r u v 6 i 5 m Y F z J I M F p o y w L a P X n o j u 9 J 2 4 h Q P x E Y Y T 2 V G l 9 V F q b L S h T R z f v o L 3 x u j H j 5 K Y D T U W D E X + G g L O h o l 8 f u 2 I w e z q J 2 N 0 B l c b d O A B S e / K / m O b 7 G l + j h A S i W / g 9 o k c a i p y o f X J x W 8 0 D A h d I 3 g G S q e f f r R E 0 Q H q b H x + c k G p 3 h u N 4 z u u W 9 p 7 N D F x U Q G k q A n 8 g 3 A / U X 0 q e a p P b b 3 u s 3 z I f a N P 5 w Z W T r s / S J v o f K M J 3 V + v L u U L I k c / m J 3 T n 8 H F n 4 T 9 M F q 5 h U W z z U j D t 1 o e b q 0 5 i 3 S i E P U B u 3 h F i g D t 6 X d h B v g n 8 9 T x z + E G 6 J H s x a t H e I 2 j p 0 U 4 8 F C X o W o 5 E 5 c f E Y h m n d p 0 w i 4 I g W y a S B u X E Q C h I + E L K i q f C n d 9 4 u n S 2 O Z I j 8 Z z q a t W S v 0 d z 5 z e 0 F 7 f 7 S 8 T g t s 3 0 m T U v i Z g T f a X K b E a H B O K L D a J O 3 7 l E d Z h 1 z l i I + 8 I u u z V Q D b T Y z n L V 2 b 2 g u W d B P c G N 9 c i w 7 z v S A O h b t c l s B F B r A 0 X t d 6 W 1 Q H h 4 h R 1 u w M 9 Q i p B e C l j r f V T N z Z c O F C D r M c N b a f I g m 0 U P 0 9 8 T N k b 2 H 2 K P M r r u + T 3 7 e x e B l X C s Y k Z 6 u e L 2 1 a c Y D A U g C l 4 Y 8 E v D G S e k O T o g X Y T / p 9 a C w F 0 p m v y 2 X z Z P V Q x T W c m j K K n B k 4 1 n L d y 3 s r 0 j K u c 9 M S 5 D 2 E A m t 7 M x 8 E 0 c C E V H t K u J i z u I f y d z F w B w G G 0 j l j 0 4 j q O z 7 A 8 K F 1 O 3 s o c B M y x n B G G 5 L q R z A 6 u x f p n M P V L 5 y D W 2 t 9 N m S 4 q B z m f c A G P T Y p G k g g Z d 5 v 0 V D U q u F 8 j M V R w r c q u 8 o B 0 H 3 T 4 C A i P 5 A i t 3 3 9 l y A f K V T Y j e G 0 H T L B 7 Q W 6 d P 9 Y v z t W 3 z n x q v J 0 9 d D g u D 7 0 R k 4 C 6 E r r O R Y T + p T Z i u I G j m p Y F T X o P 8 X W W h v 5 H N u A H q M Q w T P + Y C b B h p e U G o 5 n Y 4 f C i o u 8 v g d m 9 T j 3 c + O u A t 6 j C f x j D j W c U M F E O c A q 4 k r Y c j U c C a U l y H i H A C g W q I e o M r J 3 r 5 h P l 9 W M o R j n w + 4 u S 5 I H c p K 3 s Y K 8 u Y Q k T w y P Q 4 o V X + Q F J m 5 L q j 3 Y P O m y b i 6 j C t N S H T J U i y D S I H b K V 3 H P m c c / w l o E c a 1 t E r j 5 3 B k k w 0 k l 5 O N Z 6 3 i W Z I U c A L v g a G x z F Y 8 g 5 / E 3 a F 3 O Z 7 P k + V s X M 1 Z l N q n q F F K k 3 O T v v + c p K g l R C N k Q g Z S e q i X 8 P X T q X I 9 h T h M 0 9 G s l U N S L X a 3 O x 1 T J v I i k k p n N M O d q L Y + J B q J x a h Y N C A n p D 6 x W k P D 9 e P / o Y L d L t X + d y E C d z K j Q B i 6 b D x r j d 5 G k x 9 g / g s y x o d B 0 q F T D N 0 T + f V U 0 8 T k k i B v A J J L 5 Q J t D D q L S V l 4 Z / 8 u C D m 1 P d + O y R q M M O w b t u t N H C B W M m P b t t W P s n 5 / + p / L 8 U K C x 8 1 P i p 0 z M 1 n j e Z Q H e b 6 k I k / 6 G z K d D m l x k Y U 2 Z u 1 C g i Z o Z p I 9 K n b x j T n N 9 w Y t C 2 R g u h h P o x 1 a s 9 g 2 n 8 c J S f r b W e J v z p U J V 7 c o O W p p X C I V 3 a Z / W t A M 6 a 0 K a p Z 3 l 1 c V D l P M L U 1 M Z W 3 6 8 o r U V n T z n y 9 q 7 6 I l / S M v r 5 5 m / / 1 f 0 / / + L 4 H V m p d h 6 y j f r K B 5 2 q Y B h 9 b D r T 9 x O R 7 J 3 F C 1 L Y N x N t / A 1 / h l r u H P + M I 4 S 7 t w h / u Q M 8 N c M R C O U 6 q q c v x o d 7 g J S x V t f w O S N j S B K y o w P z c q n W w g X z g d z V q k q 0 l 0 U 9 D Z c W Q + c M 5 G 4 V i / / M N q F 7 W Q l M u 2 R E M V d r Z G 3 p A r V B W c f 7 T m g D R Q 6 G L f / S o l P G H / C M R V Y Y b b X M H i w 2 8 P L B V 2 h C + G p P q N y T R p Z o Y v I N n F / j D c z d 6 3 s / n a O 7 a i K r j K a j m T W g e z J N 6 h 7 e v w S t J P T P c d P K 7 S g O S f x 4 c + 7 S 4 S 4 r F A 1 s z G 2 3 w p j 9 S c T Q h N S K z D d K n V B t Q J L e Z E X 2 g g 3 M e C 0 B J B F b 8 T + h W N A 9 I s G 8 i a Z r h N Y x 5 0 h 3 t c r 9 H o Y T x 9 B W n k b H y z + O u X e E L Q d P p j / G P t J P 4 e T e Y S R K 2 d G P O N / 6 5 N F n / 9 E 1 S k p A e 5 K F E y M E z F s l C t 9 k m f V 1 4 Q i Q p 1 a J g n 1 q T V G j z C 8 n 2 Y U k 0 m t L 0 L W r g U h R 8 M 8 4 c b j 0 b / L P 4 b 7 + e z K E a Q w f z 5 5 x x 6 j y X S + f A L a E Z Y m 0 / / w j + E N q Z i y q j Z p 2 O k R Y s B x C v U N R A Z N y k j l C X p Z q K d V W P m y 8 R g c D Z + + p e a m l W g f l b 5 t t m Y u T V T q 0 K 8 d u M u M x 5 H Q 2 t a w Y h + P l X G 7 9 K o T S s q M D 8 U V l T H f b p M I P 2 4 o Y X V u t 5 H 7 C L N t K 9 t o 6 Z r G 1 2 r y e x w E w 3 1 E 5 x X s D Q T m Q 2 h f x Z v o N 2 h q l d y 6 9 M C q Y u t d D 8 H + E g w 8 B N H g H D S s n b q j q K Z g X o w g W N X U 1 O W 2 F l j N d F A y p 8 X e r T N p R h e x N G P m A f N F n f O 1 T s O 8 c 9 s 9 Z B P f H y M / n P p a k b Z O p J g d 5 F A A d d N j R 6 C r 4 w 4 D T 9 D e j 9 Z W / p U S M 7 6 A 2 y z 6 Q Z y N L L x r H U U j g 8 a V g r J E / b g C H v c Z u s O x 6 / j C X Q k S + G 7 O H 2 c 3 8 / G i 4 1 a i L / r 0 c H F o B m y S x s p W g m N t O G h S Y d k S + i 8 2 9 S 2 + N F N K 1 p r J 6 b T 8 T B T 2 + G Z W X w K 5 g / 3 P T e p l 9 0 t t Y 6 R + S v B f I / z u / g J 7 U N p H / o K u L e i 6 9 G S w v u A Q o f O p m c t w K I b L 5 1 D x E s l 1 Q / N v G p q V o F K y O u D W r s s + 9 g l d n F s R e T 4 N 9 2 l 5 k i 6 S J c I Q J C n N U f f X x O o L 6 2 q w C t I t / R E X 8 M A n f p A A c i P N l H j S i k m f Q O y C z N Z r r s Q / K D Z e N Y S v o m e C t u P 5 d F m / x z O V d E O 5 L n Q C K s u w 2 q L B P d + W 6 f + V 7 o c c P N Z H 5 o r J R q D S K P u X e L P p 0 P 1 a h Z 9 / 5 7 M R j v g 3 s 8 f s 7 k S Q / N U 6 4 N D 8 u / 3 i J u k e k U / i f I Y z E 4 Y 0 C n Z 6 M E q A 5 + 7 6 v K u Z O i P I T o i f 8 e k b 5 J i f 2 H 3 v Z B r C Q W V Q O g 0 g d X R m 8 g b C 2 H 0 i p y B e G a 4 X 8 R E s O N 3 8 a d T 2 N b H e H x 7 h 7 7 w H e J 1 r s A n / + 4 4 Y M m C a t Y t g m C r / 5 7 S W m 1 K M l i Z i L J Y y / z J 1 v u a T 0 Q 9 3 P p 8 b + + z h 8 O W O d 6 f Z h p x 6 b h M T i f R N y q x 1 Y 4 p c k Y s N 4 z S H f g / p J 3 S 4 M r 6 v R P K b 1 Q v 2 V u q E d y 7 3 G a m S g k T H d u t V 9 I M Z 6 3 T q w j F C j e W U h 5 8 L B c J t H 8 J A V O 1 5 Z G W H a g c N f j V V M Y g v y G R 1 2 N p 6 O U p 0 6 6 T T g X G v x B g 9 H S 0 T U s P f 6 d Z 7 s h y E Z + i e 7 z q t 7 P k h w s e t q W T B s C I m w d x e A 5 S a R 4 w T e B s L F g V e u y 1 p s C L S k S z T L e m J h v I S c v G s 5 b w / E 6 k j G D + d e c k j s J N y 4 5 G Q 1 P s O B q v k + W C j s c 6 t 0 F C + b r i J g T N j E i w Y N D p 3 k c D N 8 P e C h U 5 9 R A B 0 G T 0 V H 4 F E D P n F 7 X r 8 w B n p B n O W k j T M O J c R 3 n 0 s Z y S b 5 f j i f i 0 1 Y 7 J D l C B N i V S 4 q E B b n U e E d V P C J P w W a Q 9 u 6 u E H b 3 h 0 T K j k X a z r 5 e z W Q z 5 Z n A v J X v G 5 k I M 9 S O t X + / N N 7 G d Q 5 i T m n 3 A T m m p L 8 N p 9 N C q A M 9 v l O 6 8 a 4 B m x c k c h O A 0 N c N Z J p M 6 + D t J s j r 3 w B 6 k r f 7 H l H / 9 k 8 p t 1 P 4 8 / E t 6 3 l Q s N D h M 2 S S v J X I b M E 4 p T h X j v / J a U l E j Y E H p U u i 8 / A k F z J v 0 o v b r T l / M r + N p o T y y P H n H R 7 P T l h g K g C j d c o q L P b M l / Y 9 g o Y X t S 0 G i T Q H 5 e c q V 3 J a S A N 8 6 F j D D b R p n S G J w G k 1 v 3 X X J 4 8 i 9 6 7 Q S J g C / X e 2 W I 1 Y j O g f D q 0 i F s h T u Q H q K o Z y m g V + / 6 N 4 Q I T 2 Z Q H B o P Z i 1 M h + i 5 X c 4 K J y H 7 2 G Q 0 P Q O g l p p g S H N h N M 1 4 L D R 1 u I n A 1 7 / p i Y b 9 f P m j B 3 f h 8 g X F d j x I n 6 4 G z u t K E / d 8 V n h k a n Q r 3 c P Z x v S d C G S X n v H / S t J F C p a H Y w P 7 B P k I M c R m T u 1 P C J P j L 4 Z v r Z g X N q g t 3 R y + 3 Q 0 m s V z e R y W e w C k F Y / S X w 1 7 N T 0 X 4 q V 4 m v y I h O q + h h x v q + 5 9 F m V j b N p 4 q I e 0 f v 0 1 e i r o r L F 5 7 o f p X N Z X r y r B i H 2 g Y 0 u k L q F / Q p u U l r N e x r h N 4 C I E p R D r g m N A R a W V 5 v O 8 b H m Z L I X j K p p 9 S w B w l R A P K L b l 6 p C W R X + v Y m D b t L i s F 8 z n o H e I C j W 3 o V y T c E J l b y i R P Y z P N J 6 D Y O e E 6 f t b t f b 1 R e 3 V W P E G c x x / r M F 1 3 + m U f 0 l r X y 3 r p a M W / d 5 5 o n y B z m X j n U w n t P H b i i b 1 O E 7 y 6 D 4 e R T N H a H 8 5 p i Y 6 T x b r M b 3 / O d O G d B 4 + N P J o a c R o O j c G N I C x K 4 g X l X Z 9 C Z m 2 c 5 k q 7 V 8 h y H D U W N Y q n E 6 T + 4 K m Z G v J 9 r A R x I a Q w E q G G O m l O m h 9 A 5 Q S G x K P p x T n J X J c / + A 2 L P P m / y 2 e P D h e / J z + d O 2 G 9 a 4 e I 1 D C y 7 3 a s 5 Q u G p T I 8 M G C 0 y A 3 2 Y J e S B p a / f w f m S k 3 Q Y j O Y x n K e u 2 / o J N a 2 E 4 n j 1 0 / l o K / + W V W T V N 5 K E C X Y / E 0 R u p d 9 P A I h + 2 s Y m 8 k R Q E O p y a h Q C q s n M V p w u p I 3 1 Q L Z k d V M k g v o O f j t J V Z U 5 0 L w b 2 8 M u L m + g y v k Y F Q F W z n 7 S O P P 6 Y F v Y t x K 1 2 t T 9 v 1 j 9 M 6 C H 3 J A L w U h W p Y H b J + j z 5 K T 6 Q q Q Q c 3 p J 2 m x A V 0 r a c a q H s 8 H W 1 z M c C a I u b 0 U N D c e h z t 4 z o Y Q R 8 m m V T M K L 9 s 1 g W 7 R s k b D d I u E U k 7 3 W T 0 O e F U 8 / s W I I 6 2 E G T r U / L 9 X M S A X V G I n k Z N / 4 G w K i g i p T y H U D l 6 O m 4 t l D Z y x j 1 h z u J F B x C Y F V A G / R M 6 n u h X 6 P T o / 4 N u 3 M A 0 4 H r 5 H V P C Z E l z W B C W 8 Y v o p 4 t d 8 B x S 9 e n N n V s l Y Q 8 M 4 4 5 Y T p I / L U n D Q V q A l F / D 9 A 4 M E P F A k a f L O y k e W E 7 + X W x D 2 R Z C g o k R J Q V j x c 1 l w R Y M s K h 9 F Q y z d V h 8 A U a F M J 7 z o N 9 D + s f j 5 t Z n B d 2 c H G m j Z F r N q R L 8 q 6 Q s 6 N L r a k y e c a o a g q + U p g F O E f i s B + Y N T x 6 X k P r H I 9 V G 6 n r X s x l x Z J w F W K R s v M 0 1 K n a X 5 L m + N / E 5 M r E j e t X N n w + A f 8 1 i Q O n b T h b J j c O h E h Y Q + f + P j 1 W J Q K B q B J p M q o m A R V 2 3 J t / U J 0 / Y B a O H V k g P R 8 u / W d B M N x B R l R k u t 2 1 q Y / O B c 3 P t g a X K Y 3 N l S / j 1 K X m Q d Z r e O h Y x C F N c i 8 O R / g 8 R X l x h i 0 d b T n D N y F m o F m T / 9 o 9 8 w o H o 4 f I B r Y U 8 i 2 d H T Q q X r e J l 9 D g R I P r 1 H R o W j o X U 4 c 0 v w m V Y t c Y B w b T o K f U F c M i K Z i 1 y L C R A T y l 9 o B b M 9 e f f b K o m X V N T J r b 5 J c B R u j K i v Z b L G U i T Q n U S e b 4 5 I v X P 4 u O 3 Y n b N 4 T u I U W m o g X K s r 0 B j x n c Q H k V K p H l l z 5 v Y d M U E / x R G L X X W I e 2 d / J R t 8 i g Q c t c + E V 9 p e 1 x S B 3 Q L k K Q G n j P w C 8 W Q o U o l P T g 1 6 A H m P i M X 3 R W M o G 8 m R 1 T J k 5 8 1 P X F Y U T 6 G Q C e t D 7 r 5 / g + / 0 l D r v M L k 4 T v e K 2 W W N d X 1 c y 1 n / G 0 W z e / X U 9 H + C T m 6 A g B d d + t C / q A I 4 0 w W t U v F i 3 w O C C Y h Q P F e x H S i r F 4 I 1 t p 0 t M 2 l G L 6 K 7 s m + u x f u K B h r t W P / 7 / B S z a T j d M 2 x L 1 E n 6 J L K b k G 3 T h 2 N t m 2 S A W Z 1 p E u Y T V a W V T i b U K B K Q T a e t U L I n 0 F Q 8 y U a T 5 y r d B h Z H 2 S b S X v R 5 M k r j X B 5 d r / T q M v V 3 u n A 6 Z s y l P m e W Z k B y H u F S E F n 4 1 k G v a K F A U F C / v E w d h 9 Z B x F V Q W + q 3 Y H z u g 6 r C V j H X F g Z Q O Q J M Q 0 U 9 F 3 M T f H c + w j J b M A h E g L U k I 1 n 2 f T y h h Z o N z x E n n x E 5 / 8 7 y t 7 a s 5 O r H Q X 6 s V M 4 Y O s 2 a J L 4 J B F g w 0 r J I E x h k j Z o s K 0 D C v p l U V j 5 z B F f U f N m W U P g s e y B N 1 c M I C u Z / s n B 2 I H K X P D w 3 U V L O N c c N / y W w g J c 5 P j Y g M R b o J Q H i q N Z Y 1 p 6 p P r Z n 5 B h Q 2 o n 2 i u + h 5 6 Z K 5 d I i F 4 O M 5 y 1 f J o x s 0 g v d g / C A n Y 0 Q w G z D b U 4 M D g j x W U y N r 0 T U e K t U / 7 q g g k t U X U 2 X z 8 T H w 5 s 1 m z c 4 7 N v m Q 1 y R j I 3 + e n Y H r S g V X Z / e 4 J F S h n + V P J a g / E 6 S F q y X 4 z 6 n / / O 0 J M k a R p C h F Q P Z q 2 a / r 6 0 N A p t x / U k e b R Y R 4 f y + C O 6 v C j m T a l P J d G d Y / n e J z + r x i 6 Q 1 k H 0 j z u n 9 K S y p g C 8 O d a y P G l d P s 1 A z l w + 4 O Z y D K + i 2 4 M 5 c R 6 7 T o c v H y K 6 s G 7 X Y h f v w J J u 3 j 7 q G N B q U n m g 1 D x I Q x d x C 5 F C k R p m m v T 2 v X X 0 b D g c o w k l x z H p / q 1 r R 3 p I a 3 H e L S f L G k R U t 9 H C + u w a O W S w 3 r P N D 4 o z a f l 8 z Z Y M W Z 5 4 x / 7 H J d R Y U 8 f 2 + n y X j O Q P Z C V i / u Q y r t 3 d / P V P J e L Q B j 4 E e E 1 U I H Q 7 o W l 1 5 / w E r 0 8 7 K D c e P U 4 I 0 v u u p s w 7 Q 8 h + D u F G r I y 4 u T i k e X 5 X t l m e b x Z H / y x e z m C J U X q a a A + R v j F F M J t f P 8 q o U B 5 m O t j e Z b u L 5 G Y 5 X y j t l B e 1 I E Z d G X H T R E d g V I + T L C s f o E d A k X X h 2 C L q J g 2 R E E U C B c 7 4 n O t L u 9 n 0 a R J Q N X p Q S h N B N f 2 3 S D p j w q U Q i d B 0 N G s V 3 6 K o V I C n O Y 4 c q L 6 L K F N N o 9 l I + K K + Q N 7 J d n 6 s d j F B d S u g U V H G p m Q n F M G p B 0 8 9 A m Q / N K O E Q 5 o J 0 f c s M 3 P L P G 2 W L E S p x x r X W r z f 1 e 7 a Q 7 n H Y w P q 5 Q O x b 3 S 7 q i 0 b 4 r 0 E V k i d 9 F q Z f L n e X 7 D v 0 d H e R 4 S o p C b D y p w C o d Z W R r S W S g o R 4 + g B P R F n Q n Q P 2 D U 7 m s W o w M n q E O y 2 + / T R k m M 2 + e U 2 P A H Q 2 p h m P P 9 D a 8 U E u G o h x E h W R r S M + k s 0 f y z g Q T 8 m R R I B S y g v L R 7 N R J z k L I 5 u 7 i r u A 6 C B V F M F u w k M l 5 S 1 K Q n Q V t M C 4 o O s O s Q p w s P r z Z m i Z l f 7 V e Y W i M R 1 Z U R r y d C H r v 2 S 3 E 3 d 5 C n H Q e O 6 T l V o / A M i A m B r W 2 C n O 1 K 1 A d 7 e g J e j q U S Q 0 + 0 G x w O g A 2 g K o Q + g 8 y x r 3 V E M z T / G c 5 K 9 T m 5 X n Q N Y m V d 4 m o B i R 9 h 6 u L 3 U N 8 m C a G m 0 + U H x m K l z L Q K x o 2 Q F i x 8 g Y t L 3 0 N U y / j Z J t A 7 5 + a e K W x A m Z X L k h D 1 w G o q 3 Z 7 a g y O G R U i V v 1 K K / U 9 O u + D U x 6 G k F 4 j H U g 2 0 a f a h / 7 b x 8 j o y 9 8 P 3 i L r r Z C c u r V L t Z G E I r U O 6 r L K + S 1 q W r s 0 5 E 1 q Q 9 1 9 f z 0 z M N V N D Q g 1 n r 9 i V 5 e L w f F 5 y X e 2 g v t 9 2 G t l A J 9 o C U D m B 7 J I C V / K j y x V C Y p q W g T k p V i + D + j x n n y W Q p t b r h X 7 x d 5 b f j W 1 w E g P t w 2 1 U 7 o K j J Q v R O i g 2 / T g O z 0 / W R L i u k b h A 3 Y 9 1 o 4 P F 3 6 5 g U R C Y y p U C 9 V v m A 1 g t / N Y 5 n N + 7 s 6 H H 0 W + m r 5 H L M 3 V Z x g U T T W 8 m e U T W H A c / 4 3 X R 3 C J f T m g C V 3 w W i J v O i d p E 8 f D s h m F l E k 6 c A + V E 1 q r U + d u E N Y U 6 e u / k H i 6 / 5 d H 4 m 5 f b c 7 e 4 4 g a j b S H M M C G n F u J 4 p 9 N G o D 5 a p L 8 3 l A n j P G x K e h b y n F v w U o v / M b b f X s w L g h j z T 2 G J / 6 U c l 2 E E z J r 0 B R u J K B 9 Q t O J X o m I H + Q N L 2 3 p x V q Q G D l I T d B p Q s 7 o J S 0 k + n E 2 O / l s U v Y L g k r l g R K t 0 G A R m + O 1 1 E 6 V H b F y t K N w Z 4 c E W N 4 u 1 T 7 N 6 O l 8 l 0 l r g P 2 I M Y k W 5 E S J S o w 9 J f x G E I 9 t o Y s X P S Y J / z G k q b h G F w f 7 6 j N D X h + x D N 8 O 5 X 8 f M Y M L p b C l W e u u P d 7 O 1 L S H M U z g T f Y V L t p m o J 8 r 1 L A 9 E A T g h V Z z V L U y d m Z U 2 k g q G Y f 7 z T D a p h S 2 Y U i H 8 w G 2 / T 7 M N C Z b D j I B / M S h P X p E Y F t + + o T c B z e j t G K K H i 6 o k y S Y / T H E A X 4 q q q j U g 7 6 n i I g 2 Y f p i G g p a T A / V t T z F w h K A u B d z T D W W t 3 k S x H c L 0 4 T 3 p 5 8 o 5 3 m O 1 y c E j V 0 Q c h s A H l O O j Q e W s s y Y E F E W 6 f 2 F H h E H y D H v P V / 8 E t 6 X 9 W x V S i Y s 0 0 L V W e W f w j U e J j e c X a G 3 1 A k Y d 3 m g B I i F O F T S J j K a D p B K V D g L 4 d c j h y r v k u 1 5 u V 6 b 1 M J x e o O 8 s 1 9 O Y b P j x D s 8 G d M 7 3 a / X b w W M T s N D t d f l v O l M K e 4 z z 7 I m o i 8 3 l c k X 2 C 6 w i t Y w L X H o 3 I q 8 r c f W i R a I k H s U X i G 2 S 3 P 2 Q r n 6 6 Q H w U I m v I B r T W k T 3 V a U P + x a Y + C e 6 9 l F v H 1 5 M G V g M t x F N U u J D I T S o M C k f s B V G p 5 8 Z W s K T k l A h G K G k j 2 U I f 1 3 Z c y 0 0 A 5 C R n K W r O 3 M 9 B G a e 7 D e R s d R 0 4 i 2 3 5 f o / F D L E W m d 3 Q L j P / l v W M T q k 8 q t i w j j E y P J H V Y G i H r K V G h u g i J g C A d h z x v R Q D S L 3 e h Z 4 w w d g g U k B 7 M W k W Y I C M 3 g 6 E 8 d c f O h M f G 0 y m l V 8 u H a J 2 7 0 P v G 4 2 T s s 2 v o 5 e r Q v i o a G X p V g N t R M k c D q w M W j 3 4 9 7 / t O z S U Q R 4 M a a 9 P M w 8 s k m b m j 0 D 2 Q M z g c P D S j g W 3 T I U T L t l A W Y i p l Q 5 Q X h e 6 I r K l p 0 / c 9 m 1 I b n n 4 O c K 2 4 b f g q n t + 5 + + D k o T t + r x 0 2 p A D W 7 d F f h R E B P a n X T d m w j w Q Y Y r 3 o f H X U s e 8 f c K Q 2 F E q B r f G e b h t + g c A h c i s g 7 o H I w D Y i S q 2 Q M o G n 7 B F R A J 7 N c k q U 9 i V R 0 u j 1 A b w M 4 N y l 7 i J H 7 H N K O M a E 6 G z d J L s y Y 7 G 7 c v 7 u f Y k E 5 2 U 6 S / P u P p c c 9 j h c s 7 v x b b z 4 u 0 J H O i 7 F r V u n W i d C 9 A + Z B 0 f w q l C D N E R 3 k a F H b 6 P V J + I o Q W B t p h u o w J h 9 / c 2 T Y V i Y m t 5 D f b H M A n 6 a x k B p X J 7 p 1 s t H T R N y X u Q / Y V Z t t b J 4 k f x X F z + n 2 W x 0 K R q X a O t J p x p o 6 d L R r I X 7 t J j H h 2 M e t 8 8 u K Q 0 X U W g A j 2 B 3 w K u h T O n t i P w z G L L M H v h l P B o 5 O 2 k u o / v 7 q C K s D L c e B B K v O J w N p u F f L m 5 J z W d u j / + l r e d I g j d a j s a 1 0 1 n 0 L U i / h h 5 2 c x M U 3 z y X 8 c 2 N F d E V / / H 1 2 e 7 i A k K J + S a Z F I l Q v w c h O k 0 2 d H C 9 I w C 2 H s l e a G r a D U U Z K K k t 7 X s B n e V E A 7 A h t 4 + / g P H K Z A P h Y 1 d G 3 F z E 4 X m S u B t 1 9 4 C M 9 d h + O k C D f l L K K X C n J d U S I C B u a Z E n 7 w F j M Q A y K F J M o A Y 0 g 9 / i 9 e E i s 1 p 1 7 w Q I c 6 I n i h k B H y M T u L W T n I 1 n L V H 2 i T M P I g 8 3 e 0 b / L N 5 p w e q v y C Y I 9 h t M C 0 o s 4 C f r h i m T A w 3 m E r I R 4 C r r 0 G + l r v L z t c P s S 5 L c v R t P h N y N j O V O 7 f p 5 / P d o s m m 8 4 T l 9 b t + i 2 d + T 6 e Z H x X Z d m 7 F Z j O c 8 a P s W b 3 Q B q k K I Q d C r r u t U P o 6 g W C S t K H 6 A / K J 6 d N R G f T + P v t G r t 2 k 7 z H o b P b F l d M f c 5 s c 7 N y 1 s W E I G h y v Z Q r M c q K E 5 A E Q / G c h F r 9 t r k 6 o B i + j t I K 2 8 s e f J H F o c h N f 4 3 v s 4 C D b N N 6 Q 5 + f 8 s H W Y v t u v q l H 3 f W I / z O o v 5 r q P x V G r g 7 + I J u D J X 4 J d M 1 6 s R 7 r 5 I E Z D 6 s y p F 8 f P 9 8 C / v a / d / / d O / 6 m t B 8 P x V 2 T u l D Z A K O 6 i l F J J q X g g o N 4 j x p S s D e Z 1 S p H N 6 O o E i D z 2 Y t d C v l g s o a u f u i t Q e o k b 7 0 B K N O C n 8 k K h L u 1 R N / k 5 E 4 s i j 0 H 5 H U 0 u Z z g h j y C D U P g W G v I z u h L / A e a U e h N H n Z a s O S n o g s C X 6 f d F v M Y z J N C h A 8 c 7 Z h A o f P U P w T / v m Q Y 0 d T + l O n U W 0 Q Q U 4 n d z m L D 5 n y p R p V u a 5 i y P p l / g n M v S O o 2 i 7 A I B Y j Y Z G J M n b H Q j c c f Z N E o P k q 8 g p 0 4 9 f l p J P z z S Q 9 6 8 H s 0 6 S 8 + X D N / A v 9 I m 4 9 8 B R y C l n 1 8 m v y Z S q h W P t t q 9 s 4 1 r R Q Q / T m 6 J 2 z y R 7 4 Q h u c U M A D B b 3 F j 5 n 3 1 2 n p x q o q q 0 H s x b v d 6 C E x 1 H R T r H a K q l c L W S j M k 1 F q A 6 u o E O P p H A k m p C t z s W C + g x A e 3 7 o W E 7 S 8 e e i U T V 7 + h z f A v z n m Z Y j Z l L c 1 g c l u c 8 L D 7 u A H w z N Z H d x E F 7 E N / C z J 4 7 d 9 G a S z M a j i r A 3 C i g Q o n N T 0 W 1 H M g S 9 L J M J I T t J 0 E 2 O V 7 n e C h b k V 6 N O Z x q o P z I d z d p N 5 2 O y P W 6 X 6 j g a I / V u O o 8 e 4 l l V f 7 d J D a s D c p + g n K 3 T 6 n Q y Z X m Y B O n g 7 q 7 Q Y c j a n I 6 e 6 4 J M p 7 O 9 T 1 G 4 b Q g a 1 T d 2 X l A H K V Y 3 E X A R H R 7 O p X X c u S i I 4 Z z B x U i V k B q 2 k Q g 5 K j M i / 3 B i v f w X h 8 g f E T S 0 F a 0 3 c m G U e M y l S 8 1 O 9 N l I x t W h w M 3 L P k d l x f P E N u K R Y Q F h f J w C 6 o x G B O B o Q I x d S k b / R k t u f F P t b k Y E D n h 6 G w x 6 F + Y V z T + k c t 4 o M N d J C t I 7 I F h d 8 q 3 + 6 V Q z 5 Z q a 8 I v a v 4 V g X 8 k M o U e 1 X v 7 L + O H x b v b f / / U Q 3 S a 3 1 q c y B X P / 6 p + / d 1 R N Q 2 t h Z E m O H / j p y e h 2 P V 3 i X a C g / Z 2 o k b Y 3 0 h 0 N 2 o s y g A 2 Y B h G v x I 2 i b Z p / y g d + 1 z J B o J l T I K W S l R H 9 b X 5 g r Z J 0 f W b j x a L i N g K 7 A D s / 2 4 U g c Y 0 H B E w U a J 4 2 K m E Q E 6 x o J D 3 b T n c m s y F w 5 F D f 1 s 0 d q r E 2 V 2 P 4 D p G k 5 K a g Z n S Q u 6 Q D s 5 1 I R E D k Q I N t N 2 9 K r J / g 5 l C c G 7 Q I z c s c R q k V P 4 X A J b u t y F U 8 e 6 p d E 7 J Y N A 1 D e e z B j 5 3 X d A X I 7 R F N 4 j k U y B X P H h o C h E Q d + Y 5 2 q s Z i Q g L W B k q A R p M 2 P j l 5 / G l T Z G I I W a X T Q h I s R O f o + q C b 5 q d I O i F b A i u j O 1 + 4 h 0 Z S j 9 S 7 P o 6 + s l z V T q O u 6 F l B I 9 D o b I j N U 3 6 S N A i M e d B A a W / N i h A a r o D 7 V + a C N I q i I t n 2 N C q 8 e Q s / G K 4 + 3 n c / v b 8 R o s m V P V m + i s d x h L 4 d j Z X I b O M E d U w 6 k C A Y z k Z K T z 3 y u L A 8 S Q n K z 4 6 y p v C w b X + k F 9 q q 8 I N h 9 m x f C 7 6 9 Y 5 v k O 6 i K / d L Q t M E Z U c Z E N Z 3 6 O Z i Z s u f 7 m k q H t 6 u F 5 v L W e k m e j I g e l G 9 z v T c H Y A O s B n V J X p L Y 5 N O 0 U 3 Q t l n J u 2 2 z J D 7 B n s 2 f 7 2 v A s W c x / b v n G U X g h 1 6 s i e k J P 3 O J m m r m i J M P F x W 6 G 1 8 A 0 6 / 8 D b t l / v + X I K 7 F n v S 8 j a T e O C V w U + L f a r d T C R + 4 D 2 4 G i C y n M r P + T P n 8 6 / I H 9 A u t R R V p O W b / Y Z W 1 O L 2 p v Q 3 j K a 2 P m Z 1 / 6 D p 9 F k 9 H P s b u n V h 7 v + 6 o H Q + + Q f S F N y 6 l A F 3 l / h Q f l J T L E 0 K C g Z o l j Z k g 6 K 1 l V w G P b n h 7 D 3 7 c q / I R o m r p l b v a A X b M L 4 b Q C t b A e s C d e 1 T V O i v 4 J t X G 6 g F r a 1 f W H A q 5 Z I F B F a W 3 M z Z d v e H n z M R o T m b i S X H u o L D m s O g D 7 B K I M u 4 r O e a d n c o W c A C D 5 A P d r 3 X p / k O y a A Q L F D 2 t j W k Z 9 E z 1 R e H b 3 X B 1 H 7 J D V W S + I 7 t 2 U C N s W W q k / c K a g q 9 W p s 5 r Q m p t I k N 4 l C B F 6 / W 6 z U 4 7 / N 5 1 r o H 2 R j m Y t 3 m U y 4 3 o 8 1 I b w v m p P l 6 P l t 6 r F I S A M f U o W g O N E S k r n 3 X U + l 0 Q v r H I 9 k D 0 l + / b T + f x / 9 t 5 t u Y 0 k S 9 d 8 F V i Z t f W N x C b O g F k V t p F U 6 p A i J Z W o S k 3 1 X Y g M k d E E E R w c p F J d z W P M X I 3 Z v M E 8 w 7 Y x m + e Y J 5 l v u Y d H B O A e o k f A C S A r u / e 2 Z B b B 9 H A s D 3 d f h 3 / 9 P 2 i o E J T M 2 W j W 4 u B B X 8 f u x d k B D b N 9 W g k B A k l v r l V Y 5 A H w S / 7 b G B I R J + l p g f i p F g V c b k i p M W x 9 p 1 Y Z E k D B 8 i a l 2 u Y + + n d Q 3 3 A Y U 1 Q O e C V 5 N Q l k S g 1 5 Y 9 g k k L H I y F V q Q O t z W w b J j 1 b Z M v u 9 8 8 j Y C 7 Q M 9 S Q a 4 U a k Q D O 5 6 7 z 2 C 6 + D a P I h Y k 7 r I 6 + r t x e d W 1 I U B Z / s r T y N r + 6 q e K Z r J E k b O s 4 e Z 2 9 + b 5 6 m Y N Z n w i C Z 6 a g 6 w B V B J K + h l q Q J t a N X y 6 z j E E L x D l 4 S d d M 2 p b c a I O Z s 3 o X 6 a 5 B T Z m N U + 9 j + O f Z s B 6 d N n b V F D + 3 u N r p 3 r O h 7 m i L n S c O e l J 4 A n D o i o 0 T r a t k j G g I o B I w + H m q 0 Z x 0 y R T 1 T n N o Q u z L 7 3 t b q C b + X 9 c u D K F p c w B n C F s S V u 2 Y z N k w 4 U B S F J J Q 8 U A Y A N y g m h C o Q E z k G K d j t 4 a / W Q A T K t E T Y S C Y V y C E q D 2 m t x Y n Q f y + T K + c N t A O / q M 7 m U v o M s x s Y b l 1 4 t O 3 F 5 f H I q G k Q N m 5 c f a y m k F G R 3 R O k W h 1 0 e m n G g R a z N K K 1 l q c H q C 3 / 3 z a d / D l L 2 j 2 d a 6 H L e Z c P 5 L a / R z + a n W X C + y T J f z o w y E i V g m 5 h p I Z C H E I v 3 e L i n z 0 x E w r E / W S G s 9 7 7 3 w k b N e T c 8 3 g 6 X W c P c n c y T f 5 s h z h d 7 h R c u a J 7 2 B Q L Q c I J U T X X E L 2 p 0 F v 4 s 1 e Y G X E 2 h U B Q m e G s B X q x e s D j d V 8 x N X B T D T e Q 2 5 R g 9 Q l n U A M T e v z 8 3 h Z Q I b + h R w m h j 7 Y 3 j t 9 8 8 6 c 2 5 G V 0 / 1 A l T 3 R I U m A X C g + S 0 n H X 1 O F F k g 0 y i m G b 9 m C O p E I S e U j J X H j F Y c 3 X + i x Z Z f x C E P 2 g F z 8 i / S g A F C v O / K B m 0 z J / t w h D D F l Z D K / 8 Y L K D i M V + 4 y n j g L 0 E 4 I R / Y z h Q T b J J c e E Q 2 w 9 G F M 5 E a 0 3 K O B + j Z M p d k u m B e x h 0 + 9 C + 0 m R P + 8 F j d X Q P D 1 X f v y 9 o l Q D D 0 u z 6 p X Z J c z w C n T 3 q F I I J N / E 6 T c f A m y n Z 0 3 c E I 0 G N U C K b T 6 C 6 Z T a a f b b H b 6 P p F + f Z v p e C p e S n c W A g f O 9 r 4 R O T V q X F T p x 4 1 H 8 y Z a f s T X + c b y A 3 Z J B S Z Z U h L y K O S 6 c d 9 1 O i p N a C M n C O N z 0 2 d y Q 8 r o j z 0 E t V k v n z K / z m d j w J U f K t t G N 1 E U a e u / M K O j u b X Y u 3 I Y g 5 R e W d 5 f n H E I 0 Q T Q K A F 7 o B S l q + s I T c j t L X Y l 1 0 N T v U J l V 2 / J w s 3 G X I v X T T K H Q o + Z T j r M F P e i z V B c b 5 i P S A c Q Y a G D G I B E G V E U + u 0 Z N 0 b + q D S E r r m + s / y b H O 0 2 X D X r 4 e N x S u A z z 1 x z j P c I + Y E 3 d M 8 y W 5 s Y 6 A 0 0 s d O o 8 f u G Y + y F O G S E 6 a 4 T Y 3 / + R V m l 7 f I r X t Q j D I k 5 / 4 r P D w L P K i w a t p P K s S R 4 6 / k 8 i U T G s z 1 w N W K q g t o J I B r 6 v y W 2 Z r Q W 8 B S E U X c 2 t U z s x U C Y b + H u B 8 M s N t L g d E J l + i m b s G u Q N 2 i z q L d / 7 v J 9 / i W e K i N v n r d q 1 V a A D h s u f K B q a C D F F V Q b c k D E u + V 4 u Z a a C e K j O c t X Y v 5 q t 7 X u c S e D r b a 3 v u o 8 r 3 2 / t / f E 3 n 1 4 4 6 z k W y W M j / h 3 S q 2 X Y j j 4 N s r z S A S n 2 A 0 x I / V N 9 k w J c o Y P c A K Q 0 E r u i 7 Z n q q n J U h + H f 1 Y N Z 6 n U d f f w J M 2 g E H b 5 3 t 9 n I e z e 6 + r u Y u / o 7 X I m 3 Q b O H 6 A D Z o Q u E q A 5 O v S g R 6 4 U Y i I w X q l I o q / A P w c e E p + z n E + U R h V v + F O C 2 e 3 3 O i B T g z 8 4 G t h c w / a U X 3 c N I l M + s v X v + y + a v K + H u S z 9 j c l A G C 6 X w L o u A B 8 4 C r H / U i u b p N Q F o 1 W 0 f u O 0 D C Q J e Q Y u 6 V W c S B C e K o Z A x E / s j L b J 5 s w B D s + N l o m 2 s w + R z 9 m F V 4 K g d E j 3 8 y v 7 6 H f K X Z w n A y U m Q Q h l O S 3 F S 7 e 0 b B h 0 i J O w 7 M W Y b t 8 b / P s v l Q 5 X 4 b Y F t l o 1 l r o / X P n W 6 k P N d s D v 2 z e j c F y 2 9 L 0 Y 3 Y v Y t T L v x 1 h V o b 2 V N c d d A C t C m M C Z r 8 t X V y Q w Y B f V Q Z 8 h C h Z X 2 R 0 4 C P B L B M h / Q R 3 Q X G y y I T D R G Q N E v T r A U v h n c D e 2 7 M N x S E V A v Z 1 l F 8 h U W r X z Z F g f O j 9 R l a 0 r m 4 O v 6 v a T 5 p 8 1 4 / d u j b 6 W h 2 u i g / 4 e 5 I S w H M A H m 2 E / g Z N m 0 i E q R P H n r M Q y S X K s w 5 O U e 5 Z c G l 5 D 6 J 9 5 N f E o I F u j D k f F S Y X H N q k q g j a o M 1 Q z c k e X s l + d s Z R m t J r 8 v m 6 z V 5 l d C W 6 z w y d 9 A 7 4 O F N 6 s z I a 8 G 5 E l 1 D + 9 O 0 r i 7 d y x 3 y f p 0 + K C E w J P n x A W 8 3 S E s a a 1 B 4 l W Z 0 b 0 o F N a m W T C l M E W t S D G g t 0 x u Q S F W 9 z D u o Z H k s V O 4 v X t L b t 4 h d y g P 0 z i 9 v Z R U j 2 o C S W c M 8 l 5 R o p I H E y C o J b 4 8 O 3 C i u A T A 2 1 R v v w C 2 b c C C R z W w 0 a w X P I V a b 3 X B m O T f b g e l s n q 8 W X 3 6 4 o u 5 o / k N u y o a O 5 U g Q L L R R w z Y m j n 9 e X B s O R A s B D k 2 q a 6 L W 4 q 9 J p y a K y / 8 i g F u p x r L W D X J p i F O W z l W T x 5 r b 9 4 m 8 y j o 7 7 3 O C Z C D V q 5 m L d Z E 6 A h 8 t k v V o z R / 3 Q n o Z f n B F b V K q i q L Y I s 2 3 Y P u 1 e q S 3 7 1 X M F V h S i I C t G H B z T S b q o y / w B T k X U Z 7 + x I t o e 1 5 i T T A v M P m Y k o k 5 x F Q a g 5 C A R h R U o N Q 9 5 Z f F K A z w B 7 C o x 7 b Q n s N 5 d B d z 5 b z / J z j r x q c W 9 R R i Y d E i K G N g p K 5 C g z P V F s X E V A P 0 L Z N q q S l x d L 0 P c X T l A 2 6 + y 0 L I V 9 V v J Y / e + Z v f B S a H H i I 4 + k w p y I h v i D l h m 4 T t U A V 4 3 t f 3 L o 2 p m k b n z m N k B 8 b 0 e O l z L + z z b R w J p t y V O / / 8 I 4 U p s i H Y X s R T 6 P q k V N 6 F M A V v y + A f c a C J 0 L t w Y / X I w p L B w y / z P L n M X D m 4 Q p S q 8 u + + + X p P I K q r 6 u q V J + 9 8 M 9 B Q A h Y M 1 w c 1 y p I W J c 1 B A o n E o g K x K 0 g V H y / Z 5 l 8 9 U N U v H 2 / T O G h S z u a p O / 7 e Q d n P c a N i S h R 9 h h Q G 6 A K R Z g + T H 8 K Y U s 8 h L B 9 J 3 F D 7 r W y d k Q C P 5 6 E t m g 1 7 Y I b 1 O G P 0 x X p 5 S x S 3 7 k x 6 8 x t K 6 r + D N n x + d Z r O 8 i E h 3 O i Y z n J 0 c x V a w X u 1 9 H S 4 T k O 0 3 O r B r J V 5 l 5 K i m 7 p 5 9 O S 5 u z 8 + E H L o I t Y A 5 A O N F B 0 3 6 V C Y b E d O b l 9 H y c q Y M U h 6 u c K M F / H 8 q q J F d A e p D M f J 0 S Z B R 2 B D G b h P P 2 Y J 5 I z S 9 p B o l S K w U n f w T 9 M b M 5 5 9 C u D c V Z j x P E F X 5 G s S T 9 1 q A P L o 3 b + Q H R Q 8 2 7 y S A 1 L 1 n L U 5 W p H e L S i v y N u g k T e A f d a / O c K Y M g i I p c K U l 1 e 3 K c d Z c k j X m b Y k 5 j o e a H 5 q c 5 2 J J U G a D H R 4 W C P q + E N Y 0 v / + i m 6 m D Q u k P W l P E b L r z c o 1 5 w R Z 5 j G q L 3 I W + 4 M g L 2 U u U M C G y G K p s T a 3 / u R U s k L u w E W e + s Q H h f e i / C K O 1 s M c y G v D W L 2 N N C D i Y H g P o P R Z h j w 3 j O g 7 T f b Q o g x y y U e / 4 K S Y U q C a V j H g p t 0 h L f 3 6 N X Y f Q v u p a Q 2 0 U v M Y c j E Y P W h L y Q 4 h S N x o e D + G 4 U O a t C h j e 0 f r x b f H n / 4 t w O 1 Y D G i b c 0 r S x x m s y 5 O f + J 1 3 + B l 9 S A v R s y N 8 x s X V q l D K W x O 5 K N r T a f f k b s w A F / V f z v f I 2 G 9 d v / 6 J N T 9 H 0 2 n 6 v Y J O l 2 f v 3 J 6 i E E q F m q p r J j 5 g M k n t N i U i G H F B Q e c O X X 1 7 / i 2 E 7 / Z T e y 5 u f 1 I R k s f v 3 q Q E Z k M 6 7 9 s F E g C F G M n U w Y 2 L K p a m R 6 p v y y C Y y J / Y 8 k x 2 u v v g P D B Q J D G k q o G + i O b L e 6 m H O q t s i 0 V 0 d b t a Q E G 3 3 q b s H 2 F D A E 2 f C 8 0 u U A W V 0 a 3 D Y / i D g N E A S y L h h B P j H W G r m b f y e Q c K t T d G 3 X z n h d E e o I e b M 3 I H M b e H 5 5 K n X C + S 6 2 m 6 v K V O 7 1 j T 7 Q T r 6 B s d 0 L 2 E m K x p P z T l I h S r 2 6 D P D S e 7 P 1 y y m G 0 g 0 b p i Q G s R f x e K 1 W c p l V 5 h v 2 3 m e v Y J 2 C R a o z N K l D P z 2 j Y e K a 2 k M A P Q x g e / O E B X 3 w R k P q F n r f M 4 u V K M 4 l w Z c y K F D K L 4 l v v j O r 0 P c O / n z 7 L W b v 3 R 1 s e / z G 4 0 d K 7 m X Z V P 3 f x 3 9 d F r w C s B r 8 F Q i R a K 6 n f C s p k / h d E x e J / l o C v D u 6 E v N w I G D n H 5 5 + N Z V r u k 7 S J x Y w p 2 c O 9 7 H G o 6 x w u d V P K Q L p o C d Z A p o 9 k y S w T l H o V o 2 F D Z B q K v q k R U N 3 w 3 h J l O I P l 2 M 5 y 1 O u Y D Z + i w F / F 2 4 A I w B k g 5 i K 4 H 1 X 5 u s k G 4 Z x B X I v Q g 6 N c 6 b e n m S 4 Z j H l O v i m X M t 3 D h 4 P J E s G n d i T q 8 2 e / Z z 6 c k I X O E Y C T M 0 X u 1 c C z j A Z i y Q v T V / 8 g w V m x 9 S r / P O J w f i G p p 3 N g 6 D r P G t Q x 3 G S F E E 8 / d 2 E 2 Z w 7 q h q x H I D e H u H o d I 7 h l l y j Q k / u P r x O n y a t a w r Z o n o d y h L 0 H r + a r 8 s r o L h D R M l J p Q F F I Q J d + z R s n L m A k H K v 2 t j b m 5 Q D S A T 2 W r u K O Y H Z R U P R Z U 3 w q f 5 u m P 5 x d J d J / 8 W + d M 4 J z C + f J D / / v 7 1 2 v e k x t e 5 h a I z 9 + W D 9 H 1 y g U f / S 2 e x c u m R D b k X o Q z r t z l L + 9 H m 6 4 C u t k B k y L x U g j l P F 5 o V 5 N 8 1 m J O R / j P y 2 g a o l 9 M D W q 9 G B + s B C 0 6 O b O j z b + r 3 u H Z 9 M y B 8 J i n 5 f 0 i n E e s v k A q G j o I z + k / g G L / G O 8 t o 7 E 2 G Z w + G f b M b T t V T G r W g f o x A Z U p E o H L e P v j t t J 0 T / t B g I U o b R q 6 L S M 2 6 N r + 8 8 4 X t H u U O t G B J J W b 4 a q 1 g 0 G 4 Q g q Y F h G 0 E L K o x i / 7 g 1 p a 9 D / / b 5 k Q 4 P h b m H Z p 1 J 3 J / W + t Z F 2 i j G L k z R 0 w e Z n S b X r b e k H K Y J 5 c L a F T s / K S k 3 f R E r H p i I x C 9 J C w b 2 t L A K 1 9 m 4 B 7 K l / K X + 7 v K 0 T v r 6 P b p u c f 8 o R 0 W X I v 4 k R 2 2 4 N e E S t R s m I H 4 h P V p D / R 0 w x U t d K D W Q v 6 K r 5 3 O u G H U b P K V 4 w k 1 n c 4 L B x p H 5 P u 2 7 L l g W p L p 4 f 3 D 3 0 N q o m m C j O S T m i 0 j k a o k 4 l Y o j k y H 7 + 9 s g n j 1 4 Q g H M x G s 1 Z P p F y n F c w Q T 8 8 3 6 H G N 5 Q t 4 G k 9 v 5 t G 1 C z c v v Z C c r M 2 O V V R 3 c U h F 0 F J 0 v H t m 4 d q 4 H W 0 8 D v B q u Y q o 3 7 F q J k r 2 N U S G w g x n L d 0 r i j 0 c l O 5 m F X m 0 O f j 0 z 8 p 7 c r K D 6 E K 5 A n g i r + b p N 9 c K b p 1 6 l a w r J R E 2 m k L k F 6 l X M n 2 A M 2 g 6 U p e j N 7 u H 9 l 3 U d A P l X k s j b i 4 N R e X U X Q T d A Z 9 Z n T 0 I C I c + m 3 8 6 D t F P 8 T + i h n U Q 1 N 9 Z I s m 9 U q N W l f 9 s 9 c Z 4 m C h j w u R n d K 9 9 I 8 N s n m j Y h K D 9 y k a z V u 3 V C m 3 q 6 e r B H Q 7 u h f t L 2 V K 8 Q K O t Z 6 j o x J Z U Y k V t 9 L h P I / F h W f K U t 8 e N f N m B F T 0 2 g A 6 q C X M e K A 0 2 v G Y Q P U S v D L w 4 P s C Y C 8 e s D N R R r I j J f e g G b 8 + L R s 8 n U O Y j + 3 b W W 3 6 5 + l q J q N 1 B y s O R I K S L G w Q y v Y g Z A a h B J t O d g u c F d L F 7 j E J s L W V q Y 8 k g J G p V l v w c / R R N s A M a N Y c x C T p Q D 8 O c I y i E B 8 a U 8 L u g u j f s 0 A j a 5 Y M a 3 Z 4 v E b q 7 R c d + V k q 3 B m F 7 s Q e 2 X t X X K + D u z m B E Z v D E 7 p D b t j C H 0 L j e R Y 1 k 2 D 4 2 q R N l 3 Q 4 o I r R l t c 6 m 7 3 H M q 9 X 6 w B m E b x m i I d M M t 2 m c y V 4 t 6 X 0 g n 0 f 3 X / B H t q g I U 5 / s D k B a U A B T J R u h y z E 5 a b B 0 h o i g B o K 3 P C d O 5 h A y b e U h H S s l e M z r i v d + B 7 I k j v c e h b E y f 3 Z e V u S 9 B 3 G r 4 y z B 5 v o j I c o m C P T u l 4 e 0 r P q T z q k d H C X e G + A 1 9 C r p D 2 m e f U k w 2 N D / p t M H t u e R 7 h T U j S h 6 C 4 D d g 6 d N B P Y E M O F N i p J N q q W m F M g 5 W R u z z m r t w E P x X q 1 X 6 a K 5 / w i l H h U y M C p 0 z 2 V 5 J L V K Z C n Q V S I l D D 1 K d 9 A Z t 7 2 h F N l 0 I N R D 1 g i S / + C A l e w B 1 n K p 5 1 m / 3 S N K B S L 0 L n o u M K k B Q J f 8 u s m 8 w g s E H r 3 W S Z V b N Q h Z c p U J 3 3 + v 0 O e U p z 6 x o + P x v u d J u 0 + 3 S f y V 4 8 n k f 9 S Z 4 E g f X A g t x q I 5 r z I N 6 2 1 w W 2 C N Y A E Y m X Z n I A O q V b F 8 u / u F V m r e L Z 2 y y c 6 x I K G B N e 7 m a k 1 E z v A n k O M d B A k e 6 6 v j 4 b c p h E d 3 u q h 8 8 r Z Z W N w H H E n r A q m 7 Y Q / t k o J / D 6 Q M A L H e g J a 0 e g g x P S s a Q U L Q G O r B r E X S v 2 6 9 W Q i u r n W K y t r q 5 t b 6 K 5 n B / v e i X q u L G B e x 2 R K h w N 7 r w 5 o m / L u F K w e o i a O R y I Y m e B G R 9 c 4 o q Z k E U p d W Y 2 0 a e X I R X S d V 0 j + H w Z i W n 4 + X 6 d R J 2 / r + t r H + J b h K Y s 2 C 8 C e / y 9 p H M K E Q 5 b C n F O j S m w d I T T K Q p L s a y 1 q x s 9 U P y q Y 3 F Y 0 r r z f / f q + l D N 2 m J 4 K Y L + P 5 3 M X A 9 W a L G j D U Q u M B u H + j a G 2 u M m l b 7 F K T o k T F e a l V m / 2 u s m y + L T X b Q K X g t T E 3 V 4 d G R m B v s J A 5 M z E H V h b G F 6 U i 5 a K b 3 0 6 F F u 4 o Z B 4 A O H f g m k Q 7 O G 9 y F K y G S A X U 7 u 3 I Z h o I C 5 q N Z q 3 d q 3 k M S m r 9 1 p o 8 J Q D U 2 9 t 4 u U 2 R V / i S Y b L o g + 8 v 7 j D p 6 e t R c E L S I e N w 8 U 3 D Z X M J B H L O R r P M f h n N W q f x f B b N k b h 1 E 6 P t B e k M P R R N k q Q z d b d Z 7 h M g I A + W H E 8 B V t p 6 l M m 5 P d + G I O a v s q f C Q z o P J X n s + j s f / I q x 0 2 R d O n d F c H z E 2 Q 6 1 I q 9 m h u d C J I Z I X m T 7 u s N j W l G 9 I / r c j B f R d B k F w H F V W L L a O K / S f 6 b + p s y m a S z / G N a u y o S w U W 6 Q I w O V w 3 b 8 G q p p s o w g R 2 v v 7 H 9 N E 3 q c t r l v e r K 4 X U Z f V l M X z n c r / 3 Q E O T 1 Z L I j J + K d B a l A e H Q 1 Q A h 9 T F I E Y S h h j / f y b f J q B P N R 8 v M 3 3 e J J / 4 j x D 3 h + W m 2 p 6 D 5 Y 0 P T g S L h 9 v 0 2 v J G + s Q t l l g S M c j p 5 Z C T Z l s v k 4 c E 2 l 0 i D E K Q S T f t S x P + l n r Y 4 g S V 3 l I a 0 U f q c j K B M z h p H 9 W n 3 x P B 6 L S A b x U / R S / N r K t V 7 f N F g w v q E O D I 8 X e o u 6 o k 8 j t E R g c V C T g U T o G x C i E g X 6 7 T 0 + r p S Y V y B 0 q D 7 l p / 8 l 5 u m i d z G 7 i K k b 0 H T h E H m d o l n O 5 u o p + L L a o T g r 3 P 6 3 h 6 F B 0 Y U W R p n 9 z W t J r N j z G 1 9 K r V Y O q 6 e L q z M w p k N p p a U R r t V 5 G k s x 0 H p c 7 U D z 1 W K j 8 s r u E 0 W Z 2 w 4 H 4 G 4 W 0 2 B X V b 5 u i p v Y J 1 x Y o R N E 9 A q F l 1 h L U C q D F c R c q n P 5 x B g z y 2 3 t 6 z i 0 9 Y 6 q i p P 6 3 R u 6 v j W m v J 7 3 X I l r j X N F D S k 2 f 0 W n x Z T V v L k R A B o Z G z u 6 Q s p o m 1 N A 3 G 8 0 w b U r Y O R T f O 4 d m J l R C x Q T B B l j j W m t G z / 8 1 p 2 X 8 D + e i 7 Q c g A O q i Q w 7 S M B a 1 D e h a K O g I 0 k m Q D I W w m d S l 3 0 4 w V g g E u D D D / S 5 s K Q X g / p A r m + Z Y X t U 8 G g d X 2 D u m o k I B h S i o I O x / F y c 3 t 1 / S + S 3 d E L g R 1 o l h v j y 3 e Q j 4 u h n O s q X g u f Z K j e h x P e h 7 / L X o i W 1 1 j 4 O w g F 4 C X p B R x y R v 1 X k y R k Z N S C 1 J + R L 8 1 C E B L c 0 J 6 o k Q h K q l E a 2 1 g r s n 4 Z V B y 4 f O L q u r c S L P f 2 I / 2 Y 7 9 6 d s Y d Q Q 4 C + Z T x 4 y Z c z Q Y 4 j X R J o c S f E 0 x 3 Z I J u E 5 D 9 I i X R t w 0 0 e R k n q b w 5 l Q g / + X x T 2 x T j w 2 Q + 0 e v p u l K 0 5 s 4 g s n f k v l N M k s a N u D A E d Z j F / S R D g M n K R m x b C G R H O l 3 g L S M I J u v l 0 8 s Z k v 7 b 4 j N U Q y 4 u S q T 4 i P n B S u P f + J 1 t P c G J g V n R 4 6 W l o p + W W d a V F z G f d Q B u 5 k + o H f Z t v Q 1 P 6 T J D A R q Y M O C a 2 X Y T W M d g H l r b R P 8 T o 1 H d W w T g X Y s f k y / R Y 2 3 i s B V i d G P R 8 h h r Q G V W N c B g n s E i 0 o 4 q w Z e 9 V U + 4 0 A K W c W A 1 l q + i F Y P 8 O k 5 9 8 k O a K U 9 F l J f + G f p N E Z e t m G S B a p q 2 p Z A 5 M G d L o l M 0 v f 6 s h + T F o P 2 n k i v p h B P N p 9 A 7 U z Z a N b q Z L 9 3 r s 4 O 2 n D s U 6 y D c p G w Q S C v o N 0 j c z G M 0 L c Y Q C s 1 U t L C y u X 1 j B P 0 w j 5 r v Q y h f F h l S J i j S N U 5 7 S j P 3 f l t g I I F u a P u q N 0 z p 3 6 R R u p D P 0 g m S S E K a p w a + R s Z p A 2 h y p B C V y c A q 7 P U 9 j l 3 A M O 2 3 8 j e + A h q o q 7 N + E 0 v E h f r m H M Z u t 0 M J 1 X z l T w 5 D Z C + q b B k d d p a n u r 7 Q p 7 R Y 3 0 d F X 9 f v 1 6 H z 4 5 b D u M r q P J x W a d p N K I W i u F g n q c H u w 7 l Z f 4 m B l E o q 7 A f k D L S g z A + u D N f O 5 A n 8 7 i 7 c l / 9 d f o Q f 4 + n U 4 c L o j m c f o W T K t 4 i N 0 Z 0 x Y H c p T 1 G F J O N t 9 7 j l K G W r R P V N Q 5 l M 9 1 A y R s z X P G e Z u / 3 T z Q t 9 p Y F E 3 Z u + s O G P b o Z h w b r J X x Y b Q 4 Z 2 n Q V L K D t X Y 0 x 3 z 1 0 l t E a 9 / C N C 8 4 K F h U l N y R K 1 L k C q a Q Y C Y H A r t T t b D R G e O r 3 9 H K 1 O K h s L d 0 R n N b I M 4 3 h 5 I O o r X h P o T z h F I D U b U h B s c 6 h b U y 5 + / f 0 b C U t g 5 V e x Q 4 O g j o n u a h a z a M p Z S n D l 7 Q W k 3 y N p k q F Y c 1 R W U z + v P a / W 9 P l X / 7 U E T y i K G v R I o E j q L q 5 J C h B 4 u m I F B r a A c Q q Y 3 I G u N i e f o u e W k 7 k R H A S J c g K h 3 B i N o a 2 D h u e B P X 2 7 E Y J O 2 9 + W u n r V H 4 w M T M 3 j l B 9 x + Y 5 d k S C i K J R m 5 h E s X n r a 7 E j L S i c 7 X g 1 y F o I v V 1 N A z + j v W C 5 w L A 4 X l a u v i 4 v V / Y + e Z t s I n S I I B D 9 / 4 N i s s 2 N 2 T 3 m w A H E D o g Q M U 8 p f x f x C r 3 q Z L R A M H A 5 q m Y R e V s f L W l s v F C h 4 r + N Y T e t N D m P K 9 p y 9 x I G g i a A N I F O T 6 5 F Z T 3 j b w g O d o g W j u g x i L S F 4 Z u v b 1 Z B X 4 R 6 S f O T x T b r / j E g 9 g k r Y C h o K g m k D a m 1 e W m l j V Y Q b b 1 e T 7 Q 4 j U J Z f e s K G d D T W / f 3 w k X 0 K Y 6 v u B j f p d K K 8 S F d O K K d k 3 n y T 3 g E 1 + 5 M b 7 p F 4 L k A c L t d e p u K H B 4 H / J F Q Y v f h c 0 M K R i l Y + t 2 X M t 0 W k y X N T a / t y X 8 G W M r y k N Y m O X l A n s I d r s r D z e m s f 1 Z f j U 8 H a 8 v D 1 U t c H M i n 7 x 0 L q M P V 1 9 H 9 g y L V b 7 a Q I u A q N 3 C b K l I H 8 F v e i y E 6 G + 1 + j q H y Z y M w M y Y S A P S 5 9 Z Y 0 w 2 2 u y u R j e n U H K g n b O F N g 8 n C 9 f p M / 6 5 9 7 X c c C T O l Y y Y u I / E n D 9 R P U I n d + e 0 C G q F P S Z B r Q t i 2 o O A q 9 o t n g j R Y p J h q o y l s M u L k g k 7 e z 1 A 2 8 O Y z 6 b l b v i G n X y o i i E 0 M T / b d P a 8 v l j j X c N N F 6 1 M u r J J 5 d C c j 4 N b C x t c H 8 D + G h k D D 2 S R i C x p L w J O 9 m 7 J G J R Y U c O F 2 v X s I 1 m 1 Z L J v W s 9 T a E m H V 5 S O s N + A C C f n G X O H e w P H 3 / O z h b r v S e t G C z Z c L 5 6 Y L 4 h p a L n M t A N A 5 M U h D U 4 4 g 1 O k a N H M + 9 R p v w p Z o O J 2 y Q B V K D b d p 6 8 h m 9 F i 5 J C X G c y 7 M D 8 h C n I w m O S 6 n Q S N r K V A + B c 9 F I K A 2 g Y 8 J 1 Y Q L x D S T / y J a U N F 9 m L 8 U 2 p F G c n a M e X e v E O o S Y q n O h r i m D I O P 0 u l g v 5 a c U W t e K o t d + B I P h 3 6 e F V c w I 9 g D Z 1 D z j L 3 b E f + K 9 x L t C y M + b I s i 8 k n 8 s O 3 a 4 s h B z E / 7 2 N q + l N F m o 9 3 E E Y E 2 E Y Y Y C D 1 D K f n X f x y C 1 r 4 r 3 8 W 0 8 S x d o w 7 i K s A d W + D q R T O n b 1 f f o x 9 L h g p Y + X b v l 3 J 6 N M 4 u K w z l E o w S O G Z E c 7 5 k V 7 L G A i I W S Q 6 U y J u y r 3 l l U m a y I T O F 1 4 Y u o / x E g o C i N u n m 8 V E c I W / x H x U M e y 5 x 6 J L 8 z b 2 S J T s C X e X J 9 0 z B q g D 6 m R 2 k C T C E E 0 K r j I t t t y G f S 5 w S 8 n L O M f 6 h w 0 C + E v y z m 9 K w l v k M r A y g 8 B X l W 6 W G F e T N f c e 3 Z 1 q d 7 J N J S R h f E p j R N 5 E h 0 L E 5 h e I y E C B h o U C j j D H T 4 W A a s Z I L / t v f M d S B B 3 U f N g W K 8 4 H u y 3 K J x c Y 5 R b e m O o H s 2 n A e + L 7 n Z d w T H I d K 5 l 0 s z o P W m f k 7 n G l P s v F w O Q z p U H 0 c f I J 9 I o q u 1 e 8 M 7 i G W V Q A 1 B y t O V C p x m e N Y X f / e I G 4 O U s K 4 M 1 c B f Z f N h i U L 0 y G a j W e v z P r q r d E X 3 g 7 + C B F H o E q C K B + w q 8 a R x o e D N I b t 3 T M O W x g p 6 R 0 e 5 J Y N k 1 6 s s e Z 5 8 I 5 E H 2 t 8 N f t 0 B z b 8 d a J L g p h x E 8 g y G N R J s B e s h H Y n o c l O t y G z s 3 4 u f G / P i f Q A 3 p s q Y 7 / 9 Z p R k v j 3 3 i f I p t R 0 B t N G C h 7 y I 6 L 6 j D F / g I a r 8 Q a B O r 4 x u K X + / d L Z j b 8 a 8 h t F + q 7 H g e i z L h d C q i T 8 + v 4 + f T f 3 + / W k b p K k p s D U i Z i K 9 l 6 + I E v Z 3 C 8 9 U s l r b O m 4 b n s H R N D + H 6 G R B n K d K 6 7 P Q Y i H R n j 8 w K K l r + V Y B 8 N i S p Q t D W 5 O N t W n p S / Y k 8 + K m W x f G m K 5 A r P r M U O n m 1 8 z c d A 6 K g w / U m + o 7 S w e O d i 8 + / 2 h / G i H 0 u f S h O 0 N z N Q A x Z G q A N 6 g G p K P H m 8 j K H n 8 t W t u E b u v r j O c 0 L s H h t X Z j K B 9 5 8 y X 7 2 R t b g z M h n a l 7 h x 8 J H x y v Z o b r e J 8 J D W Y N / M X Q y Q y j I h U E J + m r d + + o N o c y / c y D 3 N x / P s u H e v V / b m l L z h r m d j P 2 x p i L I G 7 N F i o c C j H T F 6 z Z j 3 x R V / v 0 D N Y z l 4 1 n 2 z D 9 x R h M 7 6 M P z v s d e o r E b i / p h U 0 p W X A 5 Z J 0 I 7 v F 5 Y c v t m n Q Z C W M 3 / I T L T 7 S u x Q L 1 O H + M b F B W 5 N q 0 z o T S X 7 U + M y u z S 0 3 7 Q 4 N i g e R g E h y S 1 e 8 T I R S C B A c G y 9 k C 7 l q u K J 8 k 8 Y 2 6 3 7 A d h I v q m 8 1 b J j q 3 s z 7 n S Q v R 0 n C e z q 3 R q Y f A m l y t F c W H t A 3 m o O V D 1 z 0 r r T 5 7 A V c t x H S d T E e c g I 3 s e u y j E A v C p 9 I a w a J o q j g E J 0 l O / G W z 7 X a N 6 v i 1 m y 9 H / b v v N M C k G 3 F y Q C W 9 L L A 3 1 z q P q M I h U 8 n V 8 H X 9 B V s e R U K c y s F x d 3 T V s J A F W D g x R d I W L V m S d F c G Z J D E 7 R q u s J i e C m m i g m r 7 + 1 t b C n a Z I b j h X b Q e 1 f M e F T d 8 U F 0 E b g Y 6 2 l J C E h l s b s Q + u m 1 w r i S c F 6 R x 5 l y T 0 F 2 / 9 s l h y r p H Z D o K Q W B / U t u q K K H R J H c T R 6 L c D u 3 p c 3 P l u u F y y d V 3 l J V r E f k i 2 r F l s y m 4 Q p Q k g F D Q E 0 W y R L S N 9 3 a S 0 4 P f q k x y s R w 6 l 5 s l J h j K 5 d W n V x Y 3 r L 2 0 t 2 + t o / j W d V / R n W o r o 1 b f Q 0 4 E M d f b 2 X Q T M I 1 m m g v V o u D z E E 3 Q R F b 6 x C T S 4 b Y 7 B G E j H 9 1 D T C / s 6 x u V J B a J w K Q 9 p L V b 5 w 7 3 R u N T Z a Z / S h 4 d 4 l i x u H V d P g b h r t p 4 9 2 V f S R 0 B L 0 0 A l 5 7 I N J w 0 x + B R s R D I c G X G 3 n / u Q T 5 d a V Y i 6 S T 6 e t Z J / j + 6 S + 4 q C P E / 2 9 f 2 e b t f l h y X Z R f q t E p f 7 t 6 X z A C 4 Q i n y Y M L j 5 R K D Q Y F J G f V J 5 Y A J B S P V E Q 9 1 3 N 5 q Z B r r v z H C b q z E 5 u Y b 2 6 o D v u a z c F a G 0 n S w E u 6 n Z B Z v t s m 7 3 i F 5 4 t h R F S N M g q L w T Y G x H 3 H O i R Q s / m V Z G 9 N t l 8 E + p m e W s h 0 G Q 9 B u j W q s m 7 d 9 X 6 Y N 7 z + 0 A T m 8 7 f i A u g V p 2 O h a l m D T z Q P m G b g 4 y s x D p C R S z o W n f / R b A d X j M t K 8 5 I N L p t d v 3 k x k 8 8 X F m m 5 Y E L S 8 s C V p E 7 y i O 5 Q h M K u 1 H w k N V s D w 0 t m w Q r o d H L F v t b j 0 l 5 0 O d C / 4 y u b q b x n N F k O u 4 4 7 f n K s C p H t L 4 w W 0 O W d K I 2 r t B j 9 M E j o 6 e M C G P u r 0 a P J P l G Z P d C S H u W R 5 y 8 2 U n P X N / X S H 0 d h i d y v q 6 O M c d a X Z D P G 9 D 5 d O n Z R Y 2 E H r y u 1 A h m M h n i F A K v P 6 C 0 9 V 4 I t / d J r O B y y q e r w I c X z K Y t S z e v 6 z e g 3 p 6 5 m x r k M C E L x + 4 K L B b x Q O G k U z g L 0 o n Q 2 7 b 2 k 3 5 2 m 5 C Y 7 9 1 v O g 0 0 A n E y u 6 E 1 w 6 o 8 + 1 j X m R P S T 5 x S X I G S J H I u J D D I V x q T T g 5 t Q G D N C w 4 D f g I i G Q H 3 Q q 1 T v f V t T A w O w 7 2 i 2 i x o D l x t Y B Q p 2 E 8 z u J 1 J S c y l r Y + S Y z k i 4 d f R E i H o D k I F g V D 9 D 0 2 L v V 8 A 5 X 9 s t G s o + P n b M y H B H k 7 h + / z O p o 2 h N / S w 0 + z J d K N n c 7 x u L y 7 Y H q S L c d t j B K B 8 L N 6 I 7 X M h F i h M H A L / f 2 s J e K o m N + 4 c 7 z y Y H N m 6 5 / V J / w O w m t q T / G s y n 1 6 O U 2 B T z e 8 l 4 W C A R U n g N M 0 X R K n 5 b c L X U h d M B 6 g a H J y Q 7 / o o p h r I P a F Y s D N N f m p A O Q O q B f q n J J n 6 Z L c t y t B 8 i n + R 9 T w d I Q 4 s c f x C K 8 L 8 U s Z k T Y e H 3 V 6 b f J e F D 2 F y c e / i S y b 5 7 O W M E F u 7 R 9 k o 1 k L d x 6 1 L k V / w Z k g 2 Q E H Z Z 2 V e x E v 5 2 n i r A T A T p P c N O U P l a u N z B W e L 2 B 5 A W i a 2 v 6 I u B R h N e g l O F J r B C 3 Z R D k 2 Q 2 C F s 9 G s p f s s J O n O d d s B U t h j 3 X S k c p Z e p b O V F K X P O D v v m g U t c P r g c 9 D L B b u y J n k 1 v v c x Z D 8 C y a B + q W X a f Z 2 P b F 4 t N a t A B + T a m N Z 6 n c 7 T 7 w g L O l f s w M 7 I t z A Q 0 Z p c d d G 9 Q x n p V l Y 0 m q d g W Z v e e I B 1 k T g W V l l J V u a b 7 v i o E G a R j h a / 2 6 4 8 Z R I F I V C 8 5 S G t 1 e R E X v x Y 3 j p X U 5 6 + f 6 d F 7 7 9 P X 5 J p s k i a 7 T t y n n C a A z T F d 1 T o p s z p 7 8 E 8 C a c R 7 n 4 / L + b 4 L V M 2 H c F M 4 v M l R P p b X 2 3 Z k N 4 m r 3 Q g K z + Y 5 J M 1 q / p Y + s D 7 e B S 6 L 3 Z S 4 V o 1 X C i 8 R x E T G 3 E K r j n / Q 6 D y d I F x g Y l 7 U n A h f U g f Y E l Y x t c f p t G V R B z W M s j M W s W 8 A n G V b 4 y 6 u W i T C 9 p + b o Q 7 w K 1 l v A P O c m f e o g e u g z w 0 O t G q n 8 h k z L p H y E g R / W L d G v S r G z b g t A r B u L A x q m V Z t Z R u f + E w 8 h j R 9 X 0 y M 6 y L f 7 l I F g s a U h s e X A j m A m X C c d N d w 0 q u T d X B 6 L T p D d k n Y O Y V m a 6 + X k 7 0 o 7 9 x U K a z t m s 3 m O l s f 1 5 V n j K V H 0 x 2 0 G T j c W D l N e b X 0 W J K I s m V Z 9 r W D x / C W t I G i T Z U D L I G k z O i C 4 I I q j 3 g Y 8 j y a n S M Z F M N 5 I l n o 1 l b 6 0 0 1 Y 9 R h u O L 5 0 i G I s V Q o a M f i n c 6 T J d g P 8 e s y E E H D u w j 2 W r L k 3 D p Q n 9 K j k t e A 8 P a k Z x B P H R p r y U R 5 K 8 7 m 0 4 a b M 4 R n l 4 9 n L e X 7 O 3 g / i S S f X y b 3 y f Q u u i f f Y / 2 R z M F 4 A o 8 l p Z 4 A 7 6 s d u / f T a + M 4 f G f b N V w r S J u p a R N T s R 5 r T G 0 A C Q a w Q O k + R d 1 B 6 + f h M S / t N s i s A k m a r Y 2 5 a f v J 7 0 f X 7 I x o i R a E 5 k l e H P I B W H l a Q n Q z b q 5 p S X 1 V J L m A V 6 k 2 s R r 6 p K U 5 B f J E S i N a a / W 3 6 T 6 5 n z x u u S x q i n 6 Q z N 1 G S H Z M i y r M P W 3 D 2 Z / n c 0 k I l t u m / W H C n 4 o 5 P W s F 6 Z 0 u j W g t 1 N n t P F n Q g e + u H + 6 l f f o 5 f L p U W o E x D Z R o W c 5 3 Q T E b u T 9 Q T V S 0 x x n 1 v N 9 h V b I A F K E r D v N o G i Y o L R Z r 0 7 T V f t 5 l D S x h a b L m K g o W l P 6 a 3 s 4 W T T u l 6 G i j C M U y I V k B A 3 f u w 5 F k p c s S g I / Q Z A h D h m 9 m J 5 t N R t n z K U S f S H n I z e W Z F E h X Z 3 J H J m A s / t j l 3 7 A i Z Y e g G B U u C x E d 7 U s 1 o f C p x m w J y c / Q D K / i f n 9 G s M w G v P Y f t w 9 q J t l o m 6 Z 5 z J j y 7 N 0 b E 7 w e M D 0 q o p T a M s C e B k k e k + 8 i q U X L Z V t z X N Z 8 R 8 G y h i i U V h n z c o n W X Q W h h T x 4 9 5 b s E 5 j 1 q X n B Z c G 5 X B C s j Q d H I 4 i 7 c C H N U V 3 b k u / f P u F r + S F d L q P v 0 T K 9 T 9 w p E X n 6 z s 2 J 2 C A K 8 + j W U g d G j Q Y s Z J Z o G t N 9 S q a p v v x a v s n f h d B W r X o v 3 6 H d V 8 F X J 8 9 9 Y j t 6 O 3 W m b C G Z s o b h U g f N i Q E S z 0 M k 3 I Y k / U z R Y j j m f Q f C 1 E b Z T f E y 8 o G f B 6 I m 1 Z I p B c q w F g N u W n 7 y y 7 z i b d 9 L W v V 5 B y F t K J r Q E s 4 E s 7 P q Q o f z u Y 3 O D a 8 8 x H 7 j Q c + 7 k 6 7 4 7 k F F P I p h N 0 1 a 7 c v J i u 5 e x 4 O o g + w Z m Z d R f 1 2 t l A O k B z p o A N + K w B P 8 Y Q j F d y e J F q K z r R h w 0 5 i T s / g q m T q d L n n y E x 8 j t t N F s C 2 Y Z W j 0 E A u j c b a d Q 9 5 I j v A r 2 l 2 A 5 V A a a L L X g + T 8 f 2 L L F y t F t C x 8 Q 0 e b t p v s I O H v M C e H J 1 w r G Q i t R A 4 s Z y f Q C y C 0 e B B 1 + I C K r 1 + S t Z K z z C p m 1 W 2 / d I x s G X G f p 6 n 3 n X c Z z c g S X k Z f m h b p O a P H p A H h v I D E U x b I u C R I x U r k M e B T F c 5 5 3 3 h M C c z R F x D j Q Z B N Z j h r f c w H z h 2 w A 2 i T v Q O o S k H U B I C W E o Y I Z M g p L I F H G z c a / 5 l u 1 0 w W N r v w H q X r z C 1 J T 8 M R S a F l N A 3 B Q m Q s Z 5 n U l l C Y y J M 3 / 6 7 6 V s x m a I 7 y x z I W t g k 5 k 0 c C Y c 3 Q P o b x l K Y G 8 J G A t I Q n u I P g W l Z a 8 L f g e f T P X V j w 4 8 W m s S b y 5 M 1 f B r O g 9 0 E B D m p x l T Z 0 i y E A g X I P k m b V 8 6 N U w k y 1 l a K P x D Q I z Q I S 9 7 0 o 9 W R 4 o U O c 5 X q w T Q t P X l e j s e S x 5 h X V P 6 v X o 2 G K x 2 N d 8 q K d k A 9 z i P 9 K 4 3 / k Y g X 5 2 z J q W v 5 B i x B m T 1 z G E X Q W o u + W n e 6 q X V R I b g 0 x l f f S K a Z k P d V n r b 9 9 C n A X l 0 b c X J Y J 2 N V l 6 z y 6 c w f x 8 v j 9 r 6 O u K J x S e U 0 1 d L z Z J p O 8 K i L 3 4 r + v i w K Q A i T 5 h 1 N P Y E r d 3 D u v W p p R o C R g a c R N w 0 / 0 Z 8 6 7 e D 9 J Q D o V 8 e F J q X T b / Y L + g 2 5 2 w q T a k J 7 S N + f U I k O 8 t Q d a G t G y 5 c v o R 6 U y t j x 8 / + 9 8 f n Z d 3 k Z 3 i G P H D r z B t n R U g k H k U o E 2 F + 1 K L Q G g L x 2 i M 3 r L S j J j v t e O m S y R b o g l N M N t L s j k 8 o r 0 o 3 M r H B g R 1 e d o 9 b B y X T m f E 5 y F 2 S I R g j v 4 C l Z x 6 / b q L 3 / y 5 + e W p p Y u e T S w 9 p L f K U i U i C o k j 6 Y w C Y L 1 8 e 5 V 0 l O F C S Q E 5 F 4 P Z q 3 b i x R x B O e 6 7 U C W w + E L i x U l C Q k 4 F 6 h N k Z + g 4 w s r j g c d y K g E s O j 7 / u / C h i + B P 7 R e r L i 0 r / Z l y T q + l 6 T x M s E q x x G m G + b / n s 4 b 9 j W Q 8 B + z B Y i u U f X J M K T q D E N 7 a g S S A 7 U k D c v x 3 w e l C Q e C c 5 R G t H a E + G a H p + e l r A p 7 6 r D P B i j L p 4 t V 4 f p S q t A 1 u P 9 L F v h j 2 L T O D v m c z K B W B b H t u u O 3 a o m U p j p S I g M 0 l I 9 B D B L a Z 9 H J C O V f i u E g n X T 5 1 l / 9 p 5 h s o J a f Y k B r b 7 y f R 7 O K 6 + L A 2 n 0 + p t 8 r A L 1 b t E R 2 V b c / G Q H W D 5 p o T j e T O Y T w F f Z o W n 6 U P r t 3 Z J n N M l D a M B v N W r U X d E N G 7 q z 5 D n K G d T b e + + m P + 4 c k I j P w M o m n 1 y 4 5 5 j c i N Z A m D Z t a y b U R I O F A k F K D w J 8 i v 9 l / q J d z j D a o d m Z z b u k Z B 4 K x r Q 9 q r e j v R V 7 7 D Z y v L O Z F u p o t 0 e 5 1 u B s X 2 8 H r Y W D u S L Z H g + t z l i W 8 R a j 3 8 B V J 8 2 c + i F / p W i b c M t M N B L F f G 9 N a y h f w F y U C T X O 6 j o e B t d f p H r p t I k n a v e Q 4 a b r 9 K I M f g 2 k k F w f y I w c 7 P p f c X P d 4 A F k W b H y C N v A + Q d W k W m p K L F e I 3 F x p R G u x z q L F V X T t j p f k 4 U + c p b D j J c o v 0 n s A B Z 5 p 9 M 7 O M / h n 4 M e g w l V Y 2 m 8 H l L 5 + I L L 9 0 o i b F t I 4 9 8 g t b r 0 D s n 2 H Q X s A 6 f o Q + m T i j K a e 9 X y E B w 6 P V B d M Y k 9 U G / 3 h B q X v / 6 x 1 G a L X o z S i Z d G z n 0 g R y 8 N 3 / o o K 5 A C A E S 6 T o k n D f u Y V 5 Q P q g 3 y Y 9 U B 5 Y 2 I + r J a z 6 D 5 Q I 4 Y e b N M w E / G C b 6 N 7 5 6 m 8 N w V d 8 r i w O o h K D u + n c V 2 Q K R H c p 2 j o g s 8 n S + I N 3 v g D 2 L G O 9 y k E n U 6 O + p M 5 L V S L p k Q q X f L v q H r B U p + h x M 3 C j W F 6 E O 0 I 6 l R 5 y t D v k N Y z D V T i 0 I N Z G + C M 3 r l l T C D s 9 k x 2 U O H w W D v t m X y O b h O g r 8 0 S t 0 D 2 Q C q w p 6 Q f G v G 1 3 I l E b x T 2 w H 4 f A i p q K m w 4 c C J + y 5 P N 5 1 n r d Z j M r f p 2 1 g K 9 T m c 0 N U 5 X z i N K n v z E R 7 3 H 8 u Q 1 E 2 6 s + J F I Q O G T c C + 3 Z O A Q W P E Q b o B e b z A U 4 l p z 2 4 y A a l F N p H l J K A N q 9 N u q q Z d i g i A 8 H O u D b i 7 V 5 O / R 7 C p 2 0 w U c B h F H v r A X o J 5 m d 4 7 A b r s 0 C 6 l + O h Y 6 A P G R I c q T Z E D w o V q n D 1 f w o C q C 8 N 2 R e p q B 8 i x 6 M G v R X s t h O a + K 5 H a Q a X F 4 s 3 Q o E Q c L N g t p g b I 6 p 1 i S y B i 0 J 8 y 2 d d r P d 2 H J t 9 H q K + p z z o N t B 3 b 0 O N j 0 v X O Z T L / F c 8 6 s y 4 e 5 K L M 2 v I B o n 2 z D R k N g 3 I E 3 C A / O 5 K S E 1 h Y M H d T m P Q U j 9 X a Q 9 c R a 2 b Q C 5 Y X X B 7 V e f + 1 G O N d s B 7 l h x 7 t P z 3 4 b i h h E u I B q 5 e S D 0 r E v T a y U E o 2 M s t + l v v 7 1 K Z q E I D Z f H 9 S y 6 f m P i r z Q X j j N R Y K a Q K 5 H e o a U g y j 4 m U g O R 2 l E W 5 Q c z R I 7 + x c v 1 r 9 / o E r U + q C W U T / / o E V q d u N 8 U / e C I h + w z 9 t j Q g E Q h 6 q 4 b c o K N P 8 e d f u Q 9 P T 1 6 S 0 X Y b O X 9 S R E 5 9 k j d g U 0 c R 3 / 8 / k Z m L 7 0 G y o H R y c W B n Q i 8 9 i / W 6 p P 7 x e i T A G F d k N y W g j D y A R B 9 o Z e L a t X e C m S f K Z l h e 0 A 1 L A W P + a L W B j H 4 0 C I j 2 y 0 T Y N P h L T P f b f u B / K B H e m M Q n p V a b E X 8 d d o K B 3 w X c M y W s N l / w P Y 0 c N H y X 3 0 8 z h e i O C 1 w 0 t / M 7 u G D 6 F h 5 E x m T 0 k n c h / o q M r 0 d o I 4 h F e b a l o m H + p P e W i m G g h x a I a z 9 s D b d H G V r B Z 3 q f M W O D T A o W p 4 + X X l R E p v E W d B Q S p M o x I B 0 G 3 f J v m R 3 e f j 0 R H J E J C I 9 N w N V N e 4 9 7 2 D 1 y 4 T D R R p S d e G D G e t 3 2 t I q a c 3 7 t U 7 j A g h 3 3 0 v U m I E x 9 a D s G m 2 + D H 9 F s 2 S p v s P W t E 2 E T L / y J J X x h + j V b 3 M X u + / / 9 R k A 3 X t q r G s l R N k m X P T 7 a B h t 9 a h C Q I f / + C 3 B O z E j Q s H t O 3 R C c Y R j W x C k b W 2 e C 4 9 v A p + f d y R D V k D 0 a V a B r L p h j o + p Q s h G 9 J a S I C C V c Q N B 3 Z + f o q u y O z f r F w E 6 Z f A E h R b q e L r X w v g v 0 b T h f i G a 6 H l o v U f k z / / h 8 I H 8 / P N 5 M 9 v W n d / + d P / y H f 7 m 9 m d N E k 7 9 v u W S A f S l z R E U N L t 5 7 k A B a u E 0 L t L w X w I a h Z q m j p S C N l U Q 6 E c 9 B e 3 X p P f B 6 U 3 F 8 1 N P F 9 b f m / k N w J 1 N K G T T e h 1 R q J C l x O Y j d E X R D q q y x V L x p L N 7 J + / U d M J d 4 n y 3 a y F e a G 6 d 5 x H 8 Q 5 u 0 L V N 1 Z o u / / I n m o F K a l o l M 0 r G h l s O l i U + r 0 W z p F e V O n G I n j s 9 m G V G R L g X M 7 c j I o 9 9 4 m D X N i O i p P 0 + j Y s 0 5 G o A d p Z N 7 M C q h C t H O y l Z B W G / 9 m 6 q u v y f / 5 d s j m e t j y l J 2 S B U Y t m Q / u a 5 W M 3 j / / f / 8 P / 7 f K r G / o + 1 5 X q 4 B l n W I L q L G h 4 U b T T J B X c I P p 7 O t m F / a P J n q C 3 C Y w H L G 5 l 6 j n j Y f H 3 9 7 R c y G 1 A l 8 S y + i a Y B e r T U g P 5 2 r v n n + T x 9 l 8 V + v x G V o R O K f h p p B y H K 7 G f d + + B z h P 0 Y Z x g m m 1 o F v s y G y p / b v Q X / B m s T q O q r W 1 k + Y x b 9 s 7 p D N 5 u r + f N g L / d v 8 V z K e c 3 u Q d I B e C F 0 a 6 L V C t p H N T q Z z o + h 6 M p 3 R p D o k i z z f b m z 2 Q T K C m e j b R p 5 s m 9 W E e + T 5 1 U k C h Z b E H i y Q I B l p e I H P V G H y M M 0 H 9 C a I y S T 9 O U Q T A o e x f v 8 K c 0 p 0 D K V R r S W 6 m O K 1 m d E s 9 W e C G D 8 l w q R Q v R o 4 4 a 9 h H B / j k j 6 I 0 w 9 7 C m F L H N R I H 0 g q M 4 B 8 W H / W E A r 3 g W B V 2 Z G g Y L 7 f D x r k V 7 E U 7 A 4 c z d I 9 j C C f H O T S 1 v E k m R 4 s / N O G F q F / I c U j G Y o N j w y w w H a j 7 S v A y F V X b y C K P I r 2 + h O D Z l S o G U q B r T W 6 f e S i D E R + o d o N X W E 1 S f T L / F 8 2 T C D h k o z / j D S s H h j R k J c X V k C S I d 6 W t j a M o Z C 3 y W 8 X L Z k p m D z T g M 4 E 9 l o m 4 t X 7 R n s W Z Z Z 7 6 z X y b Q h 7 Q q h H h R C H U r M s H S w L F 2 D h W C T U W M G R m l o T L 3 3 l E w m E B J P h t p c i s l r T r s k c V 5 J B w b C O 4 2 n 3 x I g S q 5 s 5 i e y 0 f F i E T c s h o J x x S P v 4 H x D k V x 2 L U Z S Y 0 A a g V Q n r Y 1 1 b q x 8 t q R B Q l A X 5 O N Z K / g S / / u O r j L n G u 6 A G 9 n b r T i N 5 2 i d / 2 h 2 X Y H e 6 A M u 4 k g b 0 Y M t 8 n I G Z t R l i S C l H M H E T F r A v 1 i Q T S d Q A j E b z V q d 9 1 G 1 z 7 e D 9 i g 7 A s W N B s 2 N d l I b z q 4 s 0 t R x D s o T Q k V Z r m T 7 3 f u F J U N k q q o s i R o K 7 k 4 F G + U + c l X i 5 0 J E O a L v i 6 Q H 3 m x + 2 h 9 z 2 n f o a S J l p Z O q v t d v b s m z 9 w G u 3 y p L n l x H 9 + 6 G W n m s C c s f i + I b 8 m w 5 3 0 i 6 k o a E B v S P r 5 E s k / Q D x t 6 l t Z X u k D r F g d y O Q f j K q u x 4 m q Y V e p 8 7 4 C u z 7 d j H 6 e O F I w 8 H r i f L k a q d T f F l C L c L Q T L e C T m m r r f 3 k d v x U h T g E C u H Q W y W I F L X e g s G 7 T q 9 f 8 K 3 1 D x y 8 4 2 c / D K 7 k T B 6 8 / f V X u X m l M 0 b H i D x l F f O 3 i / c d d Z t O Z U G a I i D n 6 X 3 R j k m E j K r N Y W A H B 1 I + v m I p B V j v n f b l J o p t 1 4 I r 0 S N t b k Q M I t d 3 c V z p z 9 y Y H R K L 1 Z f V j j 9 j s D s D W S E j T 0 V t h q U J p 1 M I N y k P 2 i Y g l + B B P p x r x 5 o P Z s l Z f E Q 9 2 s 2 m r V q 2 e + d y 7 a D 8 8 z D j c w 3 2 9 k t u I Y E z q 5 b 5 9 J t x 7 F A p y x N i q i p I k m Y d c q q H T c C k T 2 i n w p x r q G C D 3 t n g k v T D U S w U B r R W s c P Y A E S A K w O l u k d i A T V W c a T x a 0 c 5 I 7 d d x E t F t H V 7 Y o b Z 9 m w L 4 G A A W c W I T V A y U b e x v i 5 Q O r J j i j y 5 D q 9 V N l 8 O T t D 7 M N s N G v 9 L p L r 6 2 m 8 i N 1 t 5 f J o c 3 8 9 k Y d W Z w k / p + n 1 Q t r e 5 u n C x X e y F R M q L G q k U U T P p F 0 u N 5 L c W u t l 9 2 9 s l M m i L 8 5 U Q z G h F i N u L s v k R Y R 6 q X M b H h I L 6 v t / K I 4 T c k P T Z t c d H A 6 S N I H 5 0 Q B F C h i f q B h y 4 / U H o p z i j x + R O b V k R u y 0 E A I H + X j W G n 2 g 8 e k q 1 t L X 8 b + 7 V 2 s H S g d 1 d t x 5 O r v 5 l s T f H a f m F m B a u K F Q V G g T O E D i B a 9 Q r q M C l y 3 S N 6 J i a B R W f G N Z M 9 F A O C A z n L W G r 6 M 5 m Y G K T q P 9 Y I E k V 3 V M E Q W e J u m s M J z o z 8 W Y d H X h P p h u g U M z J p 2 9 N + 7 e o h 1 Y 0 m M b 6 A z 9 5 d V t + l U o t p o d W f S + E F S x B t Q o V Z x s E j e 4 e L g M Z B O F i B j w m 7 8 U Z D 6 j Q N 0 v + X j W 6 0 6 j Y r S 8 r X j d d 9 A C 4 7 F I 6 7 r h L 2 O S 9 t E U J + F T z E 5 d p v M f / P v 7 r / z j 7 S q a C l 3 a + e r + Y d U Q l k T 6 t 4 e C I W E w G D t y w J 0 s M Q y G 7 I j E H J 6 8 8 d f 1 X n t c W T y b c C u f b i v 9 2 l J T b e m J b p / 0 q M x V V H 4 w 8 Z i V r 1 9 4 g d V / L A Q K Z / 6 L k J m Q z / B s 3 c b z 6 Q / H D R W k a 0 D k d s F S d t Y v K s A F I 7 Y u T s g Q p W u 5 w n z P 1 n z C g a r W + X i F f T M 7 Q w 7 x p W L n H g a 0 I I + w X 6 2 m X x / S u U t S f j s G U Y g K c Q k l R w k L E F l K k x y B 4 G I I r S h t V 9 I Q o q 5 M v + K D m W m g N n E z n L V 2 H 5 J Z X E l E u Y M W c Y 9 z N 1 + 9 l y m p E f x n j t a P A s 5 z 7 M Q z Z H W / p v P G 3 T v A x s m R H A u m X / G F d w F d q f C a e 1 P S X K h M o n c 2 I s z 2 3 o d m 1 i 0 1 5 0 C 4 5 / V B r V X 9 C S X s D v D P d d b 0 b X Q f B Y + w B y i m Q c f V Q T I K h L 9 p o N P w E U q s q l Y g u 9 H 3 K F W T D B R b q 7 G s B b t c 3 d 8 n b q r + Q w q r P 0 z j a I E 2 7 H Z 4 R z A H d B Y j L 6 I a M M z y g H c s K V b V a C x e m 1 Q g w O P a m N Z q H S Q b O X X b L g g C O t S A q p d Z r I e w J 3 Z g s C a V k U O A / S 6 h N S t g 2 V + 3 d x E n a 2 N a l j 1 Z k j p d J m 7 K f n m + c e 3 0 z 2 q / M m Q Z l 3 S d I N j p + x M x N Q M o H H f J x M K U W L 9 3 Y 8 0 E g c o f a 2 N u m m n y E x q Y H d R A 7 J o u a A 2 C G s x H u h o O P j g 2 T H a N r i K Q B + h M o E n A X e u f X V s z Q C C X d 2 1 M y 6 i / x T M 6 w t x d R j v w e 2 2 r d s D p D Y D n 5 b L i J g E g V V U + I G 0 D 2 h 9 d Q K P y 8 J h q 3 d r 3 D 5 T w W h v T s q n O e j n T y 4 e R q c m d U U l Y f B H X 2 e G F 0 p W G j / o S W V 7 q Q O u g y 0 b 9 q + e r 6 2 n q S o 2 G K S i J m D R y 0 8 C m e 2 0 T u A w R O h w A o Y a 9 V J c p v P 1 d P d l A 1 S Q 9 m O M 1 u X + o 4 s A 8 s F L S h U Q q q J e 4 2 4 / z D 5 u l / I B K s 0 r I U c L I A p b I L B 4 1 Q u 4 q k r U Q R e j M t 6 + n W 8 y W B c w n 9 w T w m G J w a 3 F / 8 t H O M D L 2 4 Y q p h b U P c G G H e n m X s k J 2 Z Q k M i c Y C j A 3 V L 1 x b 2 U Z 5 7 G w t v m X r J J l L U m L d 4 s X n T 2 p 9 8 / C D X A W P Q F J n z l + l c + G F O I 2 a w n A h K B V y F V I 3 m c p b t r j k b 6 A s P Y Z z h f t T v G h v P J J M q c W E n r X e h 4 A k m e F c 6 0 T y e Q V S 2 v p I H u z r L 5 9 B O H Q d N n W q l w Y 8 Q K z C x X / r n L F E 7 8 6 a n X R g 2 W k 9 k D 5 G S h h Q 6 / e M x 8 g K 0 S V S a J P 5 d 1 / l M y O y C U E A n 4 + 3 a f X J 6 W p 2 l d 5 / c X d f H Q Z 3 r F 6 s 8 / S 7 o s 4 U 2 p K G 6 4 T 2 A V B r S A d 7 n J N a W E 8 n 0 D o Q F c K l S U q m J k 2 s m h Q 6 b n d w s A U h D S g G t F a q U u L 1 M N J m e p U + R 3 O 4 E s W l a L Z G g q g l T U 2 j N u h u w C g 5 Z W T n i C u M f m D p 9 S E B A + z W 1 2 8 o p k S l M J k u B Y k S G l F b P M N a N v V I 6 7 d 7 9 B Y Q 3 K M I i 0 8 m X K d l 8 D f 1 H H w E I l x O L P 5 R I 8 1 V f P 1 A 0 W 0 x o G W 5 0 9 X V n R s 2 s o P A 1 u P W z 6 M w U c y T i 3 + + m i 2 + I 9 r j C M a 0 d u K v g v N u 6 h 0 c Q 1 r L 9 Q 9 o X 4 i u W V a T r Y A l s V y 0 8 + / S k X m 3 8 l m 3 P t F c u r h N H g L l 2 C p G t 5 b 5 5 5 i 8 / a T b x N Z D 9 E e Q J K E c W r Z 0 h 2 0 D 5 E o E R 7 2 D 0 X V L P I l 5 D 8 + q d T Y Q n f 0 E 0 v D 2 u S D H J 1 O I 5 O 8 b A s a l l E Y 8 J B 0 a v T W 4 E N 2 H o z a / a V N N q 3 M A F l O l j / c 8 Q C q 6 G N B a w 1 / j r 1 + r a e P l 6 b 6 O d c N E t M c a a m e A 4 v t 1 8 v V r Y 0 8 A 5 U t c g d 4 w p y 5 Q 3 h q 5 7 e 6 Q J g y w X k A c B + A g f T 2 B b D 6 4 a n p i T + A I Z C N v r s G k 6 v e f e b s X m 3 / 9 a O k g b w U y K / 0 Y m s T O G T w X b U r U f 9 A w B J Y N d a e 5 O Q h i q C Z z o E m z S 6 0 G 3 N y q J y v m R b W b m G 1 r D f g K w 1 W b 6 N 3 l Z 3 9 7 l m b a 3 J R y m h C J w 7 4 x G k j 4 V z T K 0 k p E n Y B q L x Q c B P G 1 3 9 M g R 0 m F B S e / n 3 P k Q 0 y A O o c 8 s u F J c n z U p U e v K I a Z 2 g M h H 0 h q U i u C T a T N Z M y V 7 l l 9 N D N 6 1 j o N E Z / n 3 3 D z 1 Z 1 c / q + r 6 D 5 Z 3 D 4 / B 1 2 S p v H S + g u Z g H l 5 9 c / q z V E 3 l W K f G 0 J i A p q W c 4 M + g W F H M c r o J g / I y u j f g V m 2 r 0 C 4 D U w Z p o h r l m b T K q Q 6 5 q S i b q p I S P f i U 4 o 5 4 e f E a h D D 9 G H o M a l b q Y y D 5 S H Q H S q J D / 9 4 N 3 + X Q r v u 9 s C / C x M / 7 w r x P o l x W s m 0 i D Y u u r y y 7 f b g i L o S v R L I + w 4 6 u P U N 3 t n S D b L 1 X Z c b e N O u 1 R v 6 c 4 3 m p N J U z X l R 3 2 8 A y c 2 7 2 g d p B g J Y m G V L m I P h q A d d G H k D x T T F K V v 7 M A 3 S I l t p x s n p d B W 3 f o n m y 1 t n G f c w W m U z 3 5 m q i 9 Q N L p C P n T c N c x B E E D 0 6 s J + y M A V / m 1 x 8 + H 4 d K q t U 3 G s k e t D q W M Z U 3 2 R O g T K e 5 S E 3 3 3 s F D n H T r B x G 0 j N P 9 l z G 3 6 N Z 7 A p U A x D l I E g E A Q t q 8 W X o F J o J Y 4 A o c I p o 9 9 0 A J z 6 k D 6 t p B G H A h 2 l 0 J Z l y 6 1 j K 5 h q I J i c b z V q 6 3 w 1 J D s K t C 3 C 5 D T t b q L 2 2 x 1 A V A U c Q b T T j W l K b o 2 N S 5 I 3 A v P T G i L D 6 n o Z m O m w v a v O 3 i c i 7 h M 9 X Z 9 / Z W j X z T O u D P S a s C U j x j g A 3 Q 3 C v K Y e y H G f 3 C O t 2 J U V A K o D U X A + Q g d + V U x j Z c F 7 s 0 s j m m Y d k Z N i 0 s S 1 4 N z S I V B R r 0 p t 0 a K F O R I M W V K B k z P z z y N h Y t t W z 1 t u / B 8 g D Z K N Z J i O 6 n S a L q b t + K U 8 2 r s 5 j o V H D Z J g j Q o I j E I 4 i o k p e T t D 4 u R r l q E c c K p x n M L v T K A 8 z j P / r e n W n b f k K f 8 8 6 0 P 9 8 c n 0 N q / j i p T T o L S Z / f u y r f q Y a I c N t G m f y I n 4 b T b 8 4 f S N 5 8 O 5 N y b v X h S M Y j 1 O 4 / T r C Q a 6 D T Z j y h d s d e J g i y v d n z D T f P V C j s x l u 0 z i T i 3 S 2 v B E K H 7 c q 6 2 G 0 O G t X 8 w L u m F g o B Y Q u t y n 3 A 7 U R 8 H j U o u g x E m 7 g r C f w O T T b a F J S a e x y F Y o 0 q 3 d Y c H H 1 l m l B I s + k A p U V y 0 N a K 3 Y y n c Y 3 t / H M v W C H U V z U C 3 b 5 A K 3 + 4 p Y V 4 y h o S r 6 N l j i 5 X w r q B W G p 2 l r S i s J t i s N J 9 k G J O f m e U t m 0 W j I p r t N P A U 6 q 8 p D W g g n T h f O s O o y 2 l P W e 3 G B q 1 c Q A Q L 2 Q f 9 V R t j k Q x 0 K b i Q 9 E g Z J G i x x G / X j v r Z q Y V E R S k m M B M v a V u Y r K D y a H A T P K Y 7 k P X I + x 6 P M 6 K v b v Z 7 D v J + u 4 a W / h l 1 7 3 a M T a s e U o I n f J n 5 h D c s g 9 h 9 v F B 4 B b w L + 0 v d u / 8 r k G w v L l 4 1 m 7 7 c V q f h v B P r f u B E w O A s h H g 6 w G h 1 2 k q 1 n D Q I 4 q D s l A S Y l k R J 1 5 Y m s o D j A u s B T 5 K e T 4 H o d 6 U k o I H i d Y W g S 2 d t z K Q 1 o r s V 9 9 H o + i c L 7 B 3 q a 3 U y f m / H O y u E p n i 6 R h o Y f 9 h a f B t W b F M P R A 0 + a c H 4 7 + L B N 6 q o E o J v R g 1 s J d 3 s Z f 0 h 8 3 F f r l O y C Y s G M Y L A m U p S c s z J q Y w 2 w G 0 a q l / E 4 H K 5 h y o Y j y h r v s w p L v / x m t 8 G W d T s E O 7 O i x B 7 Q D 9 8 s 9 o P q m K o 7 Q P 0 H Q J T 3 7 m Y i j 6 V I d C 3 U 2 O k 7 H f f o A p H P N O x 2 S z Y d Q / T L A K Z W N Z r 3 n l e L k 8 t T 1 a 6 X a V w g X p i O 6 g B O F w Q C S 9 I T J 2 r h S w y N q w Q S c R P B G T M M v q 5 S b 8 b c Q U X q V G a t + L w 9 9 Y i t 6 v O D 5 I f 9 q H k E R p e D 1 D j + K F r U f w k T Y r K L P F p D + e T B A P R I q 8 q 6 b t R s I f J g F p Q 0 G 7 v I 6 P R H F d A O l B k o G 2 F y Y y V 9 X c T x r n U C h / / u g Q H u 5 I j g W B I Z j K Q P w W t D 9 3 R W e Z F r C h B 0 q W 0 z h t S C U E U w y H 9 W p z + b T D V S j y s e z F v L g 2 S y y j A F o r B m 8 T 9 L m 8 v a y 8 a a j v u t I 8 S B b y Q 5 k C U n u K G Y S b 6 D T p Z p W o G t H D 2 a t k P q 1 2 y X Y w b 1 T 5 8 S E u D q j 7 a J O / f W r Y 6 v h q M 1 v G v s N c L D R S A b S b 4 S H L D s u 2 2 f k p e G z h q T c w G H 9 U 3 R 6 x i 0 1 3 2 e t I M n p z A p 6 T G s 1 X 0 a z W Y X w x g 4 y 1 B 6 r q f f b R T z 9 k q 6 Q X 2 O / n c b w 6 j b b c h 2 8 b U L O N a k N l a Q T 8 U I w h 6 Q R B P x f p / c v n 1 l L z S s Q h 9 P G q N a y n c 7 j b 2 B u n Y 7 5 Y T A 5 Z e d k O b O 6 b L Z o C E 6 i D g W I X P S 6 S R t I b U I v 2 v A I f t 0 2 5 c o B e g G a p N L P s S y l Q W n F D Y I K L Q 9 p L 1 c 0 v f 5 e s c 0 O A 2 C e u 5 m X D 5 K p E w U 0 x 3 m 5 H T 3 r W D R b 8 v S 4 O S 3 l t o P 0 D j K b t o o a h L f V d x X N V A O l g 4 r v b q 3 g h 2 h e J Q h w Y G Q V r 5 C i / e Z i q n i z H a k 8 o j u o a w t E R g f D e T 1 7 d C S 5 C 4 R z + 2 T M t e q o 3 / r p m Q b i k 9 e D W e v 2 F h S R 8 5 T c A Z G 8 n Q Y C n T q E D A u x H W K s N b C f t E L 1 0 N L t Z Z p G 3 q m G C 8 V I y i k m X 2 j r h G g 2 m m X G S 5 Q K 3 J R l O 7 C j h 5 e Q H 1 + m L H T x Y 7 6 c 5 t 6 C 4 y i 7 T F d L q f i Z Q k 3 D u 4 k K R A f h p F x r 0 u S O h i N O N e A 1 Q u f Z G / Q U M 5 3 f r t D 1 I z 1 / 4 1 N c h s D E 2 w N b y / w 6 n V f U 1 2 U G + 0 + G a K f i F a q h i y / p v G H V S D b h 8 V A a 0 w H W r y W q 6 N d F O 4 z T D P x y W 6 M j / N Y s n 1 G g r s N 8 v E 2 j T 1 5 N 0 9 W V o p h x n m o 7 w N x 7 7 E a 9 T O f x 9 2 T x Z T W / a b a 1 a K u m + R M W K 7 z x d a w K P Y V 4 e w j z C q C f f / N 2 G P I Z B Y I / 5 O N Z y 0 R W d X 8 s u Y 5 7 B 0 8 Z 9 G T n O F c 0 N i 4 0 9 w 5 E G 9 1 B L + N m 8 9 b V y r 8 7 t Z z f A t w 8 + X i W L S F 0 j 2 d f 5 k m F H p M 8 / Y l P J o d B + 9 h t D F Y K 5 i U D D 9 A x y e B o i A p c x h 9 Y p + U 1 N 0 A g H H E + 3 q Z 5 B A S + Q O 1 + 6 j x B d i C 3 6 T A n O o S E B h h U V P R K O o S k U v p d I F B U z e A Q r V M e y 7 8 + h f z X T / p + f p j H X y r w k v L k 3 b + b I 1 h y y G O M K b 4 P j j F c X m u k n I v v S W + q b t v x j b N K p g w C P c 3 H 2 z Q O b 2 a V C s Y O k K f e F 9 t L 7 t 9 V Q 1 w f l R Y U S 3 n Z 2 y P O Y 7 m 9 s p M Y a T U B X t N 8 Q G M V L 7 x / f 5 q e D k W W E I K b e j B r Y X 7 e 2 y p P f u L X 3 G N x i h g g f l i u Z u L 8 n y V L F 4 d / E J o Q 2 r z p J C R R v 4 4 8 o p 2 L B g V y v 9 0 M 4 O 2 7 y 9 7 p W b d k z o H c y P K Q m y s k g N p 7 i Y G c t 8 B h + J H 5 i g o J c 0 a D 9 H S h H P 2 2 / B 8 7 r 9 9 f Y 3 4 Z A W S S y j W 5 j z Z V M 2 + A R m n S z 1 p B I r j S i N Z y v g f o U 4 H U O K T Y j Q y F k P i c R y t a 3 o S K p F l w 0 A G a 0 Z G u a V w C m B X y N i H y + J J G o e G C h B R d A / 4 S G j I x i M f M t A L l 8 T d G t V b t d I 5 I 5 + 8 g j / 8 6 f r j 9 Z / I l a l h 3 A Q s I B l O a 7 s b H t N i R D j H x R 4 e 9 B V V 5 1 j H s v b f y + Q Q q k u X j W S v 0 M b m 6 v U 9 n 7 l L L Y Z T I 8 m P y I q J + W I U Q e X / b F G Z L w o T t N B y g R 0 R O q 5 8 n f i l z F h w d N Z p e i 2 k G 8 s 2 L A a 3 l g / h s D j L E J S W 6 A + e 8 j t f y Z v 5 N k y k 4 b r j f E s r U z Y V O R M 6 E b j P i U q I B H Z O q Y H U 4 E E 6 z T p 8 K N s S A N V r R 8 r k + a w W B Z u X j W e t 3 D j E x / G k V s f + B Q b Q u 4 u g 6 / a 6 u t z t X 6 / J l t L i L l l B E 0 9 v c 7 N 7 r o y d P v p m N C D M I x M S 5 m D a g O z I S T R Q K 9 K Q z z s 3 L t w F C 5 d K I m + t Z j U O U J / v G E H V Z V z y 2 o U 5 Z Z t 7 J J 4 o d c c M V I m 3 J N X d M E k M C B J p L T J 1 T N E 9 Y O S k K a B y k Q f V Q W e R l 4 N H 3 E Y + 9 z n o P J 8 p 1 0 D P Z f k 0 q 7 f 6 0 H 9 S n w 1 B I R G q M a B d k S I z M U x j S N Y A P P i S z N u x R K 9 N h 1 c c o m X 6 P f l w u o y U J 1 / 8 2 o 2 S d p 8 u / / K k H 0 o + 3 7 5 j o t A 8 x h c J t q i N / D N J z L B U O T v 0 y q 8 j r Z I G s Y X I V T S + T p Z P l o P Q + t s T e M f q 2 + r 9 p y X / y + 3 h H J w 3 h z h 4 n S O 6 F 0 V n N f c U t I J g B x 2 W + n f o c y T 3 i G t R p O O v b G s O p E 8 / t I 7 i i a N 8 9 5 q K v c Z X r 2 b Z k r o F i n t K I m 0 f 6 5 C f w z k O C L Z 3 i i d G c B T 4 3 Y z L / e 7 P r G g V 3 a b R G M M A I l J n T T M h G K L t Q 7 e 9 1 R V n a m y m t m B p J o h B E A M W A 1 m o R n d J x 7 X S e 5 d G + 1 3 X D P W e X C c S c c K K 1 y b r R m A G a K L 9 b l T k h u C a Q H C t f 1 j f r V n z 7 f 3 V z e h x h 6 x 2 2 r 6 f R t 1 n C O X Z B 9 i 2 V 8 2 w e 3 T Z k T u r T t Y 6 O L U c W S t w l j u w 2 V G J C Q z 5 A h p E 0 A H U z v X C P t 9 k y m Z v V X m 6 d i X m 0 7 / t / 9 s / 4 6 r b 1 M X 5 Y f Z k m V 8 W + q e 8 d a T O K a B Y w O i k f Z B t A m x H E M W E c / J j t Y d Z U u W b G j s s 9 M t / F c j 9 r c m B U + p E V 1 q r 4 d f U w T Y 3 o 8 d r n N 7 d R p O N d f 7 L K g S R T g K v S l t z R y n 2 8 8 T o Y Z y s Q N X Q o J 5 A q q 6 P + a 6 Y d s n S w N m b x y m a v f P F p e m R 9 e B i 1 A x 3 Q X Y D v R 2 S w K d M p S i T g I j i 2 g P n z j 3 Z + 4 Y x E m R s C R M j e 2 G 1 1 6 t L 5 j L h v Q q C 6 8 v G s d Y C e 8 6 7 i 8 n 5 6 M J d 9 e c M a S R W f 4 j P M a 6 g k w + 9 r c s D k E Y n o Q G R p / K 8 / I 1 L + 3 Q N l g f P x L F s e f J t E f o Z J w r M y j x h E v L x D T o N O W W p i 5 f h D x C 6 A E a H x O B 5 S Q P P u 6 i / m G w i U V Q x o r e J e p S 7 s H U G q C I 2 J D p y f K L j R Z W w Y w 5 + T l 6 V 5 T 3 q P 2 4 L L 8 q 6 K F F + 9 R F U r R D v b 3 u 4 T x 8 i W d f 8 O T Y 0 z V j g M q p 9 8 h 1 x S J d F C I k m 8 + o c j Q A + Q p k X / q E t z X y 6 J Y A I V p J K k Z 2 W N g M s P Y n o p G i I y Y W r J I Z K 0 + X i b 6 1 j t g h 1 E i v Z y J X q b 4 p 7 x Q w r i z S J z p V g B v h R 8 N k E j b Q u m q g X i l E S K k B j 3 R s g r 1 6 g g M z P l g b V k V n Q V / W e A f b c 2 5 u Z K K T b X q / Q h c u 4 6 e b 5 v h N I w Q q / j W 3 M E X T v 2 2 u c I S k 7 F I d 5 s H S X R C a k G C s O a p k m Y S J Q 7 L c 3 O o 2 O Q H A N E M 7 v S H e a b E p C Z A m o N c W z K U J u r M L l c x t / i m V t y q Q 7 9 9 N M t 2 n o e 4 J L e 2 X T a k B a t j 2 Q m M T 9 a A B n f r o l Y h W + Q b h d c B S C K 4 7 5 h a H o 8 Y s 2 m E 5 5 f 9 C c H n 7 a A t Z J 7 5 H A V d D z 9 4 a A I s 1 Y F 4 0 0 j 5 i t U m G A M O c V w L Q w p p r d h t z + 1 H j W k 8 7 z a V 0 a R d 5 P o T v G H K g y D D s b b 0 P L 0 k R m B i V h p t m S n x 8 F b c Q e K y L Y j C 9 c t B Q l 6 M b h I 1 z r h c W T Z + 9 C H U P e E j y 1 n a D 0 k M 1 q 7 + j B A B V n + I r q K V s 1 u R i j p C d L g c K Y Q O K C R p p s l m v g 3 e t 2 h Z m N J 1 M u d h W p n U L 0 t 5 z 8 + x j c V l d Q L 5 p K 2 L k 8 + P u E J U X l 0 1 P 8 A 7 y i f r / G D H s u 4 1 n F o X k 1 j 8 U R / m U 5 / u F q l t + + 2 H d J L 2 y a 1 p K S O T A A h f G E D q r f D T h c O 2 G J H P c 5 S L / N t q d k G 6 h U t B r S 2 0 I v V h + j G n X s 6 s H 7 R k 2 V 6 5 2 q W f n 8 3 j W 7 T x n p 4 M F P j k 8 L u k p G 6 m S S v U I q B 3 x m Q A q s l 6 q O m C V o u R O S n x r K W T P 3 W e T H L Q 8 0 G 0 j 8 r N + M T l t f 1 e Q g H 1 O y a X U f Z I i E a b n Y y o t Q 2 5 F I f o 7 v E H p N y Y R Y z Q E V A 9 R z w j i B U F c + E X 2 y u Z t X K 5 h S I i 2 B t z M 0 F m L y g f S t y h x A 7 o C N w e A B w d H D R w M V O u 5 a w d B i A 7 1 h u I a p + H Q I A o x H d y K j n I e K x n x v 1 c n k E D G 5 2 T Q s 0 c A i 7 s C F T e O K N 4 L A s u D 4 0 G Z C 9 6 x P N i n C A S Z s L x y 0 f 0 A R b s 8 N 8 z Q q t Q o 8 2 C I O A e / B N w z 0 i l r e D S 8 K 2 N C E V 9 y n 5 H 5 W L 1 S o + G l q D J A n R a h c u W 1 a h F s O F H F f m Y C h Z O k h H o q e l 6 f a s 6 k X e A Q L a Y W b c z z 7 W F H p 7 M O U q J l B m 5 m 4 U E S y g 5 v R P k b L x z d e 4 7 U A / 3 L v t H d W J e 3 D r d X 6 X 0 g L q P o 8 P Q w Q r z 3 6 f x p A k L p e L q j a B Q L w Y N F N R u 6 D L k c C Q N c 7 T c j B z w / Y D I h G B H 5 J C t K P 6 L v P a x A M 1 V K 2 N a S 0 q O w f W s X n q 9 I o O q a m K i V 4 1 b U j t U H 2 l k j 3 q 0 H v K P 0 x 6 D h m m M S D c T O e M h i q 9 T G 8 W G c m o V V G C Z g 5 d T c G Q t v Q f P W v 9 G s H + t f 0 e r P Q 2 A 3 4 w y e Z q r v f H A k X 7 W B P 5 3 + M + 6 o f C i y 2 e j i k o c K z R 3 S R b 4 Z h M t Z D R Z 2 9 8 B e 5 b L 2 Y G y A z C c q 6 d R e v 1 P j Q f s t c W d d 8 + j S r Z P W s s i H T n M Z p g l J b p t s 3 d 8 k / w A Q J A v k Q t 4 G q 5 m j s x y 9 q W C H 4 F Q U q K S j R I O F 5 p 8 5 p k P / 8 2 r e x Q 2 U t W s w O d g l S 1 A B K N 2 j C 4 l w M c g l J s 3 B 9 S 4 D L U + 4 + D 6 C / h U h d b p g s F / c a f + H 1 s a 8 c J U X 9 n i z X R S R P o C p U M a a E q w k W 0 Z v F i 4 F o Q c J D e 1 + f J l z l k z I S m 1 h n 5 O V k u p w i 4 t 6 5 S 6 H + v p G U B r X L r z 0 J B 7 x z f X r + w Q T 5 4 z J A e u T Q d 0 4 s g k R R z X y P I 3 C y g 5 + Q A X M o b j e v O U a u E Z 3 U a X + r w o K / V 2 5 5 R R / p F n 2 p S d D h M p 1 A e h 1 D e K Q a 0 j o / X C K h + p V L o 9 D P k 4 e v H T e X q N c 2 + 2 J e Z M i g H r k g W r D c x i U G H o p I J A Z M U x z O / 4 P H 0 Y / H 9 / 5 A G h W c J 8 q W C X 9 3 k R 7 j b Q I r Q 7 z T Q v L P + G g N l g w r k c t t j Z F I M u P n G T Y z A o v M N 3 Q H e 0 3 5 D 6 R N r C 7 k 5 j Q B d k U 8 W t V a 1 5 Q n f g Z Q P 6 R U z J v U N M I r v H 4 j l v B j Q M i g c 7 9 E 3 y K n d I e N h a P H q 0 / k z R 6 D q a f 2 Y M O G G 5 / O A B n K Y e h E d 7 X b o i + z n 6 f A O v E 9 4 x A N D K u o d D e p p t d S k A o X 6 5 S G t B f t A Z 7 3 z 7 d 9 B e G + / / b Q B 0 + p F n m r Y G e O W l N 9 + h H J B v H R y K W r f t 7 / 8 7 Z + 1 T k N A k 8 t D W g Z F z n g R z 5 9 z a i 1 b f M H 5 D b 0 c 6 / f c R C a x / q v q q + / J W o L P b m m K v J H 2 l 9 d x c n O 7 b M j 7 x I 2 K O 0 6 + A z Y z Q 1 q o k 4 s 0 5 1 M n a t M V M y o j D R 6 / U b O Z t b J 5 B a r q b Y y 6 u Q K T s z R 1 o z x 3 k L P 1 c C n z P N f 7 + T S O Z g s H 5 A y S s Q U M 8 q u F p M E a H m h t W P 7 g T B T C L r B L 7 R z L P h g f i c 4 N U o K c a b W U 4 L P 5 c p a F K H R k o 1 m r d x r N Z 4 t l V M V X t x f 0 C F t j S F M f 5 W z a A I T J 3 d S 6 x Z h 4 n w M u j F p C c X 8 U U 9 b Z D o j X I 1 E u 2 U z H j g j C h y a C 4 u D N q P I J M Y W h t c O / B R I E l l Y y / u B t f a + j Y r 4 k b 0 J 4 t 8 W A 1 q a 4 S K 6 v y d 7 H / 3 B e 8 D t w b 2 s v 5 L c k / l 6 5 j o L D b 3 i s w V 0 x J M U x z h j Q c q c a 7 g q 8 C t g X j n u 0 f p A N 9 q a J V W a X 6 Q b K w e X j W a v 4 T o 7 1 l X s J n 7 5 Z 2 W M J D a I r u Q b 9 2 2 y B u j g L 3 C x K 6 r T Q w Y A a A 7 Q n n J 7 1 y e M j N Z l A L D 7 Q M M l X s 1 b m V Z p e 3 U r d w L k 4 O 4 D b O R z o / h E V q M 6 Q X q U e 8 X f R j E Z 7 B n h l S B S A M w w A N A y 8 G 5 m y b 0 9 l S r E q n v y A Z D e Z k 3 v O c N q S P b 5 O E X z d O l C v s v P 6 g 6 1 l E A 5 / W Y X N D 6 q d 6 s 2 Z G 2 c 8 Q O o v 9 9 M + x 9 c 3 8 d c k n r q 6 A w I V I y H p B 3 4 + G B N m Q o V S b B x R / c H x p o 0 t w / / 6 h 5 / 5 r A N V I g s z b C 7 P 5 H J 1 X 8 V / d U h F y P M f y 8 Z 9 t v S 1 d 6 Q J j p I x l I 5 C Y J J n c 4 i b + B 1 w 1 a G w a I h v 6 J f A 1 d M J F M n q w a y V + Q R C 8 A H G 4 u f v E j L 6 k f X 5 U w a w 9 p k G O w Z c z z A s Q v V O X q y U Z e F Q E 8 Y Y R J T g h 6 l D L W y M + C Z E T F J h x M v o y n k v y D P N g a N / P n p Q K V q i 0 v 3 z 2 D l l 2 / B 5 Z w g l n q Q P u w M Q C h R t 9 Y s I r O 1 I / R r u K S 0 2 V f c 9 P F n x J Z D n 4 y 3 Z + g K o s C T 9 g Y s v 6 N 1 s 2 m 3 y 1 / M X m 7 + r t m V p o s b 8 j 9 n R 2 / l 5 D / / d N E 0 X D V l E i B Q F M t I D p w B Q C / E 9 c 0 y A M k T q k h e / D y l M H S G w f E J k T 0 K 8 4 / l 4 m / Y G j X 4 r 7 H + H 8 6 p D R N E B g 0 N g h h K R I i E y Z U 1 8 I 8 h 1 I R j p 8 w + y s 9 4 1 n v z b B 1 K g z M e z r P l z P v I d 6 F D a R w c V C e B s S H y j / U h v P F C F z J 5 A 9 n E x S e 4 R F g s d v + n I e j z D l 3 / / Q L m 9 f D z L n m f T 6 I f 7 1 U R V y h w D T 3 Q K e 5 w e u b d 4 s q R b 1 I X X P 1 k u k 7 u k c V Q 1 H k P J Q q s o k S 2 s e F n y o i N 6 C S K K P O x 2 D G + q n / P B N A m E Y K V A u u Q q A E n R R A + 4 u R T 8 W r 6 1 8 9 d X X D S + C 2 e m a f 4 + w H m f r x g d z L M f C w J D R 7 5 i 6 + Z f 6 k q 4 j X A c 6 g 5 f I w w p N U C o D 2 F I p V h d i 0 o n n 2 2 g B u B 8 v M 3 F m P w 9 u k v u 3 d f B I T Y B v 4 z h a 4 + m l E H O o o d k q f 7 t k 5 K e S x X W 5 b d o u o p b t 1 d / + R N 4 L M F i r R 2 Q i 4 3 / r T g q Y a L k q u 5 S D o E I S b J L 2 W 0 + P A J P Q 0 U E P U E o k u g f z K K y t a b B N o + w / K h s k q 1 s i q 1 8 g t v 7 X J X + U u U H k 5 / M x m y 0 x 0 7 U d 8 l N P B e X 0 f w H I X f m a T y 9 j + a O b R k k H S y d y b j P Q l W J B 2 F 2 p k D 5 O j g b G e l C L f i v z D Z Q M l h / 9 c K s m X n 3 L Y m x t m c 0 j y t 6 B r T 6 U V K C E F e l / T K n Q h l y y L b B t Q A C 4 Z 2 l O o 8 U J 9 R 9 G s i S + X g H Z 0 w P t 0 J n Z A E 3 X g u s s 7 H z Q L U d M k 8 k B V V 6 K U f 2 D M W N p j o P 2 1 U 9 X V Q z o U B p W T O c t U K v 4 x m M v 2 5 4 + w 6 y s t 4 L 9 O u K G 6 c p 9 g S l E L g S I d 5 m F y m V O x M z i l Q I 6 C F u G i C C t R Q 6 s / k E o s v N R r N W 5 0 M 0 v d f 6 n 0 7 H f A d 0 u f Z x R H a E 1 x n J b Z g n S J 4 T h p s Y B 2 P C d 8 4 t n t H S g / D x c 5 W z r 5 8 3 D c j 3 s i 7 2 m o j Y y f q g l m m B M i 8 r 1 L j 3 Y 1 b e U W B R A z I a V C J G R f W U d x T s K v V T j Z q q Q e u c W 2 A 2 j U W 4 d 5 r O U J U K a 9 z S 0 J a J D / H t 7 Y k m r + A M 0 G d c Q 0 3 R o g E f O v + H G g a M K T W k T I y Z i y b K I F 1 n m 8 N a 5 n 0 L k r x K K m 8 H i D T v o / u F q L C 9 j a Z f m l 2 u J P w 4 Z L h E a Q j U W q / m v C H Z A t i A V d R 8 I / 4 F 6 R d x S + Y T K K O S j W a t z 4 t Y H u I 8 u H e A k 7 I P b u j O S I + S 7 M v b 2 z N D j q V R D 2 T 8 Q B 3 n u u n V 7 + D O D R m m R 0 k v i 2 X I 0 / R 7 4 g Z e 7 q f P H e o A M H z D N k d y O a 6 R H J 8 I K p B N V f g + 3 9 s v N + L F Z Y B r r + p t f B v f P 1 Q o 6 M h z T X D 5 W D T a k H D M f h t 7 U B 2 L p C v 0 l r k U i u 7 X I P U s J M h C D 1 v n G M 7 N G K T P q 8 q M m h / g O 3 p S V + 5 X c i / N X u T x 4 R K B N x r S C q 6 3 g h S f r U 0 A L v R g B O I w 5 o t W U M 2 t H U R S t M q c s L H e R j M 6 y 1 z i X I c h K a o D x N d x N L 3 e Q s m c y g D a a S w M N W x h Z M u b o d t w N L F m o w 4 F b 5 p v l V K v 3 w o V U w r U q 1 A M u H k e 0 P w x g w j H u U q H 0 a i Q 5 5 p / i + c L B I H A 8 j m y W m / j 2 X J F p 1 k z T 4 Q 1 P C b O Z z P R P C l 0 k q a F A Y V q + F w h 2 l K y h n l 3 6 u P F n W K y V M t C C H k U A 1 p L + D l N r 7 9 W d Z g d h r R y v o g X 0 c M 0 / s 6 E H W s Y J D N J I w q p Z X g n 1 1 R e S a i R J e C g L G o J f l s x n 2 + g j F o + n r W K v y x + J x j V F 8 n i K q V b S L o 6 T y O X A j P 9 T w k v 5 D a S h i j y D k E c D w m X N S A 1 a / + i F / S Y 7 p d R 5 t F 6 0 4 j k k 2 4 x 5 U C n 6 t q Y 1 n q e p R D u y c E K I v + A j 1 d 9 C S o i F N b z I + W f 6 4 b w V R B K Y 1 H t I e B A g Q z u F 9 N J P e o r 6 h 2 o Y I 0 s m a + r o v l Z 9 K T o n X g T w I s u D 2 m t m d w i z r W S R + / e k R 4 e k X A b k 7 X o w 8 p P V 3 8 G V 3 o + J t 6 j e N Z R 1 N Z 1 o r r y l w / U V 1 c e c t N G k z f L a H H l f v t 3 k M e w Q x O F 8 z K k N U N T t h q D l R k D q R s L Y l g d O A 3 f z 9 M n f j + r q 5 E X P N r 3 / a z b T G e b k c S N C D i 2 k a r T g n S 5 u w Q W F 7 o y M O x C R A G a y / t 8 L r 9 G g X S D y 0 N u W m c i P p N z p + + H N Q t G S X L D 3 G v Q k J V l R U d j e j b o q w W w r v s H v T P v 5 W 8 P 3 O H J j 8 5 K g 8 q j f V / N h j k I 7 4 T l x z S a p X e S t d z m o o M Q m V 5 O Q e E e E x E U i K L n t G r w 9 h P v 5 c T S v g d J N r G W u e q C i A e t D 7 q 5 C p P X 4 q V F F W 1 R N Z p z n 3 r R L t B X i 2 b J 1 R Y x O u R / t C B y w p M N V T 5 l h g G T F R N S O n I o H S S 7 y E 1 5 Z 1 H W Z h V I 3 G Z t T G u 9 z l b 3 X + J 5 Z a f N D n R Y H D e B K m G R 6 A P j 0 + 7 C R 1 S 6 C f q A d W l n 0 g q 1 / s w X a 0 Y I d B W s j W k b F j H Q h y i 5 c e e q 9 n I h k P a j + A F Q H Z I n K L N I R p v S C A J z M N v S i Q k 5 Q E k A 4 P G M x J o N A h V I 1 s a 0 7 A o 0 4 S a 6 R 7 P Y l Q L c T 6 E E 9 F k f 3 n T + s S 7 f T S m 2 k S b T m g E C I T r W x r S M e l p 5 A O w A 1 O E 8 A E i X K R a y A g c 2 o o 4 i F O b g z I e C I / B 3 A z 8 l c 7 B L Q Q h U Z S j L e m f z 6 H t l q m w H O 9 3 D U 8 l T Z Z + i H 9 P U h e D 7 F P 8 j a h i j d + m J o 1 e I L N g 6 K v M 5 5 N h o v l F o y N D t / p L F e p q B e L H 1 Y N a y C d d I E t 1 X 1 c T 3 U i y E O A 6 2 O H I d E J O N a X 8 3 J d c + q W T Q k f R k 1 U O V 6 6 8 O R T U Q v t / 4 v l D s B z X q 2 s i W h W E p o 7 / I e V L v w L p 1 t o U A 3 l x J x 7 8 t o 9 t m 2 X + 8 Q 9 k U n T F R q 5 C e m b w A b N G 0 l g r 7 F J w 7 7 A x Z Y 7 + s s Z o j v c E h q O X U W N Z 6 X U b T p V 5 R 1 + U q D z 6 U m E t l v I m 4 w J B P 4 4 b 1 G X T A u n C j Q 1 G Q t c e b 3 S Y 1 N h g v a Y + H P z Q T r P R b I j W t l p 5 U o H a A 8 p C b 9 p 9 I g 7 h z e + 2 g H 8 B x b d P w i J S 6 H F 6 I x U i O 3 f i X J H E l e c P L P h p k D n 1 9 g 5 b I 0 I M k b c u W z c e 2 T M x O S a Y V / a b 7 S e B S o y c R j h s k o i 4 6 u t S 0 U C M y j t w S O K F 1 v X i p n x W v b Y i 0 T t m 4 l k 3 f X 1 H G c I O I d 5 D Y c b y 4 9 I K i u 0 J s O R r h x B R k o G P h f J A P j r u U j u A B 8 O 7 2 L 3 / / / O U K 1 D H q H N s y 8 u k q n k V c + l W V o r 0 0 S / e 6 K G W O e 0 j O 6 2 q O N D b q l x d L k 0 f h y u T 0 4 E + 2 t v Q O j w h 6 Q J Z X A r 1 2 3 Z o 7 O C P q O D r C I v k F A U 1 X p R x e v V v u 1 L N o n k 5 p m W z m 9 w A b 5 A Y g W Q m u G 5 b B k j 7 e C I e I 6 5 Z 4 Q A E z f d 0 e M 2 N q 5 S E Y B s 1 w 9 n 6 Z r 2 a L 7 8 m V m 6 p O n n 0 o z o 9 R I / 4 1 v W 3 K C k S c M Y Y z o 3 / M / c E / x n m G r Y 0 K V U / k u j P m k 8 w 7 X W u k 6 / B m W H h 7 x I H V f L a v V l U X p A R N p x 7 i 3 G k 7 w O H X 2 W k X I o 7 H d j p J 5 q 7 I g o a C H 5 J 1 a b j L y N g N 4 Z w A W 7 S O S y f 3 j D e L o H q m n e Q v l q H m 2 5 L Z U s S F / M F a 4 b o d F c W A m 1 t n 8 n I u v a F V e 0 2 e / s R 7 z f Y B S I 5 i U X S n C M 0 0 W 1 Z 2 M 4 l F 4 T w g 8 3 R M H a 1 W N n 8 Z 1 J x 6 t E 3 T T D i u O a + n z i 2 x A 0 t 6 b A m N B n k R T 6 P v 0 V z q Z C L F 3 f i 9 5 x I B N i 0 K w W X R s G E f 0 k B 6 M Q C D K H k 2 q R n 4 h R h m X k q I + 1 n r x S 8 B X v 2 1 M a 0 V A 5 J G v / F i i c / t 8 h h k B k / 8 + n s v G s 3 o 9 1 H T N k c Q E B S g h R G n T 8 M 9 X A m F r 3 d M U o T C j k K w K n C r 3 1 r p 6 e B G h 9 B p 0 o N t 2 n r y M S E Y q m C 2 4 L H 7 X 5 k 8 l 0 t L 8 s 0 8 u m 4 o a Q i i n s r a M d y z M I w M j 7 O 2 P E W F 3 k V 4 G y + N e 0 Q R W / i t j Z k N 7 G b x / E s Q 0 i I z 5 K b V R W L r m k b H V L 6 + 9 e E Z e C t 4 B w h + L p n H f 5 V a 4 f X a / c S / y C Z u 1 v i x 1 n n 7 F u n 1 h Q 5 T + D + A / h z 3 j F s l S T 9 p 9 S 0 D 7 u t a 9 S J E 3 q / a o q I O W d X h K I 8 2 N n n M h g 0 L 9 w 5 T 0 v H R 7 + G J b k L g 4 f i F u h J Q i 0 m H e w f l 5 t v j 4 I Q 4 5 c 1 w m 8 a Z g P i b x V 9 i N 0 m Z P H r 3 x u x j T E B A u i M u T 0 a T 3 x B K e P p w N U O Z f 0 + c + e 6 B A H 9 m u E 3 T T C 6 X s f B P O y / K v a D 9 4 F O F x 5 s y Z B v / G / R k D k 4 Y H y N M Q C s X K S Q S G Z 1 u z z u x b 7 4 8 t n w f w P k w w 1 m 2 L L h z 3 O b k 4 U / 8 Y n r 4 H f n t d v 5 j J m L Z r x G 9 c I l l v 6 S M m V w 3 T V I A 3 a G 3 p g f f D 4 I I O X u 4 Y I p 7 Z C y G I i o m + A h v J 1 I m 2 1 J T D d Q x X Q y 4 u S g T s O b O 9 T u w + P d z / E U k z l y J p v g 7 C 7 s F 5 3 T 3 q E P T J G r M o k i v 5 f F 0 L y D 1 5 j 5 w L C F V Q / k N e I v f J Z t N l Q x T i K a a b D R r 3 U g T z l O 3 y 7 + X L k B y s d S + u g g M Z W R Y x l s h 4 u 1 1 S S 3 A 6 9 2 D m a 7 G S f Z H M G S d M w x Z A V I 8 v O y I Q 9 8 5 d s I b E A i z N G m I u w A x L Q 0 R s N y q O n K J p B h 2 b 3 Q l B z T B 6 3 q b P x 2 j h g L K d A O h u b Q J l D a l t S N + L 8 I g B O z u 9 X t / m 6 T N E h n A A 3 C 8 6 M A F 8 W 7 4 R 3 U h B E p e U O 5 4 a t A L S s 3 J 2 4 3 Q s w w E d N K D W S t 2 T s 6 u q u Z 8 Y E i n t S z 5 l 5 U z C U v / I 1 D C Z c M l J E C B s o w 0 R k + k H I v + z i H w A f C V d O c S V m c t / 3 4 X k U m i y 3 Q B / o W I + M p D W s t J M S S + T m m p c z o U 8 v w n d g j d Y R 8 J o z b B M z F 0 S e t b r N o u Q 2 q 8 n b O y C f 4 Q V q 1 z R X 2 Y R z c r F 9 P m + 7 t p B F l 5 U w + b g B M e A Y 4 4 G h f E R T P O B c Q 5 d J i R d M r A s r 4 + m p 4 n p 9 v b A C G S H m z z 7 Z 6 c J z N I 2 d 3 Q Y n n u E 2 + G W s t G v 2 y 0 J K H u q i 1 x e O N z / E p r e 2 N s F O g 1 8 O A c b B 3 h u C 1 y t / Q 8 9 6 R t H Q h b Z y C U G 9 7 N W B / y G Z f w E G F 0 e u y R N 9 d q s n f B H s d J J w h B 2 M f p F E H m C O 5 Z 0 4 k p N u 5 D s I 2 V F X O A 9 x b J 7 R C o r 7 x Y s s O z Z 5 3 N c r G a f 4 V W u U r L 6 p O k 6 2 i U b 5 h I 7 / Z J / J C o H F G J F R 2 r A v Y G 1 / C 4 R 4 z K 7 x Q 9 j f d e K U 8 Y v G 6 I a k d 5 S G s 1 P 6 5 g n 5 5 X Y t h l A v s / + 3 Q Z 8 R M T j T f U A L 5 G 0 4 U f g T A x r 3 R p i P x r R r 9 h a l I j 9 h x O B x F x X + j D a n Q X 6 A k F a o f M v t 6 m v S c v U j R v n F 7 a f h B z U F + 0 o V N D h l i M V U L 5 s B n w h B F k Q S R A V F m 8 Q 8 / s m w d K w l T Z 8 e c q A P v J w 4 g t q W e Q c c l J l 3 Q 6 C 1 t i Z F S l O k g E 1 E E f / k F s 6 X E H R N f 3 y Q x O j S V o k + V f X q 7 u V u n d u k v r f 3 g I I 9 6 I N Y I B l o u 7 U M u h i n o 0 A H r L A q 7 l y 9 Z A U 2 7 2 c T 2 f 7 T 3 a y p p m 5 Q e T z B a b J 0 3 1 f / B r 9 B D N i j 9 / r D j q s T j 6 R M c 1 + 0 Y c 2 j A I x / T w K N M w n U l l G H 4 Q K b m C Q x y i n Q G N L 0 G 6 9 0 G U z S d Q p 0 U 2 W m G 3 7 C L d e 6 + F w y F V v r 0 E Z + Q u F D d V d j m 2 2 7 C d w m I F N B q F F 8 m 4 + 7 q k u S 3 f B E G U 6 T f F s u U j h S 1 5 9 h O 7 L w 5 j o i n f h Z 2 G L i 5 x D U v J W S C W 4 G A 5 2 P l c y T f X N m a Q V s a q F / P T i s i S j s Y K o f n D y P L p k 4 N K 5 z Q W p d B m Z w c g 2 O O + i K F L p E s h s G 9 6 t G g 1 5 Q N w S U B h l f x f H Y S B n l G g M m D + D T f f Y M S h 5 k l F F / R h F A L 1 E r 0 G B z E n G d E c 8 i e N d F T 5 R m M k I O T w y c 8 k 4 Y u h T k u 7 i 0 4 x + W 4 j N a U M 7 R e k m a 4 Y 0 F o l T q Z o e X X r d N w P o 5 8 u r 7 e f r r 7 i C r m 0 n i 8 S i Y / T 5 b r f 5 C 3 a A i Z K 0 r i I C R 4 D 2 R H Q Z r a E M E 7 B 6 M p v 6 b X T R A + + S 5 j N N R T 4 R H 9 z e / H m y c 1 t B X X X 0 0 f E j i t F D E l l C A I M 1 D 0 o O R j + B m X I A Z U I x N e U X + p d + f 4 j G N L D E c 0 3 w c m 3 1 A U 2 g X Z v F l 8 t k 6 t V 0 1 o R T b 9 t a X v J O u R z p T e q G k V L T B 0 Z Q p k p l I M h S k Q y l P X y 0 7 u 9 r E w I y W N 3 7 1 E p G 0 p 3 3 j G V b U 1 9 q + N k b N i l 0 l C u g / v V 2 / 7 V j V j n 1 f 8 0 h w p o N Z 0 6 Y A o h X n / y F w h W U P X p j E o N l q j E E 6 B B 9 U H W V P N 9 + F 4 B Z r q B 9 o A Z b v O 9 n r y M k r n S m n b e 4 f v a C G J N I U Z C Q 4 i 4 1 w D r l T U N i 6 n K y f l t A / P l / + V t 6 b E f t N v 6 M Z q B c 8 B v f S O K J c 3 C i w H H E j Q C x 3 S 6 Z k G g 8 X s I L 6 h w Q y 4 A 2 F C a J L 3 r A n p a L T U p E q V / 2 z 5 x N C k P u f n y V + e C 5 N G + F 0 B d a k i P R c r v a / S L c d G c d / Z F c n W b 3 D R t X o F 3 l g I o r A W m I 9 y Q Q 4 x Q + E Q U w 4 S M N R b P z B W v N U S H v R l u c y G o Y n 8 D o i P y Z M 4 j 6 9 A a k m + h i F m m D 1 R R 2 G 5 C V O O 4 g C 5 F B 5 k 4 C h x W w 2 Y k S F p l P Q l C I L 6 U f I w p t l I K A t C N U D x C S r 0 s T + N 3 a p 4 V M 1 e k K T S + h M A m b A 6 7 u b 7 V m 1 I e v 8 d N q U / O E y Q X I R p K / 6 1 z x n p + + l + a n Z 3 U V E F Q d U S e Y s g x W Y Q 6 e B A 4 e y V q R e + 0 r p l Y I P 4 j M 9 y m y S c f 0 i W w Z + f W O z D S o / d z O D D n P 4 G n a h z J F k B t k b 4 h W K W w l e 8 t 7 b G L F h O d E j D t 9 P s k B P y J w b I 5 K z x p o F J h e U h r N X + Z V 2 g J 7 a d U i E G F X W H c 2 U i l D J W S O H n 7 E h b R 7 x Q r f / t / d Y P W 8 S z 0 u 3 8 K N 2 r i y g h U b A 3 / Y q I 4 G J x s S P d R U 1 T 4 n 8 w 7 p J O Z 8 w 1 a K t i w D f u p 3 1 I y J 5 o i Z c K B F r I Y 0 N o X Z 6 i V w 8 T p J v H Z 1 9 4 Y i D Y n e Q A 6 W m n U z 6 M i M S i d + z S G g K v W H V v / b d D 1 v T D 5 8 / r / R n 3 7 P 6 A x W 8 X 8 f D P 5 8 5 v W 3 V / + 9 D / 0 B f 8 + U Z L e j V v 4 h e e d 0 H V Q t O q b F x 9 a c j o R + w R L N P d w b X h X X Z h S l s 8 X v u K t i S v M c N Z L / 9 t P 3 v m 9 M C V 3 u Q 9 6 8 G s S 8 0 N R I V V u E 2 J 2 I Q n D k u w C J e P l 3 9 h p v v y z 1 v m T 2 v I s u r 5 O 5 R o / s s w s D / b 1 Y 4 O 1 G 6 P W R M M 2 1 U A X o o k G K a o U C u R f 3 5 J P + E Z W x g J B P n g M 4 W F X K I S + V K C s B g h p G o 1 x T 2 h k 4 S O T n P L O e L y L / i v 5 A m P V N e 1 I s + s g r A L 5 k J t v 2 e Q 0 + a 9 Z O r d + / b f l M p q 3 w I x f x 4 v b z U 8 r L T 3 J 5 m v e 5 A b W H J A n Q r B o D L i F Z l U I K f X u 7 l M R B Z l 9 D B 8 N f H 8 E s 9 4 t Q v / f / / a / n 3 y H o f 8 Z g k W 3 8 y g h 7 b / 1 a W n G 9 D f M Z a r g p l b N o d q U + W x 9 j e l x m + U 5 p A + Q 4 k q b n i v v I D O V 6 v V 2 l G j o v Y F D w q O D l 7 E H o a A p g E I Q j i 4 c E m I s I y 6 g d 9 X O z J i M Q w h K N D P c 5 g p O c P K k h b c 6 / S 2 P N 0 u i f 1 a v Y c O T u s 5 K n i a z L / M 0 d X V a v p + x h x s 3 6 0 F s C m M + C 0 d L X q f H A V e 4 L D D q s w s H f R G m q Z F y N 1 O l o e V d g E 1 o h t t c D v Q 4 7 p M p q U D r A 3 m s 7 9 I 9 Z Q b 3 F c D 8 m X r D H P v v I l o s o q v b 1 S J G u 7 p Z J k n i L N Z F l D j 4 U d Z V 4 Y M x G Q j a L 1 H C G X i f o c W E S e S G c J G K A T d X B J 4 0 6 h D E c 8 5 s k j z c d w U b b j 7 7 h t f m F O E g t g E E C h 2 D x 6 G Q P U D 1 B N 7 y + n p s 5 g 3 4 1 z d o n d P s c z r 9 a t j S H H t j G 8 J + W F h p r g R Y P h h I M a O X k T 8 9 p z m P 2 j q a Z d A / q Q P N O w R T k 8 2 C M E l z b u 1 W F A N u v u W T 1 x A r O n f E g e V X p Z i B 8 4 A p u E Y d K 0 j 3 7 X a K l l 1 g 5 5 A 0 g I A 7 p u G i o K K h b Z Z Q m u b j d p / M h 3 Q g + 1 b V l V C A n j D F 4 B C n W 2 l E a y H f c 7 x V d L U c h k x w V g x O v z c m m e + 3 S Y H 3 S W g Q n u P o 5 T 7 8 c w i 8 j 2 B u 6 B S C i 7 5 r 9 F F N 5 1 n r J I Q y o B 5 s c 2 W q v T h 5 q O + l U 9 d t c N 4 2 g j k n V w Q j n U h f G M d r T B U I T x q A t X w q + g p 1 r S f 0 1 1 s f U m 7 r T X 4 q U 7 4 f 3 m 1 e N h F 0 p 8 N t 2 F U U / M a D h b U K V F o n C z D 9 s x v m L Q z i A l X Y s V q 9 e C + + D z V k D l l k O 4 g C q B f z 2 m V G J B 4 X E Q l A m W C b y L k p l V q / F L M x 4 y / w g b Y + J t d C r p F + b U n N b X G b z F F r y V w 3 k X q 4 T u + f 7 q W t m s H m f p / 8 M r u R c H n z 9 9 V n x u Y 3 M O f H Y x m R O s 7 S i 3 j 1 j + d C x B 7 d g F V 2 X L Z / X Q k j X 8 M Y A n J Z S J J E y 7 U 7 E L 4 W k 2 Y F c E X F Q b p F w R 9 m r b 9 + 6 7 4 + 3 2 e t v 4 Y I 5 N c H 3 V y g y S M f y x T M 0 u i f 1 U t a 9 2 j 3 W E p 9 1 3 I k C 2 n 2 G e J 5 X + j u a L Z e a G k O K K 2 N C c 1 p 8 y 2 V g k b C b E X F j a o b f 8 C 1 4 d 3 I J P O C t F f P 6 l n r b Q i i s L U x N 2 1 P 8 k W A M U n k D v 5 k A r 6 L 1 T D 4 8 1 i z 9 e 5 K X R N V 2 T 2 W 8 D M 9 f Q 1 j 9 u f U N T h n x 8 A b h U g x 7 5 2 C 1 Q 0 O G F A h c t b K 8 m W 3 / u O N l l L J V B N r q W l t f 4 p W b o 3 K D y b v L j / 7 r 9 n J i t U l P o i K / y T k c X l B E / 1 1 s n T K Q C j y E P J G D + o C a r Y D 6 b N H W G A s 9 G M j 1 d S c F 2 P b d P N w V N J l C K u 6 n J y + j p u Z M r X t 1 9 u v 3 8 Q M V 9 g 3 2 0 6 0 X N 3 N o g d n g C l P f u J d 5 3 C C x Z b S O 2 P o s k 2 0 P h R b g l + r f 5 q Z L / 8 v b k u P E 0 z f O q f z a A k d + 5 d 0 3 p T O D a w v l B I i y 4 Q q g 9 R k j H 9 N l r F P I 2 G X V A v + Q 3 v E 4 v l 5 C K U 5 B S K t K o 2 4 + R p P P i e z a x R r n W / 9 f n j A x K I d 0 V + j 7 I p G y d A A N k k 0 Y t G c / H l I 0 + Z / G 3 Q D v l E D z n G B Y 5 M 2 B N X S m k n z P Q g D P C q w Z 0 U j A g r z 0 K 8 S F G V g W / 9 F 0 t M J x D 2 p B 7 P e 9 U / R P + P v O J f O l 3 0 / E s J E l p I J w u N B A 1 4 S G t n x 0 T 4 m c O 9 T N S e B 1 K e A K O e K 3 9 t u D B k k G V t h y L P 0 i i q y 2 0 H d Q S 7 W c V U O O B v A c c P r r A X b z D E s k o 7 Q n 9 O C R x e x I l O p a 0 d R V N w 6 X 1 R h x / P 4 e 4 V M 6 l 5 0 H J H C g e S k z Y b m 4 s q A W I a Q p g v t z 5 h k X A c 0 P e 2 K d a 0 Y B J 9 V Y c V C d C U 9 s v b 8 v u B Z s G Z A 4 C O U e e g I 5 n U W z k f c Y 2 C f B t j h H Y e a b X 1 x + X S v 4 + U V E H b n 4 S h P f W L / 1 9 t n + 5 B c 0 W R w / D H 5 F s 8 b d q Z D 6 J M p 0 M g F p V 5 x y H 0 E d I M q i r R Z w z r g D 8 p g P m T w Z D a B S i f y D b M R N 8 0 + O U 8 X r Z M Z w J X Y r Y 1 w S P W T D 7 c o q F 7 H 0 4 f b p O l C c S L 1 O 1 C J Q k p O X w g V L e N e 0 x I P O 5 Z c n U N a q 7 2 D y f K U n r W C n E r l I a 3 l K n / o 3 F n 7 O p / Q p A E F Q S w + 5 l y X Y F z t A s 4 n z v 8 s 2 V m n K 7 3 8 P a n m h z i k y k N a d n 0 H I i / 9 4 q Y v 3 s F h Z X s g w E h F k g 9 E V 6 + D + h U i N d q k H d Q v V Y U A F 0 R d q t 6 v 6 s k 0 + n / + z 5 h a A I 1 L q / l d / C P A w Z + P u W n Q 6 u z V B T r I i 1 I 2 S l 8 D 1 X 9 v 5 m q u i 8 e y V 7 Y p E a i C 7 6 V N + g i M F Q w w x Z a n s t 0 H K Q 6 C Q b w 9 b 0 u W 3 6 R A H R L l I T d t O T l M r k G Q p O h D m 1 6 I s l X 5 R E h E a i o d l 0 3 w h 7 C q h 4 e S Y 0 u l q I a T 8 i F G r C Z y V K W 2 F I A g / q b n B Z + F D g D V K 1 S c 3 4 D e 6 K D I b k v / s q 6 q A u r p B g r C S y N a O 2 T f k b j H U m Z l K T T l G m d J B O h B 3 X C M V I c w V Z k 1 I u Y n d z t A y N 3 o J P t F 9 i / V X A J 1 k e v B r I V 5 F V N F j d 2 E s z t o I L c v A + 5 V 0 k m g a E D Z 9 o + l Z z Q z I 7 J b u H 8 d B C W H o s 3 q / 6 b n Z g y h u V V h R h E s P k 9 X F c G 9 q H 2 Z 6 / G x 6 7 R h D c 8 2 J A D O D q r B H A 2 k V c f S r F H c q 6 M 2 B t a d B v X t K E 1 / W y d I K u x 4 C q r 7 3 v 0 2 7 q X X E M L X 7 g A k D e m k d e r 2 c Y f U C Q T I b H g A / y N v 1 8 S 8 j E F 6 r i q M W L g j L 6 J v v J K H 0 3 u l l K g Q o s I z z r T z z O a G k R T h Z V q y d E u n U K v X O y S D w L w q D P o 2 X S z o D 3 H G c z t A e X l c X r k f c h H 9 W O C H n I P b A U f k c E R 0 7 X 4 b y Q i y h j C o E 0 N C p I F 2 U V E M Q M 6 A m 0 + A e u v 0 y B / S h x W a o / H 1 h 2 l 0 J f S / 1 u k h s 4 Z a Q 8 0 Z 1 / L X A A d M e c j N 0 3 d y s g T Y B M u b c 0 X l 8 U 9 8 W t d Z 0 U + x p N 4 d K 6 k / a F a 2 h 3 Y D P 4 V C J n X 7 Y 5 C X 5 n I A x U o V b g A d q m p 1 8 c 5 W 6 r n g S D L V A I u n h / N f h r p / r 6 d p F v m x i N V j t d b x M U T d X 6 L G g j p 4 k U A P 6 R 9 D k q V X V t M e A I U F H Z C 3 A G e r 8 z g o J p v P 9 g t T m Q W o / G B y c u 6 / j A 1 9 H 4 / 1 y c / H S 9 y L + T d 4 a 1 z s Q 2 G 6 k L o j p F 7 Q f F s v T I H h Q I I b U k + i g z Z u g 3 8 2 o 5 h y o L a Z Y s D N p X l E P W c H Y N w 6 a w l v A X B 9 b r v L 5 T y O 7 h 1 H p L 7 s t u C 1 k b g b 7 T e I C g A z l X v K J K b j 6 s P B 1 g U y 7 5 N S T 7 q l p x w o j b I 2 p r W m 7 6 S 3 b u W + 6 g 4 C X K g j 7 1 8 o q N x I j 6 C k U V B h b H a x Q T o B D h Q A l R H E N P U e E K E i 1 U 4 2 s a M L 7 9 7 1 n n x i G R e R A A c s D + b P J 9 f X d P 8 s X i b x 9 B p S D X 2 3 V B + L 6 4 N a a 7 Z P w U x H K M k 2 g K R G q j I b P J Q i / t Y j c U t H r N H w 8 3 P b 1 7 9 / o M r M + q C W U c 9 J r t + 4 v f g d V G X q n G x Z Q x k r M b 9 x X V R b n 2 t d o W Y h H 5 U j C k 1 u g H M N E Y g M w e a N u F K 9 X 3 q 2 g Y 6 0 0 o j W O n 6 O 5 v P Y D U b Z S 5 K A q B Z v j f 5 K t K h p M y Z D V b I m Z 0 4 P R p G a C h C l r / 8 v b 1 C P j a F v i M u H O T F t 5 r 4 1 u x 6 6 l J p Q 4 c v p S Y R 6 S M M B j s d H b I Y u P R 9 5 U O t 3 k q 3 N i m a 9 / w x w O 6 y N a b 3 / J w + 0 y r u T Z P J 0 E 9 Y 8 d g X t w N s + j W c 3 k E v N V w 7 f 7 G 0 0 n y F s u S H S t J y v / A T e 6 K q k q 3 k 8 p D c d q A B A 0 Q x 4 j q Z 5 I a m s G g r 8 l j G f a j j + m X z I z T W Z V H + S W 2 X z v 6 l 2 J W r S z 3 h s t z x a Q j r m e h p X k T Z U s Y X X 4 M Y D 2 N 7 u 4 j t 0 o N n N G N s 0 A E 3 a G F E k 7 X J 0 g o n 0 T q + W J g w 2 J w R n f m n E z S V 5 J F r a F 2 V 4 H 4 k 5 O k C 7 p K a l d 8 b c R c q i f Q p T W X f B f 9 t U e + r r + 8 E L U J 3 v j 1 O R i 5 A I V O 5 r x x l X 6 F U 1 u 6 5 o g y J k E R E p 0 j 4 D c S 3 M d Q X M l b 5 / K A G O a Y 2 m S O Y N F 9 Z T J t l 6 R 8 t p E K x r a U R r h 3 x I 4 v m V + 6 r a A e J 1 f W m d V I f F U k r l i Y S C Y x U / I B u 7 + D H 9 B j B m C 1 g b K S H q c V 2 h d V X F S 3 3 O Q V n Z F w j R q A d D h x A L + d Y 9 V K W M + Q Y K n c x w 1 g r u G 2 x b Z w 0 v a O 5 J n R z x 2 8 E v p O I h X W x I d 1 L u 0 1 3 f G j 4 H C A z U f u F P + h + q e q q B o B f Z F 7 c W 7 y y t g o 3 u o P u h z s r J c f Q 9 T Y W i + g L f d j Z 3 q Z 1 v t 4 h S D 4 e S D U c R e D a p u 0 K 9 m U U k 4 c 5 R m l H D e 5 + l Z t a B V t E M Z y 3 j x d V r M Y k z h X d g C w m T H K D y y N V v + v 5 u G t 1 y x j a 7 C q l Y g Q D E 3 x d Q s I A W 1 A Y c 0 7 A P U R s w Q R p q l P q n 7 / l p J g o v W x g y f / 2 9 H W v 3 B k T R w p 1 2 k k c f U L h 2 c o 8 4 g 5 P B 6 L d k f p M 0 v / 4 k J g P V A 7 O L 4 j / M 3 Z i h C D P i 5 l M S w c + h r d I 7 j Z 5 N l Y b J E O 0 6 2 W i b i z H J f u / c e P L g A 1 q 7 D 7 T 3 P X / / 9 f n l A 2 y f L i e m / P n a F n S H a 6 3 / q G a G v u Q R g n a 8 B F 6 S r u Z r o 3 k H 8 F J q H o H r p R 4 G g Q M 6 K w b q f 0 y K B j Y A N j u M A J R A E R / X m / r s d o W Q A U + z s u + X y 1 Y 2 l + 2 T L 5 W B 9 t N + E K A I r b N k n + E g Y 2 3 e L K b J Q 7 O V o d t T + L m l K y b j n T U x J C J e c G 0 g y m a q K 7 6 n r U y q p a Y U K J 1 Z D L i 5 C y e X q D y m 0 z v n p t 1 B f t j D 7 d E L 9 T 6 6 Y 5 2 Q 3 6 M b v e F C j W Q 9 e o h u I D 2 V 9 T C p a 1 G 6 I I G t 9 Q k 1 s j 4 a 3 4 V i U i 0 9 p U D R Y T G g t V C 8 D 0 B + n O u 0 g + D Q U e a S b B T Q X X T E R f 5 d 0 S 1 r N x 9 a W O I z T a F Y h / y 1 + P K 4 G S H I L I o B L W u + h 7 z 6 u 7 t B Z g d S z m 5 r 0 s w B N Y 9 g x D R g t 7 A m f B b 1 + z r 4 9 u j Y s F 3 C W V O P d / D G V D j U I q d X O M A j E V k Q F 6 o n r G 8 F L P p d T K k T S 9 0 S V L l u z O J F C i R g X Q x o G f P F 6 l v k 7 s E / D A H r P A e k y 6 r C i E M P g M O H 2 r r s K u g 6 s r N S Z 4 L X v R C 7 A j l J r p Z u d l Q e V V e O d w j K l D i v 1 Y Q D 3 a y l E a 2 V / A m P 5 2 H c r P l S n q 5 E H u f G v Y 7 b c o R 3 h y T X R z D r a j V r 4 x 0 h a 9 L n g 7 E p 9 n o 3 z R e T D c U S n n 9 7 a w l f R w f N E v 4 h W s 6 T K x e x u 6 E b 2 5 q i v z / s g n x A l g z 0 a 9 6 j c 3 w E Y S a O L V q d d E r U q B t m E w 7 G 0 K + + v r V q Z C t + V w T 9 7 4 g 2 R U / h N / I J k a A t X U y N 2 + f V i V R I + u B K 9 A g Z y 7 S x J B b o c a H Y N Q a c J H R M 3 o l Z N f N W M e 9 A + f X N Y a 0 V P s F I N 2 Q + 3 V m + H e C T H B 6 c W J c S 7 D E 0 N Y T j p e t K r A v e Z U x H P q V b C v C + 4 c W m G f 4 w 1 v W I C v O 7 6 / I W R 3 6 W O h y Q z 8 n i K p 0 t k q Y 0 T j R o w F p L F U M j y 8 s p c D n 1 o H a C I Y D q s e 9 y Z j M l V A w h d J u N Z m 2 N 7 P f u Q J E H H 1 A W 7 m N 6 d S f 1 4 A 8 p G T L H A m 7 t Q R 4 f j W l E w 8 c o e u J V U A V Z G m H r G A x F p 6 d z 5 L 5 r q K b c U h M O 5 E G W R t x c n N 9 N c u Y F T k g y W 6 S C R v 6 U f p 9 B k d k 8 m 9 Z G D g j 0 u M p y q h y 3 X r L h E Z R B t F J 1 k H e i z 8 O / 5 y 2 f X M t M L d A 5 a g 9 s L e D Z 6 v 4 L 0 p N V i Z s d X F R 1 j t L q W G 7 r i g Z x m q w o H G 6 j 4 x J p 4 Q A B t N K S + r f X 5 l F c k I p G N p q 1 f F W / P 4 x q h k 6 M n k 5 / L G 8 F B U h f w y p u 3 V 7 9 5 U / e V Q W Y n m A q h I t 2 a B r F D W K m 3 R M Z I J G c z F t P P Z G B a j q B q J 7 0 d 7 O W R d F J L Z J r N 1 R m B x x P T u + P b k 7 q 5 b j W Y 9 o E D c H N 8 + H g C A t z d C H z J 1 U 7 3 4 t G f / X Q R 9 b G q J Z l L 1 G V + j G 9 I w Z x + g 8 7 O K 9 s 0 / K S S t c l e B / 0 B Z S g S / a S j s A o H J P Q h + e D H A N s E d 5 h i z b D s 9 a r E O X Q y p f 0 6 v Y + r c j Y y 4 O f 2 B G z D d l X b L y D M b y k 7 W E Z P 9 o + A q h z z P / R Q H l M S s b c r Y + l R T + B q z a m v F x G F J L m C F K q f 1 s 8 g U J D 8 b h N 4 0 3 0 M 6 1 f 7 0 y T w W F s K N h I 2 m N M W o E I r g 0 G Q 6 o m A 4 K K 4 z 5 l W 1 7 o j n f 4 o C y N 0 y n J g t y t e A I z q + d Y p l x / r P X x z i z t 4 c / o e / E s j a Y 3 9 N E 3 v B m 5 / 7 g X e 8 d K 7 y t f P Z T A I K s W R l r D C O J 7 n p v p h E L Q Z N / O W g h 5 j v P s P j D 0 z G / R 7 C p d 0 c X o i P t O 5 8 k y W S i F 0 X T K q 9 4 U S N q T L h V 6 8 C j w S o 9 x I V B C E E E G s 9 t A m C a f N l q x I b R J 8 v G s h U T / k L d 3 3 q r + C 5 m A 7 y X y Z M o k A s M j 6 u M A p P m u 2 V 4 T V Q S u H Q G M i i A 9 d E W m R t A 9 I k / J Q i E w o z s e 9 G 6 T Z 7 r K d P L 7 l p 5 J m O C 8 P o h l s o P K j n 3 Z P A f v d w z D D h z P 0 I 4 r D R d t Q g p n S L t Q C p X L P V N C F z / e y 4 I l s Q 0 L Q 1 S z g 7 e J I Z 9 Y F 8 S 2 I j L d 3 R 6 e E Y 0 D y o M X H R V d g 2 / z g s K p 2 J c z o 6 S P 4 2 V F q d r u w X w H V i x + Q X n x P p o J 2 8 7 L e O 4 E L A c o c L S P o D w T p 4 p y s Z L C M Q d J D z m 3 D c E 8 v 3 D W z L u l Z h 0 s c a S N o Q f d P M Q n H x K O s b P 9 s H V 7 u 1 f n y O S k z T G u q n P a A Z o b 0 X J 6 T A Q 9 p H 8 A + k Y F 3 f B b K T O h Q F G d G c 5 a n R f x 2 2 j 6 x b k + O 4 j q v N c H R v R k p q h b m l 3 K q P q h I k k w O K R N W 4 q C 5 j C E x Q O 0 H K L G Y O W 0 P K K v C 1 x M K Z B K Z z H g 5 i p V 3 j e T H S t 1 j p B r G Q 6 h K O J A 6 v W N R B F A / A 6 S C 2 S J 6 t Y f + M q R X t Z S a u g C 0 f J t r 5 i J Y + R N q 0 4 + p o u 4 g h x F 5 u D r j O 6 g l / p C y b t z 2 7 y N f 7 i V D z f + o u E u I X U C Z 6 Q o f G s a C N N y C C g Y S Q j i f 3 i D A U e K P K L 3 N l F T b + m J Q 2 K 0 / j 8 z 2 4 X T v V w b f 3 M N a d o V A E w 2 G e v T Q 4 r 6 8 4 L w B y A x r v b S v 9 F o 0 2 y V 6 W g D L g i l E X S 1 l P G V 3 I x y D I k t q e 3 j L o K B 4 T 3 g v v J d Z D V J k j c h m q 7 V W N b a g P z 5 w s q 5 / A h 5 6 g H t 1 R f J P 5 w A w i 0 7 2 E Q L e Q i F E W S k o k J r f H n p T k Q 5 i 2 W D J F 3 l 5 f z 8 C z X L Q L 1 r a q z N N Z i c V z A L H 1 j T 2 k X K L S B + f H S 1 T J 2 e / F a I Q T p d E N L B f T / u 0 7 B d 2 m w j 9 I T x G K k h 0 p h Y B 3 S m J t z K p h s I M 7 g 2 p r W S m Q J U b H 3 w v s Y t + Q Q p m / y M Z P r w b y 0 p 1 b O Q p i z u y M R p B M a W / K d j 1 C 5 p 2 8 6 2 n L k h Q f E C z g D s r m G E 3 i d n M f W S B x S G B D U 3 S j 6 y t Y A F + N R 5 s h 4 Y G + p n C n n 3 k S v F e p H A x b C g 9 7 T Z j d i j u k E i H M e G 8 g b 4 0 F z C C c 9 W 8 n X 0 5 r f 1 5 v U u e G Z z x e E J 4 c 1 m o 1 n r 9 1 Z o c 3 + k t 4 l z + X b g x N p p J 2 V L I a c g 3 l I C Y q a 1 T 2 w J s y l i S x q u K f R L f n f V H 8 S W H s F w f u K 9 4 K y L X X 3 y Z 8 g J U 7 j c J p U h Z S L u J V p y 2 1 3 4 s D J P Q z S z a J D i p o I n K 8 t G + S 2 f n m s g D I U e z N o I v w + l r H z 5 p G G X q + p F 6 q 4 Y b e V x w H U A x Q F L q A V 1 C h k t P A 7 g 0 j l B d x 2 c O 9 N t q c k G 8 j f k + + s B r Z W k M i s d n N b v D 8 f X m M 1 T V 0 B 2 k V x B M R k 1 h e c S e t P F Z X Y d t L P G w w c v I v D B L l r 3 i u T A u 0 3 + I p W Z B p I Q 0 Y N Z q 6 J / 7 b 5 9 n h 6 d 6 7 h 9 M C P F N 2 q h m Q S X O b 5 G i q e R y p E 0 W g 3 q s A 3 8 6 5 v R 4 + L R I I Q L G P u W S T M f S y B 4 B K j 4 x 5 l a f L Y y O F 5 H U J G K X I l i W T Z o H R / h A J k N R Q y U B 5 O H h w Q P M E T i U H 1 H 6 0 V / C d c B K h A v E s k 0 X C 1 b 7 8 4 + W n / z j u m k M w E s R A / J k p 8 f 4 x t + s f l 3 1 d n c t W 9 i U h q P k Q P Y m 6 A r 4 G J u c Y S h Y D y W Q 8 P c 4 d g a 5 A A i O k q j S F 0 N c o c / h o z S 6 x 7 o B t e D b R p l c o k o A x 3 M 0 2 j u 7 m P e A Q 7 S e x 9 8 i O e 3 0 X 2 z f d B D v Z g u Q T r M i R a 7 J S o i o b O B z P K Y n T C Q G M Q f / 6 e n E y j U 0 I N Z y 0 O H O e i N T / R z u Q / 7 G p m A h v l y + z 3 H l P T p S y K T n g h h k D G H / Q B u h G N E L 2 k B U 6 L y b e 8 7 M z f l L w G O k g p T n s A 2 R 7 I i d b N U X P B k s / X 1 z + r z I q w l + 0 N 0 C 3 r g A g i E i X N V S h h L t m k s w Q O p 2 x q p t g j v 5 B / O k O x u u n A o N J Z k 4 L K 9 j b Q Z 6 B U F V v W N f f M X M k Q a o e K F 3 P / e 9 j h 5 8 9 j p Z B r / g 7 S H W 2 p x O / U V y v h C K 0 z L 6 L D f G R v 2 1 F H / a M Q 1 S t 0 Y X l V a P k S X 2 C / y L a Z K i T g A c G Z S D L h 5 S E w I / G / T l b t C c h g 6 L N q H P J l f x w 1 j J E 0 D J z J h 4 J p 6 o y J N B 3 S e x C u x L d 0 3 B p 7 s u U I y G 9 B 1 I c C P 6 p t Z 6 3 K 6 A h l K 2 5 T z 2 p T n 7 v y w p / 4 H j L Q D G w U S x t L C a w 7 7 o S g 6 j I Y 0 d h Q N h r X M + C L E Y e 8 2 o z B T n K G z O n U b U p 6 8 e 0 M i V z n s i Q d y D F W 1 O C A l P 5 v u 6 X F n 2 F M G 9 u + R V l 8 + k K P t N u R l d D W P 7 k V d 1 P l G 7 s D N t h 0 5 a d w a j P E w y L T T T F D S / e y B L E G R D N w O B R c p k 3 k f v X p j n x C l b Y 0 l c R s S S J W 8 j a p 7 y 2 l K e f b O 3 8 n + g D t s D F I D Y T d F O J y l 3 9 n z F C C B O a H 7 B t 9 e H b Z F b c k X 8 Y z a C 3 m 5 J z L n R c S N j s D D 1 / + i 7 W b T c B P N H f D r S r T 7 r E + r H e R 8 0 m Y d H g u m 6 z g i h g n x + R l E U m 6 W i + 0 S u b S T C s k C z T U 6 a W U q K S R y k Y f j H k T 6 g G X 2 d k d g S s y m G i i N W w y 4 u W D V S 3 I o e d z M E l I 0 d l S K l a 7 C r G E 5 E R l j b g W y u T 0 j w G 5 y u S g v s m S j I f 8 P F 6 a G D l x p t v 8 / e + + 2 G 8 e S p W m + S i C B R t 9 I r D g f g M x o k N T W Y Y u U 1 K J S q q w 7 J 8 M 3 G c V g O C s O 0 m Z e N j D P M B d z N 8 A A A / T l D B p 9 n 9 P v N d 8 y c / P w c D P f N P c w B i N z Z 1 d 1 s p J B m V s s c z N b h 3 / 9 P 6 C N E L F A b s T i 4 o 0 l C + O O T u X R Z i / p n + U r X T M 6 9 d i C a U u U b L u E v M R / a p 9 S T P l w W i 8 h g 1 d J m 8 Y Q c l q 0 J l S 6 w K w W a C i A U L 2 R + b 3 3 R l O 2 l Z k F 8 i y z 8 Y r G H 5 / H V 7 e z e H 6 5 X l w 7 7 6 A 9 O J g e 6 5 X F b t + k B 6 h k y 7 l r + G 6 C 2 v E f b S e i C w K j j / g F Z A p D I a z J v L E R 2 F 8 w U x v i U m 9 p q 2 y 6 g X J r 2 X j W O g J v o x T o X M L n q e K L M Z v U 6 k F F S / t 3 1 j y i j C n i s U C X I K 2 r Q K 6 U f f l / c G N W 2 g 8 3 0 1 X 8 Q z a F 4 w 4 C 3 L G M l j U P t Y F s B p B n / R 6 u H u x m J j Q Z o S p C 6 L w h w v d O j X 7 L 5 v q i 8 f 4 i g B + 4 G d D a D i c 4 e i X b Q R 7 9 / D d Q d q I J 3 0 2 5 p O z i Q f z V m k s I P z o 4 6 z 7 t n t 1 O H 1 L s L E x n C Y V l h B S I 8 N V W 8 C K y y b I F X w V Y w W y 8 4 p I A v 5 + v r k V u 1 0 1 p J k 8 / o E X 8 i c Q C H s R P + B O O f V j a y V X h b o L X H K 0 r q X + m K j C p j w G f B l 2 i 1 D 9 T Y S Z / U J T M u S E z z t B 9 g d q 5 7 I G L a z U + o 9 u Z x 5 f s 0 G e h 1 Y A N E P h 6 k 0 T B C H Y S X T 3 T T E v K w r T 8 p O o D H W / Y W W a I 0 I Y 9 P H t W u b P e x n f 3 r H 0 0 c W y V A B R n + B X N D X W 5 C X k H Z I h E 2 T f F D l T g y 8 q m G 6 a H e p y N Z 6 3 i 8 2 o t O x x i u n Z o 5 m j S M Y A v p y H m e k v Q i E 7 j B 2 2 J o 1 a P Z J B v T i 3 7 6 v / g p v T Y D T o C / T m 6 u o U m r u b 9 D t 8 P L 7 T A l V T F V Q 4 m t T w j j j J O M P Q x h n 3 4 v R H t 8 1 2 g d D 7 c 7 i H 8 s 3 Q 0 6 z 1 / O 5 1 P l u 5 Q 5 e l 9 M / s 1 J 3 6 n M A f Z K 6 A J S t U 5 v C P d i i 2 w A V T 0 h I X B n 4 0 t M + O X E I m W M j O e R 5 M p L 4 / T k P L g J / a P b E O K S B a l a 9 4 6 W p a 3 D N k 9 I g s J v w / E X 9 X 4 J T N L n o f g C C 2 z Z P p 7 p y X l w f u 3 p D g j d G r h v c v 5 u g G m C N c 7 E P g W 9 T d x 6 C t A c M 1 3 N N 0 t H M E / B / D g i 8 M W j T X + e B V H 7 n d 0 D 8 0 h 9 j t K a l X 6 3 7 A t X c g I C G W d G g j G H g 0 G H Z B A n Z 6 m 0 a 9 8 a E r p a + f i R t k 7 e n w X T R J 3 g m c P J T f v G + 1 i t U j m 1 8 s d O u 2 7 N L y J b 5 G 9 4 + Z a Q 6 2 C 2 w 7 m G 5 h q E U a v A K P I T 4 r K R Q g t l f y Q 1 j t / u n 5 A r O 7 a j U P c g 5 6 K 9 2 q d J o v L h 1 3 W i v I q p c K C r h 4 q 2 h B l k v T r i b x e 3 9 v 7 2 M w m U H l p M 6 C 1 R G 8 J P + F g W V o f P G V 5 y T 6 O e N l h z c b v Q F U S x a V N m m 3 A O U W j E 4 6 H Y u p S N 4 A f l I I v r Z c 0 U N S Z j W e Z 6 v z q f d n Z / j w h P L x E 1 K 7 h F u 0 O d N L Z O M S w D O I K E 6 3 A T S A A H + + I h S 8 f z d Q G o W o W 4 n j f D G i Z 8 + f k R j i j n V 6 I P P u J v R D v Q + M L M L E l W U k S X u j 2 1 M 0 v Q 2 w j 8 G X S K h C d C Z o 5 X S t p E w M t x + 1 M p 1 + l 4 M X M q y G z C g S B 2 R q z u A T j r 6 B g 1 g c N N 8 / S z B d M 9 H r q E t L Y u e 0 I H A G J F R I B W 3 U C Q I 9 d C H 6 5 G 4 Z t s H W V b m s 1 V Y L Q E D 5 / + s W t t b t Y H T V + p n P / / s a 5 4 Z 7 H 7 Z f u C n p e h X a 2 m S c G V 8 Y U 5 w e x b 5 O c 9 L s N 0 q / / D 2 9 M j 9 M r 2 w s 0 r U 9 j F 2 j j W w R T v 9 J 9 q p e R 6 Q 6 Q G S b F C L h U y z i Z o p l I K n L I o R N N c T l t i v V b P z 3 X Q H K K e j B r K w h 5 j n M T 7 E F I s c q 6 / X k + i R c i 9 O 1 I H L u L / 9 7 M 7 3 S C w E A F q o a S p x L D M y s H 8 F 5 q L h B y I m 9 C 1 d M 3 K M z m y s 4 L k Q T K x r N W 7 / n B 9 w 6 3 l l 4 9 E j 4 9 n D E t c G D S 8 N L H Q I 6 o a 3 7 t n 1 P L D J A r V 4 W 1 b D a w Z e L P 8 U R e O + c e 2 Q O 6 o s o e O a V 7 H 4 Y q f L O 3 I u K 4 c t 3 4 p f V I 7 + 0 C A p y 6 M V c U G I F W H h 0 A A l z I L v p o 3 D X J A l b o Q U s n 3 k i n H S p 4 0 e Y w o 1 o r + y q e I Z e 0 c G P C 9 x D E e C y t r h S c x P N l v A u B I Z E m R P b A 0 2 C T b L H / p A l F V Q u G I D 2 g a x C I h 1 D y Z T 2 d j / f P 5 u Y U i A g q N 6 K 9 V O t P w H u d e 3 A P j F C O M w 6 D S l 2 M f k t d H 8 j a f T A o v x K u u 0 q M W r k v v w d z n p b 1 D + 7 B m B 5 v f e a s o T l D h 4 3 j x j 9 N o O y 5 W k 2 v 1 q u a 3 l q L N B V O 2 Z C E b 3 s A q M m E o C K H R Z c d o A p u / E r U W n q y x J 4 h e O z 0 Y N Y + k E a W t 9 H 3 2 J 0 o k C c / c a L A u R X + a c l 4 0 k B 2 Y y U c A m Y B A j Q L 6 N P / 3 S p a X t U E k 8 v B z 9 t N c 1 u r S 7 q F Q r 4 5 + I f w J l D f F 5 r 0 D p U Q / 3 5 x P Z 1 A h 5 Q e b G O 0 1 H i v D u y 4 7 7 S P W n 0 S 3 a Z p I j O j A C L p e e 6 S Y K x Y l j B m / P K v A e p G J W Z 8 W 6 Z d J A 8 1 7 6 n + G R y I b x 8 U + I 0 Q E 0 D / p N O w O R m Y J r l b M F b 4 J p o b y r t o o L 9 3 5 r s H g p Y W R i 2 a a n x x E y / g b 3 d 6 I 3 s A m N q W J f V A v a U t A S w e n I R V G g q C P 0 6 f J j n v a p 0 + h e 8 f K I g t j G p Z 9 X Q W R w u F Z n Y a 9 s B C r S / J P L m P b h y u y Y f 4 e z S p e V x T o A Z z T d v n Q E l / Z C v J E h 5 B M F 6 V 7 D O d J N X + r w E O m X Q 0 a + E + P L g d c 3 n o E x 8 y V X z J j 7 M 7 g I d S u H g d z W a u 0 P j j z T S p 7 0 1 S r a M Y C i h D k f W b a 1 Y Y p T j Y h t 0 m D O d s T m / A f D p d q F q Z b K C 6 9 d a Y x c U Z / 9 0 U r p F E u r q t u V C o t Q + A g N D S 0 4 O T w a A L Q N Y A q R l R u O 5 S f A J a 4 w 3 z V X M J B K d R Y 1 n L c m A Y G q D S 1 K M J b 2 E 7 F Q i N O I 4 a F 4 o N s R 4 d V F L v 8 c / t / Y N b 0 O O I S p M 8 S X w 5 I x l f l 9 + i O 8 S J A s h I x h p R N l 3 n l o U Z H s F v N A L V R F 5 O 1 V q J d D 3 L D 3 / 7 H + m M E P j 6 h p a I c n s e A l w l J 9 n I 1 u v + W x 9 9 K / 5 1 u d e a z d X c Q M H C s Y s V Z U M S c l w k p 9 P V Q 7 1 z C F 8 Y Z D X 6 V G y U A c D I T F E E 6 A f 8 M S w g Z D 9 m F f 1 W y 8 y r I b N 6 0 Q i i B b w 1 Z t H 4 4 9 e L m J o M Z 7 H T Y T s M X e A s l X Q W X c U a G u P w 2 X Z P i h N o E 0 h D 1 N 7 Z p I 3 0 s Y j m L T x t / L Y q y f 5 m x o H y 4 Z s B r a X 8 9 p D c l R U C D y k T L i Q u c B T X d K 9 Z J C C e A 9 J V O N R 9 Y d I y b h p q s E 0 S 4 C D m a V t l 6 3 n f / 2 Z C g T w 0 M 5 y 1 Q D 9 R t X Z u s z 0 g C u 2 A s 0 N b 1 L A t 6 g M G H 2 + c A A I Y O d D g i N T y x N 7 + r v n m + F I h 6 J T M c J Y h 6 b N x g z 7 2 0 O x u G x K 5 R 1 r 7 t k m T d O w u c D Y a q P u d D t o P f e 8 7 2 3 z v U I i 1 d L 9 Z Z v y m O P N v p r H 7 8 D 8 M y F o 0 4 V A z p K t / u p j e 3 k 5 r 8 m 6 2 B 5 A 1 A e R A w U j C A 6 O B O 4 S r A + Q m 2 M 1 t S t R j / e D v 0 y U M r i 1 c B A s Z r i e z u y t V 6 g G V f j A 2 j z a e 0 W M J Q M V m s n k B g j l S p w D o A F j W c 6 D A 1 E D 7 y y m D 5 L k K R N K k F 7 R k 3 L d s m + a o L U T 0 / l J T 6 X R e N N 6 C Y W + 8 l / + 4 C E I A l Q 6 8 s W B q + P T 3 D e W P N L 4 h Q R I v 5 t Z f Z b M p f l K + w N k / 0 V / A r P N j C + c 4 n U S W R C Q t i I k N H F O f T h 1 0 a c h 5 C 8 F Q v h P l M S r g z M Z B w B t l h n 0 b U x y E 0 d l 5 X + 4 h j 2 g b s t N F A g 3 f g j 4 T G h g E 2 L p x P O j Q a 2 W I C f 8 O 7 s y U F 0 G u S 7 0 X i + 8 Y 8 p t X t 8 Q 6 T k v K g 8 2 7 9 d g Z U p P N x 7 Z k X / E c Z 7 D S T Y Y U A p e h 8 J O x 8 c U 1 8 a f Z z A x 5 / H 7 3 4 3 h c 9 k 7 + Z X 2 b z F + + T x 7 W t 2 u u z K P j o 6 L x x v L 8 v d s T T 0 7 i T O D W S p d v w 3 s D K y b M R Y M B p u w I I Y 5 v 0 i A z Z 5 D 2 x z J z w n h T R i C w h + 5 H 7 5 z O t 4 f Z t K Y Q O K y G z X Z b U s d U a R V m J z 0 y R l C A y 3 o p e L x / m k 1 N 5 U U j S L l R j V V 8 W c e n y Y z 8 l f O o e J 5 6 I 7 B b I B 4 j I S t F 5 K 6 Z H b q j E S y H Q s 7 V x l u o 1 G X w 9 E b 8 E j 3 M S j r 9 n s W I l B Z H f Y R 7 r J I U r 2 G n 1 y b j O O i j M 1 0 F O Z Y a M Y g L 4 H 4 T g W w 2 R I / c + S 7 u w Q H w P h 8 + r / F U 7 s i i 1 X O C k Q c E T U u r f 7 u n + o R N 4 R d x Q K h l O 3 1 U T C A H U C x c + v h + i w A F W s h X 0 e w C 6 i h X X C I z e p A Z o c c 5 5 2 8 m j W D q q q U O a + k H 4 0 P S V E 2 z 9 N F i g U 5 P 3 Q I v e t H A A k X t m C Y B S J h S 2 C D n + 5 G I p r J Y p I S r s A 2 c m P m Q n l 9 H d w E 8 m G z E 4 g F f u k z V P x j r u R p v 5 7 H I x G M / Z X n e z 9 O H a O K q y + s P 6 m 2 0 d p f s 7 g B / q E 2 q J i f x R + c A 6 C o S N d R c N D W / r 5 u k Z / O i c R G t J 9 P G 8 S K 6 n E Y B F k 8 P 6 7 1 y 4 6 p / v z 3 d p 1 i / L 3 H k S N B f J O v V D R W X V 9 F t f Z 1 G E X G S R l D + Z 7 t D F C U Q I g c E h i B X S N H R f j U X J s s S h i B D Y 6 T i q o 3 P p p C / z 9 w e l T z U m F / / L N 2 F 4 5 r B l 8 e u 0 2 f i B + H b q 1 k I o 5 w M z Y r 0 9 D f J q u V 7 o C W P Q 1 T S 4 p g k d F a S Z n 6 L o q c T q C a v B y v a e v z T c h n / 6 n Q v n o X Y A k e A i B e S c 1 E 3 Q L 9 P s l 6 S q K F W T 4 m + D Q k 0 9 g X 8 2 S d r 4 3 t C G T M q I r O L t X z h 8 D 7 B u M y + 5 J 0 b + q G 2 7 e f X 1 X i 8 i 4 6 M 2 T e P X T t 2 9 g E 7 i 6 B N b 8 g 7 q 3 u b 0 q C M 3 w M Y 5 0 W m R V M 8 r x 5 i Q t X e 1 r c o W I H z K c 7 V S h z / 8 X g y Q a 5 4 + X o a z y b L 8 R 8 f 2 / w l B l a P e z 7 T e p w t 2 Y 1 + s p 6 4 r o Q v C L n U 7 T 9 n X 9 C z T A B I E X 4 g K U w T W w 8 g + + 3 A V E R t X p E A e 5 e v Z J K B o m s Z y l q Z t 9 G D O w u 3 h 6 i w y m K d R e t F 7 O L B P J 8 u l / K / S O 3 V 8 8 E 6 V M R E S h k o S 4 / m 8 l E G m R i O j p D / a 0 E a o F w z I l L f v a c n C 7 4 1 B O G Z H s x a u J 8 T l A W d N 4 U 8 1 R x F j + 3 i p 7 7 C P y F H s R Q e c J w s o U P / d F x v k b j O K Z 4 D M 2 p r r J F I b m g Y B E 2 D I g N G w Y a i T J U I Z z O 1 Q D C I z Y B F + 6 O Q N I u v A f e 4 e W c P A w i R n Y u n 0 d 3 9 Z T x z b b a d k K y Q c 9 M o o u i 5 N x h 9 V C P o H w F N j i M x E H f M e 5 O Z a Q Z D S O h v b a 3 d O a x L 8 z I M y x 5 Q E h 6 n p H a X P 8 4 Q 3 6 6 3 v Y C N K c 5 N W D U Q g c z 1 c c K 6 1 I Q s S I T G E G D y z 9 a r u X A A h g h h 1 F j 2 s j w 7 l 7 P D j a O d p y f e W o e o Q 1 X 0 0 1 N K O E 8 F u g J Y U t A t d A F 6 t 6 I Y S 0 5 n d G A 3 3 s c P H P t P 4 M 6 V G D n / V G s J 9 p Z F s y 1 N Q 8 M A 2 g v K S v B C 5 v V K Q U 7 A e 8 W l D U d Y y i 7 r 5 y + n d p Z G 1 Z 1 9 Y 7 c x P y P F L Q G G 8 9 L e Q 4 O s w 4 q o e I O n Q g 2 M X g I x l y k f j z A v z J o E f b h E c q 1 6 + 6 u p G Y O U g 9 x m / A t 6 g m 5 m k T 2 4 r A 4 b o k V K a w 1 c 6 f 0 W Z N C 8 f C Z 0 a 3 Z A O U A C S 2 p I v 4 u + 7 q P 6 3 o 2 L + w W 3 j n B O f Q z 1 S p o x r Z 1 8 u k h + k G p x v p n y + E N x J 7 / F P 5 L b m i B N G H k 5 n F k h O m m 2 7 j g q T u D Y c S 2 R S O 1 A H u Y P 0 t T T w Q E J U e H X g x V t P b 6 I w Z o l J Q K D 8 u D n X 5 v M c / y U L E S x Q L x d V 3 P 9 W b I G u B b V F r A i B t C 9 x h l O 7 u U I X k 9 U b Y n d U n S G 9 0 E l c 2 2 o m b 5 o n E G E t / O h v x m w u C Z j w W A 1 T i K 5 w D 8 n a / g m P k U L G 6 c h s 3 j + x d S + 5 C f A 0 M t o E t d M h A C I B p N E N 0 + P Q j m Z D 4 N r f A l j P l 5 k H z 6 + V p / L 2 x 9 m k E 2 I / O t f Q q y W + Y J F m 4 9 F P q T 0 m p Z n P / E a 2 V e M s i Y X S 8 Z e a 6 4 Y s S Z M z h S O c M + p F v k 3 2 / + e z Y n v C M i F L J 1 R i z I C 7 Q Q 7 L T z z b p Z j 8 J b k + n I j e z r d M i 8 a r 0 J A 5 7 b G L L 5 1 Y 2 n G a S S / N D b s c t a f y C z 2 / q 5 y y z b 7 N I o B L q L r s a 9 Y U V W i B j c S I B 3 0 T f C P t 5 S j 5 O s O 5 Q w b x K 3 M x i u a Z / w Z 7 5 y 2 W K c b 9 C z O p X D / o Y d M O p l A h 9 7 S T D C r 1 S L v B Y o f X k e D 0 P A L c 7 I v H 4 j 9 L x v P M u Y r b r p Z 5 E 5 R H h g H o E B R A L C 4 f J a d t W N o 1 K Z D E u g o B 4 s Q o m S J S 8 7 u U b 9 L I R L 6 D x V j + e 4 H M 9 t A N 6 E Z z l r A P 8 8 E O e 7 c D H u 4 B r 3 T X s c L 6 W 5 l 9 X S G + c u / 1 k y B t c k o 9 I Q 6 W N o k o U n I y B r l V h h w k J G d R C y r A s 9 z N r N A B Z x s P G u p v o D W o c 7 n X K s 9 H F z e a / V 6 F s c r Y T 2 s t 0 Y 9 8 R 7 J U 2 T 0 z s Y R E k w r 2 4 z E G / k M + p p a 3 j d 3 N i O i A P T D n i K 1 l j 3 C W j b 1 R O u 3 z 5 h W k z K L N N l T c q Y B H + Y J s w m g Y C S v K S V N b F / p t M q + f a A q S z a e Z b e T e H H r v m 4 O r M D y K p o j q + p i C j m P l s v o 6 m a 9 j C m b 1 d s j 6 O X A t y g M X L D W p 4 Q J u l L W P B o B I M h 0 u 3 2 v m 3 S 2 J P N D R M n p a N b i l Q N f 5 L F P 7 M Z 6 n 1 9 v p j M I m u o t D D U W K A F B 3 l O p R C Q T P E 2 W K A T y z O m F N E N F k K a e T q A M o R 6 s a O v x T 9 F 1 S f J p D 4 l B R y x M K Q X 9 I m L h H r w T Q 9 K u q R W F c Z S A A w t L C F e l 1 d p Y M U j q v 8 S K 7 x b J f 6 y T q f t 4 e p b c P 0 k F Y a J s Z 8 2 n 5 i 4 d 4 Q h J 5 N Z B X Q v u a m 9 V i 8 y M I Y 6 J E j O e R 4 v l T V m E t o f e Y M f 7 2 B O 3 E Z I + 2 N n 7 A H n z + t 5 k b L r I F 9 A q Q h D n e 9 w a M w Z p Y y g x I 6 S w k o s 8 T e w k 5 B 6 6 G J x G R J Q M 1 4 0 j U O i C 0 y 2 N 5 K C Q X n C X 4 Y i o o 7 G q E b + F E H s o M e J v d N T I Y 5 / / y s r S 8 h f x 9 X r q C m 5 3 g L q 1 u c 3 6 4 n I D U G + P g I a a J B r M l Y S 1 G 1 E C f 1 k c P c 1 A s Z I e r L g M 0 h 9 A h m d 9 7 2 7 h O Y x Q K V u 3 E 0 A 4 8 S / g H K L p P H a A 1 3 d A 4 z S P O r R X o d c 9 p E c 4 f 4 t 2 K P z C O 0 B p v a J Q z t Z k A 2 F y t s a 0 1 v I M M T T 3 I X Y Y q J x s H T / F y 2 S 1 v n O s 4 D v p b M Q t q O 1 R I p X b R d m F N J L Q g p v y P S A I 6 C R o r x f h l 0 p a 7 O l U A 7 H w p q N Z K 3 d 6 A 8 Q s m l 6 7 V 2 8 P 7 p C H w 5 + t 3 t v 1 B A E t x + K F C d a 4 8 l p 4 C M N u q y O 8 4 O n V N 0 B c D N k x t J C H s j v 9 6 2 R 6 t o G C N T 2 Y t X z n 0 8 l k F p c 1 K h x G v J Y t 3 6 c Z p + c v A m p 3 L G E I u n f q b m D 2 c f N Q Q d h a Q P j 6 h f l J k M U d b 4 m X z X Q D E b 5 v B r T W E a 6 d C T v R 6 Q f u g f L d Y x P q Y v Q b y g j 4 q 8 C I a 8 I b p b 1 C 9 h c 4 J 3 7 i S Z q 0 l u R 8 4 T E m X W K o d r w 9 z M 2 c 6 N R K 7 s j n x K s n w O X l v r u 1 f u a x 1 g f P m U F s 0 b k I W l S f Z r n C f / s I 7 C + E k e T X 4 Z B U A G C / i l X O A o G 2 R G 5 E y 3 R v I Y D 4 J V m 4 Q X p 7 2 B S O 4 A i L N k W 3 E H C 7 v g 3 M H S E m H U q L P B F o i o H 8 p 0 n H f 9 w + V 4 r / n d a m f / l K C B D z 8 9 3 4 j + 8 a t 3 / 6 w 3 / J b g u U N J e 0 s c 9 D N w a 1 Q a V K 1 R s 0 z D b h E d g z c l a 0 i A r w T G A y f i u Y z T N Q u J S N Z 2 2 I D 9 F 3 i k u J 8 5 I 4 j H h J X x J / v p z V v B 3 g y h s I l 7 b 0 M s J W Q 5 O W S S k i 2 U J S g i B 3 A K s z q R 1 v c J l M B h 8 s R P Z B h r I W 5 e 0 a Q W z n k u x B Y n J 7 f z n 3 k 1 6 S 0 + T + P l 5 E i t E 2 + V 6 T i 4 L 2 L O 4 T t B 2 G o o u k 9 4 i q Z 0 i i g a O P x h + 6 f 4 R c 2 z v F Z u a F A b / D R y F v 8 c 7 o v 6 0 x r f V i e z 0 Q z D t X 7 J A 2 0 b d o s v w B M P K m X k A q Q D X I J x A a x c 0 i r N n s J O 4 w J N y I a P o d G E Q Q t / I 9 6 L I Z B U o p Z O N Z a 3 Q e T 6 b z Z 1 N X d 9 z 7 7 S N Q 5 T T f q K Z E 7 T G p F 1 8 q H U T 7 d F 2 n 3 B D e v S T Z l w 8 U 3 2 f j W c Y s Z c n Z Q 3 B v m 5 L S m + i n t q F s E i o A 1 c 6 g Q W n A q J A c p I W E 7 L M q l 9 Z 4 L 4 O I Y J S b U h B + i T t f u Q c l D N u Y g D D Y w V B S 9 y k O 5 e m v 8 H F o x Z H d z 1 0 q g N S U E u A x 8 s b s q 0 O R G V + i y 9 a A u n 9 y z c l 8 G s 0 g A i d h + w S s Q e P s s d b L u 3 m s 9 d H e I i u P S z Z z W r 9 F 6 8 v o w Z H e C M J u 0 o P I D z 7 m F g Q n I B E V X 4 a 5 f 5 F d o p K t Y w / / F J W e b i B + E z 2 Y t U 6 v I n c z y y H R m / w 0 u 6 V Z 4 s 0 C J 4 S f X 9 H U Q o q y 5 s W r 9 h 6 b E k 9 I i j F Z g k P a 4 Y g 8 R h 3 I O q r h d p h d Q 8 2 t k c 4 s 0 J 1 h j W u t 3 Y G L S G r f 9 o Q W g d X D o u Z 6 v W y B p 6 I C Q 9 Q B d 4 r i u t U x h 8 C n A e 5 k U u 0 t b 7 4 P M y H C j g j 5 2 W k A n 9 Y M W V y h c k Y g d e D A N t z 4 H F / D U O 3 / D 8 2 c T d W 0 B o U K h X h q x 0 A A U 4 f J p N K 7 h N 6 k 0 O l i h F R e N Z 7 4 3 v H m + 0 u C D 5 o o A Q h G Q M x u p o u n u I / M 0 4 p G G 1 s P t / / i K l n x P k 6 K H 5 Q v V J E O p r 7 d e W O x O O 4 A Y D O a H X O A H N J T g H G E G o h 2 6 C p K k M Y S g S j 7 z X B F 6 4 y / g J l d P s y + R / O p 2 + / f A 3 W / x z 2 v D 5 x 3 y Y 9 I I 5 y l 9 U P / X + / q s m k I W 6 A o q a d d 6 p u + X 4 g f K Q s 3 a e H Q X d X + G Y 8 5 + 1 1 J x O R U E w W R s 3 N k z a t a H N l a S f r 4 o j u I O d 1 u 8 h 6 A Q d 7 L + G m R o P K z o p 7 x o y a O k C B b Q O j S V 0 d / H X l f U 8 y A r 2 b U Y U 3 T d g J / h y w / p 0 C 3 f H 5 I a 7 W + 3 U A A u p x O S l a L D n x z H O m f j x 5 j T y a R e z Z d z m p e 8 S y T F G 8 7 p O 1 R 6 s s U 4 c Q h Y / X I 2 n c 7 1 Y T R 1 V w C L Y 8 a q 2 j m 8 a G p 4 w J l 5 v X m 6 o Z l G V x n D o 2 O T A w Z E N W N U a G S l F o w S P + o 2 4 I n i 4 R S o D P N t 4 e W G T t W V x b s A R A Z t A D Y 5 b i t B l g Q i E g P j R h O E k 3 4 4 l d 5 + B 0 a E b l b J H B p a K Y G A J 3 D I I W 6 w V x E 8 C v i n D C 4 d r o i 1 e L r W a Z G f E W h M b m e 4 0 2 + x h W 5 i g P c l u 7 3 0 j z I 2 v L H / 7 G e K n h Z 8 Z P y M 9 d M 1 Z z R 1 V 1 1 2 G 2 l 0 k K c C s Q 4 r a u o l A K o t D b V Y 1 g l K W z C Q A 2 Q W 1 v 0 s R T S 2 X 9 + x 0 F N 4 2 2 8 / v X l x d / + 7 + 8 w G Y Y 0 q h q + a K J x / m n W h 5 + S 6 S p Z v w T q t A B t m x d w f + x S q 2 p g D 9 8 j S x W 9 W v 9 S h o X 5 O l 1 c T / G E 6 2 U g 0 H s Y 0 N J P k Z N T J p + s B m I h V X / 6 f n W y 0 D t Z b a Y a S H L Q D G c t 1 A X B k 7 t z 7 s C U B j / d k C K a 3 i s 6 P U e y 7 z 3 B T G 3 i S p Q L g C r 1 E F 8 F N Y j I Z 4 b m R V u 9 D W A G i h t a I M G z e x f Z 8 r M N p J + e H 9 J a R v O h 8 / L d g 3 p 6 l V 3 4 e T 1 x o d E k x K u 3 + 0 T u z S m m Q A W b O G 9 I j o k m Z O S B v H e f T B F n M 0 Q A J 0 N Z y / V 6 l j y 4 Q T a H F K 2 9 j q a L y 2 h + S w l b 2 C u P 3 9 d b n j 4 a Q t I i M k B g B S S P k o H U 9 S c a / J F k J 9 y G N V Z J s / t 6 E N n M X j S C 6 A t l 4 9 k r Z W z Q + C C V 4 Q b B 1 s L 6 o z 1 o D F X Z Y A b F 5 T g m z 2 F h Q 2 i h b v C N e h E E F g i T o I 6 R F r L V S g 7 x a f C w W V 5 d + P Y X Z D d z D Y Q X M c N Z S / Q V s P w J J L q H j B v J / J S L i N z 6 d + 4 7 V 9 + D 5 m T 4 W S C X d S E / 9 D n D p Q 0 2 1 2 R L D K a u S 2 O E s P 7 i 6 L f I 0 P t u x 8 1 8 A / H D b w a 0 F v K 3 4 d d 7 4 I m v s h M / T 4 G K k 6 5 s Q n l 1 6 9 i O u y s k U 9 y n X R 1 y U q h Q + i m x j N q S 9 K w b j n 9 / Y J 2 e r x B 0 3 Q Z q W M + N a C 3 l q 5 h S D Q G C 0 2 k 5 s K 5 1 U 0 w + n 8 5 + R G t y r Y 7 V / D Z d X i X z 5 b T + 6 U p m j J 7 U f q + n 9 V A N E g / + d M I L h G y 6 b Y F 6 + V P 0 6 e J J N m d Y b 0 K A 8 g q j W u u a P c + 5 s A f W H n j 2 Q E + 7 a z G 1 d v e W y / N L N F t K Q n Q r 1 Q Q E c O u / N 2 a r P / 2 B / C e R g x D z k S D B B c 1 a W 4 D b g 7 k B D V Y l c y d T Z O 1 C M L + p r 2 u t 2 J + n t N m 5 V + u Z K N 9 A 0 I y o 3 e v u 4 a y t W F l P w E p U 9 N V O 8 O b L V t / 7 H 9 e G V S 6 l j 3 f R j Q v h f b y 4 3 S W I B s u N 4 8 A p R Z y l u i r T 0 2 t E d D Y c o f / Q 7 q A z 4 K + 5 r a a J f / 8 5 Q F 5 Q j W W 9 9 S c J K g L O t 1 4 e a j J 8 j y W s n l p E A J e 2 P m c Q y U Y S t D A 3 9 V r A A A Y k H s 2 q o M 6 E / 0 d / X Y q + 9 8 7 e p v P B 0 w t B b 5 6 O V j T 3 G M V 1 N 1 2 E P P X 5 l y Z z 1 d 8 + g N G L L i N X R u N C O s x q X i B t 3 D f A T O D v w R l 2 m k q r X v y 6 / p C q E F I 5 U A y i m 9 6 D B 8 T X S c 9 m i m c X 3 S J Z G I F Q 2 b k + n Y 3 q v y r K L P 5 / v p m s W f b H c u 5 V D s P T W f T g 5 r 4 7 n r G s d z V T U u D 2 O Q d Z P v p X 0 S 5 q G l K H Y Q + 1 t B G 1 O 5 x 1 l S v 2 h o K n E + V A D M H R n o 5 W X I U x M o W X y d p N e y c P N k v w f I d i t v P O E F e Z C X b w Y j q D U M r h w g W J l I U I R o B T A y h O w P V v I m V K 2 I D 8 d W e G d 2 J R T 7 q h p x w o W N 4 a s 7 h E 4 / N k f q f w W y 6 + k 8 M I l z X E 5 z w i e N o 6 L V e L t Z + 3 3 W m D J w S R n R e M 1 H m p D i g s y f y a H k F v R I + a D e q f I V L A a i x r Y U 6 m l 5 d O 5 0 O e + c T 7 z B G w w M J F r l z K V 2 0 I T E j T 6 j e d 3 G 2 b e F S K k k M u I a r p v v f N + d / + T x Y U 9 G D 0 t / 9 3 H r + M V y / P E o U d N B W + n e 8 e / Y S i s c a F B 1 q f k w a 8 X s 8 n V l / Z U x Z 9 S d N A H 4 g 6 C q Q j u M m 5 E h N 9 L s V c n B 8 U I X 1 D z 0 P o I 7 j f U P V b 5 y s q D 9 3 7 K 4 p 2 O 0 h K f J / 0 6 h S x J L 3 L h 9 B F k H g m e w I X A c g w 7 z K d s W E I p T K 3 D T 8 k v 6 4 v S 5 B 5 e 5 A q s z e 6 v I k Q 3 8 A q V R C C A E A n P a A 9 v M q + k m u t e l Y G Y Z B z W 7 H 8 T d x D R 1 U V d / I 8 u l c + C T 3 W J H 4 d P s m G s b z e V U f J r I N G R x s W g b 6 i T E n P 6 Z c w 2 R 0 B F Q N s D F F p S 6 R Y v A 9 q m X N D z z g Q L 7 Y y Q z p k 8 a Q Y C + W y 8 1 Q 5 M F 5 s y Y L j X n 6 O 7 q c T J 1 3 p F J l 5 u I 1 q h g g S m k O L L W u 5 3 S 4 6 o g u i x 0 d 9 2 i P Q z v G + c G W + D T 1 b q m k f A g R 3 u R G t V X y 7 v r y M S p g i 9 k C j V 2 V T X t x D a + H K e H 2 J Z Q W X c U 2 Q K + B / o T N g n U R F a m h Q I x L j Q W c K w j X V v f Y + S P V E 6 c k O s X h 6 M G v d F P z Y u f 3 k q U 9 8 q V d Z N V 3 o k w 0 4 d Y d 3 0 G E + S N 9 H v Y O U e x C 6 7 A 5 k L G 0 Q P z n M F u B Q P D V I o N F F V Z S W 3 s u n Z 9 x Q 8 2 U H h k i P 5 Y c s r g 7 B + m w 1 v U t K C m j y / O d f T h 3 b v Y 7 n 8 U w 4 6 p u v u R h r E r 5 1 u 1 A I S z B H 9 o s K Q I Z E f T k Q O b y c 1 o 6 f / 5 z O q a F m R H 9 9 i D 2 3 N W b R / O P 3 U u 1 c 3 U S 0 U t 3 a k M i x z M B 3 w U 5 p x s r r G Y d M i Z 1 H k P X e x s 4 T c w e Q F u 4 J l J k 9 6 D F F C E L p C S v v H Z 5 T A k u w x X D 2 K b k k 7 0 x 0 N t F A U K 1 s v O I 6 j H + O r m 6 h w X M e m 4 e E 2 D J V 6 r f R n d K u r H c 0 g p u n A 0 p W a 8 C 6 Q G d l f M w B l L S g u G h 9 1 4 J L Q r n o t 9 l 0 y d h M i 8 M x R F 5 l e 1 B r 0 Z 6 V V N 0 O v E A p t u F K B k 1 K 2 5 K K s E w u U S A c 8 O 8 0 u 1 X Z D t N V D n R 4 m d W x D F n 6 w V O e W L Y B X 3 a A C w p 8 s K U z U W A l t A V b Y F 0 o k / D O Q j A v X f r e o Y / 5 Z m R i 4 x + N f 4 s j 3 U e 6 c 2 b K j F t q S t U r a H 3 6 L Z r e o p N X / H 1 5 Y m p r 1 u b u e O w u s C 1 L / p R m 7 C 1 2 O n U 0 g 9 w E t U l W o N f u V S F D N 1 / / R Q N V i r u 1 X F R P Z t J S 4 1 T / Y J z N d i d T c l 5 K s 7 U R U k t 3 u d g S Q N Y I e J 1 W + v Z m O / v d W L N K d K D I k b + v X T C s n X w U H B R y t F 1 e 9 x w v w U t 8 F J Y T Z b y m 6 s S D i 9 D 3 4 j P z D O S i m O G K R 8 T f j Y d y G t 1 L z e 5 k E V N 1 r e m e S K m i T z 0 i x + q h j y s 8 S a j q a K G i j R t O I y H g E v e E 7 i g d J l q H k M w G v h 2 Z S 0 P / F T d B g G R w j b N H H m u O H f 2 z d B D A E d W 8 f / v E l y Y 0 S p c o 6 N E h I W B D 4 + L 1 m x B G k E 1 H d Q 9 E t 4 h f a x u + n V 7 f x I u f J u u r a E V H + u v o a j q j E 5 8 V / E 2 j A o 4 R s R / + M o x h + e r Z i h X t 9 Z u f P a V 5 q 5 x b A l C f u R L D B g x b b 0 + Q z c A t B 3 + l K R w V Z b b a E 7 h G 0 v 0 K 0 E f E 2 y q A D v V E X z R e / R T k 8 p Z v b S 3 Y e 3 o D n T G V P N R 3 M z w 1 / u p z E l + u r 2 5 r r g v 1 U 3 j q c K 6 4 P Q b C G G V q V i g j I o x I y E t 7 E r / 3 F 6 9 N 5 0 N h N Y T O a j p a 0 d x j n T 0 U 1 m l 3 r l 4 e f i g r d H q z A M 4 k z B I L r h Z J r t R b L L j d e i I k T B u n B B l w 0 q a L R V U M g A F Y V J A 7 H f B Y g k e V i y V 9 l H 0 C b i a k c j 2 s V Q C N 9 N L 7 o P S D s T z W d 5 V 2 v 1 T A r M E i a J g d h I F D H U F D k d W j 6 p 0 S 5 B h m j j L j y e 8 b u S W l k z k A 4 q n c R u d T w u i X r 5 D 7 d h 5 F 8 n B f E 9 Y 8 i u z r W f q J 4 R R q I 6 r U E q x f J 8 M d y b 1 N 5 b b A / u B v S + n q t d 7 X P x 5 P J v S M L 1 + L U A B 4 d v 1 9 y 0 1 m m q U J 7 9 D r K 9 p n / N j H z 4 J v k d w B C B e S j 2 j 2 k H A 0 F g X D d Q Q x N b S Y / B a c c i 9 N 9 5 e Z N P d m p n v 7 / M v u J i 2 3 9 e t Z t L q J I 3 e 3 q D x 6 / y + n s O r 1 K J 3 I t a U 8 C r 3 N w Q / Q 6 Y 4 V K Z 5 0 9 D t b 7 Z A M A S D 4 D U N C M n G L 4 I x z l x 8 G j E A X S z 7 R k b 9 U 3 X / 1 r j F k T P u Q S x D I d n Q J y 7 z q V L Z a 8 J S B 0 E 9 Z T 7 w r W 5 s p B W o L 2 w x Y f I H H F y i A P s x u 6 X 5 0 r t Q e + s I c 5 z E J x p 5 A s b v Q 6 A p r h z E p z Q 2 S t g V Q o 5 v v / F u z N h Y I 1 O O w G d A y 6 a e k R P L r k P o c v r H i y Q 8 c u I v 7 B Q i R e u 8 + J X k E v M D F A 3 A S 5 Z n M h V M 1 Q j Y E e I t U a N Q 3 g 6 P n 1 d C z g l d F a P F 2 v k G 3 B 7 U W 7 J v y g R w C h Y f B y b f B Y E P K 1 / x E Y 7 w r D 7 e b v p 6 A I n G 0 c X + 6 b D o T N g k 2 h s Z l H K J + C 9 + I b e h X f z q L G m q a g f j u z X D W w h E 1 E 4 s 4 D 6 5 D Y r o / E e 7 H u v k 3 n F P c p x 4 H I d c 8 f U X i M S k P g M M Q 8 h u 6 9 p D + V M 6 B d x 0 m n Q 9 1 w R B o 1 n Q 0 a 3 G + R P P Y T Y z 8 P H j W w R E 5 N u G b 0 a z F k m p T d o R 9 k q x B z 7 C W k b X x f c 0 z O 4 o 6 8 c 6 H V J k d z 6 J l 4 3 g + v e O H q 6 n g e Z S R 8 W 3 o q w U D D E Q 9 5 X o R Y 2 J j 6 A d h G j Z A n / S d f I x T K 7 P k x Y / p 6 q / x I l B h s M y k Y J l W K A L a K b K v F d L C W 1 M 1 Y c F j 1 U C P 5 K V 2 S z + j J L e L W 9 r p H n V H h A Z g U z k f o O T J 4 e X A E 1 B y 0 S J y 3 g 1 t m w k F a o r a D G g d H a / i x v t o 5 u 7 X 2 E N f l O 2 R 4 u S j 5 Z Y K O m x S L a C D 4 d I B C k / Z V m k 9 + J 4 c m + 9 O p S o E F G o z o G X M b 1 y S J U Q s 8 m j z 5 u q f 5 Q F d z W y L 9 w t / n q z n K / y b 8 0 T u 9 H r + K F A a 0 j X 0 1 Y C i o a i S a y A T T g d a y 8 h I j H B m / D s W Z F I N P S V 8 U b r z d z 7 m 1 f d M h y x a f 3 w 2 / Y 4 z L g K E z r P + u X g 9 I Z A V Y I I h a k 4 v z g F G 7 Y G a p n O 2 I p Q m b 4 P f s V n R K O z R 5 Q g S T 8 p F 2 Q E 9 O q J 8 g V Y k e N h u a z D y r 1 V s m z V E f o d + x s 0 G s N 7 W j 9 d 0 M r h 8 k j 3 k d x x n N J l F M R e q I Q C / A C Z l B q U t c U Q 7 K c U 6 f O h K D U u 5 b 4 + 3 H I L N 5 T c N + g b g L v h 4 p 0 3 3 I L b m s G k X m 9 L S C T 6 R + j X / k W L A X t K + R N E a h j m h q q 0 k Z p Q 3 Q C C G n P y Q 1 k u K a M v y J l q U 8 K 2 w p I d y A Z 7 O Y r g n o l W 8 q H f 5 t Z H q o n e U g t o Q A s 0 c g / V Q a F F x U f I C 7 H 5 x / G Z K Y c p C 4 8 2 A R b u P P 6 E 7 D 7 O + O 8 h 5 l r I Q S r 6 U J 3 n 1 U e x S X F 8 G t Q H k h V i S 7 l 0 o o q g p k 3 z 3 9 f s 2 3 x + w X o j M 1 m Z A y 6 B f b p K 7 e 9 I O L z 9 M r 5 I Z o M D t F 3 0 s z 9 / + V b n z t 3 u 1 s k u b D l D c L m C h t H n A p D H Q T M G 3 o C m L q L F S a X 7 z 3 T m b Q z j R m w G L l h l / W 4 D I c a M n 9 t B + Z R / M g H N 7 W 6 z 0 O i U k v 6 X y i / e r Y f / e K a H N V w / E n 7 s Z 0 L L l R T y 5 / j G 9 u n V e c 3 t g z 3 V Y E + p a d j P 5 o R Q u a q 4 5 E q A g s 7 j j Q J F C K 6 I q w 9 W P z j C i n 9 n 1 Y B l U W v x L a 2 2 H k Q j N c t g X 0 f w y W b g o 4 M 5 3 b P D s s l Q j x H V J 8 p G y V h A f v S l 6 5 K o E R W K g E N R n 1 p R 5 4 w l y 9 V c C X r F i u n S S g Y 6 V d D R r 2 T 7 H E 6 G a c m 6 D P R w q H p F 5 t m o g D 9 x d g d / i p Q T t B o N Q z 3 O R T g N q q D R x a t K s T C J o i M b r A B 6 H Q Q r L 8 F 9 B P W H 8 y 6 8 B Q n Y 9 m L 1 + a E V y K z j X T 5 7 r e 7 k + X W Y l W z / u 7 w f V E H g q E c 3 C h Y h E i H L 6 C z u z N i k / C U c J v Z C U 2 w b R w O Z D Q E s u c s T n l e Q / 9 K y x r 5 o z E p 0 h 0 D T b g x Z X a X y W S L b 9 O p 7 F b k 9 U 5 n B A C y t l N v b f h u f A R Y K w I 1 E q A l 5 A d i j E w 0 S d L 0 C h D Y x U N k 0 W d G W T Z / b u s J A 5 N z Y z D h Q E F k Y t r t L 4 4 1 8 V k a x 7 t z 5 9 G G g 7 H X S o I T V O F M G e A F 6 / K Z 4 r u 7 b I C 7 W I 5 q R b 2 t u L K 9 j g 9 2 F Z j 3 s s p b w S i u + F U o h f x H F d i D G V L x A 9 L f J M G a W c c j O 4 q 1 R k A 8 l E R d 8 b A l + Z V + N U Z h U I 8 b A 1 p r U X w E P Q E u 3 c C o c B e d A L d g I Q P H 6 o C S 9 W J R s g i K D x e 2 2 g n R k X p 6 R D S G r x P x r r a Q 6 u 4 8 n d d P 6 K B P y S j o u W y y 3 8 e D O l W 9 D y F i v i O U u j 7 N I P x h / f F p e w / G / 3 4 E 2 8 m c X z M m W f s 3 h 6 h U + o s O E i H l n P I + z R E 8 2 S k X G U v h m d s l W 7 r E X a E T 9 C 0 l n t o V K P 8 U 2 9 Z J N + 0 c j m + F T y q t m z i s s 2 3 n 6 0 9 f E h S X 7 r P U j 1 U G L 1 2 s s I b o X y E E c m d b k c L / c R B B I t C n J 0 P D U B F o l k o V 9 c n c 6 H q w 3 + H f B h 6 e s u L E e T 5 G 7 3 3 Y l U u / r C 1 t K o 5 1 m / 3 d u C O f w H 0 p O I c l J / A 7 q V J 7 k b I K z K 7 U Q v M S n f S r n 5 z L i f Q 5 Q 6 y i x Z 2 o c k T 3 1 i 3 9 p p R t q t S T 9 2 m y r H Y 4 q b i H P w j g r D d n c A X N 3 c E o 8 n D z I j B i k X l x n x I z m f a 3 e l 6 H m q x L g / E F 6 T w E X C C 3 W M D L M 7 w J A d W h s z 8 U f v Z P n v 0 5 A v 2 8 M j + m m h B 2 i T k R z 1 S D r q V x I M 4 B F C y W h f d 6 U 7 q g L v Y m b I 4 z X b i z i f Y s C u X k z Z O V n u m P z X s w o U S b m Z m h M h A L Q q y 4 e c q B a 2 m S N Y 1 i z G k A D c K + e g 3 r 1 H a A d F m R C V t U c Q K K m 2 X u W + c D R D 1 t 8 R R e X + a A D V q z f 8 K p 0 x 4 Q G + 4 M 6 L l 4 5 W P G 7 H b x b R L 6 X g k 4 N w Q r V X c r y 6 m c 5 r M g G S b W R v S b K f q l 4 P 2 F Y K B G 1 3 y E K O K E V B H I E a a I X m X W Y T z / F F 3 h D A B R F W 1 Q N a q 3 O 8 W k 1 v p 8 5 f X 1 n 1 v f K N a K Y Z c G P p V X k z n d 3 V r V 5 D i k K z B w B n i G W 2 q t e j 7 h F 5 4 Z Q a C U I y X 0 d R T y Y Q A l 0 P Z l n + z x w S J f T t e y i 7 2 L 4 M f e l w W A 7 a 9 N P S j 6 S h Q 7 o G w u 0 s 8 C 0 u F I R y q q S U 9 D d v f E F C n g P x H r h i g P b Q c W F U y 7 D H k + j O n Z / Y A 7 T I I 6 G U X S T v C B Z c x a z d p c b I X 3 Q I k c i s k l W H 3 8 Z Q h L 8 c C K U w v w T G W K W m p W Y a q J 9 M j W U t m t S C h B 9 R w N v O 3 N K z N J O h D S X 0 J L R J t J E Q E J s Z D 5 / N g i d F b l v 3 7 f k e L O r L 5 z a E f K u d L + T t Q S 3 T f o 3 n u P v J c 1 m 1 y o 4 g 8 4 g H 4 f C s N h n / L a e q g s r X g L Z A I C I t i I F g D t i s p J A x E 3 g A 1 K E R s x I j m Z 4 s y Y Q Q a 6 g H s 9 b u O Q m Y 7 S s C R m s 6 u q i T g 2 V Q u l G m t 1 I Z E S J r Q j X V s W 1 Y F x 4 P e P d h x E / T e H H l D n c P g 8 d a e 0 C n 0 W J G O e 7 n 9 f x K e H u 2 X n R / f Y 0 B J Y a m i L s O t k 8 s X K E e a R 1 I M b R m h H / 7 q 8 y r Y W Y V q O 9 r a 0 z r r f 8 5 W t 7 H b m W b P b R / V T m w P i X I 8 b F o P 0 1 + w L D t O L g + o t a 3 m C b 1 F p O W B E E W Q f V v u I L S 6 4 c y B P V w W k f 6 I v 7 a g 2 X e 9 w J S E 2 7 o 6 Q Y i o 8 w P a S 3 l W X R 3 y Z F u / f 4 p + S i r L O D b 5 F I J E w E T c C 0 f 6 t + L 6 a R m s A i o l v o D D F 1 w g y i K O o M B h W a F o j i k Z 5 T F l c C k 9 / L J d B u Q q c 7 R P A / B t T L e D G g t k W p 0 c / e S P A u k V s x J y A 3 n D x R N 8 t K b T m N l T r T x o G s l 9 1 U h z N t 8 + X 9 0 a 1 b Z E g K m L l O 0 D g X Z I m l O J g u e r Y G 8 / 2 A U T B k c l O 9 A 0 T Z U C U + y G e O M h c B s Z e N Z e + K b l p p 1 + t K H A d t K f Y l k t Q Y Q X + / a I Y k M d S / N A D T D q Y j f N M O M R v h / r V 5 T F k + R 1 H m D S 0 7 1 f A J l V N L R r N W h 1 / 9 C 1 F y c y 7 O H p E q V X f Z V g B t 4 D u B I V 0 5 O h r N k D Z o A + s h 6 i 9 g R a h m O S p q X t J d g Q t c R D M I D Q t o 2 + e V q 4 s Z q y g 0 9 Y Q r h I c K e / J D W c v 7 0 X c p U 8 A D F I n N + Z H 0 u M z B 5 S P 2 z P G + 5 B 2 T D S b K e o T D q c A J P E 9 y I a F L X C 1 Q N I w M Q r l 0 A y r n E n H D d t T l A o X G D A B 5 1 G m 8 3 I p 0 q q M g g 5 A P 6 i x c X Y 5 w + x b k b 9 8 A 8 4 L E b 9 W H 5 A U z h D V u R R E x N r A J l A S R e S R M N o T X H Y 8 + 4 I 2 l M o a s C C X G g K I q k 1 b t m o y b V k C k F w q 5 u B r Q W 6 h x G v Z I m t z 1 A V u 0 8 A 7 Q l N L G S a Y a 0 R I E b M 8 e Z E h g v f N + 0 W v h n 9 D f f P h B I b j O g Z c 5 v 0 S p a X 7 u b B v c A k b P t S R x J V 3 A b s m W l u a c 8 Z J P a p 9 M d G j h U P W g m b v a 9 6 + u b r 5 / L Z o q + x s 7 Z T M f I l o U N A 6 / z a N m D y o d t Y k 4 A 4 v H u p t j E W a x 9 W l S g u Y X h I 9 V U G v 6 A X I c h A l V Q H C N b J n 6 D I w V / t D v + 2 0 M h x W l i 3 l G 6 A C l + b z G 7 g Z 7 t 4 s k A F R u Q g Y R x 0 9 s t V Y b 4 R Z 2 x Q Q K H b D z L n O d X r 5 I f 9 K g 6 3 9 j D i B y y u t T n 5 O o W o 7 j y I Y J i r e e P C t U h f P 2 g y g g f R v i f 2 Z n e B a 5 J U Q q 0 e r e K h p 6 Z J V m s E K g G M 5 y 9 c p I 8 d i c j D w N a m 9 b P E + 7 w 6 V V d E X t Q J 1 y 4 + C 6 m M 9 T E f G y u Q Z s 0 1 X A A B 3 Y l x d Y 3 6 Y w C p R n N c N Y C v V 0 v 9 p x g t M 8 m i Z j V / + O Y h 8 N d 0 d 2 p 4 x / K W i h W 6 f P W 2 v I V m k D N 9 4 W R m v o F 7 t l Z n M z j A B e s G b h o y N L g q f o H 4 + 0 p m y A t K A o L w g N 8 d u H + d U R c 5 + y E 6 X V U s 4 i C f B 2 d 5 q h q U R V s 5 7 X k h z R w 0 B / a b J P Q F d S s / 2 V O G + D C k B C H w M d m 4 x V X c X w e z a F Y P z A i E L B R c F 1 B 7 q a 8 z O x s g X I f N W g w n x A + C w 2 x t / u Z f f 2 c 9 x m E Y s U e 2 D I w 7 G K 3 0 f L W 7 d 8 / F 9 M K D G M 4 9 / D q K T a l F P X 5 U t 7 X H l G U k a 1 t Y X k / q L x t h 0 A c N v b A l o G f + w 3 2 T h x o I W Z O o b e w f m + 5 R f 7 A B L j 2 S L P S w g y 9 p C J D z N Y O i v 4 W e R 2 S C W Q R W r h L f i u n J 9 W Q K Q U i 2 8 u N a K 3 V w b H t d V C Y 7 3 a H S A 6 l O T G D U a B K B A J 6 A C 8 W h N u V H J n c 9 w 9 U Y M i N a F n 0 M w i o Z H b / d 9 E a L k h r J 4 T t e H E L b W 2 0 T c V X a V O I K w q z a h 8 K D X 3 P m o S F g N e J I q r y o u u p B i L w 1 o N Z S 3 e W z F F j d Y Z 4 e 6 D v t r 1 S K L a 7 + K W 0 K 5 K c z E t H U Q O A s x m g M t 5 q t b b 6 f Z j x N J n / i N z s v 8 9 l x p 7 I m F H 5 o p Q P m N K E r p i R Y i V t 7 K R + h C b V 3 x 3 c h x m / R v P G y b q M v n M P l v S 4 R 7 O c A 1 3 F d N B e u 9 F / 7 2 Y U g Z L a x J 6 A O I E N 0 J C l h Q I 3 D C F D v H n 6 K 4 B x 9 o y y m t 8 d u 5 l t o I z c Z k D r U O E j d 9 b o e Z J w E E y S J q A 8 X C D 1 E 9 1 F Y e + A R 0 e y O x V Q G J v v / v T G l P Y F y o n P x D t Z Z U O 8 j S 9 J a z h C 2 3 f z S f 2 q M I B m E G P 4 P x K O K W I j k 6 Y G N 0 i M p q G x / v 2 K e p a s W w g K N T 2 Y t Q G E m K I k A X c Y H M T Z I f Z W a H C i X x 2 L V g r p 9 / e J h J M A A K f g z d P b P F 0 6 t G J G n S Y U / x J B V 1 g 6 P d l A q P 7 0 q 1 u L 9 y p a 3 9 N u 5 d x x z w P p x 4 z w 4 4 7 o N l X 8 K C K M r l x L Z U a y 0 L r r u b I d c 4 m I I K D + 1 K D Z s I d m 2 S p n 2 X m S L A X r 8 n P 0 w 7 E 3 L i S Z s r q 6 i X / U z d f 1 a H c h 8 Q H N E H k k X N q N Y h g I i R 4 9 x Q h d V O v D V j N u M N 8 w e o B Q I W M B G a + 4 j K W 5 1 S c V B K y y e B f r C d K S L t a v 3 b D N f f w F n D K T M N 9 Q r D Q B P R P 0 K a n N C o 2 U X O 3 C f 9 t I 5 x u q 6 r A 9 a n H 5 a H r d e q r 1 + V P i n O 2 A D 6 3 g f x p 1 H f + h 8 S 9 G G b G y A L P H 1 t A F t z / P I u g o I 7 A e N T m X 6 a a B Z 1 w o g p H 7 R V v W k L j T R n M E K I O N A Z Z I u s 6 8 p Z N y U y J b m 9 D 0 F a Z d P z d u 8 Q U v P 7 / 4 R 8 S f 0 S p Z + P + b z Z y f o m R 0 N l 2 t F O b y s y h d v z y + A v Z 0 5 z r Y d p D D A n b J T S R C w o b 1 N X U v R u h 9 o F g r W u j D F h k s 0 Q n 1 C z b 1 t B t b k w 4 E p H U N X V y t s Q j Z O / 2 3 w 0 D U R p p 6 S 1 6 Y q 9 W f U o D 6 + X Q i n a R 1 8 4 + w Z c C F D N Y Z 0 C W k J G z F d B V b o H w g j w L A M E A V p 0 v L o F 7 F L f 6 v N q U A C w Y l E 2 u Y a Y W n H i r f h 1 s P t h b 3 G T m I M D L 7 A B E Q 6 n / w e 2 4 0 F z A y d D p y M C I P B X q 5 m Y p q / d P I A Q r o + v L K O h y 2 q l b + X Y a k E d q 0 g A q V 4 Y C m w n x G F I R W t q J 0 n / u e c t m M A i H L s / G s V / 5 z d D + d w G D 4 X J h y 2 2 0 j T 9 9 E W 7 5 P 1 i w V J 0 2 P G 2 p W 3 C W t J o A 3 Q R U j 4 V v D n E F U M M v N e R 5 f 3 c L p V y o / / y y I V 1 H l B l U G y k w R 5 U g 0 r 9 G Y I u d C / g S a + 2 a H u m o N c 7 4 P I e R U b s 7 S 2 1 a e a 7 w i / b P 8 z K / Z 7 e B 4 M x E F + G e r F n T v j Y s V 0 e V y s w S P H c U O W / Y h d o J d B a I z Y X X K 3 k k 6 s z s i 1 o T 4 A h h t s N j e K J j s L Q r U l Z 2 N t / m a 6 R s n 8 N V 5 N H N T c x x Y T / b H X x V b + V v q J o 5 s E 1 2 t D + I a 1 r z 4 h v g m 9 C Z s 4 J D p w S L Z w 5 G I a q Q d C / 4 d 2 T L d h k y W R Y T k z H I c K z L E j r P x r E X 8 h F g z P A i 8 m Y v r + D + 7 K X J k C k 9 8 y n h E 2 F l G X Y p f U + h 8 5 H Z x L O b O 0 g H I U 5 E d F O y m w i R v F p O r Y w A N J p 0 7 / j 0 m + c m + a H w N 0 Q y R H 7 K 4 M O P f / F A e f 0 A L i Q x i f A M k i S y w M P s 6 1 l J h 5 + X j a E H a o n b b Y x e 4 M k B m A R O C W z Y t 4 m x P 4 M 1 w N l O s 7 3 f I t 3 i 3 C J i J N 2 T a g X q H t s Y s L h M Z K 6 l 3 x W 7 B o D 1 4 U 1 X 2 5 8 e Z r O h b S H 4 T Z 4 r 4 S z x H l Q 5 Z u p r H b f 9 I G E H B N F J w z h O D A m w E 7 w j h n i G i 8 b 4 z m T G n r Z o v S Z Q Q Z c v c i N Z a v o q + T y f o a L n z J z z 9 + b d o G h B G V 9 N f p l d 1 m 4 0 H R 7 T k Q Q 7 X 6 9 B K p p N b G v 4 O u 1 I X R D w Y r l 4 P h 1 u y / H 5 Z r 0 / p h A J 1 P 5 r h i h Y f I 7 D T O M e 1 c / N j 7 a H 9 0 W O 7 6 S X 6 P J 3 Q D V 2 T F B 1 Y J L F Q i 7 Q k t W K l u m 3 u u h 4 h Z q p E V 6 F 6 n E 4 m k M + S j m Y t T n o X u A E b e 3 B V n E 5 8 m 5 O H b F X 6 P h s s G K K W 4 F 8 4 k F A N M D h e v z c 9 M 2 W Q 0 6 j M l N I o 8 V y n k M O M W E v k J i 0 B W 4 K h P n o / I r h c j c s l s 6 J E I z s 7 0 W V W 1 O Q H T j v u I Q q y 7 S i d K h 0 S p Z v X L t 3 W Y k c Q b z X 6 j t K v n g E P 2 O I h b s n i s N Z e V 0 q T s x K 3 5 z A k z f Q 5 / G U 9 A z p z X 8 + j 6 Q 6 P l F 4 P 9 G x E H r p X N b s p c X S g J w T E U O E g T m c T i I Y w H c 1 a n I t 5 g i L o d F m C S j + s W I M U 2 l W y X q x + I 8 h 4 F d 0 m q 5 r O D k s I r T 9 q V n D h K o 4 9 0 2 E A P c 4 A O Q V a m f C D V D + T r 7 N j Z k x 8 E S I F Y I a z l v F z w g Z b u e 8 B e f L z e 6 P 5 y L 8 c E H w e L Z f R 1 c 1 6 y b f Z r v F 5 l z D g R C D T R t m J / K Y C r G Y 4 M G R i h i 3 R b 0 j x w t 6 d N 8 T j 6 Z Q 5 M w N F / + m A x a U Z U 0 m c I D M X / + q + i w 5 r Q 1 7 c k 3 m 6 J l C k 5 H L r 2 J X n O 6 t 3 j i S h j 1 S M i j 0 2 m V W y / a w i u E j w 3 5 W 4 X f W M p U Q E / U q Q + y 8 3 o r W Y b y V K v i 9 B S R 7 U 1 b e Y w s k 0 W a z v 6 t 1 + 9 G b h H p N a G 6 I + I 4 L N a X 5 G s q c 9 + E e g F e s r 3 J d 3 m P g l m x E g Z E F G B 3 D + N m M W V 6 q 8 4 v I e A h 1 b J 7 v 8 7 9 O 5 m g P 3 s W q C R 5 C Y n Z y f k 4 e o h E Z 5 1 4 1 G r E g l c k D L k B Z b N c E P 3 i Y N W S R M c U Y V u b J 3 O s Z M N t A u M 8 M V F w 4 A 5 g L Z j p J E z G F s s W w B T 6 O 7 S e y C / g d K k S p 2 J b n z + s C U J F Y 1 q Q C 6 h S V F Y 3 7 t 3 4 6 t Z x w o O 6 o H s 1 Z Q / 9 p 5 3 R 1 G U l R H B x f r O 3 Q s l M J d v T O y P T o S w t 8 e O H / p 0 d u A m S H 9 R e m + w + b r V 3 Q v c 3 M K R H S a G 9 F a K C p s 0 F c 7 F + p Z e G N R B y E D C f M A w C 3 l l R v 6 A d r 3 E O k C 3 t U c D K B 1 g P P S 1 1 / P f f 1 A c J X c i J Z B T 2 f R V H T P n 4 8 G 0 U 4 8 A L A Q I U V p 0 h U 5 q Q 2 l G A o T g u n O Y B d + O b D c 1 w 9 0 i u R G t A z 6 Z j 2 d C c G R 8 x 3 d w 2 H i M C e e E Q g f g n 8 q V 2 n o q A E r x J R k G u l R 5 G 7 t V e G 2 y h k g U F 9 d b k T L p B e r o 4 a 8 p 2 6 i p O d p V S T l 3 U T S Y Q S w g t Y 2 0 i q b e w 5 + A N G C A G Y t K p L e 3 k r O A j g s I U L 1 3 I i W T f 9 + 6 v X 6 6 k O s Y k k D 7 3 9 q n x L q f T i t d / 2 B h W t D h k H J r 0 m T V p e l U f t g I E A k l A 1 Q Y 0 n F a 3 z P 6 n R W g Y 6 V d D R r r c 5 i G p T d L / 8 e D h S P 8 E A v k Q F M s E A Q s R T Y w r x z J 4 K u Y 0 O x Q t D O p B t I r 1 J f K N o B h Q K 7 U + g J 7 z j O T K y h p h U I P b E 9 q L V m j 3 1 8 E E k U v W 4 Q X t 7 f J H V T X a B I 4 Y E g B d K G 3 U 0 I g t J N N R R 5 T e R c + l 1 I + e Q W 9 3 a A 0 v k E 4 t 5 L R 7 M W 6 B i K b L c j u Q f m P f u S p g M X O 9 L j j o A W u Q r j R i o r g l J o w R l W T V t z P 1 Y U H o h v 8 c K N J 3 k W Q y I 1 B x s J t y 9 q c y D m y L a m L y R N M k g q o l H K p W w E h v w c y M y U 7 y 8 C Z I D K X s i P q 1 X 0 w 0 3 8 J c 8 1 2 R z 9 s z z 5 E w y e K 6 S a S M C Q T E P v P J V 1 V Q e x Y E r x y Q k h E e 5 T c F P f 6 z I z Z B A y 3 z J D f i Y f T H e a 2 w P f A 4 G v x 4 W Z p W M + 0 p 4 8 o 3 8 3 c m S u 3 y U / 6 l a R h J V E m s H g J l H 8 X l k V S e T r 0 V h I Z c r 8 G 9 G z e e L u h 6 g + Z O M V X 2 w o B m 9 K C f A O Y / F S b y d e L C M Q p H H d i 1 O h f e H 1 w d W R + M G c U + 0 j C r Q 9 Y X V G R k F 9 q H f X G b n x O 0 o G J 8 S X E 9 5 w P G A L i f C J N D E g 3 O S X x t d s d i 8 a f / m u d A 7 Q g X 2 N N n c Q H d j N 8 N b 6 m a d Z H 7 y b v C 7 + r v w U M z M 1 p 9 5 j O W z H h V r R v u c U / F T p 4 Z 9 W T W Z r E Y k b / 7 H K S a a L h i v k W B 1 H W S l F i X d Y w G 0 E h w w Q 2 x 4 y 1 Q r H Y I I 3 4 o W O R G 4 5 T j 6 / a 3 0 z 4 0 A 8 J Z s B i y / 6 + B C p S g i v + q J 5 B c B n h C K S s S e 8 q X A t w a a K 3 m K l p N D m 6 + f w P U H 4 S h w j W x Y + W V / d u t s O 9 k A F U 2 W j H M + o x r p 4 h f + 8 i r Y Z t q t s D n C x 0 N 2 y D 7 Y 0 q s H G I m q R E u D 6 3 / Z 6 i j Q S f w n g 7 + r B r P W S b + v M k c p D z b H / R M 5 u l e X 6 u L y K k 5 n L P / s 2 X V 4 l 8 + V 0 m w i 6 A u l S T 9 Q b 0 C J p w n + u u P 9 M p A L 1 H x 6 a i G S p y N m / S y S d L I C t E D z Q 6 W j F 5 R h / S m a 3 z q W T p z 7 x 0 j k u e o A Y B C p b p S u d 3 o a C D + Y q R B 3 A 1 A o 6 2 V s f Z z 9 m f J 0 g R / 1 q D X P 3 1 X N Z 0 2 M j a G / 3 N J 6 v A C G Q 2 n s F A b i w I d T M w F J n H I D m J 9 W B d J H w J u l 3 H q b i 4 a B N F w a 9 i r m + q K 2 u / J b L 5 U 0 n t v s 5 V e q L l n 4 w z p 7 t + 8 6 / W y 6 i e L b Z I 9 W 9 2 p f t 9 J 5 u p y + z t 4 U a Z u G e 0 1 S 5 S f j a 7 C R Z L S H v A n t j / s V j V v N + q U 8 S D v D L e F b v V U b V g i I P A D A K P Q O I + w 3 e 6 C V s l Z z p p K k p X 2 r A r W 9 + x E w o 0 P l t h t u Y L j X h G + J A d 8 r u W U 5 w y D r o m o O R A 3 q H L U 1 I 1 A Q t B L q f b 7 / 5 6 l Y 4 V 7 X n d T O U e Q H 1 z 9 J z I c g H w V 7 y D / E P T u 2 3 0 d 0 9 5 b O t N 7 2 C p 9 K R 0 g u l M w H S S V U m P b V f g n K g S Y 5 W y E 6 H P D 9 o H 2 / S A 6 b V S C c V K K W U G 9 F 6 4 U 9 v 6 M q L l t E P 5 0 W 7 h 7 S S 2 2 1 p w k I O X U S / P y L V Q z l L 1 7 l a 5 O g y t s E q U r U 5 C 1 C R D C F c l B v R s i l A 8 N t 5 d O + 0 q D z c c 7 e M w y W s k e q i e k I 3 Z 6 e l J O d M 1 n N A w h r 5 N P j O A E G k V O V + x 0 j u + 2 P R E O Q c u R G L J h p / 5 F i + L g H Q P w d B B z k X O m S p j B t W s a y U 0 p V k D H 5 a X y R C + e l d 2 8 t 9 f U A O I b q p c i N a B n 0 b / R Y w k 6 f v / x 0 l W E F w g y Y O a D p a N I t n a R d 2 P f U q G j x a P S E F 8 2 f j y R n g H 3 / X e / h 2 W W 3 l L K Y 9 G u r X + S S 6 c + Q k U b p X y q x v E 8 Q I 6 3 J 2 4 L r A r o T u X F / 6 r R S f g x z i c u C 0 B M 6 M Z w g Y f T D y R g H l J 8 1 y x q u b e K H Y 5 n Z 3 2 8 f 5 s Y v v / t a H L 7 8 m y U J o M a y / U k Z r p C Y r f l r q + I y 3 v o f Z d A F c n G y t P y e 0 H i 3 c C 8 0 G w Q P 6 S 2 0 B X r p 5 6 C m g q 6 A p 1 z I s O s b 7 G X S O q K / R T S q / 1 K Q 7 f t d K N t t A l 0 o 2 X n F F x h f y / s d X q 2 j i 1 r y Q O 8 2 s h / 5 Z v o j h L m p l U N x G G F K G A P 6 b W w b V V X v / Z G X 2 5 X 8 P x v Q 4 / 3 T C 5 h t t T z s A x T s t + G P p X o P I b A B h I t 2 I m 9 x k n 8 q A 0 J x U Y q 9 J Z x M I 0 Z x 9 u + L b C 2 / N f P 5 s 7 H s e q 5 O d W D 9 J M k 1 l k B L H 5 X Q q B P r A s q c 1 E Q D g 0 s k e I 6 Z R p B J o t W A t J 9 6 A y X x A Q y m N G r 7 J i Z 8 g a p U s Y B K I N S M b z 1 r D d 3 f 3 y I 1 G b m L Y w 2 D N y J Y R W j O K A H M K 8 o 5 V 3 F E p s n N E K N M b j c A s G e y X T m x z 7 x A i j q T / U E 5 P / 7 N y M 1 u 8 7 x A l g s 2 A 1 i q e l M g s P Y + K o b I l T Z w U N X U X W X q e D c W W S J a g W 5 L y O f r u h 8 1 X / 1 3 a U o C K J p 7 O 2 Z L k P p U r X T n 2 D w t / J 7 b 0 u B + i L c b p 9 9 H D k q N w K 2 3 n X R W G l o f I h N I Y 5 K 9 5 o m l Q 8 C S d 2 o N B M w W C p U m 7 x 0 s J 6 X R 2 D 0 V K n c z S D 8 b Z s 3 3 d 1 S / r x W 3 8 s D m W Q o Y b h B R X 0 R L C d 8 e h v 5 t y B c d R q 9 X t g Z t G L i b f P 0 k T D 2 c U X h f 4 F 0 5 9 f U p 9 i K f X N 7 R v 3 S S J k E 5 a u e 5 s n o E U K 7 L x N m Z N l + P V e n E T 3 V m / f k q J C o / d p H 3 h n + P 5 b U 2 U H t 0 I q D R T o R + i o a A 9 X n U F j 3 q E f j 2 i Q m q W p o 7 p F / u p y b A c 7 3 f f R W M 1 l m V z e F a W b h y x P N R 3 + 4 S L 9 k j L Q o 4 I o R 7 / Q d p Q x A l 0 o n s k E n m S j 6 X T r x K O W H 3 v 0 C C j 7 U G L h h q z t 4 R l 3 6 X u d h g A I / 2 u v 4 1 W q 2 m s O E 1 1 r 9 T 5 R c 3 b A x p 2 2 I R w l 5 p D 5 A i g S D S 3 / I i a j z D r 4 3 7 q + q a v x 5 S b G y 5 T C C x 9 b k R r w c 4 i 4 L L O 9 Z J H 7 3 0 b E F H D 7 d v p c b A D w c 5 1 D E L u J l 3 C L W k n b F c J q n N f f g / m 5 P 0 v 3 Q B 7 M K j 3 Y U / j F Q Q H 9 d 7 5 L v 3 F X W F Z I m O r c v C G 2 p 3 i N D p 4 h F y 0 p g 1 h O f R H Z O n p s D 4 n A c 5 7 P Z j / y y s P 9 X 3 R T 8 F Y T C q g L O y K J p 0 3 v N Y 0 u y N f o u X G N y c G v k x b d S J U i V a N 7 a T D 1 3 J t q p b x 3 b a j 3 Q A 6 r / s S e p z n a S 3 G j L y D 1 N y 0 P L V U g n T Y T 7 s 2 M g 5 Q G y K O U a n Y v g 9 D w n V 6 H d 2 V c D M 8 j y G B l Q y J 7 e l J 5 N z F w T B p Z h g w j p r N N m k V 2 J x T h R E / 5 8 0 Y 8 s P 5 0 7 2 R b 6 e T a H b t p o y V 5 / p u 6 J o O n M d B m y W / y F I m y V X k Q v z / 1 3 X 8 V 0 W V L 9 T W 9 U 7 j l t B M t j p U 0 W g u B X O S L h / b A t 8 b f S S Y N f Q + 8 P U / z H S B + 9 9 M Y V l k 2 4 v q w s 5 H i x m 3 u D b j L z d c R h n m r f H h 9 L P 1 J x 8 i a b W Q X C f K M S t + f o 6 v + U X x 7 8 r j 4 q 2 v Y t 6 N x 2 J d + / D G 2 A M 6 K A a Q 9 g B H E e E d f e p Q q g b 7 w 3 m u 2 0 8 r 3 H z G K o r c v K H o h Z 7 K 8 L l H F A 1 3 u G v g s d G 0 S / + B Y m x d S Q l Y a E j T 0 a e J z g + 9 Z k a Q l h R Q R w 6 / F s x 2 e X / m 8 R S Q W s d 4 w Q u 6 6 7 Y p f a V L P x h v H m 5 e d P 2 z / F / s j r g F m S w 8 8 J 1 B s 9 P n M M r 6 9 D A h H u G A 2 t i G p 0 A u E U 8 T P p / 9 i j u k 3 H h n 8 W U 0 z 5 9 F 1 Y 8 V Y k X 4 p K D W Q N h E j J W 6 M p z g I l f Y o 2 u l B 7 m b k D X r Q 9 z T e n 8 / L + C b m 0 r Y Z f t g f t m C z r o z 6 v e x 0 5 a S S B t Q J n R d I E z g 7 x k h Y p B i T P 7 h T F g d A W 5 b U c 5 B q E M Q A 4 Q C K a f i L P x d I u / c p W L B S 6 i Q r R V 2 8 d / P e / j n a z B O F c I 7 j 9 s p c w O F / p 1 i 9 k + z O 1 c p e 3 d e S E R 0 o B B R D F U Z w k q g x 8 M B d J H A R S q p r S m u e p k q M X k I 7 v F s v O K 5 O v 4 W L V G n v w Z 2 7 c 5 C 8 X T f a + z p f P k 0 a 7 i e A 5 9 a f p d + 9 n r O O t c h a f J u 2 k t q 8 i a i M Q i d Z 2 / Q 2 X B I + E V a b 3 M z A t h z u v t 9 O c 4 P W T T 9 + D C V B u l g o 6 8 N 0 L J h p j K p g C Y 8 j n 2 B 5 c g W E M U 3 3 x g o b w T a T L 4 + t V 0 / E R / e J P N V 5 O 7 N l Q k 8 8 S a w L w P e 1 b 7 U 2 I b K J R E 1 J 2 N W W N 3 A O 2 l 1 J 3 7 v D 6 z Y N m s Q s Y 3 8 k E U j k b a a l D L O y t P 3 b l P U 4 a G t F + 0 6 u v o k 1 j D l A t h i h j S 5 o j Y + G A j j a L 0 X N c h R / Z s W / Y Z g 9 9 x d N t s D h a / 9 k o p B M R w 0 I C 3 a u l H / M / 0 h y q B 0 O M C F A I s d 5 T R v b H H + + w e 6 / f J D F t 8 6 L s D n N K m H B 6 M v v + M J Y L O 6 F Q P 0 p E l G A Y Z p j 1 o I 9 E g c o 5 O 1 3 S M C R g 4 Y 0 9 P q j b P T 0 2 F 9 Q u C z 9 G D W y s A o G P 2 I 3 a 0 m z 4 P P U n h T M r L w k R L T 5 E j k a K Q E S g + i S G B b v o f H 7 9 K G X G u Q C V B S J 1 + n k J 2 G Q R 0 W I V r k w f v g Q 9 N y B t C t q h 2 / / G s A P 6 H k X U T i D u S I 0 0 W W x + 7 9 J g M 2 R V s v x V g a x n J M f M J 6 x m H L p u 5 Q h a l y 7 G Y v Y 4 h 2 p x I j n o i A s N O G z y M d 1 S G b D O M C z A v k 7 T X 1 g j o W 0 e q D A K A l L T M k g I T d o u q r + J E c + q 6 p x 3 G J F c + j 2 U 2 8 d o M G 5 L l P / C 5 6 3 1 i f E 9 o 6 l k R s 9 W I 1 6 V w X g T Q w H I o t x p A w v I Q I F 3 Q C 6 U 6 6 l r R E m u / q Z D M K 1 o S R f s O i 0 R F b m C 8 S 9 8 3 1 P M 0 s X P Q t T g p L H w Z x S u h q O Y o 1 W 6 0 / G D Z n y y B u b z a e Z c u P s z v e I j d R 4 r M 4 v T 1 A M o h f 0 Q W Z t p O n k V k T Z A E g V h x e K u N 4 v J 2 e 9 7 m R f X s 8 q n j y I 0 J n N 8 2 m Q L d 8 P U n A L O 5 8 n G T P s C y s H 2 n 9 + q f 5 t T T 1 F X 9 f n o o v T t m c R N U z 8 n S z w U 9 O v h M w k k E R a I 9 V + C y o / 5 F o h k 2 n i o x x 9 v U D O a 3 Z e E X 7 j D 9 G t 2 I 3 9 0 X 3 T O R D i H L 2 + P / U o 2 m 4 S b 3 / A Q U O G P d p 9 e 0 g 5 y a 9 g X U O 0 h A d / O W 2 v I D Q 5 5 d f S p U K n r 6 D 3 + O 6 y 1 L M d H J / 5 8 Z z w K 2 P Z 9 E l S L 9 6 N 6 H Q D t H H T u M u R L d k 2 n p Z J o j o G z i e h j F V S A P p a b 5 o H I e A L K V f 2 t o F v 5 X 8 k Q e b w 0 H / f P R Q u V i J 8 7 j 5 Z 4 + d K R 7 r p g P r r 9 P Z f L q u i b z u g f 6 Q 3 i Y 6 F 1 I i Z 7 2 3 2 s L h z w X R p C C r Y D 3 e W y u d D i 2 I 0 9 X N O q K 3 L s D R n w 6 6 s V 5 q f P X 7 a L 1 s n I P G X S W N J W L d 3 6 P Z 5 O H y / / v f S / + 4 + E H 5 0 u W + g l n t A M u W b b f T 6 L t U d A S 7 4 9 h y 7 2 k D h G 2 x J q y n M + C e G R L R t / A + l T a O S Z l Q U Q c l D p W 8 w E + g A v J m l Z D p K g z I i 8 b 7 E C Q d 2 X j F B R m f w C h R Q h s v T z Z r 8 d w 7 7 + c E Z B N 9 I c n 6 u i a l J M m E I b V 5 u K J 7 G p d s U j L C b i W E x T T D Z y K z f i W d b F I c j y G C u G y 8 o t 3 H p 4 u I v p g 4 c j s K 8 v A n X i g 7 n d v p g O r E s W 1 S D d t S s R e G / 1 6 3 S Y k s x X t 6 J w q z 7 / + i 8 e Y 4 w F G W j V c 0 z x j x n Y e y M q Y 8 e v / W 7 I O Z J 9 N F C M v P X H 4 B H T M c s S Y c g r y 5 W Z v U p + Q e X W U i H S S 2 r 6 T A a X n 8 2 X d n w 7 x o B K n f 5 I c s m u i x 2 v C z l H D A Q k C 3 h v t P e 0 J P K S 2 m B z O l d v K K m q W q Q t N / Z o B A T f / Z e J Y 1 f 4 7 g / q X M j q T q k f X h 2 b O 8 o A O i / 4 L o q A F x 4 1 W y 1 V M 0 m b 9 v m X 3 9 Q I p b 2 X i W x Q g 2 S z A L e 8 B x e 3 i X m Z u C t u 0 E 2 E L i A i B / E d 3 b 5 T L e A c 8 A c e x W F 8 i Q h l r U v i B V 1 o I Y / g 5 K N t F A Z 0 s 2 n r V 2 p z o x 6 I y Q 9 3 C q V F m 9 0 + g y c U Z 0 i 9 t o v o x q x g 2 E d K M B e Q y u B X 3 P m p C O U 0 w U S V s 6 7 V w J y M w 8 A / k s 6 j t b i 3 a W z J N b d 0 5 z D 8 5 K l T U 7 R 0 o C e X R H U P A l / r X 2 k n U I 6 Y Q 8 s k t T h t z a p o g 6 6 q N c y K K J Z j q M F w g k + a Z R 0 n m y 3 U J U r t L R r H U 7 h T q s p H V o D 6 U r j 3 X T c f h r p B N / i X 6 t m S J B R w N S Z q A I 3 c z f V z c Z x Q L A 4 7 R A S 5 G s E l g m n U 8 g I b Z 0 N G t x 0 t + r u N D 6 8 O s z O Q V 0 O p N o k v 5 + j S 7 S R b F 2 W 9 7 z j G p J q E D 9 Q q r M k s K K Y z m 1 V V v k y i w p o r t u D O M e y H g c o R S n w g C m T + L P A U o V g K C N n 0 r S D l V H A O e d r N O 8 o h 2 D t O W X 2 f H j M i q h 9 3 y W x n z B P s M p A f h 5 I / + q f V T k o 8 D k 4 / M D i U 6 p a S v a 8 S I E Y L P M j k q 6 j y Y 5 9 4 0 p j 9 5 / Q C p c B t R T t N S h t A d r S y o i y B 5 t I + i s S H t 3 9 Z 0 t I n p P t r N h Y J 7 O y i L 7 P c j 3 e V x h 0 R Y h D h X 6 5 D 6 Z L W + n N f 1 6 a f F G V Q M X k b R W 1 p B C S 6 G w W 0 M O R X 0 R B 1 9 o W e W N f 7 y X 4 j z 6 X / / N z G j 3 h S p N + J Z + M D 7 / 5 P + 6 I 9 y x V X U M m T J + P 3 W R r O I h J Y t o k t T 0 P Q Z H Q q 8 i 5 X X q A L o 7 Q 9 + Y z Q 5 Z M 7 I U K a F z h 8 K b 3 w n F N O G v C 4 H E Y a S i 5 c d n w J y P 5 9 O 7 E r S z P P e J j y a P H b U J n 0 m S r i h O O C W 7 N G v q z 4 T X c c 1 E v 9 B H c x / D j 6 s 6 N D b 3 N H z c w C J o / K I f R 2 v f + a 7 e 2 2 z G 4 E x + 3 n 2 / j T c D F l e G j o D F V e z G A s m j n 3 8 d t X P / e f r v 8 W 3 N 8 m e X N l C K a + R L t x n C a A Z W p y P q n j 2 W i Q 4 D 3 w X S s 2 G H L R I a m 6 M A K 6 R H 9 L c 3 w u Z 3 y e L f 4 5 d v k g X X h P 8 / z K Z s V v a x 0 9 H 2 T A F W w c 0 F 3 k 0 3 2 x o 3 o E V b A Y i W Z p 7 6 x e + 0 M u Z E g 4 J y Z U O g D 2 / j x V / j 6 + T 7 V C R R d n Y M q l r 3 I l 5 c 0 q J + v 7 6 c T a / 8 b V s 2 f 1 9 T e 5 x q e j d c R J P J T E q X n 6 f f a 8 P j 6 H g H A 4 e s y x A 4 D N k H n D Z 1 6 3 B u N e k V 1 P B P / 8 S t n l N D z S j Q s Z U f s r g K 4 5 N 4 c V 1 S o z y M g y u 7 g A w F + / t k g a Y U l 5 E j r 6 T v I Y u 9 u 4 J 4 C R o l q G f T R K g A + s 2 + S Q i y n L B 3 Z / q r F R Z U m O M b 2 a Q D Q R 4 1 t X o 2 q r W s y B 2 j D 7 1 w B z 3 P A 3 3 E s o J 6 A r R P R S P P 4 4 1 l g Z h R h t P y w 7 6 3 R 8 E E v x P D e h x u 2 Y 4 5 i 3 / E S 8 c u M S 9 H T T 9 7 S K + R F D v I 5 a m y q U n A D n p g N V h G z T 9 c I W e u 5 v m i 8 e q n A H e U G s v a D h d r i j u / O u s c 8 l R z s + i f 5 e H T U 3 f W 6 u N L y L V 2 a D G i W V G E D N N t l i 1 O 5 4 j W G P R b N Y q m w u o w K f h m Z E p 4 a i E 0 P j c D F i 0 / V k m c a V w i x y 5 P f + K l c r h p L Z I 1 Q 9 F f o d t T B S D m g h e L t k e 0 L a A X R I u H / 5 W w M c D v 0 q K D I 1 o J w O q h C 4 B i E H 0 F 6 R 3 b I r O N r A 2 4 b b h S A W y I 0 o N 4 v h 6 8 t d k L u k V w t L P D u 1 m o 4 o s 3 / r f o 7 j I R F r P G x f R y f R 3 l u I P T V 3 T z F w h a T + d L Q C X F U c p P m q 3 v Y d 7 5 x 2 K M K n f D T z A S 4 / m + W c T x / H K 9 v H F c E 3 x 7 / s J y p r w p p Q G P S / I M H x h S U M L 3 L P W O F I r Q S Q N u U r 1 n H F F + A Y 7 M u Z H N O N C F v z 1 o c Y X G n + M 5 V 8 c s K g v u n x 7 H 5 z i S 2 C c t Y K 2 4 q H 1 Y h T J d 1 J d i W L D J 4 H I 0 H X T L G + 6 6 b Y X f i 2 k 9 N o y O F N / M 4 v k P T Z v 9 N Z q t 4 8 b N 1 Z / + 4 L 8 R i B G F j Z s z D W Z L K e q Z G l Q P 4 L g Q q V H i E y C a v y K i m V A g O U Q z n P X 6 n 0 P y 4 W 4 V f B Y d R I C R 8 O K C O j M U L y b a B m S D E j 0 C 9 Q A 5 o D 6 q 0 L V q v j r v f A i e R j O c Z c n T C D U U d 2 F 0 D 0 S N j k O k d Q S j F u c w e p z t H N v b y 6 H 0 9 Y G W p 8 B R U b j H f P d A m D M z n G 3 K J H F L i u 8 B c W Y b U j j f I F g l N U B v i G L I M 7 s b F C 8 I I q R O e x 2 p P P v X H c w 3 D 4 Q j M s N Z h v w 0 f T 4 g k W 1 I E s w A c Y W + I g 1 S s l K 9 E B B C W g Y V d k U S C / P N A x F Y m O F s Q y b 3 7 l T L H h o j P S 6 x L C N w Q j O G E w B 5 l q y n S 4 g t a t Y G Q A d w i + H T i 5 I h p 8 p m B 4 C 9 o E q K A w i 5 h X J U / F w 9 P d F A W G A 9 m L V o 5 J m X U / y 6 5 w I C V 1 m 4 i + h q E d 3 J 6 j k c d c h T d 9 P / Q i 4 E 1 U k 2 X r c r d 6 d A V X X l F D 5 X W T x c T U o / 3 B L e / u R m v o S 4 I e B G m w G t d d x 8 5 E z w 7 A F 2 V G U l z + J f N c + b Y y F 3 g U U 2 o V T r t y l 7 D z T 0 L t u D c C g 0 g T A A y S N r p 1 V H / f Z g N t N A w M h s P G s F z 0 r Y Z Q 4 J F / m W s k M y / 1 6 f 9 K 6 L n 0 D n P 9 1 s W + I w C i d O j K x U Q 3 t t k C a + 4 X B u R p C z h S A A y o 1 o r d H H 9 S q C s 3 3 q v u f k 8 S Z N o X + W 5 z a e O o v 6 D f F W v c X q J b i l m b Q D l R Z 4 A 6 E X I L W X H o f i z 5 G 4 Q k t v S I w N P 7 J 3 p X s z J Y 7 D 9 d 0 l H F J P w C y w e U p x M c b p Q 6 3 f P y e 3 A L S E 1 B D 6 i E x q 0 j J z Y q G y J 6 f Y o A V 3 Q 7 V + e A y w S l k 0 E U 0 K g Y X L j W j Z 7 j U K 7 L d l k O 4 9 4 O E c H r Q S D C f l B u 0 F S E 3 I 2 Y 0 j h o 4 n R A 0 A 2 e D H F 7 I W 7 0 M m Z 4 B A T n R u R M u k H 5 L L W R k 1 0 b M Q F Y J K w q V t k o w e i R C 7 C K D q 6 r 7 U u i A b o + 9 f V F 6 8 G T W / i c i 8 o n m F 3 j 6 E X 7 Q Z 0 D L m C W 3 X 7 t z N H j S o 7 J e z 0 y S K o 8 t G n E l 4 X m n a T m 1 J w q F N 6 o v E / 4 i u 1 y q N G 5 s v / 6 L x O g S J w m Z A y 5 o / L a 9 I + Y O r c Y l 6 y c O f / / r L w r w v y C + V O p m n K N A i 8 j 2 9 W q / q 3 Y 9 d a A w l N w S c P t W U N Z u C g x u y L q 5 H R D i k f s M K + 7 m a m w k H q o h t B i w u z B g 2 h K s b p X b t X M o 9 F B k 9 w g W d d j 5 n H R N q M K j j 1 l s q G v M 7 t O K C h 9 X Y i k w 8 X X R R u C B M t r R C O V j N q c G M A g V 2 2 X j W Q i E S 1 D g j L d H 4 e D l d 3 r s 1 b g 4 s u A P B D G s U X G u O 4 G 5 H f W c 4 L 2 k x B V z R y 2 C w 6 i a C E o A 7 P b v x e / 6 b L p t s I C a m b D x r J U / w l K 5 u n N v t 2 Q h E B y J Y 2 C b P r Y J i c x X 1 C J a h q 2 h p D d w K / e v Z l 8 8 p T Q Y h Z b U H P n z z U o Y k U s K Q Y P F V 9 5 o x r 7 y r 1 I K p O s D y L F 0 V v h e E b Y X Q L 2 2 2 b p Z 5 3 y 2 j y 3 g 2 c 9 / 8 e 3 h / P a 6 L 7 O b / t I 4 v Z 8 4 c 4 W 6 9 F U N a X j r 0 w g x o e B G O T h N Y w O J P t U i 2 k T m X f F d U z 5 R L J E R 7 h R 7 M W j n 9 a + e 5 c 2 D d F c c r m m 3 w y R z 3 x r v k R 8 2 s P I 5 a l 4 w 8 b O p t 3 D K R I 0 r 3 I Y L E O H C Q r v Z g K B B 1 U W 8 I h p l n o L q z G c 5 a u d N o 6 Q 5 d 9 l B 2 r r L f v k 3 v L u P F L H Y x X + 2 Q z W 2 P 4 C X g q D Q J W 3 X T j 4 Y k T G h t B z a l L y 3 / 9 J O Z Z a B M b v a t r X V 7 i w a 9 c 7 8 d R i o 3 O y c / L u 8 X z k V 7 T Q s a m o r 1 3 O 0 2 b G W y a P g Q m g m L e o l 2 0 m A a k o b B 5 k i J L 6 m d 6 B c Z 6 Y k G C m / 1 Y N a i X U S L a J m s 3 B f c Y Y S 2 a T y 0 v v 2 B / u F 1 z Q 5 B A G l c Y U D P a f p W 9 U h z i 5 G D R z k y V w D z 7 h A 8 N z M K l I H P x r M W 6 V u 0 v o 2 X N + 5 F 2 k P 6 3 U 7 o i D n p e y G r C L Q v r e 7 q t x 1 z I g F O 2 E k z c 7 t K 2 T f 7 + v / w 5 q x y y X x B F O c 2 P I 0 K j h z Q 5 S Y R o 6 J L S Y 8 q k p 1 H M K J 1 g b J A u 6 6 r H 3 5 H l Z 5 m o C t G D 2 b t g r O H u R t D d W D 3 y 8 U d t K F L U j f C l w p B l s O v 2 4 2 L F m w t z b K 9 E f s L h M U m M T 3 E t R v i I 5 j F 8 0 e l 6 y k 3 0 g k D P Q q R U N 0 e 1 F 7 O k s L v I R H T f k k u H 9 B l r A u N w Q l H J R d f z m S 9 D a q J d h m I t c k 0 U G i s o n W U z S d Q B S E b z 1 q d 3 2 D P f 5 Y K g p g S V o x W v l C g L h x M C c S u S 4 M / m i Y U E P y 5 1 r I v n 4 X / o a 2 a D X x g 5 q 1 y A R 1 f 3 c a L O 6 d 0 9 z k M X / K / 6 G P X 8 5 k F 0 g s 9 D 2 3 Q E M z j h B m P G Y 4 U A 2 L 3 j n P M P M k N X Q T o J T P D W S t 3 e p N c r S L a o h K b Q V K e / P y l I O 0 v / 7 S m m l q X G g / v j t J n n 0 A G p x n Z U 3 N u j Q A U j W D 4 R N s G y t + O N 0 m N n k w g 9 0 A P V r T 0 + A v l V f I o z o U 5 D A 9 B L 8 x H F L X q 1 n S E h 6 F H 0 w d I I p 0 I M D V p K g H t 9 g D d 7 j 4 K e s J F 6 U 2 J r a c T K K O q B 7 O W 5 t M i X v L l G + + W J V R M e 8 i k O m K Y / t F I Z L p h 6 e y I M q a 4 S + p K 4 Q W n o Y B C J t k z / C k u F d / E p j H m u 1 c B j q A S Y 5 5 F q 8 h d T 5 G n P v / x k + V Z o E C / T N Y L B Z t z + M A 7 k s O z R G C K A T f 2 l e B b V t 0 E Q S T M C w M Q q + C 0 / J X g 8 r M N x A 6 f H 7 K 4 M u P 3 8 8 T d l H x I 9 P C n n K l Q V 9 a 8 3 U d H x J f b T e H a Z e M W k d M q V d j O s A J b J F p t H m o 1 c a b z 2 X 1 z l S M U 0 0 c 4 r 5 H z p 9 9 g 9 j E l h P D 0 S w p j X B v C w s 1 l L O E e x A n U 2 v r p C a a P q Y M 3 4 7 M w w U O 5 g 3 g L v A V w P u Y 5 N Q d w G N K + 0 6 I m o j I e J m g + e C t + e H r h H f t l h K q L d g E 0 u u E T 0 G o r x m e n z x H u Q q i U D b X h 3 8 n L u A e w Z p V w 6 0 O y u F r Q n O K 4 M F m N x f W 0 Z n m C U 2 S E w D r x s + h 6 K s y P z t f i O B J + 9 d o D R a i c n c W P K y G Y m Q Y S l T D D W R f l m x 9 T Q G s r t 2 O / h 6 O k y u p d w J Q x v X I 1 1 J 8 s p q v p 8 o a s I H A G U O B 1 1 7 E 7 R L d C W j 2 6 K e n 8 p l + H Y L p D 4 X B A C 3 i l X o J 0 0 i 8 a J y G 4 W N P R r G U 8 j e 6 n q 2 h m / V 4 e 6 u u 0 C h X J J M e k E I A U Q c d k X x I F C q z n 5 / S E z E 0 4 c U T X L X + 1 A G 1 H T p c t R 4 i h w j L v 0 l I 6 H x K x J 7 v 7 O u N 0 N H 8 7 y 1 O f a k 3 s O 6 X T J 6 j l l Q U F v E 3 E P y B A o 7 V 2 M M x u b L 9 i x K l e T b q 6 Q 7 z Q 6 W h F i 4 z h 1 1 v 9 U q q K V + G t r t k T Y x u S 7 A B 9 Y O R r e r S p S M + x C W j 7 A 7 g h g K p n T X 4 V X s T 7 p d o a J A h C U D R 9 S d L x L H N + i 5 Z p + 4 b b 9 X 5 6 q i a 3 Q a m m Q F P T H 6 n u S J M H U w Y V I S a j B u g N o s k M 8 P s 0 K A c i 7 H r C q d T H G d + g k k Q H U 5 R b 4 Q H q c L W p v i u / z Z 4 3 a I i m i m w 8 6 w 3 9 q Z R H 7 J w H + 5 6 X N X d 7 F S / k G 0 K C 9 7 R D O X z I c 7 B V 0 d X N e o l D V T M 5 T C W G B C R r x c 0 m K n x p A E A c R T T K K V 6 Z C 9 5 M l x 0 R Y g H N c M U l G e O C w W E 8 c x 8 v B 7 G C 2 h n B Q Q R U t k O 3 K R 3 5 w t X f b v b 7 k C p Q 5 j d Y F 9 L 3 L V y U b o r M N a H u 4 7 5 + b k q B k v i 5 E a 2 F + n v J 5 L 8 H N 1 X P Z U S b t A U E G k o + d P 4 g P R u l N z X F T G o u 5 P F T J h v / Y q b M B W D m f B K E S 1 l G s 5 b F + c v P 0 b / D z E W N v P j n 5 R m 2 d J L m w H z M i X d c y 9 J N B p S L F l 2 8 n Q 1 n Q W t 0 1 G / S t b u p t / v m 7 f l q f / v v e N u z y 0 B q r 2 r A o k n G X 4 X j 3 v n b v / 3 3 4 q / L 7 Z f N s r 4 F Y d t r c 4 T D C g k j l c q f 6 1 M c V U S 8 c J K M e I u V + A L k 3 X j i 1 + 9 k O o u W 9 + t F 0 V D j 0 5 u b a E V w f R 0 t b o o f l l t x 5 7 c Q f o w 2 N S P e Q t r C F Q 1 k a k P u R x K K H L J a i q C X N o g + R m W 4 B x N + j q Y H Z E D I 4 7 E T L f U D i B / b W C w t Z g 5 p D g c d Q 4 q j R + P B R l / + A A z 4 g V 6 Q Z B E X 3 7 L x 8 X x y s 4 g a n 1 C w A K d Z / D j Y S + j h B G o X 4 u I H h / K 0 N t v / 8 I i U I F c Q I i e U l L M w k o W h 0 M D l p I V + 5 f d + P r q Z D o 3 5 d H J b V Z 2 q 8 l N m u K K d x 1 + m d 9 P l L U Q V 8 2 v r M 3 m y O T D 1 z / J l q Z p n c l x R o l w h P O L I J i n W D 4 M G F 5 p G L v g B h b F + q 1 q a L l 3 T Q A S N p U Y 8 h d a g T O l n D + z h 3 u / 4 t + j X m + h H P f 9 L t B / b X V L e 1 H 1 U c 4 x Z H l 5 x 8 q e E M L z m i q j c u 4 1 Z T y d Q z k k P V n x h x 8 S O Z T S C T 5 9 v 8 l 6 Y k + R H X d G l D g I Y Z K 7 Q c Q Q 8 P g B g Z L q W S A X S s t S F K n M D f P E 7 e 9 R s C C 1 D I D L U W N a q I C Q y v 4 o b H A L I K f x n d w v M s 1 W O 8 Y 5 J X x V Y V o g D 5 V w S 6 n 1 F W u g f Z q T W F D z V z s e 4 2 5 o A T y E b A i z k A t j t A c d l n + W E 0 5 0 2 G c B m m r L a 4 I S a I 4 o x f M C l i L i B q s x X e i m P / + 3 J z H i a X N 1 M l 2 4 r y m N 9 r 8 I 9 p K s u p j M k W A Q v f y / M F c 6 s 1 e J B B M l q H v Y c K t B z D s E P F z g r B I f C g T L q q 6 P e P x 2 i Z 9 z Q 8 w 1 0 t m y N W V y f s e y K 6 + Q u X j w 4 9 8 U e j h e P 4 z 9 D f p 2 u F z / g z i 5 D f s G J P l 8 + z L 5 L r F 1 v S Y E h C P C F Z Q O l m g p P a m g R d I Z w r l J t 6 4 k M X B V G h N y c A + H A 8 2 a w V v R 0 F k e L c i q S P Y D s q 6 z o S T z 7 h Z D C s T f T T 6 S w P V 3 V p C q B d Q 2 K K k J p u p G 2 S L J 7 V A X o 2 q P n v E c Z F c f A u 3 C V T o u i t p 6 5 U v d 9 A t 6 1 d H h r e f O P t T 4 E 6 7 C 6 i R f z x r s F 9 P L z S f E P y i O T 9 D h + z z k 5 S X K y g t W T a M r m Q g F N y Q X W C 2 p Z a S I f m x O T k 0 R r I + Y i 3 p Z v l G e + 8 n k M 2 z X a m 5 T 7 5 4 3 j R U x i 6 D R Z z 1 c P K B 6 i 3 o S s Y v F b 7 O 5 K p I t s P b p o 2 f H W T K x P 9 7 8 w V T b h 8 e z + x t U K e C 4 A G W n i r X m Y w h w H + K 1 L I 8 Z 2 U W 7 U B T L X h Z y y A I 1 7 v F 6 g Z s r F G C L a V 2 N Z K / V z B M F Z S T B 0 Y M T L n 0 g J r a b X L m a O b 9 P l V T J f T u c 1 V w 4 E a A / e X i 4 7 1 A W E V C X d w 9 C q Q V / Z h V m 0 g y Z q J 8 1 A P r 5 u Z q q B W n D N c N b q K a F w S p B u / 3 Q P H c 0 e 2 0 5 n 0 m A M W y m d w L f J l T C L 1 l u o z o h c M S p C w w 7 F b 2 n P M F X T I c l i u g x o 5 z S g V L 8 A Q k + r k U 4 q E O H l 9 q D W o j 2 C 0 D g w I O X F + s 7 N x W W 0 B A F 6 c 0 f V b e 0 U P C U N B i h 5 j z R x d r b 1 K E 6 h I t g n e 1 2 R s F 7 P + E U j i C S 6 H s x a Q / 1 r Z w y x B z l 0 7 1 3 3 Z T 1 b R v + p f Y p X + f F 9 z S 3 X R 7 u L 0 g J b L m 0 m T M 9 G C H D Y c R 0 O R l r Z w D L L X v T b d G p W 7 L X 3 A a J 2 N Z a 1 P O q 3 z t W R h x 5 Q z P 4 J D 1 Y i 9 o h c M T / P 1 l f T 2 B E c 7 M q o 0 k Z C Y I D C G h R G k I T m t 1 i f B a z e J C r T p s s d a k H m G 4 h Y Z W v M 4 i K N L 1 Z H + m n O V T 0 M g p U s b k d T d I 5 s J L G J U 6 P 9 h O r W / O W 3 N c D H V S z c R z V v Q z D M o g s m s Q e 7 E w 8 m v Q 1 p + 6 X t D t I q Z C M 4 P r 3 L S / l p E / B 9 A 5 G u W p b R Z d s 5 s s i P b S 3 u 2 X r y Y 3 q 9 v F w v 7 H r T y b f i n 5 d H d d l 0 z Q 5 / L J z z O E i z R b 1 I 5 q A O H J t z Z + m I g a h V 0 z p D F Z w 2 P B o o 0 x N W C E Y B 9 9 G M C k p D 2 i f Z u H 4 n r J 5 r I H Z R P V h x F c Z f 1 g L A n 7 t d z 8 P g F N W u J 0 7 y S r g H a 1 M e w Y y A h 0 J 7 G B R w I g + R 1 t d B p a O y y O / Z a a i 5 t o W M 2 W 9 5 N j N 6 0 f g a z 4 9 A f A D p D 7 H N N i N b 6 / X V Q v 6 O 5 d n F v y v f X e k c A + 6 t F K d 3 s 1 5 c 3 V A q r e m g c A o 2 o T 0 w Q g N Z W Y F a V 4 + 0 N J Q I L U 5 J q g r e 2 + f U z C h Q T j o b r 2 h s A A 9 s o O P F e j 6 J S w C V T 9 8 q W e k Q J B f 1 C 2 D 9 p z k G q R h 3 0 E A a 4 n B y c Z m a J Y k 1 0 F S s o 2 l F 9 g a J w 8 O j Z h v q I E y H s 1 Y R l m V h f p v B A e d 0 T w 7 j N M x u s v M Y e J 7 L z V R p O 8 l A 7 x b S E T E 0 E c r B r 6 S t N i f V O C B 6 h 2 M G r h 7 q C a n m p u e B q W Y c C B S g v 7 6 1 i B 9 h v b h 2 3 2 b S / 2 K O P f 2 z / J S s W e h z l E v 7 c I Q I x H 8 4 o B J D s 6 F x 2 8 W M J P l z x R n v e 2 c P Z o S S C 5 Y b 6 v i u u v M e D F n l N M O r v X V 1 i G 4 y N P W u p C 4 e H V k L O x O M Q y 6 0 f q S u 8 O s q i Y G p q Z J O D I H s V 2 M V 3 + g x x x d O 0 p 1 z 3 e S x T 7 w B K q 3 b + j / W 0 c P L r x F 1 b p d H H u g c w + 8 b 9 j r D J h h e w N C w Z q V + + W A I u x 9 1 H S R n B T j t n R V + n Z 9 2 o M N s a 8 z i I o 2 / R S X i l I e x E b X / 9 + o h X t T c Z y K t J x z M z W F r g J S G 8 c x F f x W O 7 Q 5 5 q 1 S y j a X z u 2 l k M r j j I Q o u M p S 1 I m d l K y K P f O I t 5 r 5 j + p T 5 O Z d E 0 W j T 6 Q i b K 8 k 9 U K o S 1 u j f V 7 H f l y e z 3 5 v p Z V m 5 S h 6 6 f w v S K 0 q f K M B r o P 6 b L i 5 K f q L / y w e i W E 3 k 6 J 2 E 0 S / g 8 e c A O R f n C 3 i 6 i H 6 I B + 8 8 5 + W x e z d h F 0 d H h O x H B N K g e S m g p u d s H / w 0 I g i 0 o a h O x m o 2 b J w s k D g m g A v R b i u W 1 A M W 7 T M + 5 j G 0 w 5 W o K c v T n 9 i g H h d n N A H K / Y q u v c X 0 a v W n V / 8 + h U 9 q t c 0 1 + E s 0 W 8 a c w l t n x L L w 3 x u z 1 Z / + 0 E L 0 G p 2 p J r 0 F v N 3 9 N O c I L U x T f i t v P a k s p W 4 g J 8 Y W / U u L B + B 8 3 N F m E k + O J x P o z J Z j M 5 3 G 5 / g a W O 7 u 7 3 2 p b 1 7 6 g T 0 H 3 z U z k 9 + s c o C U Y 1 Y x n a 7 + W v N i p M M A 5 6 R H z g M S t k 3 K 6 i U 5 E Z i k o P h s D 5 p K t M A 7 Z 0 V R k + k E Q n T p w T Z G S 8 1 9 R u A A O o q 9 5 g o e D g z K 9 Z l C 9 g P B 8 r l g c h z 5 k K 9 T W G Z q I / M g c x g R Q 1 D Q N j 1 k x v k c 0 Z Q K 3 5 4 m B f c / E 9 V 0 G 2 q y J B 1 D h B G 5 E a 2 V / E 1 d R 3 m 6 7 w a r G U 5 7 H I p Z O o R a L o D Q U p S l 9 E G z z D s u J + I v Q 1 o k 0 O S E W T e n K k m j B D T v + K / w n k g f v / + C 5 q d N Y P h 1 9 4 N z n B + y u E T j D x D y J L Q O O v e m P P 6 Q l n Q 6 S 6 I 7 V k 1 D i 1 0 x / v H i N p o v o 5 r N + 2 x P a m w 0 L N K a J I 3 h s m w K O I v j R 7 S I y 1 y 9 Z q P m n I K h l z T R h n A B Q U N j C D N o c Y 3 G W t X d u a J 7 c A U r b V J y q / P I p e 2 z o y Z c + 4 g 4 p 8 0 V 2 Z R S j p L x 0 Y R e P Q i 9 W k T 9 k G k M K Z 2 L g r F f C C R S I E w V 1 z O E n n Q 6 m r V 0 7 x L u F u f K 7 Y E E t s r K f Z L q T r R 0 5 p v j H + z R v 5 C F q + n m w J X B R q N z B G W Y A S o Z h q B B u g M 5 U a H 2 H 1 Y U Z z K z D d Q d a I a z l k 9 u l a s b / q P E 2 T m k D s F X a z V V p B g E S K S R v / r / / v C X r Y X z D y I g P + m J I w p M A f G M P h G y c W 9 o Z k Y f b Q S V A z r h h n b 2 c x J N T r i w 5 T 2 x A 4 h 0 e o 3 T F a s W / x A Y w Y 2 s X 4 P b t N f 0 v h f H 5 n s y k L V e Z l z r g 9 8 q G / z F + u t 0 R t t X p f Q j E h A B q E H 2 c r n 5 N 4 + F E l u x m o r N h F M G W Z 4 W X W k D S g c 4 F M a s k J 9 C F K u k g T O h U n + r f h O c f D Q D 6 q O t O u q G s a o Z d / O d U 8 t s l s J B D 2 / v j T F 2 l T k 9 m V 2 J b u H r p B u G b j + V K t v Y V X j d I Y j p U K g x q W B / w 8 r p v k q u I 3 N D p w Z m w D A G L o 5 v m S j 7 A 1 f E 5 T S 0 m t u T G R p e V K A u 9 H u n x 4 L B w g z k X B A 2 n u 4 2 p Y a f q Y + / 8 + q q 7 U W v y F J a R b S h y W / W e Z M Z z j a k b F 4 z e v H T 8 s y D y 8 R 6 V k 9 m Y l R w g Y p 1 M K d 9 R i C u V t / A 5 1 M I l x Y A O c w x 0 a 3 z F r u M m 4 1 c N G z u z P Y + K G R W Y Y z r 4 Q b p X M 4 b U g Q m x N y 6 M V e L t V / W j U 5 7 y P U J I O l S 0 M z A 6 Q k 0 7 B / R Z k S H H v F I N Z B Y f l K B p I r y Q 1 p G B p u E 9 t r M j X M 5 D L W i L C e g y W X X r s D x 4 8 2 0 p n Y e 3 Q t S D y D P 3 d s m 6 I R r H 1 A E 4 j s Q l K f E p 3 6 h h p l m o M Y F M 5 y 1 d L + Z z t l D w 4 L D 0 6 F z l f z z h l 7 F F G d R 8 O C q H r B L e g R z / u k U 8 9 0 b b x a J 3 B b y r S x X s y r D y v a g l l k / r V f z k o r 7 H o z q c X p l + + E s m V / / S B I X 7 m s 3 b D q l d I o G l N D o 9 B B 1 X f L R O v x u 0 f 5 B 7 x V R n E q x + A b f Z q K B Q O l m O G v p L m J K K k m J D M t h w N H 1 1 f N 6 n V 7 K N e 8 d o f v n T B p 1 C M a U z n G 6 Q K C 7 p M F V 2 o n 5 S J c Y / A 6 t b E a B Y H n Z e N Y i / U Z s t g d I n u P Q 4 q U m U D A h 7 y Z p i C k H M G M A M Y H 6 X 8 z t + 7 p n 3 x 2 X K 0 S h M x v P s u W H c l D X 0 9 c 4 H a Z s E u n i C K m U X W Z I 0 Q M U P k i i Q U A N V R D z 2 R c P V O H K x r M M e R b f T K / d w k N 7 q H A 5 L E k q u 0 8 x l / C 1 O w B n m + 5 v l L I h 3 o M 6 a K h w D T X f y R B s Q e W m f D V F V M / N 5 P H h 6 X H T t i m h X S L J w i a m 8 K q Y w 4 0 x 4 Y O E Z w P 8 M u 2 M u H l 1 t r f I G e 3 s j 5 S b 8 s 0 i j u f r e 2 d C + a C U l B b J X + N V z b s M 8 X d I a s i N s R C A 9 4 Y G a C K A P t o 7 a r B m n 6 r p B C q o 6 s G s A w O e 0 v g u W p T 4 G n s o p t o v O p A d 8 d X I I O j G + F 7 q f Y P k Q Q V O i G P x 5 6 D L 8 i e 9 M I Y 8 n p I 9 k H D j i h T L z u 9 7 m U W n w E w K K Y D P N 8 k 8 f g l J Q j 4 D q / + m P H t j J m r G e i x j W 8 X l v o j u 7 q B g X L p U U A I A l H G 3 W T t q 0 W 3 h O z D Y c u m 1 I D z t D I Q V S B R 1 v Y + q b L q B Q M r Z e N Z K C W m L 8 5 w 6 D J S y d r v f x / H k Q W M K a h 5 W w o k G S J w S F v w x 4 u a k F / N g A N U B Z J i o 9 I o + h f c C 5 W Y U q K 0 p N 6 K 1 S J s 3 1 L l U h 0 a 0 x f E 6 R V T T A e N 5 l / y o y w c j 6 G R p E O x 1 4 F 4 a w s h k X K s O H 4 A Z w N 8 S 3 X H v F a Q t R 8 0 S f H I I / I 4 Z z r F 2 i w W p b F d F Q B 5 s D r v H D s e a V S 2 P M 1 J v s X O c P 0 m e f o 1 m 0 B z e X P 3 p D / 7 1 x 8 7 g q I s i i Z S N q d o A 0 T W u A K k 4 u b 4 4 H V s 9 R W v g j R w / v 2 I / B F K 8 V G M V L T 3 + L a 6 e P f h o t h t A Q l M O J / A T G / C S R s F Q m K + X 0 V T f P N P 7 5 k 0 / C + A G b A 9 q 2 f V 4 E t 2 5 Y U 3 y 9 E N 5 3 e l 2 m W y / 7 t 7 F g 1 7 v C J J k 6 U h q 0 s 6 y a S U j x O M c G o F d J / d W q R 1 J T e Z F 4 1 U 8 x z O 9 D b B E a s C i s c f u 3 y r m m c 2 z f R c o m 6 z 5 B 4 9 5 a / Y L j 7 x O Z y B + 7 y a 7 L O 9 7 p 0 X H I 3 h a B N i h x x Q 6 a t / 8 j X z B v / 1 P k j f J A j H r Q H b 8 2 / 9 0 G t L x 6 9 c w n u k F N D b R P 8 s 9 X j N R 8 / f V b d h v H r X p 7 y 2 I 1 S u q A 1 o A Q P K k w n v e J v z b / 4 U N / w d R w 3 S u S Q B 3 D h u + 6 i E t K / 7 t f 3 O x D I 5 p e a z C P Z j N 0 9 e G H j d i l q g 3 T D K f o v X M 4 c 3 s S n E H 3 z f 4 1 T Y Q H d j Q c t f m i A o W Z E C a b L p K u w s k M j J V P N I Q L U P p a N b C f e a A L 0 k U H R j J 3 X l C + W l a E 5 X a o m G G X p k u O V C w c H 3 V h K H u 4 7 7 k + I B U k P b Q 0 s f e V A j p f M i K C l 1 N 0 v g 8 v U o C H F P p s N Z C n U Y P M c e g 2 R m P n E b l x 9 T W b M 1 o j 5 1 V V f b Z 5 + h 7 P C + p i J 1 P l 0 s E 2 7 c b b L w v a z h 5 O 7 R m C K h R M d z l k M W s H o 1 6 S G F S b / G O G r K Z s s c + B l i 6 b L z i M o 0 / J J O I W 8 w Z O M i j z T o 8 s q p 1 4 X B V l u / j O r q O J s n 6 O l k 7 T s n 3 0 W S a F O h i 3 L F F 4 1 / G f / w X F Y D w 8 9 3 4 j + 8 a t 3 / 6 w 3 / J n c Y a 3 v W b S P Q / r 6 K b r T C m 0 q t C s a M t z O l 5 E D p i D E d I Y t E / Y m B U v p d p B g d L g f N w z H 4 J 8 M 4 U h y 2 + C 2 O x g f O 9 k c c f 0 H v z A a z e L H b B Q o 4 X 0 7 8 m t V k Q K Q x 2 B s O U / X 7 T h k s y l Q u X 1 D S p A i G G 8 u 4 i T e c J r C c E N X 4 6 W n E l x i n v y W L 9 V + f a H R g / v t K d d O z 2 0 w Q S n q v V 9 G p d s 6 4 A 6 p a U K Q U 0 D c D a L N 8 A x Q P 2 J Y D R q q L g a q 7 U x 0 N s P j W W t X b n 0 8 m E N z n + 1 b l 0 8 u A n 3 n Z 2 d K X t i G o f W D Y j v a 3 c F 2 X H n o Q M w l 3 O R v C O r 3 4 H d v S 4 9 n S + z L A I 1 7 x r / s m R / N Q J z Z M 1 f d E 1 V 4 f K W 5 N m + e a o S y 2 / C 1 d W B t N p w 4 K G 3 E / W M u r r C q j Z 4 D O G O I L U W M U T Z Z x K d a B f 4 z y D 5 M n 7 P 4 O o 1 F O 8 R O K E d I 4 6 a 0 z S H p o 5 u s B g I 0 B j r 0 I J P z V j E H S O 2 4 w n y Y O b z U G e u X c D 9 u n s Q T 2 9 T b O E N G U A a z J v Y n d E a Z G P u t 2 2 4 m r x j k F T E x 6 H 4 A t 2 m / A 8 g t p t j e T d y 4 v 1 c g o o s 2 i 4 s T x 8 7 7 Y k v 0 7 D A 4 h v g / n e l G l x 8 K E 0 B L L T h j k D 9 H e l X Z 2 K e A g G b u d c m T K o G r B o o P G b G Q I 1 z q 3 9 P O g 7 1 L q o e U t g h E j K M D s h m 0 D J 8 C m g d E K F X r h a K t m S 3 G 0 I k F P J e 3 l 1 F i P + 4 a r E 7 Q H g 5 O F Z Z J H u 6 w Q S l M X U x c Z V H z C P Q 0 j Z g p Q 6 E u m t J q g d s 2 Z U 6 a i c 4 n T L q + 8 f F Z l J B k J 3 m + G s F / 8 i J q B w N + f u A d f t d K x b A 7 B n F K H p r s o g f m J F c g d 9 6 b d U y S b v W q f 5 5 k 9 t y G 9 A z p 1 v / 7 O Z E X Y i w v E u L K V w M J q r T R m y x + / S t K v / c b w v Q 7 4 F U E X 7 7 H P Z s s p J 8 h E l l + Q u + Z G 4 m v 1 3 F X r p I G Z A C p y z A 2 5 S 0 q t Z 1 w i l 0 D 4 M 6 s 0 B s J p h F c K z z X Q D i b 1 s B r T O l W / R + h Y R H P f J s g e 1 F 8 f J Q t 0 H 6 f j + k O 5 i c B M o i 6 b e H g R y e M s U Q 9 O u A W n s 8 G s P 2 H z / h p D l B b e q G v X v w 7 Q i q k u H E 5 c c v M g Z f E h M C x 0 l v P A S 8 Y F i r W H a 4 F Y 9 O I N W O X K E p Q G G + D K d x R 2 p f 5 B j o E O G a i n S p t K 8 b L Y I Q D 6 w B I N + k 4 R h t a x W f r 6 B s M f 5 I a 2 1 P E v W 1 E r c f u g e 8 M d V l v L f p k L m B A O x I 9 G 7 a / G b 5 h J 0 A M B j 9 n B F c 3 r u F L 9 h G h E Y b U a t 8 L h E W D b R Q K X v b D x r 9 S 6 Q S I Q T o 0 S p 4 c D q 3 3 L k C 8 k I G p j O F U S N 9 z q q q R T Q p Y c a J U Z I f c j v b M m 8 C d c P f k E f W m Z d a P G 9 r D S d K 5 N l F U O w / W T j W a s o R W W 5 / t 3 E 2 o f B + a P z z B d X h D 8 L o c Z 7 C y F A z X x m E 7 8 C B I P C z e a 2 G n R p T Q 7 N L h m 4 I Q H N Q D i Z / d y K d F Y N m V O g H q / 8 k N Z 6 P Q K A 3 k O r V 5 V j 8 y y B 3 a f 5 c Z m 4 S p s 7 C 9 z 0 j q A S 7 n d p F 2 m p V T N h v A j c C I 0 2 r q O i b / K P m 5 h v Q 2 Y b q I X U D G e t I h V O Z K e m P O x y u r x P n P H T H p J Z H k u Z 7 j 2 j A S 4 H S b 2 t B 9 M E g m 7 D F i 5 J h 5 7 A j e 4 A B U 6 E B 0 b s P U 1 h a F b r Q 0 w / 4 2 W y u C F Y 5 5 F W R j F N 8 8 u M A i 1 X b k R r x W Q p j + f X M b X N 5 1 o t R 5 h E E Y a i D B V M I s 8 m Z 5 d p 5 s C X b + E a 0 v k L G Y v 3 U a Y W O W R 0 9 F s G f R / P k 0 O L O V t t Y P s E P h k q Q p W J 6 a U 4 I g L t b b B T t S z 6 M R D x 4 n e o 3 e S l t 1 9 R f u l 8 N + X J e y 8 y w N w 8 H I I 9 g e x Q 6 o e b g s 2 A 7 K s o u H A J 0 6 v C W + t / 1 + Z f 0 A 8 h i D R + 6 w W l j w U F 0 p n T o v L w / V t U 0 t Z S c 0 V u H f F v c 9 u h U Q u D w o C Y v l + p C T j 3 3 Q P l W 3 M j F s 2 j O G C n K 6 c x 9 5 B 0 9 b j o s p L D 5 2 Q Z l 4 X s O 5 O C q s I C N x 4 s h a K A Y L J a V I c B r w O y x W M R w Q T O c T / 3 M 5 t s o E A h G 8 9 a w P P o K r m 7 d C 7 g Y U Q J 2 Q L + 9 B 0 G X u j C H I H e t 4 c E f p W 6 u p g t / B Q R X M d X M Z V m f U E I n K 7 f o Q R C q I e a 3 8 g b R G u m S t 4 s R B + + G c 5 a v D + j A 1 u S 3 u W 5 T 3 y S e W w + 7 W V K R S 8 N 0 u v 5 m G C c J d F O T q y l q G N k H 6 k V g r 0 J d H M T p s p m m 0 W q E N / J n N K 6 t p x T l h d a l b o p G 6 9 o d p q S 5 o 1 v g O G d W + w w z k i 9 T M f 3 9 0 p y H X z y L H 6 o t 1 J E A 7 Q z c Z l p 5 W B V H U / 3 0 o C k S Y + k S Y d 9 p H s N / I 5 C N a 2 G n l S g g C A / p L V e E s O d x I s 5 r V Z Q N j l X b Q 8 h n C M o 6 B 5 J q x O u v 8 p k q A B A m Z Z 8 I v k p 0 U P B 8 N S q v A O D v B k C p R X z Q 1 q W f R X d J i X H 1 R 7 S i r Z F 6 e o V 5 R H R 5 h I J k p y S b o v C H + q t 4 G j E z 6 1 A a 5 D / / o H A 8 P k h L Z M + k j Y 6 D D i 8 P l 7 O g b v f c I P X P F j A i d F F 1 o K T G D e L M q H p w O Y 3 R x R K Q I q R M h L e d W 8 8 j p n Q i 8 a X f w 1 w A 5 j h H G t U I p 8 k j z 2 U O / q U p Z n H 1 L T i H / U W q D 3 i j h 4 A 5 E O f o j 3 K Q U p H P b r M 2 k K y x R o N R i q Z 4 X f y 5 + Y U a I 1 y I x Z N P 3 5 L X E j m z g W e O o y F y h z h 1 4 t 4 E q P N d L t K f r i 8 4 d 0 a y j g V U Q L i h u 4 M A B J q J Q N 9 z 9 C J O + p 2 4 c + H s Q o + P / 9 k + t a E u W l C 9 J V t j W k t 5 j k t W W X C b w f W W y Y 6 w A h Z O a K a T + A h l w 8 z w p 5 p f U 4 R K l X Q i W y n F p C E R V Y U N w J E n D 4 0 f e P S d L K B K i L p a N b q p b 9 3 7 s U 9 V E J s T w F k I e R 2 E O i Q 3 l Z I L p O k E U v C e 9 f E W c h 6 U D w P N 7 3 s O e 4 K + W Y 7 x y H G d F 8 4 G p Y 3 0 / t D s 6 1 H 0 J i d c + f x 3 f 3 N 1 F V i + s L O i J f L A p + L d y N k h y s J 4 o A + v p 0 + y s x y j q g X S u J 9 A N O O S r N 7 5 z D T u X J P h W h M T 0 e z F o / a / O z S 3 T G 7 B z l L j 7 X T r t 6 H K e 2 y i 4 i Y / z W x Z E 2 P T y Q C K a / T i c J C S U I 5 A 8 L Q G A D p K Q i K 7 T a 5 b z D q L + i 7 l R q y t Y / S K T X U h H b f Z 6 W t 5 E / 7 w W M t 6 Y 6 T C y s O O J z Q G g W 2 i 3 s M + k v d 5 p x c T T D s 5 E 2 6 K T 2 J v g O + S C v 6 c n X B Z r p a r R d S F f x t Y 5 J k D v H K F x Z o 2 y 9 G T U y 9 U d a G k E d v / 2 n p A o x P k V m a 5 F o 1 a h m T d D y F 6 T 5 M h i n d X W Z M x N q y l o A 0 B P 8 c T W d 0 u I u S B D f 8 o 5 b 8 f b 2 W r e Z w I E 0 p A D R 0 a j W z J O 3 L 3 K i A R H u 6 9 C k X 6 j 9 N K a + Q S 2 C 1 q y T J 8 t L L 2 p C Q l I J a B g / a p c F K s h t 6 f x 9 P F / f J Q l q X r W 1 9 s v 6 F 4 z N p m K 3 4 T l Q o 5 u r d j W a N 9 B / S w B I i p X 1 6 E 8 c S v 7 C t i z t 4 / N N i 6 i 5 4 2 u o n 5 b v 9 q b s v P 6 8 X 0 U x A S / r C 2 b D K + X s h s K K C I C c o p v u N v G i m v g R q C a w 5 2 i q V E b t q U g 2 Z E s t 0 u v t 5 M t 4 M a K 0 S r 8 / y Y e W m Y T g M v f j M k T y N V s t b g F y O G A u h L h Z x B 0 2 5 t i R f o U Y F S K A V A c 3 9 S p 2 8 D + 6 T 6 h G K 6 Z o z 1 T M y S G c b a q e l w 1 k L q D i c n 2 2 j O V w V T A k d N s E q M r Z 5 t i j k + U j w 0 W V b t d n C r P s / t i W 9 3 f L P w B 5 q J h J I C p H z o Y B N l S F P C f h y 1 D o a U D z l H I O 7 d C S t M L 6 p B D W b Q M k g N Z b 1 g n 8 i W r p 3 Z / T 2 k A N y v O D 0 h P e b d I 7 2 c b p x u z M a 5 d G I M i a a G S m a 2 L u A k 5 o w S E e p 2 4 T 8 N o Z l w J m J 2 U N L q W 1 D q d m 0 q X H h 0 G i W l E 0 d Q M Q M i R M J d W j Y h d m g 4 o v 4 / i L E f S l b z H o R o S 8 D t + A 0 o j z V N 4 C p 6 d L Y R o T g c w h v I o U t J d G i S o b K a R S E L a c v O S 5 h G o a i r + p u P g n i d D i N + C m O r m I I 5 c D J F U 0 2 l s f 6 W n H 3 M J D q I A c d 5 D K o Y A B S h r F Z 3 / l 0 6 N D t i S Y L G S R 6 2 7 J K x 2 O I 1 3 Q b v 5 t P p r w 7 l l t e F Y r g 3 s n H 8 w i s y P 3 a N t 7 x f H K z i B q f F t G E b k F / Q 6 b z N X Z / L J z 2 v q a 0 S 3 Y O U W x d 5 Q Y 6 N 0 T U C / g s Q S b 0 q 9 l B S 9 K j q x V z / K v k T E c 4 T 2 P U Y s M k O s x 4 R U u P x Q u 1 f r n f D E c P H 4 y z F W E X I f y n 1 T t N F 0 E y S N a D s J z r a w i q A 5 I J 3 + M 1 Z 7 8 L A s x k d k t h X C v Y C j X / J L k L 8 M 5 n D 7 H s l z 7 T + v 1 P 8 + t q P K z F O f u + 9 / b x i + 4 L k E 6 4 + k l x N H s b f u W X C I v Q t 9 k C j S Y q Z 5 K t q 2 D k h t 4 x g R r 8 M G g 6 o G U 5 k t C c J Z O k h I J v D x 1 + t k k l W U y a E 3 I T 3 l E h U c v S n E D 4 A N A a E o 8 K u k T Z K 0 X 0 E A I h l o 1 n G f Q z r f b s h J s S b b 9 n A S U D 5 B r h Q / W o H D a V S Y 2 f h Y C o a I C Q A C V z V 6 m l a v N K B Z I P 3 Q x o m f S 3 6 r + H o R 2 q K y U / z W Y w 5 K 5 W O 8 E j 4 f 0 h W 4 o f 0 u p 3 V K 8 p Z 7 P O A f a P y E n j q h B Y t C T u 8 D 6 0 z b x S i K T o b + z s l 2 y N a a 3 Y W 3 K B J T i Z A 1 P / o M N l 5 c g k 7 c h b 0 4 R x j Z o k i S Q g F + n 6 0 Q K A F k g b P A 1 C Y E q g 1 P c + k D k G Q v / L U N Z q f S K i i a 7 d c e E h Y V r h n 1 / d s L l k v q S 8 a 2 R p 2 w N u F g g V 8 O f T q N 0 s D q 5 S / s 7 x X R o 1 p Y Z M K J D o 6 G Z A a 5 m E S H d Z h r n c g + y o 4 6 L m P s Y v p 1 L G n a z g q u a s 6 o C k A D u c S o R 5 M 5 S p b y 8 V j U B J v m w 8 2 5 j a e 3 W G 8 X u o T D h s C Y y B 0 g F R j g j f 5 i r k Q x H w A I F N g F q x V z D 7 9 o H 6 T r L x L G u e x T H + d 7 R 2 m n M P n S e 2 O T v g q F E 8 A f U G m j T N I K l r d A g i D m c I 3 K m i m a 3 A 2 p B 9 / V A e j x x n 8 r J b 5 v y y X l 5 R u 0 u W 7 n a Q P f g 8 t k G 7 Q 8 g x B x 3 I R A X w r 5 n X d J o J M W D 8 R 1 J M o + 4 Q m U t / J G H O o C L f t r N P k o 1 n G f R i F U P Z 7 8 4 e H 5 R y X L K 8 m s J F W V d k n s C J Y F S Q 7 p Q h c 7 D d 4 U h e + j Y F Z C V N 6 t 9 u / N 5 M i C M k R E o 1 G 8 9 a o u P V K p q 5 3 3 d 5 s g n Q 9 c / g l W L 7 f e 9 R C 2 l L 7 y t N G s L P L v 1 i 8 r 6 L 9 D X a i C Q G S Q 9 K k d C 7 D f B 9 8 r / + D 1 n d v 9 7 + 7 f / 5 A e g y 0 S m L n V / 7 r X G L l h p / x G L J D y q m 1 i f f P h V / V W 5 W M 1 m z D A H y g 1 l B 9 y 1 9 b 0 7 I r I i f 4 p n W c / V 6 Q h N J I 8 2 Q 9 H d H H f W p b y L i 5 Y B R y H 6 R X 2 C P + J 9 X e q K c / i c B D i s 9 m P 8 K y E O N 9 R / b B F W z 4 t 7 Z 3 D f R L 7 / M a 7 e T w S I O N I I s O + F P e 5 S L i y i f Q c o q I s n s L F / X O 5 3 L i 8 Z F i D J F O l r R x m O g L Y u k j H l H n u y 7 J j X r P d 5 L 8 9 P s l t B I V V T q b Z g u T C 0 k 2 p u i L 4 p g J a X 7 d M M I x R X S 1 n S 1 6 z S m f 7 a d O e k a D 7 d H C F h h N l 7 R 7 O N n 5 7 m y L x B 0 k m F W Q D I O w 5 k a Z u o w o c h E z g 3 a Y T R 4 q / S 5 Z t 8 f b c Q w S Z x 0 f S x 7 n s 7 i C F U 6 I G N O l 1 6 e / s Q v v s O g 8 F 6 j d k N i b D D s b p h s g X n T p N q G E V j R B K v 3 1 g + b k 5 k z h 9 s P o q 5 q D 1 w 0 1 / h 0 p m 4 9 t 3 V x h p / Y u h 7 H S n Y / v 1 o j F u J i Z N M f 1 D t t q E 3 1 K I 7 k q F z S 0 w Y N 6 h 6 M e o B J u Z r h 1 R W u b r / l 1 N N 5 0 T A / i z W e n R 0 t P X B x b c Y l v 9 5 b T c p j L X V + + p P I y y G u L p 1 m 9 V Y N e C o t F R 0 C D H r H Q H E J L k O d a Y h j C s P 0 i D g Q f U f / S z w / J S 6 J E F F g f k h r r U 6 i B b Q T 0 e X M n e 2 U C T z x z n O c a / L K 0 5 Z M M I F 8 n 1 g 1 b 9 Q B R B a 9 p s i B V y B 7 z d v g 9 2 F W j 0 2 w O d C i + 5 u 5 S + / 7 e B Z d R n c 1 A 4 4 O U g J S r Q S k z Z I h l G n 8 J z J O Z E l 7 J E i q i b a / U t M M l G z S g x X f 7 v F J N J v 8 m L r R T H t I M 3 m s W t p v T n Z x + R / r 2 u y f H E 9 t Q g 9 W I P V h z R Y D X A I V C d U a X N 9 K B d B z M y N S 1 T 8 H i A e z 8 a w 1 o h f 9 L l m X g b N 5 9 h O f W N 6 L 9 C Z J r m 4 k q V H v c g E N C F 4 C 5 G m x S g 0 U i 6 S j L f p w P I E n 6 N U U y V S 6 K d o 8 1 L r h s x n t v k D l u Z H s I U 5 n b g 8 I C u 8 F O r 2 B 7 P p G 8 W b V W y K 4 e 6 D F o p u S d Y I c L m v i I 7 I n z I G 5 A Y F S U V H x B r 3 m Z h S q D X n z H Y s 7 Y 3 y y v r p 1 J 4 G f p x E Z Y h I A L p p I Q X K y 2 p V C q k b i m 1 Q r y R s 1 t G X K Q G 0 9 2 e t i m Z J D a Z G 4 n a j n K Z 9 h y 5 G 0 8 z U R 0 p Q W K a P P M e i R v Y B K 2 P A f 1 H w 3 n 9 y g H + f x d O L O f z + P Q a H p I k s n f F w o E l P e y d 5 P C L N x Z i i X V + I n 2 n o 9 w 3 T H / 8 Z O V 6 W g 6 O 6 + D K m 9 h / 3 u c S p n H i m N / s K Z X c J 8 / g 5 c 0 T y p K w w u A E U Y v M j t 4 Q H l y X b g n y X Y G I p 2 I I g 6 Q N D e l Q y Z b g o m e n e 2 + 9 V K M i Q d z z p m 9 C f J k f W B P P d Q / J 6 T x X R y T V R d M 6 g W p T f i a V C i / X Y b t p Z N / M d O A 1 l B A a p q Z T W b U S D n N B u v a P T x 6 f q O I o 0 4 f U 7 v R 1 z j J 1 4 m O 6 D m j R 9 I m 5 6 + C H K l a l K F 9 D b x A W D d a g z y m Q G I p k M Q 3 m T j F c 0 z v l g d N d D c K C E v e p Z W J + k w o Y Z G T 3 z K / m 3 u 1 i 7 t k g L S 5 e b t 9 x R S V + f q H u u R y L 7 9 i 8 a b W b S 8 T i i H y t n X S H 7 Z / C J 4 + i 5 7 q m X z w r O t z y 9 A d e p i b c V 3 O c P E m 3 / 3 W N 3 U 8 T I L 4 5 Z w 1 Z D 2 V o 0 o W X Y I L J u g g s h 7 A + L v e 9 f N M j N w N o S o n G X j W W Y 7 X U S g L t z n w t N X z m x T E r 3 0 A E B D 7 w s I s C / 0 9 s b l F h u T A i A H g E h k F b b r 7 M v n S g h B n B t 7 Y M u 8 z x r N V P F u X k c P 0 n f o g N k K u Z n 8 7 / 3 9 t F 5 A 2 g G l Q d k H R t 9 e S p i Z L i m t r E 3 y O c 1 + j 7 s V P L V 3 R J p O l n M + B N 4 l H c 1 a u 5 / j X 3 6 J F 6 W k Z k 8 P e P F Y P 5 1 5 O 0 3 W 3 2 t m R G F c F s x i i z O K p K g A R N P F Q S c Y D D v 7 T 3 A A s j z + n q f M B l 6 m x X R O t D R p i N / x J b m M r p M Q b q g M X l y q 0 r x P 9 Q / G z m n X v x q o 2 N M k S 3 U Z r k a o 5 l U 7 j K 4 w t 9 v 0 H g l I L / U c v W t o 8 B t f Y Y V 4 A d l 1 i G J M N l 7 R r O L z L 9 y a l I c E y D s H L 5 8 s 6 p 1 N 8 M x R E K N k T Y J n 6 + a W T o A O b i g Q d N p z e f / / f / b e d b m N H F n X v h X G R O x / b i 2 e D x E z X K G D T 2 3 L 9 r Y 8 7 T 3 r X 1 k s S 9 y i W F o 8 t F t 9 N f t m v v v 6 n g Q K x W I B 1 U I V Q Y o 9 v T o 6 W j O i j Q I z C 0 A i 8 8 3 3 9 e 7 k 0 N M J 1 A u g B 7 M c o 2 W o H F e u A 7 Q C O M 5 s k s L k F t l F d A u z y U K M w F B 0 k R k f S m M o Y B X / D d 7 Y M A g i p c S G w O X c 7 / b z U C N D V S D F W b T r y I Q B e z N x D 4 z r 0 O M h C z y Q a 5 E W t f W r t R s j v g t B H 1 R i x H P y N 9 + Q Z n Q G k P J g s 3 P q n 6 X 7 8 b g m 9 M r x M k K I j o Y j l x 6 2 3 U G v Y z C h P 3 G x h O k E G s 4 h V H a 1 D C k K r l b 5 o m q z e J k h y 7 d a n n p w K 3 I 9 p 7 m T M 8 v A k b N C q W y Y S G x k 7 M K V 9 8 W v v + z P i j 9 H F A 9 K i B / k u X u 2 o 0 f A l q U T L 6 J H N 6 K 2 f l s b S S o 2 C l g k c I / K / J p Y j j 2 E I K N L G 6 n k 3 q v I o u h Z B j r M 9 G B F L 4 w p U 6 x u E l R B 3 T y b B z j S P P y m A 2 0 5 d 3 f r H K U 4 B 6 M P X i L y 4 y 4 7 N G m a I d E g O M Q 2 h O u c m N K 8 4 Q u p 0 r G A k r i U B r O d N 6 h s P M t R 5 8 m M T O L U X Q B 5 l u a 2 D o x u F D m w W Q + C h B x 1 t r z x Y D d J y K T B h / c 2 l X 3 9 Q M y y 2 X i W O U / n k I q X 7 V Y H Y J e 1 z 0 4 x Z 5 f M i 0 H d Z / B i M S f 6 k F Q h a N W q V I b I v v 7 e z f m H o c j z m B P a G g I R K G C 3 d f A g R S E w I V f L N i D 8 / P 5 x c c 6 a Q R D 1 2 X j W y / l q l i x i c I j O w O 4 A m H r H y z k 8 4 f a M G C O d l o Y q W t + k m w P 0 S 0 l 7 w 0 f B b b o C E V X 2 9 U l t h 6 g Y Z O N Z 5 q S T Z D m J S h C N 8 u z n j 0 z 0 C X d 6 H 6 M 0 e 8 4 h 9 / a 0 5 p U a q K S S n k A e Z 0 t P n R 6 F v g h H 5 U m C / G 4 y M i n g 9 C G S H T J U 0 d r U c 5 K S 4 E O e + f y u y Y L G q / V 8 / r i c T l x 5 W s g 5 8 N o O x J q A C e i 0 H b L G t g l I h A 2 y D Y w Y z G R f O C 1 M J v C p C l I 2 2 U C N 4 t l 4 R Z e M / / c 6 L u s c P Q A u w z t 6 f B k t h X f k d F a / D C 1 Z A m T X p N R H i d T E 9 1 x t Z V G B Z 2 0 C F Q A I w g d + K 0 u m 1 F A T Y n 2 F i B 4 3 A 1 p e + i O K m O O A C m T r 7 H N 8 v 3 b J I O w o W 0 m T F k U Q V c b a o m K A P o B E G S k y A + T x 9 p + a K H W Q E J k J N Z b t t f g 6 A Y 3 v j A M O w B r g v b i E 0 0 m h J u V + R k Y 4 r p s R B i L e A y Q J O S g N d Y K f M g V I j i + Y v Y k / q v I L Z 1 N r y M Q W q G w H Q a o V h 7 V c 9 y F a L k v 4 H o 5 r W 1 z s s C P S K I y G K G k + c v T S q Z c p i / S E e R D h Z J g Q 4 P y m y u K / J 6 r 5 v G g E I S h 9 G a n R b O f E q H a 7 1 Q 6 f h a K 0 S x I f 7 H 0 L C F q 7 C 5 t r J v n J b Q X K C B F b 6 N A M N q x u x i A k j m V m / D K 9 n y 7 v I h G j t U y 8 T y Z H j 3 0 p O 0 3 e Q K / q b M 7 b O W S D Q I U k N x V 0 Y U v R d G M a n 8 x d i Z u 8 u i Z V u F 7 q i Q b a n v R g t l M W t K 2 W 0 H w c x 6 6 U + e 1 s B t 2 + K 9 Q + j 2 b T 7 8 l i X l c l D O K b v o R r p G l T e a v 0 j G E B E i I Q 4 l E C Q i y M V K 3 v p q X n G k i u V Q 9 m u U 4 1 r s v t w x k M H E C j 1 W P R 6 V v s v 9 Z 3 d Z G e f T n m 6 W N B w Y d o O k d l C x b i p I f y Q A t Z s i 1 9 j 3 y H S 4 s 7 s 5 W B V b P Z P T N b W j w r / W D 8 r y 9 F J 5 b / 2 a q E F H a G p o 9 g r j B 5 A H g b c Y s 0 f a e t T h v w L G I C u q 6 Z s T k 9 3 R q 0 b 8 O N 0 w d s 3 / D 3 a j X v V / h r k i C H v E s f E A c 6 5 C n c F X l h t 1 5 k k C e t H m 3 b w M 0 V X 5 k 3 8 i Q 3 p 0 D Y k 9 y I x T d 1 L M B M 5 0 5 z H O C T 7 J h 4 P S P 5 w K 1 D K Z 0 5 A H Q B T v k O d H O W D D V 5 m T 5 J T w Q O h l S T O C u 8 D w s 1 Y 6 3 M F u i w z 4 1 o + f E r O q 9 l E N N n Q Q h A f C i 0 U H C 0 A j S V l Z G 7 4 d F + g R J W W u b w N u i V 6 v 3 M G S G Q W a 1 x L e M K 4 e Q q u X H f z 4 8 s n v o y l V 4 f x w r Z U T + X 5 p k e m I 9 h E 8 2 9 t N 9 J R c G j t m J 3 A W J H 0 0 Z 6 l f d L i + m Z B u o j 0 I N Z n q P s P V 3 F J f f z A / Q Q e J 9 E 5 8 k C J f F J X b 4 7 g T l C j U m / f b s v F 3 F z Q R e O L 9 X V R M 5 y y L V T 5 C b 9 v G M m F C j a N c N Z H r q K 5 o 2 L a X z j v q U f I N 6 1 Q 6 w 2 h E W d o Z C M i m Q f 2 Q 2 u 4 2 k R j B w i m x n 5 R Z 1 a 9 A Z T m 6 / P 2 x 7 / B j f 2 7 o H q 2 A x Z t O g f B J 9 v 3 k L 5 v h 2 H l f 9 p M 1 H z 5 2 t 0 b A A S 4 + A k W Y 5 M J x e u Q d Y m 3 a e W C A 4 a p W a F 1 j W t q E 8 V O 8 x X 5 p 1 M Z o m g J J 7 F j v A t U 2 S c x L P G e b S + Z g 7 G R P p n u U k 3 s z Z / 4 y m j e u w f W Y h 0 9 S O O V 4 q q y r H 7 7 6 4 t L A 2 w d L / i R w h Y s i Z Y Q A s k s j r A G T p S F / Z u 0 t 5 M N h B m Y T N g 0 R + C f S p r 0 T 4 A Z M H D h f o + f f U Q Q f I 4 / 7 Z e 3 N Q r C o u 6 g T D P j m h u 5 S h Q Q h t q 3 w J n D T M 1 e V t w m Y r S z j u / m J t T I H 7 B 3 I i W o 3 K f O e 8 k B 4 B E + H t L o l E u J B 8 X 0 f x G 9 I R r s L D T h z W A p R b B J Y 1 T y / D I A / D I H D H E V O i w w x 3 u f + v Q w a y e F P F x C E K W / J C W y 1 6 i V / 6 b 0 1 k H 6 H j 1 c F a 2 O 7 7 n p u / Y F 3 f O M g 5 P 6 C i n 7 5 M b D a R f U I K Y W K H d O g E a D X 8 F n 6 W L 0 S / y k p k G i r p k K M t l E n H 9 n E T / v S 6 h O z p A z F X F c W f J H A 0 Z h + u + x L 9 F N V X Y y Q 3 D h S H c q 7 0 M C K p v M 8 J I S Y 6 / 0 9 Z 9 k f 5 U A H q a H G b / J 0 B M o g e z P P c q m s 9 L n C a P N U H F U 2 F I z T Y A D 6 f p g + x d / L j k D i o g 3 j f x 9 O Z 2 V d N L b S B 8 y G U L G o b a o 0 h L p m s L H K 9 c Q U V T l c a i K u 0 a Z m q N d G K B x C q K w x Z 9 k R I 7 O H q J D o D o 9 f B b t k u m 2 H 6 V E X U s u Y 8 L L m o 1 2 R 2 g T A S M C Y G f K A t z p G W 1 T y h U T i j S 0 H K s 6 J D Z R n 3 v q P n Z A p / / H G D l 5 Y e 0 v P h H n Q / y 9 O d f g J k j 2 e R Z f u + h T 3 C 4 8 X Q x / Z 1 s Q 7 2 g R Q o N q J F C d g A F 7 W j Q F x C 9 v h 1 T V x O i X 9 p c i T M F w e z r R z m R Z K p Q / P 1 X A B + a 4 Y o O o R J x 7 8 7 h y W P 3 7 D w 7 z Y A h B U m G H g G N + C 0 A Z 5 u k D f F 6 D 2 0 r + t S q t S m Y b 7 5 v Q 3 6 a P p 8 h q 2 x n Z 6 T + 7 u l 8 c a y B X a K H J o 5 D u 8 r w 8 n a N 4 0 Y g + O k q Y X s D L o O o t O j 1 + c V 8 Z q K h 4 o f 0 e x f f 6 v E f t 9 s f U x D x N V Y 4 z i / T J R f i x 3 p b F Y 3 H 5 P G A A E C A M J J 8 n n E U L L 2 0 e v a o U O i 2 e / / m A J l W I 5 0 U y b w Q a O n 8 k J b D L t Z 3 s Z u p 7 3 k o e i E s k A w z L H I K C C a A L 7 X 5 i 0 X R E t u i s f Z 7 9 f N f / 9 / e o h 6 b l 4 6 h z 9 Y L u M 5 u C K N 3 b B S g I R f 9 a 3 J C f b Q L d K i s b z o t 4 V y E 5 E U r i 3 s n 7 j Y T C 9 Q s s B n Q f v l 5 9 S + T 6 b x k B R x Z 3 8 D r R R w J 9 F y l h 1 0 0 8 S U 1 6 u / R b C k J p K 0 I Y V n 4 / 4 3 Z 6 h 9 / I 4 S G O 1 m I Y W 0 o W r / T H 4 m W S z X p E J l y Q 0 8 4 U D V V W S E d 0 n L o e Y S 4 0 S J a 3 6 z d e 9 o B a q l b V t 5 Y V Z g B g d U M e 7 B I m Y B W h I v B 2 Q z I m + p e d u / j P G + E v 4 h d P X a 2 7 H J y A b f 4 Y r o U i d j I E Z p d R i z 5 m i c + N N Y g a E W P i h Y a O g K N L / s I f 7 V H I 1 S Q 0 L G v 1 A 6 Y n y z n 0 8 s A F 5 T 8 k N Y a e Y 8 y Q T J z s 4 X J 0 w 9 + T x H d + Q 7 0 G E O K d b 1 U v 1 s d I W J T M P z w z K b k U t 7 s R X k D / A V s W m V t p H G v r l k 5 F s f u h w h 4 5 i G 3 F L l x a r o Y H c D 1 R T I P g q q U H N X 3 5 q L C N z 3 b Q D t d b s T i 2 4 6 I 2 4 8 y q M D z n B 1 i T I K r J h k t + v f o C j P x M O Y c Q g U 5 I B 8 i 2 s f + 3 W K 5 r / 9 v b 9 A q C + P n a P k Q L x w r g h N 9 c V M b J S 7 1 a x E S h y Z V q 1 O Z H D M f t O l D I g D Q I H H v b J a e K I y e I S 6 H e j B r H X y a X t + V d W P K c / d 8 S F T x G 8 j E F V f 4 G 4 f n d g U l U K w h f Q a z G M Q r e R E e Q A m 0 0 s L N P d J 8 F Q Z f 8 i l 5 W M / Q 8 p p 8 m k X X E m F Y K H I z 2 U C g B D N c 0 S F A E h Y 3 J D 3 P H R W B Y 4 I k Y B + 5 0 b y i x n 0 d 1 6 z i o J e L 3 g h y M B 0 C h T x E m l Z 1 d L F b u o D j 7 y K Z U y O d E U n / E H J 6 + S E t V 3 0 m G n 3 U 6 n 3 W Z 8 / c / K R T B W + k U S b 6 r X b A D O c I G C 3 0 x Z B a 2 M g F 0 K L B G q K 5 C Z Y 0 p C p p W v O N C N L 5 c H i F I A 5 N R 7 N M X / Z 7 e a j v 7 r d 7 N w b i q v R F k k h h / 9 H y 2 q Y Y I q w k 0 O U Q G v S 4 i v j X t D L r g U y A u k b 4 L F 4 0 g l N A l 1 l v 8 9 C i F c c H k 3 G z b + h Q 5 n S o 9 s I p h 6 W F F 9 4 U g h H E Y U t p p 3 w 5 / l n c z M h B i J / L j J n + 3 r n L y 4 N 9 X 9 O a 9 X r b j u T D O S u x o b Q 6 b J g N y N 1 i U y o W I g a M c J d / 2 S K z Y 5 B E e J k d P 8 0 e y 3 W f n i U N z g s p h U / a f j Z q W f o W h T h 8 m 5 X P j t m n j b e O K U U n y Y p L q h I g l p n y j 1 7 J o x J o i u 4 X i c q K 1 o D V s S l D i w N S l Q o d P d U I Z p l N u d U m G 4 6 + B G R R e V j d 1 f U U z o D p 9 + n 1 5 3 i J 3 u v 1 7 V m k H m 7 5 A f 4 r m d f u H i o F C Q f 8 Y F z 1 f K s S 1 p / C j e x K c g c A 1 C G 0 A 6 U o X S a k t F X c o Z Y W V Y w T f i G g y B H 3 a f + A U c 0 0 E K B O j V X c u b H z L M I c k T u p f W R 4 u j f R g p K 4 y 3 W X 0 z m l l q S u 0 H y X i B H t M / A 7 3 e 1 l R 4 u Q g E X g t R u l q o P + o a S a K y n C E G F + + s 0 t 9 7 2 a z m b 3 M L E 5 D + o D E B V X W n a z h 9 t o g Y q A K 3 G + a y a E R o 0 O p K Z D c C e a y 0 M t P G 7 T q P J I 6 1 c H N K s m Q P A r 7 Z 5 m k w 2 U D d k M a D t x L f w m T h c e R 0 J E X 9 Z e z u b J o i 7 y C m I q P M T p B b F B C r D S H k I B R X x G D 5 h O 6 3 r j + / V 0 q O S G W F 9 6 M M s z F 9 G v 0 3 j p 3 h v l u Q c P g 3 s S B k P D R m 9 2 A b P d E v E 8 h B v p Z 1 F q h N 5 I R G P H 0 7 P d Q 4 O x 2 4 6 l g c F Y H u p r x H 2 G B G / W B F E K s + D M 9 d V H a 4 O k J z v B J b v Z 3 p J 3 A G / F W 9 / i u K F / A q i 9 I c 1 7 O s + 3 m W o g x N V m w K I v x q f z m x g s h x t 5 e B y Q q 6 w y i y z 4 t 2 S 9 W J Y B g N P q 1 C 9 T M u 7 1 m V m G q I + h k T p i H 1 O g F F O k B d c t k H w a l S g r q j Z j 3 0 B h a 9 7 Q J o S g P 9 8 a 0 / L q e V R K y X 9 k J O j / X H x D o t m x J H e T U x Q J X C A T A 5 a f z r + Y p A x y i g C O Y L L s Q y J b o S V Q z z M Q R a I e z P Y a r S Q P 0 f T G H S g c G U H i 1 + l 8 s k w W m z Y K l w + T H z W j C Z J B o i Y C j h v k M U T J m U w 7 e X k 4 3 V i Y k P O p q 5 Y 3 7 C W d 8 K a 5 I g i b b G F U y 6 e l G i P H g Q / T c d 9 n U c b c Q R J c 2 H 3 Q c h x S Q N m q M w s r K U R J p J k 3 j H J + w X k 2 I 2 5 X I R L 1 2 X i W g / 6 I k 1 Q e 7 R u 7 B M u D q h a G F v e c f q c H i z I 7 l S n 6 N k 9 G U L 9 S x 1 e p B x R H f Q + g 7 N s H a p P N x i u a Z 6 w r w s 6 L z g H 6 Y x 1 J Z c R Z o V k D e d j k T c x V k F C e A 1 t K e a R y B T 3 7 8 p z k Q U h X z e K z j H k B 1 7 P T l P L c g 7 + X 0 g + M H U G o E Q R J A 0 3 u S G 3 y / 7 i U C / t m F Z G n z J Q 5 X c Y g H M T 2 w E W D j d 8 u k v 9 e I 9 f s N P B x n L V 6 c z 6 / B d U / X 0 u p + w 2 5 o J q V V P r b u K R A E d l n W 8 l x s A x A W k N q m 4 m H + 2 3 P Z k 4 N m R F b d I i q w N a Y l r s u p 5 P J j P y 3 u 5 3 7 W e o s L A i w m j 3 0 E T e J D V 1 n g X g W z b g O q w R S b m I X 7 + r 0 l g 1 y i y K I W K l 7 c N v S 5 Y Q U R 6 b H f v H o h F y 9 n U + m 3 C l q L h R 6 S E Y d l N a g E 6 G R h O D F n L 5 U c 1 s w H o D o A Y l d R X 1 W p h k o i S V D W Q 7 T m h M O s M 4 B 8 l d V s s N f p z M h 6 X U T g O 2 k e Q X H I Y 4 C B g 9 r Z 8 5 j i K + Q k p E y D b G S N x v S Z p q B R K 8 2 A 1 q u O y f 1 U p Y Y P g 7 V q y z 5 8 i m 6 X a z v H x y 3 v A / x r 9 G k 5 n I T v S F o V Y E y w j O S b p W 6 o N b q C R y g C w 0 1 t R m N X f U 7 m 9 K J g v A J k W d J R 7 M 8 9 + H R X Z G R h + 4 5 N K u y 5 t 4 j v c u a c 3 p N x E J + R n 8 q r t v A y P m H a i q q 5 5 p D s Z M x a H V P J M o A e i T q 3 R n b 6 9 O J z 3 S 2 u C 4 E N U w 6 W t E f A m + k v 8 M Z 9 x 0 H L Y y O + y 6 j x f I W M q 9 V 8 q M + q Q G 9 d Z C D d y h 9 K k r 3 9 C y j 5 o n S M 3 c i u G E q V a v z c w r U Y Z c f 0 n Z V a g O n s w 6 Q Q b E v l N D v w T R G i a u 3 q T f K h t W G b 7 0 L l J T e h U 4 L u K K 0 X f v t V 3 k D v G i 8 v H l 8 W A U o 0 + R H L Z r 1 D 4 o 1 s 8 b X a D J t R L P G z / y c + P / N d N 5 m 6 w t J H S f x D V v V B W s h c h F G 7 N I s T 0 m t B c s 3 s K i R v g O Z F U L R s g 1 p J a 0 T w l l N C s b P m S o W 0 z M N V L v J j V j 0 x v h C d K / d K Y L j K N 3 o n e x N D F B i y U 2 x J o E o V D t I Y l J g o w 0 C a h Z B U q Y x A i c Q K G B w H X r J e a + 5 z Y y 4 v I b i v N w M W n R U + Y K 7 q g L S N j P 1 X W T 2 7 t U C A Y j E k A T J Q K d z 3 a S j A b E y u X b I + V q b s s h T l J e b b / z M Z v z 0 z w q 9 h 7 u b k R R t D / U G F G c 6 Y k T o h b M 3 E p Z D m q o 6 i E w r / p l 0 4 / j T G P L s v A L m Y X d D g p q D Q g u k Q x d d Y q k g m F w 3 1 o W Q C X K A N m l w V e j R O / C f x p A / n 6 K l Z h a q / l m + C w Q w J C k n K E 6 H 4 E Z S C i v z R j Z F b 5 g m P y 0 L Z 6 7 B T 9 n x f b K k U G a 2 7 Y C r e 3 t g f x N 9 2 K M 5 P S 5 U + i C 7 u s U k i r v q k t O s b s t R T 7 o v R i i / k p o Q H L Y B A P e H E M J s t O m N q 5 6 + N q X T a q h J 4 a s Q X e B b Y x b d N D 5 d J A k s e s m d M z A / Q C O 4 h 8 u y z M X p 4 p 4 F m D h v w W / r V 6 j Z o E Y i p 4 6 + m N m h V F Q C 7 k e I 6 E 1 S u I L 4 U j b R Q F e r b D z L f y / v 7 + O V 0 3 c H u F R 5 + E 4 v t 9 e L 6 D v x b c 1 E L n A d O h y I d m C W g a 0 s 3 Q + p d 9 B R S 8 Y p J S H 2 X 2 X p b F h f I a o d 6 W i W Z 7 4 m C 5 o Z 0 S 5 0 e u d Z 6 h w / E X 9 j M / g p u u g i A q g Z g r m Q V 5 2 2 Z N G F p S 0 H k r h K O b r M l q d r l i Y t g l G A K 2 + J S c u P 3 Q 9 X X 4 v 2 L / / D u Z m a Y / 2 p S 6 4 d f 3 d G J 0 K o P K J 7 A O q v H A P I E N Y 2 u L H h N 9 D 3 G 7 / b Z m b G I J C y E v u N v 0 S P S I E 7 3 8 c D g M l s I w L l 7 0 D W y e E J C y E U U R k x 9 X A g T O K Z A k h V G 4 Y o 5 p f Z 8 O P v E V x p 7 p T x 8 1 T z g T n y H n b h o k H V U e i F 0 g 2 S m 6 C k 4 r u A 5 C p S Q 2 d v 4 4 e L / a 3 m 8 V c I q W 6 d L 6 M 8 1 i x N / b N 8 N d d E 6 3 g f X V + n 1 7 f T V U T a S m l C 1 T v C I I I m T e t o F R s N T + R 6 C X e 3 0 u O s 0 M i X z s s o P 0 m W y G o j q 9 r O t z V m 0 Q V j 8 6 m T T W D / v N D 2 9 t E Z c J r 1 k S E Q H f o 8 y Q x v P j w N l J q w q 9 5 F f L N + 6 X c M p B e b j m Z Z 8 i q e 3 P y A W s P 5 8 h 9 A M d b j 5 c 9 i 7 o / X S H z y 9 v 8 y j X 8 4 i k 8 X o A 1 / 0 C l U c 1 3 w + n c B r X A G o O 2 b y 2 I N e i d N u B z I 6 G q h I X / F X z X f h s z 2 R e M i x P 1 p M 6 D t x 3 W p L I E 8 + m i 2 s J g r b u 3 w m 0 i H 5 A 1 4 U N i 3 l F i m y e w A o 0 d Y B 9 4 B u r l I Q 1 a o D n 5 N J x S q L J 8 O V 7 Q 4 G M b r u 2 V J W v 0 A R X n H j g V J i U K d c K 2 E V R 7 C J n N W N 4 X g C R u T b R T m A X 9 B g I 0 t R W d s 9 y O g z J Z X q 5 P G + w T 2 b O e m d Q C N M 4 c 1 e y e Q U c I V 1 + w a r j 1 9 b 6 f k o 9 Q U h 1 w a K / X r b I z 5 8 d 0 + j f l H 5 H v y 5 D 3 v H L Y p I d 8 T 2 S X 6 / Q p B 5 B D w B k z T 6 C h m P G 5 + 0 f j G l J c h w n E z X N E 2 4 8 t o P u W W 7 Q 7 I 5 d H P Y s s 2 Q C X N I b I p c o k p g T W B v O 2 B P t O M 9 n 6 2 / J B I s j K H I g x i 0 s K o R U s 9 u 2 W r R C n n 6 / t v 8 U I a H w h V z i m m O v G E u z B + 0 q 1 C 3 g T m 2 5 4 W R D a 5 X l h N w P Z 3 C F 6 E l R q I u j 9 E N J t z Q 8 8 4 U M J 3 Y 4 t 0 X M u z + T / h Q B s e R 9 Z X Z w 6 h U J u v d J 9 g v R B T + o / I x Y 9 o + K M 6 p T W u 1 C k x g K S D S 5 m t s h g t 7 n i U d Z L m Z g J Y m n h q M b 1 G U l K 2 l + s V v A / I c 1 t / p + I F r P y W C 6 f A 6 n u y m D g P X 3 n 0 n n c 5 j 7 U Y a e 1 0 b Y 9 / n E e L y f T 7 9 3 o + o 3 O a J G W H O 5 1 R t U r D J E A e A t N m 7 x z S 0 i l a c / p i 9 7 T 8 e D q f 8 B x X 5 T 5 L H 1 n 0 j e Q 9 4 m X x t + X D F E m 5 j K e f y l l 6 u E w v M T l a 4 + U s f m T r l C 6 A u t U w E d 7 h x i Y t 7 7 A 4 A N h N n U a i H h Y c d k 5 a y 8 C u p f s j f H e z H 9 H j 1 S p a T V V l w F o 8 2 b x U b w I W s / 5 E q O V V a v w g H w R z 1 G v W V D w X q r Z 6 y 4 o s F P 0 N n F B d 4 p A U S a 2 2 w m E f v i J + s + H q 9 Y t L N h N C C Y a y 7 q 4 O G m 8 G L K 6 P J y R F q t T o a 2 Y M 7 a B Z l H U E N j L s G t B Z + s Z T q q I A T D 6 7 h f q H U A Z 4 E z x s D B A I d L Y Z 0 L L o y 2 v O M O e B c k y Q s 0 u k d e K a L 7 y c / X 0 y g c 3 + g P K u l G R S B w 1 l J d B F O K D Y p a R Z v J l M 9 H Q C J S 7 0 Y J Z j 3 q P 2 6 7 5 m P 0 v S A i u 2 I J j m H 2 F X p Y v V F B h g 7 K E x i p a N J n I R l G L 9 i R H 1 F 8 9 d a I I Q w x R G t e x 6 y j n n x l g e W X + N J l / / A l z c k X H l 2 q Y U Y S + i u / o c W t T X B o j 4 g j K C p F 2 i 4 t z O B Z 0 d f d 6 a G M O / q M 6 c l T + B / I c o G p n h L C d e J t C / L A g e n D v X c V S O s u T 5 6 e J h 6 v L h V 1 G l m C + n d R E R E N J 0 m 4 M 2 Z T 3 q p / p 8 0 Z k v i s 9 I U g B d p 0 l a l C z x q 9 9 R r m Y a q A 9 a j W U 5 7 m u S u K 8 v B 6 i a e s f C Z 7 O 1 I N R P l 7 c 1 Q 6 z R S b t D 3 Q k s k V p W m f o k e y W 0 d N B F w j a I / q R i 8 P f z j E y p w Y Q C n T l m O M s / b 6 L 7 a S m 3 2 Q E O H m 8 f X Y q s C 7 q v 1 3 J N r 8 H b K d 2 + b H 0 c Z L r m l C l L D s j x g C c C 0 w d + t V K 7 0 2 Z K b H / / C h A I b w a 0 / C T c S N f S S V 6 C L H o e g Q q x K f B 9 C r H b n H F i U 6 G M o 1 8 9 d / l 7 G g m 5 M c B f w q L e L / 8 7 e g D Z o D 5 + 5 z + f F t Q f 6 y p S s A q o s K L Q 0 i a k k 4 u f i e o o v X Z E a 4 R 1 M A A 5 4 n 2 C y M w a y f d G O q s X j S C t 7 o V R r d W A J M z q J r m H J N Y Z D x x H n / t 2 a u x l p C Q n f 4 5 + r d l q + 5 O 0 e E i H N H c a j n h o o N O S L H T b J 3 0 p P S A Z q h g 8 0 m v N V n q s x a 5 p X d R l T j S K / R o A v V c 9 Z z L O P d 1 k t / T P 0 r H G U A N w B P D 2 b 9 6 I A H m W L H D 7 D F P z 7 1 N H 9 H 0 5 Z c n x 7 8 P D t N 7 p 0 0 G 9 W L p z A K Y A L R a F a n M n B Q v R 7 l N C A D g O q N V 7 3 e m p U j s I w 6 4 k 3 3 t j 0 9 Q d p 7 P r Z O G + O h 2 A W c l j c 8 w c 9 z 6 6 / y Z S r q 5 G 6 R 3 p B P s U E g Q B Q Z F H t 2 A Y x 0 G n I z w 6 V B I 6 E v v 5 h t z Z V F 8 0 g p C x Z + N Z 7 i M T v U h m 7 h v T c d C x Z / 5 7 n S B H 4 b o y n S d A V 6 N J z c Z D Q C w D W V Q c d Q N N I 5 h d e O G V Y i N l 6 d F f D U m X d / l O z 5 T C T w j Y h R 7 M c t w f 6 y j L k 3 3 3 y 5 p J z y p L 7 y s 4 S b k 8 S Z + r c + c E S I k a 0 d a 2 W U m U l C A S o R i A M x r x b 5 a f 8 I H D T U d u i r 6 p l r f / 1 H Q b M l n 2 z i A Q B f n + a s C i W 8 Y f o z u p T T t D l O f B K B A o s B h g u p W W C k 2 2 r U s B W B M N l F a / b R T l f L e z v 5 A 9 P V a F L q 1 9 j l a 3 E 8 h W t t 7 5 1 W I t + e y t e o J b h 5 c 4 D y o V W D J F O k k D 7 J S T W i 0 K N h C t 0 G R G n F 6 F l s p M i L 6 k E F k 6 M 5 z 1 w r 9 L k l U 8 j 6 b O N 1 4 e v e d 9 a 8 u 4 S n 5 X O l z o Q 8 W W V J V 5 4 Y e G 4 w Q a C J F 5 o N s S B B 4 Q R + / z 2 3 x 5 b L l Q n J s B 7 v 1 m T H 8 D n U s + 9 L E B 1 P h u l v z w / 3 v Z n I 0 n Q o b P n + L 5 f C l 9 E q 6 T X G e 3 d + G r 4 T S H 5 G H A m i B R k 8 9 / C m y Y U I x + C M A 6 l a i 9 N j P O V S W C k N c 4 R i 5 6 C W W P e 6 I e 5 2 I 5 A J G N v V j E w A D o o T r P K B r E t L T D D 9 p N W G g q y K J s v n 4 g M q D N g H 8 K M w K e Z G + B n 3 S Q u + u J M d G 4 Q L d V l D 8 p Q 3 p v O p t v / + 9 u T v 9 D l g 6 d 7 9 N 4 N q l 5 y l L F Z B M B s E L q V 1 i u D G 4 F g u q 2 o L X B a a u b g W 8 g 9 N n M h 7 g y h N 5 F N p 7 1 v r 9 h m 4 2 p M D k 3 j g M o y j g 2 j u E J W p t A J L l T b d G S S G p K z l 5 Y e B R I 0 r + w m H 1 9 s F s B M H b j b D z L n F c x C i J u R I Q 8 2 R y U + m d 5 a q r m V c s 2 J o V 3 k r M g p 0 D C d c B T t U y K d k j r M 5 3 p Q i 0 N 8 h Q l H e 9 L T / b l A 1 W T s v G K 5 h l f r e / v p + 7 O 9 A M U k x z G Z D W T 5 Q b k R M Y b g q 8 s / h M d A f T I C b H b r d 6 w C o A 3 + / K B 6 q b Z e J Y x v 0 b L W 0 2 4 6 V z q B 6 i g 2 g b t C F F J C p / Z h A m 0 P x N L i y 5 e p S g h + + q c a k h W W v n p i k i / P 1 r k q 2 g + c x c L D i C W 6 X G o Z a k w i m S z S G Q Z K N l + / + 7 M q C y X q K j U T U Q j L k n r N T c i G E z k f m k S 0 X D 9 o 5 k C V l N S m g K a 8 k 5 F 6 x k 3 1 H w 5 / E I k x v J D W s v i b L 2 a l W z Y B 2 h I 8 v B l C r B d T G 9 u h f X 7 f L q q y d D Z Q Z M L T i B I H k l V p o h C j f h o Q T d A H k f y X 4 K L 9 p c S + K p m 1 Z A 5 B f J V b k T L V U i U L 0 p u O A d w l W P 3 6 h K B U w A V 2 U 7 p E U 6 T i S M C c x T E I b I C w 0 k 2 2 D f m y 3 1 1 T t Y g v W M b 9 1 j G v L w + X y 9 W C I Y 7 T 4 M D N J B 5 v P r Z N v Z 1 u k I N x 7 F 9 v Z T m 2 X o x O w 0 C 0 G M J t T f 1 F k 0 J L a u h S V g k X d + y q R E a c c P y 9 p + a J K S d M q f w T Q L 0 z o s R L E e q x 9 m / n d 9 I t r j 4 + y c j T q m V T 5 L c U 0 K m d I A d / o h m d w 4 / n i f c Q q 5 X 0 + v 1 q p 4 3 B W A K A o E m H Z q J U e Z K 1 y L Q E U B u / Z 5 C U l d p L 0 6 n G q Y n Z 5 y O V v T G + F U 0 X a h r p 3 M R H k d P T r Y I L 6 G b X 3 I C v Z p F K 5 c L I e 7 5 T o V 3 B z A J L F l Q o N H U T B 0 t A y T 8 R K w N R 1 q O g 9 8 7 l l A z b s h 8 8 W M I n q b N g J Y r 3 9 C J R 9 3 R f V s 5 M l 1 d b p d o A C 8 5 t R 1 + D I F O Y C E S S n S 4 V f a F x t 1 U 2 U Y 0 + w M t E Q 0 e U R 3 x z 1 h t J k y Y E Q K j s B n Q c u T 7 6 H v 0 i G p t S T c w T 9 / z J d 7 j Y N Q x 4 d n i k c b G e v s l E B K k S t g p y S o K p N T E L o h 3 S S x P v 0 N F + K K e D D 0 8 n w N c v f R g R U u P r 9 h i 5 m 6 / y G P 3 7 B c 7 A A T / B v E 3 L Q 1 p U t u 8 5 9 C + 9 t O E X x W t C W P C I I 0 M J S b 8 O X L f W w / Q v e C 0 H z y l k o I a w T A F / w K x s r 6 R C L B w A L Y W m J P g n P 0 z f Z k N Q 7 S S l d j w V b l + 8 w G k o m w z c r G D L q 6 F J Z v b J Q I S K Q M K v P z D l a 9 S K c u Y M Q i V X I k Z X y / i e P 5 t U Z Y u f R 4 2 O b b F 4 Y A a b 5 c L s d D 3 G 6 I a I U I T B g u 4 / E c 9 Y Y r y v t Y Z U 1 6 F K J a X m B L c P T u j M 4 i U x + 5 5 Y / Q 4 s L I g 8 n S G w q s r 7 N h J 8 o d K A S / 4 o A v c O A v 9 R a F X 8 D y Q A w I c 1 8 V 6 v 2 4 J P c d A 2 W 0 9 W N E H 4 9 P V b T x / t g Y 9 D 4 9 t 4 4 0 N R w H h v 4 K N g 6 Q j 3 q 0 b 6 r N h c e N u s e 1 L f 9 G G 3 W Q A 6 Q 7 c g 1 z X N I O / W W R P Y 4 / N / A Q 8 b u a 2 e x x S e l s u / W B 8 Q e Z 5 z 8 v N e Q C A w 4 J C i x d + C w + s D I r 6 D g W g k W C 8 Z T u T N b B l 0 D Y R p J U s l 5 S e G H N T N d i j O c e u p 2 1 b 8 R C G 9 V g V O v B + y e 2 J G 8 L / a p + z H r 6 e 1 o v A u 9 I / K Q k L o n B R F c m I S 2 F K Y + c i B h c i z i o C m u m 0 q C S F u O u m o x V f 5 / H V P L l N 7 q c l t J v y 6 G 3 P l a + V m k V O f z d F a 0 m Y z 0 i y 1 G 3 + p q 7 f 4 i 6 L y B 8 n f 5 4 X l a 5 w 2 l 5 I p 4 O 1 V 7 J J v l n C l 9 G 6 o a c U q O K 3 G b B o e X o i z L O c o c G z l P x I 1 I n Y C K I j H N l 0 n 2 b g I A g k 6 B n u E c S O + i 2 0 3 u o Y N A g G d 2 M 1 y 6 B n M W J h Z S W I Z + E J k 7 5 6 w a 8 N 6 Z t T s q 3 p D W o A W J 3 s N n 1 Z 9 I J U a C j Y f P l A z V e b A W 1 r l p f e D t B z Z R + j V A Q Q F e L S q e + j J o c M q w m K Q 7 Q l k r V S 1 6 i 0 I v C U a s b m m 5 M V O d v 9 + M w t 5 6 I p y / d Y e b D v f n y O T u p k T 8 1 Q Z 0 q c 6 l e o g V y 4 / t P F X Q T Y s y Z r E L K R h D 5 c 2 o B a g c D d Z I 4 R X 0 D N i 2 2 7 3 0 J S x r A G P d 0 4 m p t s q I T W 5 u s X / T H W T 3 P u 0 A f I a n m f p u c / 7 r 8 t C q 0 X 3 j B 0 l l Y f t C 1 V N R T r 8 V B 2 r + 6 I s h o Q R u G G l d S w t L L 5 3 d L S + c B x k y y + R / F 8 D x W 3 9 B G W x 9 I n W r 8 / H l a u 7 L 6 t q C 6 o 8 h I I v V 4 k v 7 o W n y T 8 d 4 C A D E 5 a Y K W B v q M l J u J X R o 8 N W U n w e 1 w 9 h u 2 B o n a h D O D n W T P n h p p x I G D B 9 q C W 6 5 R s o H M N P g + 0 A K t S P i G h s Z X T E J v S q y F N N 1 r 9 7 q h t a g A N L n r I 4 2 o 7 + 0 U J L z u K Y T u 2 e w 5 g r S O Y R Y c C 5 n 6 p E m y i M 0 E Y c L u r e s f T M w 3 U 7 a k H s 9 b C 5 y S a J 3 f u O s u R t X q e J e T R Z j O H 5 z a J i 9 r X 8 w G i X J K P Q p 9 L w M i p 7 9 T 1 H L I 2 z i s q F D Q 4 e A N E 0 s k G u p + n o 1 n e e / b 7 u R 1 Y k + p g G c D w 3 q e S k 6 d 1 T F M d L J F U g A E j + 5 0 R h 7 G l Y o 5 w a V U c U 5 r j d D G 9 r 8 k C 0 R K 0 k 0 R f 1 N j 4 b 6 d l y h 1 9 Y O P C k s r 1 X P l L Y O N + j l G z I S h b T O f T S T R p S M v q l + R b d J M E u A G p w Y t v f O n l p / o H Y + e 0 z f 3 p K S i U 4 8 V H 3 g C E I E 0 6 q L K o Z L f Z R G h l I L n H D g M 6 q Q / Z V p q Y f f p u I i Z I A r V e q r G K 5 h y f R f N 5 U i I s c o C 2 S + 8 L C c r t 0 a 9 1 S x B d w a J I b o T q s 1 K e S E E q L U o Q N P m z I K S P c 0 g K R b / 4 5 9 R 8 1 2 i T f Y 5 v S q h m 0 + m A N P o 9 v r 5 t f I 4 f 1 t 9 m 0 + v d 3 / r q r 3 H 1 v z E u T n q H d 5 7 M E 3 y Z 6 O Z w J 0 8 b i 6 W o j 2 X J 7 8 F L w m 9 J q s I w o y 0 L C 4 v I v k 2 j 2 R X X y W u s L M l a q y C x N / O O / 7 / / B w 3 W H O r 3 O 2 s p f J w l 9 8 k a H x p z p D 9 L f l 9 q 9 9 r m 9 V 8 M 6 z u Y 1 + K a 1 B Y c 0 E O o K y D i J C 1 L 0 T R T I V U H 9 I i e l y Z c p 0 o g w / c c u E w n F C j a M c N Z r n j 2 c M f D R d l t / D z 5 8 U D Z 1 x G u X i V r x c g J z U p C K b / m e U 4 / D e g 6 O I N J C g v 0 X N a Y A t T Q 7 U W v 1 x C q Y c A g 9 I p K 5 5 L f e Z 5 O + U X j K k R P T T q a 7 c U H y O m j u Z D u O C / h 8 v D t N V i + 1 v Z d V j p b L / D Q D W J I u g D 4 4 b z e D Y O 0 J c l J 0 R U w K Z L N 7 V C C M p Q h g a J I m 5 n 3 L X 8 z t U A 9 U J s B i / Y f n 8 7 g U J x f u 6 + J R 9 Y G 9 S a G t T d y L L s d E 8 + g h a g X C O 9 D s y f U Q P R Q G v w a o B N p f i I r x n 8 M k O H p 8 E 7 P N F D W W Q 9 m e e 7 T L W n 4 6 Y M b f X I c K e d s x 7 y K o 5 k U c U t S l 2 Q 2 6 5 d 2 4 e p A L g 4 F i G G q K a 9 8 J 8 L b X E d h x a 1 E 3 y k T Z e v 6 V Z i A Q k j G Z e N Z 7 n v D q i u L z 4 9 J d u X 9 I + g + V M H r 7 Y 5 g a y k V d F B A w j n N b p Y 5 g 3 U d 6 D h N 4 A A e K 6 0 s M x 1 2 x h D s q m Y 4 y z 0 f o i W 0 J c 5 T 7 A C 0 q l W i k d e y e r Q u j m N r f A V X G j f 4 e t 4 T k W j B R T T p o G p J t G 9 2 R l B 5 8 B f z K + S i q 6 k b b y b 7 o v E q B L o 3 9 / U t J 3 K 4 X d + u I 6 c X 5 e H H E o u g s v u I O m E 9 J 4 m W h 7 B F a o G 7 D I g x 6 r P E Q C a B K A N T r D G w E i s + D R p L Z 7 P H K + 8 4 f Y T T M Q e Q n L B T P E R x V D P 7 B N 3 I C e U x 7 I T c Q g p I B o G t K u O U O 3 o j H i D B 7 z A i 6 O q + b P R A P 3 X X v 7 m 3 U N o H w d 6 k g A J X 0 w Z 2 f f R m f M c Z 8 / y b R B Z G v V s v 5 k n i q p O c z i e 3 C 5 G m / g Q z Z l y X s 7 7 V A y g n M s l d O D C 7 T T S T t Q M H t C a Q 9 C f / S a t R p f x B O m M y n f O J M P R a C a G q d A 7 p g E W 3 j M t + r w 0 D F b U y S / G v l V 8 / 0 / k a 5 1 d P G m N L 6 H u B b v V o f u F y k b M l t w 1 o K n v Q L l Y g 1 S a f O 5 k 2 T l f 3 0 d 1 6 E c 6 e W 8 M W z f P c V q 0 S B l 0 p b e p X Y F u u R V L D E Q q d 7 9 j a i s g 4 p E W t F n z o X B d z H Z G S X g M 8 Q W 0 A k F 4 l 9 A u T b m R T D t T d u j W m 5 d G t T 5 3 n 7 w G 6 X J 1 H B z 0 f w w 5 t / B n 1 j r r H K d u i J c c t g T Q L J F y e s L 1 X Z N 9 4 E 7 j N m a a C Q O a 1 B z 5 O G 1 d Z O 5 8 A x D 6 S C X M s G o W o q R m Y c u r j N Z t Z F o Y S 8 p j E r J V J S 8 1 E A 0 m i m e E s D 3 6 E o H i 2 o r P N u U I O E K F W 8 d 7 V e r 6 M h V T m L O a 6 4 / C h 0 Y n a M S t N / z 6 n G I T n H S S H c t U F o g P 6 j J H 7 I G Z Q 6 R b v R K e e e U P N O 1 C q M z + k 5 d a z B a b 6 A T + q 0 6 3 H k e 3 U v S m f k h 8 A Y m q u O y n R w c 0 J T R w p T d 2 g r / d S g A I Q C N N K y q 6 q h G 1 0 + U C Y r 3 m U F Z v J 7 x t 6 J r t H b q W h V s A P x v s r G m Q x O J y 1 u m z g W G g h + E / 6 a E M J c Q b 3 d l 2 3 V q 5 D o p h f E T H S s t p W D I C + l Z 9 s v p x / I U g T s / G s 1 f X c y s R 2 V E G X i p i y p / n g o b J I 7 z M / K X O S d 6 Q g K t V s V s r / m H P 7 y B n / f f v / Q 0 v + H 0 p h i 5 9 v x 3 9 / 2 7 j 7 x 9 / + U + 9 V x N V J c l 0 X U 0 5 b B j l G 0 L C j E d 3 a p K r 0 l Z P b J o 1 1 Q I + b U t A W m T R f D 5 n p 0 P n C I S 7 y L K R H d 9 + / Y G b W X 9 N 6 7 7 / c T p H j N m E m r I U W i c X 4 g 5 I 2 l t J C 9 D B d 8 V M D U I p D l W 6 F 4 6 2 v s s O l l B 6 Y 4 Q D x T j B 8 c A q Q 0 c 1 b G x p t p L k G q g N J W / u p 5 h h j k 4 P Z + i y i v n w T 4 U 9 j h P Q n M 4 m + R Y v f k 3 n x o / 0 b t Q M H O Q V e L v v c A E G U p l l y e Y W 5 L o o k K l p / V K N S E N L / G L W w t x Q U E B R J P z g j 1 K n h 3 u u L k h x Q h 3 T r J g f L S d g G e D S i N E u X 4 b E a 9 e 0 y + o Y W Q P F t Z B u 5 i S D 8 a b C Z I r R e / H j v L y v S R Y h + 0 1 Q o x J 5 C g p E C o p E Q O 4 H n i b g e V l y o r n 3 v 2 Q f f A R T E h v h 9 x X J f g U Y t 7 A N X y f X 1 8 m 4 Z L W 7 i f e 8 E H g d k F j U S G Q p X l 6 t x Z 4 c b N v W 5 H r x P F F d p G s W d G b p 9 R P W b 1 a F E q K p w F 5 l p B r p f m + E s L 5 3 F v 0 V u e u 1 j u 1 u v C P e j a 6 e M 0 Y f k V 8 m 4 X 1 0 n q 9 r 4 1 R 4 N Q k O o d 9 E G 2 G I P 6 H d O u G U D S U m J d z v e S K 8 r M 2 M u 1 C E 4 1 r L x L C f C 0 J G q j 1 o f y Z O 3 F 2 b 5 x r a H f l U d l 3 6 I Z 7 D t 1 r t D d w F 2 c 2 a z i P T 1 Y N M P J y x N 0 k H c q p r s 0 N P B K y F w J X q w o p H H p / N V P E s e 3 G k r e b C v U / Z 3 k d a + + e f D Q y y E 1 v 9 K J u q n K J x D b P 5 Q 0 1 v w V I O L 5 F R T 3 P i m d 5 H E l A Q J s A Y B p 0 z b 6 v 3 g k m p 6 D T W 5 n A h M E B l T 1 9 B F v x A k 0 K U 7 d Q M X D t B U 7 3 G y a T e + m y 7 X 9 + t 6 T v t J 2 O G G s H L Q t 8 I y 6 3 Y p L 6 Z B n l b G p K l O 8 o q U I n v g h v w c p y f 0 o v E u n j 8 G K T e q L 1 j 0 T / l m 9 o H Q 7 n c r 6 C v / 8 + k 8 z b J 8 q s z o 7 Z j 3 c j J 9 k R A J Y r a a 2 L o e 2 U J p 9 K I x u D v I 9 8 7 1 W F d 9 G B O b Y J A V M N K 7 r e h 9 1 M g m 9 a L x v 0 N g k f N D F v 0 0 f k 8 a d d F Q + e / G 1 W 2 y i K 0 / I X M w 1 t c / y 5 2 1 h 5 N q E y A q F g 2 c 9 n k 6 u X G F i b s B u S h G k / 3 i 1 B q 2 W 3 Q 9 b h D l 7 J w D a K X I N m q i P O + V d q 5 p P 9 R 0 A 0 G 5 8 k M W v T K + n K J K / 9 M F Z X x n 8 v 4 A c C 4 7 v 9 j G r C L g K z 3 B X P R B 6 x v A C 2 a l I W y A D G w l B d + 8 B f 4 a R v X Y 0 b I 1 c j W d c Y m a R E 7 y k Q C d w u Q h o c 2 V X K O i K s 3 q z 4 h o q 6 5 K m p 3 8 K U w 3 k w 3 U O 7 M Z 0 F o b 7 6 a r Z f T g X B f H 1 O J 6 B f h T 6 p Q X N P z V l O g C V Q P X L G A A M h X g 8 c l W p i t O t b q S R W a P Q 8 N H Q 1 U t u K N T 8 F z N q q H m t H u W u P T w K P 0 A O m S s Y p 7 v e x R d w N 0 2 n 1 7 n I o 2 n Q g d 7 9 x I d L g i + S Q Z T L Q Q / 3 z f o b G y J j b m V d j e i i v / G t o T B d h 6 a M U m H x 2 / Y q h 4 V W 1 K 9 E J k 4 m C C L A F n L i d N 9 b M 6 X w U k f d n Y F i N H K j H 7 h 8 W Z C 9 K a E Q F 9 v B r Q 2 p c t o Q Y + t c 1 O S R / u + 6 T V v o v b r L s Z s 0 3 S A Z D v I k y 4 N 2 z l j k q N H X Z f t p I L S y + a 7 7 9 + Y X 6 f z J Q C d 5 7 J m l V N a U A N s 8 p d 0 J 7 l a J N 8 m P 2 p 2 I 3 R R A a G h p w / S p A t t o 7 o V q j M a e c Z e R z C W U t m S d k n v I F Y h H N R M Q V S e 7 r 7 9 j z c D F t 9 w h F 8 Q R x E G B a c T 5 e l 7 X h J V n P g q M t 2 R D p j D u 1 1 Y 3 t i 5 R L s K t J C + i p i W E l j e 0 I O U b q 2 W 5 l h I C z t P N 9 t t 5 s q 9 P 0 T K c z N g 0 S f j 8 0 X 0 4 3 t C u d d F J y I P f 3 4 f 6 q P n c / R 4 n 8 x r R l l d u i F I R 9 N U A g Q l L b 6 n 0 X C H 6 h t F T k R 6 Y M 4 B D + a b m E n n E y g W T k c r m n v 8 K b q e f p 9 e O 7 1 z g E j Y c e h A 9 S U 3 7 6 z 1 w d w Q k d a j X E P G E h y 4 l v S s b M k g E i p l l n w z n U / c r a X y 2 D 2 / 5 b Y d 2 f u 5 X k u p y y h K p o f 3 A O p U G k C H o K O q q V F n L + S H N w H 2 / T I z f q b F E 7 g Y i l / O d 1 K e f X B b I u n N R k v A b 2 p L B h U 1 p J w 4 E O n T I e 2 0 l R Q E M 2 O K c o a F I 6 z a 4 1 F m z M t k v r p J 7 u N F i f j J c 0 S V N L i C + g e e z o E m c I Q M Y k b / H X k E a k W D 7 o B r V E q T 8 v R p l p k y S J 2 o z J T v A c d H S x h T 3 K / l E V W K D H j 5 U z K r m c c e p v W g p t 5 h y 7 l / d J 5 Y H r T 7 S 1 x 6 3 9 / v B 0 9 l A a r E g F 8 W i U v i g 6 b a b 3 B G 1 L z R C o M J 1 1 b K C V 2 J H z a J 6 J 7 A / V o U F K r c Z 2 W K g S 5 f M l R x M x 5 / m p Y Q K B 7 g B u v h K h 3 q X U W w W n H j o l I v 9 y 6 u 3 T U X C m E f 2 b N O E z U x M t p Z y X v Y B Y s A D R Q E s A N K 3 0 p N x y / d o G b W Y F 4 n D T U t S B W g V 9 / 5 f C g O a 7 n t n E r y Q / z D X T + V K R z 8 z M W 0 N N L T + N I S p Y g c s F u M K 2 x N f E i v t r / M b G Y D Y 9 m P H 0 J a V o 9 a N B R s M Z y / u a R j a k d 5 t q 9 J 9 1 l E O 1 t E 0 8 m P J J k 4 L q 1 v I U u Z J 9 O a 5 O Q g y c E c S p M L X A g k R r N j X j T j I Q C U C l A a g v r G 8 d l k S T 2 E i J q y 8 Y q + I P M w A 3 n s 4 O 8 9 g M 6 Z x y 6 W 1 X f M U f 8 G 2 I 7 I 3 r r S R + A N d 9 I n R b R I i E j I P y h F K R P 6 C q x U y J p k C V a p 8 u i Q I Z t w o B 7 D w q i W Q 6 + i 6 0 V 0 L 2 T 0 T r c e o I P T w 6 3 6 c P o a L + V s + o R 8 y 7 z m 2 o O b A S 0 3 A f v C Q 7 i F c i S Y 4 E r I h y l G 2 B s k J 7 N q 6 D k F I i b P j W i 5 6 4 1 q 5 n K 6 6 l l o y X / i N J J e W / a y f l e V O 9 O 6 A j k 5 C G M N Z a Z S 9 J K D / i n A e u 6 7 A 2 + L f z T + C x Y l 1 m + A A y k 3 t G X W t w K p v Q b p q 7 Y 3 l K 6 s P 6 G w w t U E t L e m b 8 6 0 A F G 1 X g 2 n s 1 8 j m A h q 8 j t 2 a D N v s n t J p w y U L 7 k E O B 1 / c j C l h Y 2 e f w L c T C g Q 4 N c M Z 3 n i 5 + R 2 D s O N c w 0 c A P L r S C g N T 0 B w j p q g m 3 Q 8 l n b C / M S 9 n b y I k P O j u M Y C 8 T 3 O z V d n P w k R i Z n h L E s S S C 9 v 6 R 1 w m l I e b V 5 a / b P 0 u l m 3 V 9 I 2 Z W s I L 0 J X m P H b g 0 E q U 6 T r M j 0 I w 0 H 2 D a D N r y a v Z b 4 9 x o x / m 1 4 H I Z 1 O l 5 6 / g X 5 5 a T V y l V v T z N N Y / 6 k t w z Y j D R g Q R c J D C G K V F Q w 3 W p r i H J G W A 4 J C W A J U S + h X U t H S p 7 b l o z D i h w p J u Q A 2 R M p 5 I J r l k D g B a u D K m t o Q U R P W e 4 s e L U S E 1 J G n 1 / W f w o a v v 1 T Q 2 a h q R I 9 I L g v Q L 9 h 3 I l d U / n E R 3 9 T l L + u i s 4 2 + U 5 a N z h j M Y N 7 k b i w B n l B G K Y k 5 v 7 S D n i b K r y F E z P V g x V 1 j T J b Q z S I g D z W b w J 6 2 4 C o u o 0 k D g v V J I v m h B 9 j 8 b 1 z u M 3 + o Z k 5 v S O U W f i 9 a y K g X i h Z s t u j Y 0 h A H b N J Y J n Q 5 / v I D Z k K N d M 7 c q 1 g C O y e O i s M W P T V + O W t 8 i p Y l t 6 o K i 7 A m a K W K Y 9 8 I v u J b s n A x H X 2 J g R o s l 3 H N P C D 8 0 3 D d S a U N 2 k A q v Q N T t B x K k h Y C J M 4 h p Z l i T q K n q x r Z b A k 0 Q 4 R H 2 X i W C 8 + T 7 9 / L e F v 2 H x 1 V 8 a D c b V i W 7 8 G F O P J V O 2 2 p P Y E f 0 1 k G h 4 S O v M y K h K m q 3 x 3 Q d W E o E X z D W 3 U R k 6 k G 2 l a z 8 W w H Q t p 5 R 4 H B X X 0 + j u 3 V J N 7 n E 3 G g p k 9 R 7 A i N 2 + t / / M 1 b T 4 8 u M 7 Z L M O I a k I b s W u q n A Y g m B E d E a g / l k V 7 X f 6 H B 7 z V p y I y 4 i U N e u P O W m Y 1 n + e k z F P h L O p z L a o g 8 f c / n o B 1 D i 0 H Z r y A V 7 g D L B 0 x k j i I x q N C z k X 1 X 2 p J G Q v v p n S s z w F / T o B 2 4 h D j Z 8 6 3 E 6 m 7 H U Q C v L G 3 k 3 P q U E q Q 3 5 i 5 n 0 E D V o P S N L 7 5 v Y 5 q r V u 5 r 8 r O U g A T 5 Z i i y s i A X 7 C L l B M J b z F g F f J p Z M d e f G C T x Y A 9 s 2 f X t K l p e l x T X j u K I T V P P 0 Q 2 X k n h R M 6 o F J U M 6 Q w g 8 e r o g m u 7 N o G T 6 y D R T v u Y M V W G t 9 x m a T i h Q w e d r O p z l n + f H y V Q J g 1 S r 4 u W U S 4 p L 2 m H n e g / r i / Q T p e v h q J e X 1 i a M P R F m E Z Q 4 Y Z 4 c d f 1 7 T O k 4 1 N M N V O 3 J x r M c + T 5 Z N k 7 n N 8 h e u I O h 4 y j 0 Z O k B 1 L V m y Y / b 2 N W + a G p 7 O 3 I Q E t h m h F A 5 h E I H E C D y K z D w C H u x U u j 0 S x V k U + Z 0 D 9 G N m o 1 n + f J n o t q y D P g x M Q 9 e x q C 7 d + l Z A a n Z 4 9 K P H A f t W O T d s j Y L k A 5 N 0 s N N O i K V b I A 3 w H s z p R e N 1 y F Q + p s B L T e V I n 7 k w X u O Z z 1 2 z W h C 3 5 e h G v u H a a j 7 F K G 8 d r 0 t 0 f E 9 m i 3 l / r 8 V J M P i t v X / N d U S X B e U P O C 4 b 4 7 Q 9 A b I k J 5 0 0 g c G B w b 0 M r o h U p b U F m X 7 H / T T p V P a / Q Z S m n I v / S D t q M t m 4 O u 1 y n 1 g D l P 2 q J + K x S C + H U B x O z A N W 9 K e q G x M D r 8 p N 7 q 0 V P 1 v b M 4 g L Y p k 7 W m j l m z F F l y j D 7 P a k + Z s 8 / Z b 9 1 / d b Z m 9 G 9 b n F b H K N V / C s d F S 9 X 0 3 d 1 I 0 9 d h X d M T 8 c R F d 1 0 X Z U p z u A 3 f u D m n E 0 h 0 N J u c E 6 y z N d k T S w G 4 Q 0 f I X r d P T A d / 5 X 7 t v I 2 M 9 W H E P B + E 5 V 4 p P J 9 Y n 8 l R f 9 + w v 3 2 s y T Y + L e I d D G Z R 6 l 0 s L X B 5 N E a t V E E 5 1 j R 9 w K H O J 6 f E 7 5 H w 6 3 t X u q 8 h M i M D p 5 w D u 2 Q x Y t D r M D 5 M J E X D 8 m / M u L 0 8 / F j e d L i Z L O n 7 r X T i B G M p 9 B M I i N D b g P Z U j Q v s I 4 m 3 + P z I 0 i B B n o J y n M 1 f p b A L l r d L R i s Y e S y I 3 p Q F z + + d Z 8 o D N E 8 G L w X V C U 6 + C H h h b Q r g m G n / I a v K f l n f 7 W m b L I B x Q Z b Z 8 4 u J + H M x P 2 X V P Z N V J f 3 / 8 z n 8 + L d b L 5 d R 1 g f 9 E L W r 5 C P h i X p s k T 4 i i 6 N o W J U a 2 q U 0 5 a s B t E L 4 H 9 D j A n 1 S Q U l F 6 8 M l 3 R G H U p C G v D X G p K I x q L Z Q / l 3 M N z M h R m d q B s J I g Q V g N y c u T d 6 H c Y Z j a a P 7 t 0 N I N S 1 u 3 C 4 u u 9 z F k Z h k I v m a G s 3 w H t f l i W n Z 7 P w B + z T u C A 6 0 w r c v E D T Q a E E a P C 6 A A Z Y g R D C o U b H Q P g k p O p x T 9 7 p v w 1 L M h T X Z L l B U g S N D j F b 1 T H o O / n 0 b J n F 3 K / 2 + k M z U B x V M o L g + / Z N t l 2 p v M Z v l 6 4 d Z B 3 T n X S d u 2 K J 4 S z 7 E p C u D C h O B 4 E O o v u h B R I l b J b F 8 P m o Z q N e V A + c 6 t M Y u u G c s 2 C W W d u 8 X z y B K e L 2 d 3 u P M y W c 9 d H S d f R Y d q v p z W 1 H U E F 0 V X 8 x D 8 J J 0 l q V q H h l W K q g G 0 i J A m q n 4 F X 1 8 y 2 4 a a K 0 3 4 I d q w s v E s H 1 6 s 5 2 6 o r z z X r C 3 9 s 3 z x 7 v t O 9 e V x V r s 2 h P w p e p B 9 K L S p g G p m d + 0 a 8 j + A s 6 F G 6 H c F C O V P 2 6 t m E + g Y U 2 M V D T 2 + u p + u b p 0 h + g E O M D t V x u s N X B j a Y 6 I A t J s 3 m x U A b K X m 3 G y K a h 7 9 o C n c 9 e k L T 2 r D I G V Q t w 0 B w F w n M / e 7 f Q D s t c d x o / M F r 9 f R K r 6 n C Y P t 6 Z z O i H o 3 U p H m 6 I h a J w 3 u E A b w n q f n i Z B X g L K g P i p h d 5 V + q W x i D Z k W 6 X w z 0 Q D R Q T a W G r v 4 / p d v N N n f 2 + m v h A w V a N g j z X / j V m T 7 J V 7 c c 0 b W c y k A m S H d 1 1 T K K G y P x H f m Y i w f C H k e B 4 v a u r y r M 5 v J v m j 8 E k J h a D N g 0 S H C o T Q p 4 9 K Q Z x / L 2 f L 1 d r o i E b T T 6 p O 2 t 7 Y E b B 0 6 U a Q t 3 q w + W o a 7 k C e N 2 m 2 y 4 o K q 5 R b l V + 1 M p 5 W u P R G 3 3 T X / P c 4 P W b T / + P L 6 f B F H J X Q d x 6 G t q / f L V 4 t 4 w k 2 h J q k B i w r 2 a n h 1 O 6 w d u T p l i w o M i T Q n a l 6 5 K v u k m V C g 5 J 0 Z z v L Q + W 2 0 X k X r / y 4 R S T + A 1 L 0 d G f D i j w D Y U C j Y 9 L u o 6 I o e 0 J O e m J g A i 0 Y Z D i b f F 9 9 8 / 0 C 1 B D O c b c 6 E i J 8 2 c 2 e Y d Y C C g s O Y A 4 C P z R a S z u z 1 i m j K n O F o P Z P y R 5 F b Y 7 z r G D M M 2 1 q 6 9 i x j c g 6 U p V w O w L T m N C V L u Q 8 r G s Z U S p e p K e E A A N g A g y S 4 B t E m 8 g e X m h c J 4 r o Q m 7 E Z z j I l m Y W J C E o 6 3 8 s D b M S 2 M Y X M k Y w S 6 Q h i k X x F a j g 4 o S 8 T g j l q i a N m u 9 P 1 D k T M t w 9 0 v T X D W c b 8 + H u 0 v i t p M T i O C 2 6 W c 7 r C 5 8 g O f V s v b h y J X K V x P q 9 5 6 J E t B D i X U 5 I z y S a Q w W j Z c F m A a x X p c 7 A j v r t 0 b r Z A J E O 0 i e R G t N w I o f 6 j m 8 d R H r 3 n S N J e E G J P k g m E e Q j / S B z O 4 a Z O P b G n 6 g d N E + Z + o V 7 u m x / A l u e z a O F u h z u A L T 1 u x d m C u I Q x I J 7 E r i a 4 H c o a b V I W M N C y n 1 F s R E 3 B H L F s Z e R i 6 S 8 3 M k K + K 8 F M M 1 B C y A x X f K 3 H b 6 a T C E o f 5 7 F w g K x Q F c + R D n Q K l F 9 O K T z y L z q f 9 a 7 E U p M a 0 N 8 g 4 B X w + V y r z M I b S R F Z S J s I R 1 E G 8 D + J 1 F z p X Q 9 B R q v G s h w H T U U Z H f Q B + D m r + O 1 N f B / P u A j z 8 w H C w c i V K X 8 T L 1 b f Y d V F A a q 2 W A 2 y k D D T o g B F K 3 G r q + D c a v s k V d W T U I J / 6 C O W M A 3 / + u 2 h a u q N b O I v + J + L 1 f J F I 8 1 M S 8 F 3 k t w H u E Q X H m R 5 W z 3 X + u 3 L + U 0 1 b p P i v M 0 Z F z J 1 d R l R v n H 1 p A Y D g L M g 8 S W J d 6 l k p U s V J A A o Q b z L t R A C u w r 9 c n q + g d D f e j D L U R f R w i 1 a c 0 y 4 7 y 8 A i L 9 H P 2 r u o c K 7 A P + Z V d d n 9 Q 2 7 x P J D S J C l 5 8 l v 4 a V z e d F 4 H w K Y k Y 5 m u e U L S s L T h + g 2 i W j 6 X t g A Q H m 4 W S L 6 Z 3 k O O V 1 a V y v y 7 s v N X w u 5 s g R I I / u o 9 H 0 7 g v k g O B s W D v Q j u h 1 m 0 1 4 x G N H G 3 6 T Y S K e f Y u j 0 z r v I p B p q x o F A N p s B N 0 Z O f X T K V e f m F t 0 3 Z z R z A O y U H d M D u x R U y x D R g o G 5 C q l D S S x K O 2 q z 2 W 2 j c S 6 C 0 X 4 L Y / P 1 / w L 2 9 I g y 0 m p X t J j H q 5 o V E e 5 d b b m v E u A J d m L T M j y i l g u p B U y B R i n d z 0 e v 9 W w C a R G k o 9 l v + x z h z G d M j 3 k 7 5 5 w m X C X x S e 2 0 J h + F 5 N c p N X I 9 h k c f G H n W 1 T 2 k 1 4 i s O 3 l i d O 2 E J M Z 7 Y 9 K z a s i c i N N D o C F y I 1 r O u o y u k / t v z n 3 p A G y 0 3 q 7 6 c r v e o b Q I r T w t s U R n f Y m + c 6 f H A D a R j s j u 5 P u I P K r 5 6 W z w z 0 W A G N t 8 O c s 5 k u e L p X 3 K 7 R + e f U R B w N V t t H B f g 6 P l M r q + X S / Z C G v y b L L M B I F J 0 p U A W 6 D m p u C o N B Z o u 4 Q 2 p N O t h M j Q 0 8 W D I e I 4 P V j R H W M u F t / L y J j k u c / v P X 1 K v Y m g q 1 y h c 1 w z x B 5 B F A C Y n f K 9 J C l o s N z c f a Q n F j Q 7 y N q R f y y R z S d Q K J G N V z T 5 + A K W k B 9 l d 6 A D B G b e G + B L P F Q 7 k O i S 7 U M 0 Q / i 9 2 1 t a 7 j R 0 I O P G B U g d U R V 4 z N L p B N L M S U e z v H M 1 T 2 5 R E 1 y 6 s W H P o p o j B z 5 J U 3 D 9 I x U f Z x l V d i K B i I 8 I p x U x l f + B n 9 k y y F Z U Z s s / b l U 6 w G 7 k v I M A 3 K Y + y e Z B p J R r K 5 I C j n R T 0 L J H A 1 g F 0 t j M l k H 6 J s p s e R Z P J C f o P J U P s G n Y l u x A E U 4 + n 8 0 W E v 8 R w L e s 4 i V 9 0 l y c D T x e D k 6 / u 0 J m y S B t 7 W W W f D 1 7 L M H j H q C p 3 b a j l H 7 J J x B O k F C Q n j Z D 0 q Q q X U 2 K h n o D 9 e 4 C S b 9 3 n g k n R E R f H N b a O U n C R 4 8 l 1 Z M j j O t r i s F 1 O N f 6 F O J h U K E U 0 i O T Z + o j b M b S 4 w 7 Q W Y s m e 1 N A p b H 4 h J P t l 3 C h P X z j 2 7 H e + F X 0 y H H u z r 3 K k 7 f / e P D s n v 3 q A 2 1 C t h X I j W L v 3 t y R h q h I w W 2 P 5 B 5 x n B B 7 e 2 e E N q Y M w l 9 i h i v a R j Q k 7 k p Y a I 4 p i w 2 W l 4 p m 9 H 9 h W a 8 X Z r e b S B 8 O C K T J K E j m L g P I I u 8 u M j h g 0 P C g o H y 8 t 6 f c n L g J h e K z z o 1 a d F b 5 i / x z F d 0 i M 1 W z S p 5 K Z t u v O / n P f p f L J H K 7 z Q 4 p A H m t V f 4 T v h 5 h p h S m Z g 4 A m O t 9 D 8 z c t 6 Y b C Q W z 6 S z + S Q i U 0 D O 7 j V 7 A F 4 v O R I A t J f e c o n X H r / 9 p / c q a S f F P l L s k n X F 9 I x O W E M N B Z N X j V p h S 1 i s j k 4 m B o w 8 x V T p S 4 A J V f b M S l j z F e Z 3 7 7 s / 9 v p 6 / e V t B I X H 3 F 1 a w A E 1 w H P 3 B U P K M q m S l b d k a I E B J Q w q B i / S P S + z 3 J 7 P l 2 X k F W F N V U 3 p f s a m 0 T e K d q C y E y X N A p 4 L R w D B 7 C r x 8 E O 8 A J m w B P a t U A 8 7 N K R B 2 M D d i c S c Y Q 0 K 9 v v 8 2 d f M n H h l + 8 H 0 c l 4 E H g c 8 t Q A / V P G V p N Z b r E v 9 A G s O x a h D z Q y R 9 K C T z I V S t 0 k H n j f 4 0 U 3 3 R e B V C T c s M Z 7 l P K X y 7 x L T k s W Y X 1 z / L N / 0 D l I v f r a / p u n b B P q 8 I j n 5 E 2 2 x h 3 p T F t I I D z Y d 8 a S h h 6 g C s o j 7 S c S b h U a f P 5 Z i m P t j g U 4 K r p / P 8 6 U Q 5 a g j c H i G R C H B 8 p 2 M W H T K + m P 4 6 X Y I j a 5 T 9 g d Q 2 x b 9 Y 7 s n N p I 3 v n w q T P L b K D K 6 Y 5 e Y c B f + v E X A p 1 S R W b w 1 K v l I o N Y D S Q P + W S y h L v p K z D 7 W t D R L V L 5 2 R T T d Q y j I b r + i P c f a J M z 1 0 g K S l h x f T 4 v Q s n k + Q Y K j n p E 6 X Z l h u 3 8 0 + 0 i V C K 2 d O O 6 r S N O y h S I h o q m n k 8 3 P S 6 3 R C g b r 5 z X C W i 4 6 A v N S + k X T g U k J C r k f 8 Y M i U V H x H R 2 s b x r 7 h C P S u 5 i b x v p F k 5 g w C 9 y w 1 5 x f R X r m N 4 F q a u h M a B 8 B 9 O u y p g C y D g Y t o q S k d 8 p w G m r f K O y d q L B C I W M w M Z 7 2 f 5 9 H 9 J H a 3 c h 8 H p 9 g 2 1 6 e 6 4 c K 1 V Z e z o E f W l S w / e Y s u X V 8 Z c p L S l M g P C D s f u Q 6 u N 2 n A t U V M 6 W R S 3 E w o P C L 2 j 8 5 b L v r K D J Z D j x I P e z V F p d O l 7 7 F L u w H 9 Z n C C t I m e O a u b E B 6 n a Z U R z X 4 0 V K k s Q C X A p Z 5 l o G 4 D P Z j l H o j l w V k K U e 3 0 T 9 F w o C Q L y z q n d h M T h j 4 E x B k d r l 2 Q g T 1 6 3 E x G H S w a f O R w J B O X 5 V T K n g 6 i s 8 k G 4 p b P x r P c e H n 9 J p 6 X t H Q f h 5 6 w j r s u p 9 e L u j q b a F u Q S M M 5 L d K X G 5 a y A e 7 Z E C f 4 t 9 2 r q Y S C m M v X s p y i 3 F X W E H J M + f m L 6 N f p B N h i z W g Y Y a o R G o h A l A X 3 l z X q N C H I h M E / n 7 X z i 4 X N d A I 5 x w x n + e c y v r 4 j T p T d x H l h O Y C L H L E b D D z k j S l 0 G C o J c 4 y M T u h z 7 o j u S y V e R f P 1 k Y h 6 F + A S b 4 a z r P k F C P w 9 p 4 k r C y N P N j f x P W V h b E t C 3 U r 1 D l 0 t A i i T e l T X i g E Z e O S p S W f J L l + h A 8 J 8 9 1 x N O w j Y w h q 3 a K 3 x F S I O U 9 g 6 n d Z 9 F t x F D + 5 0 u b B B V 6 M V P M y 6 B 9 U C J k 5 y U R B u d a V X 3 P f S Z s x A w W i f b 2 p 5 G C u P 9 X 1 N z 6 M 5 R c 3 N n w + Z Y B K + w 2 m y c q S X P q 3 n / z f 6 t r V P + 0 s K S E 2 K m 5 + U 9 i C 7 z / q 0 B m 3 8 R R 0 Q J L D o u C s M o 9 9 G n c 4 T q G J 0 N 1 2 u o h A 1 v n T M j W G f 2 i + 0 S S r 8 + W y u x t U B X K e j m w / R T f J Y N 6 c k 4 n L E N x C s U J k V A q E 0 h d s G Y i r 1 b b O a v J e T n s 2 L x s / R Q x D P 6 P G 8 D V 2 6 z E o / G K c z 9 f W L v e W j k Q n h B w R M 9 A a L 5 J x p 1 y d b h x F h W p G m E m l 7 + 7 M Y c X w 6 J b X k b f O q F v T O l y I Q h K 5 p V B e s B L I A D C 5 a Q E J a B w G j Q U l L v r T T E T V a G B Z S k V r P r S e d U K B 8 q f l + R U u j W j J v X E z R U X a e v A d g P r V f 8 h 5 Z U R D / 5 J 0 V 7 F 9 B l y W u g Y d p S B m o y Z E L D p c d w / f c N V 8 e W / 4 e X 9 8 2 P s c P 6 2 + z 6 X W A a N E M b d m 1 9 I N 3 O D b 5 9 b H x C w x l x b 9 V v n M U J 7 7 D F g K P G 7 l 7 m m W 6 w t A E U 0 o a f y O U g d 3 J A 6 Q 8 z P 4 3 T f N d u c 9 c 7 t O m F 3 H j L C q R A J Q n G 6 P o n + X G r F k H t d 9 U A o 4 + 1 R E C D h J j N O 1 1 D b M 4 L y 8 Y J E j Z K H I B 2 6 0 g 8 7 a x p T B h 7 E y U Z 4 Y r G g c p m P s G 0 k M l q e g D s H A 4 r A n + H r r o E V h 7 1 F y 6 J r 2 o 3 k u u 3 l g S E C N k / N 4 Q O P P l 9 / 1 e v p x M 3 O 2 / B 3 g p v U + 4 9 9 M V 5 J C 0 c r + c 3 W / F 1 9 5 F e K p Y L a B I I q a W S V D q M h b B B 6 l F u o p V C d 6 7 4 V 5 P q c G E A u W A N w N a 7 / s F D a F U 4 F 2 X 9 w O 8 7 N 5 e O t d V B m H Y q O c k k g I o 7 l C d N Y x O 5 t o K x q U j m p P k F k X N o t I t S F U + Z E 7 k W E D G 7 b 4 r b b 6 l 5 a j X c b S + c c O U 5 N l 7 3 u M 9 H J X B J D 7 T v U l C a P k j W a x u H X f Z M P w y x P o k I a i f U T B T A E C 1 5 B T D B U f 1 i N 2 y T 8 9 S C g x 8 O m W / N e n 9 c c t s P a b o t f G f i F n m 5 S K Z u J R F v 0 T 3 U y E Y + h B N 1 v V W a o s F S f o I O D J p O r k 8 p B 0 O g 4 F k M Y h y u T O o M o 3 3 X U 7 N l V L M f B I E z q S G s 3 z n / q 0 y R 0 O M U f w L 5 W F Y O k + z o g N k K b K l q S U S 9 q Z 4 M a R R U A I S u C Q N R Z d a l R B 3 S a c F Z E + p 3 D u b r 9 9 1 T 1 Q N Q q p d Z O M V 3 c G F 7 3 o R 3 c t p 6 D w M D 3 D j q 7 L H c t S s h H 5 m L V 3 m 1 y 6 l p 9 P F 9 P e k N p 2 k a M w I W r 1 H s A 6 U f W C o n R S w E L H t 7 E b v D S y U G T f M f E M x / + b H t D x 6 n p B C W b r h O Q d g / / V w p 8 4 e w l x 2 H U 2 3 4 5 o K y d 3 R C b k V G n R h + O T 2 n 6 W + f g K B 3 Q U c S n M T H G y p / o z f o k s n F K h 4 n Y 5 m u + c W E a c V + k j O 9 X a A 4 r X j p g W U A 0 o 6 r l p d X v y c M C P s M 1 B K I r r U R W l B o n n v s y e z Z R B 2 5 j J b n j 4 z / 4 x t y i 7 8 I 3 0 y A F z + o V W C L z / b Q Z r 0 b m w U e V V O s O J r G a R K V G L K 8 m P 5 a I p E y W K u x E c d o f V u m 3 5 X A i x c R q m I L O K m N 5 3 e g B N w T H R b t 8 A Q I o P g n 2 k w c w 2 0 4 Z + b 8 a z d 5 F / R r 5 Q 7 p s 6 9 5 D g 2 + y w I e x / d r O e i B f M 1 S S Y u 8 r i d l c c 6 K I + J a C n Q s x 6 8 z 6 Y a 8 p O k 3 e E F 7 I B J o 9 u 7 y j a m 5 9 x Q M w 6 U e s 8 P a b k T f e D 5 j f v o P o 5 I L C 3 8 x T / w 4 y s m e x f X R N G g v I Q k g M A H 6 e m m J J L J x E G 9 T l O m 5 P 0 U E F R 5 0 W + j p B O + k c 4 p U A d V b k T L V W c L W H S c 6 + 7 I 2 q d + j r 9 / V y x t u E z 0 j h z 7 5 x c Y E u P l M q 5 J j U a 1 k S 5 y q J l o e j M V d X U B g h o N + n x B S Q 1 R 0 4 I u x X s H z S a d y s R 8 o W 1 w 5 z z T 9 q C W R 3 M f J y f W p z I D c z f V P 8 v P z J o V B e / Q G T 4 + U O P 4 U 9 0 R 6 + U b S N 8 K N o J g h f o P 1 G j Z A p T d k r y g U Z H w r / v o W Q W 9 t + a H L J p f x N S f c b N 0 x H 4 g A O F N G A p 7 G R 2 6 K G A a K B s H U 1 P 2 O F N i 8 0 7 P 5 b 8 / 9 5 I Q B G b 5 I S 2 T X s T X 0 W q 9 c G 5 r 8 v T n X w B Z O P E Z J r O 5 K w P A p s 3 K + F e y q N l c q I g e W x A 7 A 4 F W u H b T 7 T S g b Q c w Y m V m G D 1 T q k 4 h 1 F X 0 Y E V P j E 9 n 3 6 I S 0 t k D y C d 5 b F y Z 3 6 5 W y f X d N 7 p 2 b 1 x 5 V F b V 4 q a u B B Z b G n V C j q E 2 a z B f y 0 a s r I 3 j a D A c 0 F 8 l N F O + i b j c b N E J D L H + c i N a X i w H t R + A I 6 m K E 0 + v 3 f 0 k l 0 E I I O E C k y A e g r U 0 5 6 C C C W j X w D p 1 W i O q 6 K J E 5 8 / k r W Y b i P 9 R j W U 5 7 h g p 1 y i f C 9 0 G n e 3 D Y Q s 9 F 8 O Y p O w I B E m x h 1 W R g / s L m N F j D e g b 0 N m a 6 v m i X u Q F I Q 3 X G 1 7 x U d p 4 Q 1 Z N v + F A H 4 m V o V 9 q i b C v d 5 S g J x O I Q V M P Z r 3 h + t f O w O B Z 8 N g U t i W d 1 h t x p c d e m / z v o E s d r Q P f v 7 7 q V 4 C 7 G z N K 4 + X O d 4 0 S M 1 4 m C 9 K / T j M e o N / T j l m F e J z m A K G Y A i S d 4 8 A Y K T N m T R m K J c z v G m 7 M e P l x f 2 Y 8 E 4 U D p x X l q X u O U m 0 r 8 j K S 7 B 0 Y D k u 5 M u n 7 r 6 i n Q 5 d b l W H f m D C I / F j J m w h 6 7 l 0 0 c / O B H 0 A v y z Y i t E d N R A q g Y e m h B y l p O m N F a U g k p j N o W v + D 3 9 h R C M f 2 t a L P b 5 P r V f T D + T J W I T r b X 8 4 g C 7 0 v p r O p I / s j v 9 4 6 y d x V u M Z / j P / + H 7 9 E s 3 X M z 7 f j v 7 9 t 3 P 3 j b / + 5 G X w 9 / x Y t H M N / n S 7 R I 1 1 O 6 y Y K U d V B O 4 k U R a f b b h O 8 E 7 v r x T U E Z Q 1 V A i F M u w c j t W 9 I f 6 E m G i h D q A c r b j n j y 2 g B q X 8 p 6 y P E o H v e o z w C m e 3 O / t N Z t L y r 2 c v R B w l I v I I e a R E A Q b / / o E k 3 O K B 3 7 m U Z V n O r r 7 / F u 2 c t T j 2 d 3 V d t a Y 6 u 9 I P x a Y W u q A M s W h g i H r 6 h o O l Y W T t 0 7 w t 4 s w s W m V s A f E m S / k t X F S V f S I Q J o E b c G 2 i c 8 l 1 V Z p q B o J t m u O J C G b 9 Z z 1 f O v f Y 4 Y J v Z d n g Z r 6 L p Y u r K c b x P 1 v A / 0 U + 3 t e l 6 4 2 6 l Q Y q u H o K K P l X 7 D T A a 9 h g q l c C Q o G C U f d I / y W H m G k j q y g x n + W 6 T Y D 9 i q S t 9 v 4 M f r z a K S K J B E L U c W R R D l O K S W V v C T k Z O g 1 B m I F K O / h T d e j q B k C l 6 M M s 7 5 c m n 5 w K l C M t 5 V y j N g S d L 0 K e O / R Z A C j q r W s Q E M M b 0 K q j s G S O e h 7 i Y l B j x 4 3 o R u c H / 8 t T n P / S z / e n n 5 G E 2 d V H C i J R p s l 5 s R 4 T e m x M 8 3 c 1 h F 4 E Q / l U K w g Z v z n 0 S Y F 0 X r j 4 c W K n r V s + U 9 F 0 I t + n B i p 6 g j 3 D 5 E L v L H g e 4 U H o E a 3 p X e r t E 2 L K m Z 7 p C W 0 G L l 0 o t 5 V l l R x 2 V A u h C v t Q n U P M + 8 f V k 8 E u I 0 q w e z P K L / r X z v J f H H t F 6 u g D 9 P 5 1 D K u K I 0 4 z q 6 E V 0 l 6 x q n v r d P q k E T T h C Z T H L M K A X f M K v E d b Q 8 b V / t T a b M I W p E N J W 2 X h F t 4 z R o y z R 5 Z Y H H 5 E P P 9 P N L i D + T 9 H s n h 9 n M S h j h z t 3 I 5 3 t y 4 3 I P t Y g 3 2 / D g Q k S r U f S j f K G N 1 W d m j W U B L P 7 h p p x I O 7 Z 4 r B F T 4 0 3 T 3 S u z + N g o j X Z + u X t H X w t 9 Q J u S T U T h Z C U p 2 F K c R W k o Q i C v 7 Q f i y a p S l d V S j X r C Q X L 2 e v h b B 9 N 7 9 x o s u f K 2 d O 9 S e Q L Z y j 5 g o 3 m i j I k O g e 0 d C o S 2 C o Z v s M Y 8 j K Z L 5 J j M i U 1 p B Y o E y w m f Q o K W a V r S D 3 6 + n o 9 6 q S g 4 I V 8 w B u y f b b W p g z N 9 m O N a 7 2 l 6 n w k z V H W k X m A l 9 U 7 B L u i H X F d U 9 s Q H l 2 w V p A d G z V q k + G m P R P k Q n 4 v 8 U 2 7 6 O k E g q b q w S z 3 H C W H r q B 0 + j 1 o f L h q i I y H 2 Z K l L I j Y h G D w k W i r g B 4 1 l g w i z V Z i y Z d g L H 9 z n p Y H U G X z f s V f o m h y q 5 d j z Q M T I S E 6 b 6 D x 6 W v 9 m g x B h b j n s N e H G 6 G v W B A E I e d X V J Q 5 N d 7 o S Q V C U u W H t N 7 5 q / X 3 U j 3 P A w C q 7 O o Y 7 3 s b W m g Y D 1 K 4 d P b G t 0 8 E 5 U G i i V I I y T 9 / 1 a a c n w O B Y 3 I j W h Y V 5 8 E V v 3 A f o g d 4 / x 0 2 p d 1 v g A Q 6 G A K F 1 8 x u V V C E k V 5 F g s V w h H l L O u d f K n b l L 7 t X M M b 5 I S 2 r / j H w S J 6 / 5 / u V 2 6 o o m b d T W i + T t 9 M 2 B T 9 J 4 q 5 L E F h v 5 f 8 F L O q x T 2 d Z P P C 6 d / G i r C 0 K y t f b 6 U 1 U t / A K m h L h U z I M x J M Z e 9 5 P Q x I O H Y h O w c b C Y F 8 l w M x N l v 0 m h D h i b s T i i y 5 M V t N Z d O 0 + b Y + i A J t 5 8 X O y / O G u 8 G k s s 9 Z B q n c W U + i D M Y J j u J U q N m 8 a E s n I g o r t w Q 9 X L V J K p x u I R i c d z f L f + S 0 A b z f G 5 5 h 4 d K 5 Q R J g u o x 8 1 v U N S l h 4 M j q C 0 C m s i J d L l q H / h O G p 8 n Z R C z i 9 S M h M K x H 9 r h r P 8 c x X / 9 5 p 8 m V u w + Q A E u F W 2 S a l p y L 8 P D 1 P y e u Q j V 8 J 8 R P E e q e 2 l u y U q 9 1 e 2 X F s L G / M m + j 3 W i c X F n S O h u O M + L T c h d I D B T G U i F x o g Q 4 0 f 0 j w C R s D U 9 L f 6 F 4 T V f E k p L u 4 C b d S b A a 3 3 6 G N 0 J 1 R C f 4 Z 9 2 u T x z 2 g 8 + o 4 q t M O V 5 w m d d N e r 6 f V 6 t f X a e B f Q S D Y i 0 Q 6 R T 5 H i h / i J D g a o + t q p O K v 3 3 U l N u 2 E m H S g q 3 R 7 U 8 q p 0 T r 6 R D h 2 n X 5 8 r L i U r x v 0 I Q i w J + E 3 G Q A o o U J D T 8 d N V E l T e s f 6 2 C f 4 i d v X Y d g 2 C g r b T R x W a 1 l s J U k o m i a A Z V L P y P / i k P g h R d N 9 o B B G G B W 9 3 n S f Z h F 4 0 g t B S 5 E a 0 F g A J 4 9 V N c h + X i F T I 8 / d 8 M / P w V B a B E i x z I P 6 8 j t z l y / l 2 Y 3 C 9 M z B 5 i E u i 3 F + m 9 H z N a 3 d 9 w a k r P J D w H Q t f 6 a a R F e Y s S L P Y M p t V I Q d v 0 r m + a P w S o u X L D F d 0 + b j 0 A 3 n s 8 7 8 e e i E r z a 8 d m s P J p X S 4 S A I u 0 I 1 b p g 9 p 2 D t B s p 2 w h R t m T 3 g 8 v Q + 0 b E b Q a 4 R A d m f j F Y 0 + V p 8 8 J M n S z U B 4 A H y 3 n V 8 R e W D U + G j p U o l v E o L p S a Y M C t A W U D S Q 2 y r d 9 p k B 9 m 5 Q y D 2 T k h T g 8 x g T l R 1 q k Z Q R 4 H 9 R 9 T J j z O 4 J L T F 8 o A m R / H E V O V s G I S 3 I x r N e z r N Z U g q G P S 5 w z J e F o l t 1 x M s l z d r u E 2 b 8 d 3 s 1 d A W 9 1 O W K 3 I G / S k Q T T X s A N W W h A a M 6 B M + p Q M / 9 t x c 9 2 0 B l h v S 7 W 9 7 7 O I 9 R L n a G x 8 9 T Y M C Q A 6 4 X T a h F g R G z K k y A L C R g k I 6 2 + V e h W b 3 7 E t O v / m 9 t y C p R 1 p f 1 8 l q p b j s W A g 0 P 3 6 L 7 m u A w C s s I / A i O 3 7 C 1 m 1 0 M r C z 0 K w h B t K k 6 g x j 3 j p a z u Y Y 6 E s x 3 t x Y C S N p v M S S J L i 7 m A 5 w J V R z 4 a f Z 4 n 6 y d 7 L 4 h O t + h G y M Q I k z q 9 C E q Y L / S i A 6 4 4 8 H 3 j Q Z 8 B A C w A g m f m W 6 g 6 p 4 Z z v K g + c D p w u e q 7 M H 1 A K Q V z v 0 h c K N B d t s X Y 4 I + A k F Z q Q p l v u K / u y k 9 V o O + F b x O Z l A Q 1 b z Z j 0 4 G P f J b 3 N k G M D q Q 3 k 5 f d d H S I o k p a j Z w r 7 I W v I 8 a P R 1 y M C F A 4 n o w 6 z X f t K + 4 t q o D 4 P v t 6 E d U y c B s S w / k s N / n M m U u V 7 z 4 Y D B E i W I j m u J X P z C W P D s P U L s u s S R b v j o H f 7 q 6 X S 9 / R A + W q e X h v v f f q s p k t h U F l 8 U m 0 Z P i d F 9 4 y k w M O a T F F C G D D Z u A d 9 X a W D G M H L d a a 0 W L j L 9 M l 7 f J / X R e I t b z L F L c w F S 4 N Q F N R D h G C 0 C Y p d 2 m E N m B k L c J v Q X L u + c d j h t T f v y 8 v x f y 5 2 Q Z P 6 B C 5 w a n y J N 9 3 8 a a H a H 2 S w l L C M u Z N C e g H i K 4 z d I e A X F D t L f Z 5 l M j H 1 9 t a U s / l 9 V x + / f T y W Q B C e C r a T y b L M d / 1 1 + 4 v E 2 2 Z G m f T q J 7 d 9 X 2 A F 1 k H q d X l v L E A E I l T l n k 5 s Y R j + 9 M R g o N N W W 5 N t t H r 0 A K D 4 0 Y F H E E c n 2 4 Z Z H 2 9 U X C y I y l j H N z w z k X I i + 5 G b D 4 f o 8 v 4 / k k u Z 7 O j 5 k V P g 1 E o l m 8 F E 3 b / 9 U + x 5 9 v 3 9 e L S V h u I 6 5 H Y K p 7 h a Z a J F L k a I U E O 6 X G 9 l x s Z l 6 B u j Z f m / E s X 7 2 b J 2 5 Q 6 Z G t u H M w n E p y 6 D M M c K 4 l R 8 / t I p r U 1 c s e n d C A Q b a f 2 B 6 P 0 V 5 r T h 6 E z O B b E j 3 J v k o F e Q e V e s I N m W 6 g y D I 3 o u X G i 2 R 9 A w m D 8 x J 1 g O D S Y + / U C 0 7 X i j 5 H 3 6 O 4 Z k M N l T 3 I c n o 4 C q K + l I 9 Z 9 / a 2 J b f d h k Y C T a k K l E N M q a E n F G h n 3 A x o u U l R e 7 i d t P + i j R 0 m / E T w C n E T s Q A a I y r H Y / J 2 / e E J 0 A 8 M m d n T 9 6 D Z f H u S P 4 s b c r f T e R Q g Z N i M W 7 R q e Z i h D q L f e b p v A J a b s P k r T 0 n J 2 F Z t d U U j m O Q B k d Z I 9 d H o z a T V 5 p g A F J l n r f Y 7 D j b f n Z 6 v W x h 3 w C L B u b x X q 4 7 P 1 i A g R Q z X W C L 9 e Y 5 L F 9 G s 8 X 6 N V k r x 0 3 J f b M 3 b D F n D u C 3 o Y u A X 3 m j H G e O i 6 A n / X R M K / r 4 0 i Z O 0 O W L j v p 0 l 0 1 l S t N 7 4 q 1 J H m z d + A R X 4 G O F g Y y j 9 c + / W 5 Q 3 l z o p G O S l 7 O m H 6 G b E L D c T S K A C z p q h 8 1 t x d N R R 1 r 2 9 t u Y V + e V n h I m Z m a s z / 1 H v q c f 5 l d 4 e v A A g X x J w u L v V f 4 s U 9 2 I + a U S i s e 9 A O g 1 d A a h 4 G k S y f I + g v e P q o U E o k I 9 z E v m s j m y t g h h D t C N l 4 x T d 7 / D W i v 2 N + U 9 b F J 0 8 3 z n h q L Y S 7 R W N Q C M 4 B h Z D c k b 5 q k y A T g 1 I y 2 Q B v v f M R m Q H + A g b 1 W B Q 6 K P w U f Z v V D N y 7 A w I Y q b 6 3 O r 2 u F K l M A A N V x Q n t k i Q 3 C e s V 4 6 / v O 6 9 m Q 6 o + x P u u x i q + u e P 3 U U l j t T x z z 2 + 5 h 1 O y n e r q B 4 q U 3 5 J F 4 r h v G T g r u r g J X D D 1 a 4 / 9 E b K F p P x Y Z D 3 S G u m 9 C / g V 6 4 5 Q n t N I M b 7 g V 8 / j 3 E y a y n G I L H R m h K J r x h / n y 1 n i 5 m 6 U J z + / I / X q u m B b F W l R 8 h u v 4 s X i s e b h Q r G A y L X d b I 8 Q V t Y q 1 L r C K D S l 3 J r h D V N x l w j n + H n K T K y h p h W I z W B 7 0 K I X x p + e k d O g y t J L E 4 z v o / U k X k z I 3 j i W 4 K 5 U I u h V I U d A O I d b s 4 I x V C J Q V e T b b H 3 d q R K C m w k H Y h I p j G o 5 V J R 0 E D R x 3 q m P g 0 U k 2 0 6 / R j f z 2 E V y e i W w A J b n T h Q / H Z H h I 2 I f o r k n p A 6 m D D W C A J d b J 6 A A X Z 7 y b + T Q 8 3 3 R u A r B 8 K M H s 9 x H o 9 a C F G z j c u r O Q s q z n 3 8 j z V x 4 S T H N u R K n 8 5 X q T 6 6 3 u c J 0 2 h p A x T G S Z o I U a a M 2 V 0 W 0 C Y M t d z H Y j Q V Z 5 b s a Z a Y s Q Y 5 m P b E X j T Q s R s P v Z p L c B 7 i F y S O K 3 h l v n m h 9 9 F W S 0 M X f l l / Y i v M 1 r 0 H I u 9 g b A d m z 8 k q k r T 4 h b b V 8 n P 1 K N 2 j N A I f K Q K / b h m m i D S + q 5 J W z A G c E A T H w E j h t M p f 7 H Z t q z q m y l Z C b s E P e R 7 A F T 9 I a 3 L h q M W 4 z Y N E 5 Y y W r P H c D D Y + D W C V b m h 9 n E 4 l w U I B x n Z U B P E l v F Z C g D s G P 0 n O U f V Q H Q D 3 p a U Z z W 0 h Y K k H R m X J D T T h Q 7 J O N Z / n x f X R 9 F x E Y / z l c e Z 5 8 A x 7 k 2 G f f 0 i 4 7 T 6 Z 1 G X Q G 1 A e 6 r M W M Y C D 1 I K q / 0 k Q A 5 w h S c 0 D g f f d Y P c 9 A J T o 9 m O U 5 d s H E 3 Q d 3 Z A W 6 T 6 L e M 7 1 2 e E 3 D t H + m W z a u e / m A s I o 6 R V c g 2 a g 2 Z 3 g 8 r v j t z o D 2 u 2 5 V c K O e L F f E E H I d 6 V e 3 f J f + 3 h m b H k C w o 8 p 9 g 0 b 6 G H T q f O X w 3 + V U B B 7 r k 0 8 K v h i 2 c O A K 9 K R r V i W 1 c c I d K i T H d O L 1 Q f b 4 s 4 V n c y V J Q 6 v C z u d f N p 7 l Q B 2 Q O / 1 3 H A y i J n 8 2 Q c / + t l 7 s q U h 3 Y a s Z 9 l v c H 0 C U G O g w + D U R G i I e p T 1 i 5 C 8 o 9 C l S s 6 F N M o R k X T q a 5 Z r L 6 / M F h 1 p J j 7 A 8 2 s S L + u e T c a Z q 7 M + F p 0 + F m X b d j 2 I q f Y R g r g j X p Y E q Y w T i N 3 Q Z g i A g T l C w H W 8 Q Q W Z L I a j f + U U v s + V 5 s g J b 4 X z N j 4 M Y X 7 / m m x I B g d 4 X B H S 5 c T 3 w P 8 9 i K T P X e / s F u U O b p 4 g Z E K X n Z J 9 R g q K Z h b t 0 s z t U K G N v 9 O Z m m j k y x C D n j G P k 4 m s + 1 s Z w + v I 4 j h z t y 3 N c R 0 u v K H q / g g S l Z k S H D v S I 8 5 + d S + S g W V 3 m d g X M k X h O y p h V m f z M x B p q W o G E X r Y H t X y W f e y C h h 9 A E N r e y u D 7 7 g E K p 7 m W d C 9 H t h A K 6 z M b h l C w b A g o E o u l z P p + 1 9 b s S y r D 5 p Z G k D O 8 Z H T L 1 J 9 o z n Y u j u M 4 z 7 P b 7 M v J T b R Y s c e 5 4 r E A O p m y P s g + Q I B J O 0 t W 5 h + Q r W h T M W u D / K F S 7 H 1 M Z b M N 1 O G S j W f 5 7 2 J 9 V 8 L r 9 F y t Q s g I s h T o R j F 6 E j o p I J a E W l 0 2 p Q r U z t k X / / c 2 Z J W b y e V a O v y c a I n d C i A D G A R o H x o R q G 0 R c w / p p J O E D n u f 0 E x X 8 J 6 Z a q D S h x n O W g S f k t m d c x M 7 s o I H F 8 f v b q a j j 7 f T m g V / N C f B 4 0 r P N u V + u C E 2 i m 7 g v 4 S J k 6 2 r 3 a e w 5 V + H T K c J 5 9 m b A E F 2 O p r l t K v r a b J y I + L l u X u + r X i s O B O Y A f s j K g O B V l d t A o 4 J 7 p E Q s h e Z U Y k Y R O A F P A 0 h B e 0 8 0 l j p G z w w K 0 H F r a J A I N 3 z 2 2 z E o v G F / b F x M Y 1 L W q O k e 2 L P 3 r I D M n S 7 p I Q g 3 B x p S J s G Z B D U A C r l n k 5 S E 9 I / B f o S m 3 6 I p z e 3 Y D d u k 2 T C 1 c i 6 O 6 r v / 6 s 2 q E G 7 W X + o a i V h M 6 i / i a 4 + V q C b M D M 1 9 q 9 + S Q f h C H q h R Y s j z a M w 9 A 4 J c t S J D d v d C d T q n O W A i B Q V k H 4 5 / z S G / L l K v 3 s Q Q 8 K i R T 4 W c F y P D s i N C O D g p I u m R c o n b b h P / j R m 3 C t O 1 F 7 Y L R a 2 y F p J 3 z 5 9 + p Q I z U 2 L u j 2 U 3 W g q q T 6 v P 5 0 d P / 3 z p f 8 m U P V 1 9 D j O s q v U e X L v A r C l U G u O u t M 1 2 0 k 0 q 1 v i / a l D w C h h Y i b l k r o Q Q J u E J M Q i I 8 U N O P T G s M m U 6 Z 4 w 8 w o Q l c i I / u 7 4 W u G I y 8 3 S d 1 f 2 8 J 4 O R j 5 T k a C q K 6 1 5 0 k e l / 9 e X / 7 O V 6 v N n + 8 F P T S n z m Q U m 0 F H y e y l e 7 X M S T S B F u r 5 z n Z Z q I t T c F 9 e z + A V K S T N w y i J W 2 i D P 2 + p 4 + 2 e c H 6 f o D l J 3 M q z r 1 z N n t G / n Z s f p d I w j 0 p / B A N F t G G E A P r c N D n o E S p N u 1 P S 9 9 r D g Z z A p n 6 Q T 9 R Q W 1 G W 0 1 D a E j K y y D T / b 0 J P 8 w J Y V P 6 z j 6 5 L M g c u O e k r 7 s i M R 8 g g g g Z S 8 d F Y N F k K 0 B E z l 2 c O Q 7 + e N l y 8 g S V 3 O 4 l X 6 I p J s q P o i y i i W p f S g 1 q + / R A t 8 5 m b a c V m w r + a z V w t K y j d n w S G q R T p m 8 z P g 1 y A G / G p Z 6 g g N 6 L H j Z u e l Q S M q B l 5 X + n E 3 Y Q A I p + k q F E B b n q d o 2 I d A D H J i z s w u S J o K d N N q u p o u m K R Z C G G A 3 I i W b 3 / h a n i 2 h u P N u S P L 4 7 f f + O B l R w 9 P p t U y W s k 4 N y + n 3 7 8 D m t k 6 M v 3 5 p E V z u N k j y W L 4 w d P l N k B G m q g f y D e E H R S P / X V j J O w C 7 a k m F Q j 2 l B + y a P / x 6 W w W 3 9 z G c 7 e u 7 p F h 2 D R S R v d 5 O 1 b e O z o v 1 9 d 3 N U E 0 Z M 4 g 5 6 M o B r W K y m y a Y h n U n 0 j n s Z d 2 B r r 3 3 b v U K U T d e r a B q v 2 b A S 1 H l i t M H 6 D Y X 2 H V f S N b v Q N x t X D g s K i a V G f a a R u 7 C h G G Y J 0 G X U p v A w U Q V p L W f r m z r 3 E 2 p U A b Z G 5 E y 0 1 v 5 z f I f z 3 X 7 m j f r z t K G p X G R x C a X N A A a G 4 i B v a 1 N i n j D n w C / r W u 3 J e X w M s 7 5 C o / C X I j W u b 8 s o h I 0 j n N a Q d d 5 Y + o e Q P w f u 1 F 0 L w 2 / + Q Q D n 0 c R A 9 Y F 8 C F 6 i 3 W G T n J 1 Y l I E M t B t x 1 7 p 4 v V d E J l i t V g l m d e z h o X i n H E 6 Z x n S R K z d 7 R Q R 6 U i i a J H q t m h N 4 8 + V X t Y 3 k a k 3 F V w 5 Z 9 4 T y 0 Z J L D S b 4 l l S S A r i + n z R V T 2 n g G s h J w c 5 u I 8 Z M s 1 d w x g w k Y l x V 9 j V n / n U D g S 9 6 v 4 N U J 9 N V q 4 Y f o H w I 9 4 b x M X 8 f d p N L / e F g T w j 0 Z p Q e T S 0 B E y H q E y l T Z 2 c z Z C e t r h 0 O Q K K F u I d z u 2 m V C g 2 p 8 Z z n r F z Q f O v e I A 5 T / 7 H S c a R O 6 A p C U F J U y 3 E T 4 Y N c n x U K E b C h q u Q p h h v i I x R g g a T T O c Z c q r 1 U n D d I 2 5 8 F L y 9 D 3 f w W x r I r x D H C G c p F Q 3 2 3 I t M l E G e K k u 9 y T g a R p N w D v r F 7 Y Z A 9 B e E K L J x w x X N M 7 4 6 j a e f X P f j u T B e z a l x 9 a R J S Z e L + J 4 7 m r u u Y x g w 9 m 6 4 f o n h d n r q W I 5 A m 6 w U D g T D W A I 4 q t d c f U 8 W Q f k 1 n Y u q e r B i n 4 Y n 8 4 n i 2 R 5 n d y g f e L c V O T h e / a d Y x m I M T E a 7 C N a V 9 z k 2 s W Y o u l L 1 l N 1 + f s z k P x V j O m x E H R e 5 2 x 6 A 6 h G q h S / R L N 1 3 L i 9 / s f f / I / Q I a h m e N 7 5 h / / m e e 6 g y + D G y d G 5 a R / 2 2 6 f S + f C 6 h y D M S E c r v r u 0 l U a r 2 z h y 9 3 k f g D b D 8 a 5 T C w E 7 i c U g n M q B / e l q 6 U O g 1 K Y X W 1 / V v f k Q N p Y M 0 d V S Z s m 3 q 2 h 5 7 Q 4 V D 4 C B t e 2 o + J M H p B k h W A Q S l I M a d y C h h u l U Y h N T / Q a + C 2 y H X t d P s 0 i F k d b + y t e W n k o 4 F 0 9 D U P 6 a 4 a w X s h S D J 4 / d 8 8 b r v V e Q M 6 N z q 9 h 2 5 3 8 4 d v r U 9 / I 6 S w Y s Q + G P i / k I D a E e Z G z a a X 7 b R T a l Q B K j 2 X h F q 4 + l 0 f 0 7 L N f x w n l A H k B l 1 P G y d 6 S A K n Q b p F v J o A / M F W b U p y y C Y O u o O d C i d d 4 5 W A w w W U x / C 2 d O G c 0 y 5 t n i k c q H K 9 4 + g B 0 9 3 v c s S P w 6 p U c Y F m l H + j w A K z P V K d G D G 6 B I 1 g M 7 l g b 5 U J G i c g O k L N d E 5 L c a z G w D p a r M c J b 7 h D O / R I b s e T J V X O X 7 H S 6 Z w 1 4 m 3 5 b l / C T z Q n w i / S f 8 x / e + Z L 7 7 v k 1 5 m c B t 7 V w J B 7 C k x 0 r Q U e J F M i c 5 W T N I J F g f I O W U V 8 l U z q H q J 9 y Q Q 5 K I q t u q 4 w 1 o 0 t M J V O / T g 1 n v e K 4 7 z r V P H U e p T 3 u H M h d V o p u a 7 p E W L E h 7 A d 6 k 6 a 7 c N o R 6 X 4 d 6 b E 8 U U v z J 4 d P 5 c I a E i J n S 0 S w H / S u 6 h 7 v W j W V 6 F p U E S E 0 h D x B S M 2 J M R X S s L U k H i D D I w n e a h j f e I X x m y K v F t P E + m t 9 F A V I A Z f Y 8 o 9 F 6 N u M J 2 + H m + J + / W r 8 r r w z l J m q G q Q 6 q J v 1 F F 7 + Q M I C v Y 4 f I T k Z R l Q R j B y q 9 Q h t N + n 3 z L Y I h Y B 3 F Y S 2 7 U c l 2 V 9 q O C d b x a j q f z K K a E A D 8 h D c g Y 0 C T Q C d o 0 q 1 j K J d W t N 7 g P 9 H X W e 8 M e j q f Q A n 0 d D T L N W + o G g D N d B 6 7 z 5 I + p 2 + 8 S 5 R C x w W q a s O O y X P B n k c v B j c j z U d S 4 a V P v 3 n u p Q / C 7 V Q c 1 r L s s + N j H J c k q b M h y M z F s 9 s D e Z R x u s J I M Q B 0 R L M l k C T F Q + 0 b H G Z v a R D 1 m r K 3 9 I 9 S 6 a j m m P 1 V / y z f k v d d r N c b Y U 1 I m K Q E C M s h N G v B Z q Z e c F 2 D g 0 M J b X X S 5 T g O n i x f z 6 S T A U o R I u m V j l a 0 9 f j i s S Q L I E / d s 1 8 c L z h C F e w d t M g 0 u T o 2 i a K 1 C Y W f q s P F k h R s n R M T R L q 0 A F k p s a p d X G V G f A N / n 3 M H r t J 4 V P P l d h i R R l D 6 1 K l V c p Y V + o 8 Q X u a f 9 H J Z 8 U 3 M 7 c D v r s J Z M x u 2 + L 6 N L 6 b X d 9 P 5 s o T l S + a w 5 x f U 4 1 K Z p V d Q d r 2 L X S R R H 5 J f p W 3 0 6 j p Z 1 W 2 k Q Y 3 Z 3 d r b 7 9 G R j X p w h x I r I n C q V u 2 X X 9 H T h e Y r h C f 1 Y E V 3 j P 8 V w d k P g a v 1 g T z U 1 3 V V d Q g 9 f K a v m p f T y W Q W i 8 R V v d s m O A G y 8 F A c I K w p G s F Z m x 8 M 3 b R J 9 g Y U u 3 X 1 w 8 8 j m / n A g E 9 9 e e f d a j N g 0 d r j 9 8 l 6 Q g e R c 8 + S Z / s 6 J 9 y e 1 a T 8 1 q d D v c c t X U n L m q 0 f / A A f E J s b i / r u W p u v H 4 p 1 I H t h i g Y a n 3 P x c B r z A L w D 9 g G A f C k h e J 7 B Q R u T q w y t v V z r y a Q j F D X 0 p 8 z l m 4 O F Y K m w Y c S U G x e z a D 5 Z B n p H 9 c i W T c V / J R / 9 V x z L B I p / p T x w 3 J q 0 e b l r 3 e Y J Q E Q v R I 7 R T q d n I L P k R b g f Q g r E o i c + V 3 o Y V V d 9 4 4 0 0 p q / o / A r E t m C 2 N z N w 0 V z j 8 / V j d J v c u E u e z 3 V 5 B I v M z b G J Y C B p E 9 E q 0 g l W + B G 6 E h o S R w t c s 8 4 m E O T a u N l V L H N e z R + h p H d u A 8 e U Y n 0 d r V f T e F H z 0 K P v R S j h 2 E C 4 5 n R 6 P f Y Q H a K D m u P q S d K w T b + e A P R 9 X Z T O B 5 h E i F A k H c 1 y z s 9 Q I p Z F k g e Q 9 K 0 Q l U i r a z 3 n g H K m Z g S X q G Z b z l g W B 5 K 1 F Z J R R J A M k M B 3 d 9 L 9 v E I h F S A e c X b x o p f y v Y y 2 5 1 m o q 2 i M 4 J x E P E d w i 8 K k Y z a h I Z s Q e U D 0 T G n I q x b a a T N K N L A v M 0 L N s o o Q 1 S w p Z j 5 L I A K C p Q V L A + z f c H x 2 t S i v 3 i 2 6 A J Y p x T Q R R q G 9 o U J T 4 + V U m / L 1 H t / I V 2 t 5 h n M j l 8 e a + E H / L A 8 6 g g X H k p w m r d S l e p B y X p h T k T p N r 9 u S l x V C 2 i r N h s a M g c 7 E s o W 9 u k W Q X k e L T n M e 4 F y 0 w 2 O 2 S W D c Z P X B r 7 b R U h o Z 7 A 5 Z V J J 0 P R q f g H 8 L X z 0 L v 9 o + K S 0 F + 1 r g w v P g N O J x 9 D F k i Z C z e P L d z W 3 2 y 3 Q B K L d u E g Q 6 5 k 6 H 2 i P C E L Q B 5 n W W V P f J C B b 0 F K / v 7 b Z 0 q o H u 2 + l o x Q 0 C 9 g p l k M b 1 d P V o f X i A 2 7 Z H 7 J E 5 7 3 w W R 4 s f o s P o g A n t y i o I 7 V m P h r a h v s m b R o A h y 5 H A v i d q g o O 0 3 8 J v 1 W 0 m G + i G v x n Q 8 t M n g P S U l N 1 l 0 A M c r l W c K K n G 1 V K 1 2 j q 8 6 F y F F Z C P Z L f w F h 4 r K P I M 6 K I e U k I 1 P U j + n W C 5 + Q Z a i r k R L U + + m q 2 R r S n R + z j A c r Q P J H a 2 g R B t N s k k S l V v o 6 a J S W n P J c f Y A w D Z 8 k Y + 5 r 7 + A Q x 6 C g 3 p v Y h V O U + n A 1 i 0 0 t p Y Q x 9 M O v 7 1 I v n V 1 T G z m 5 A K k R q d k S Q w 6 P Q w V H n m e g z 1 G / g 9 0 A X U Z h Q f t 9 8 m d y U T b q j p B t J T y Y 1 o L Y 5 3 0 d z t x g N o q t g L A y y B q C r a 6 B l a 8 d C 5 F 3 k + o J I Z O 9 D T G P j c V z + A M a + u b 9 e P s 5 K U 0 A E M 6 r E u d C n k K o 5 m N Y E z 0 G 8 i q k z O g c b q N i 0 y 2 W U Z 3 D a 7 l r A F V x P J U H M J x B + g x r L e c e F l K + k N O w B z g O M t 7 5 9 g K A h I m j Q M U M z L M G I j U K W 8 3 B C J o Y 5 R K a u s v n i u s L r z n a Q 4 o O c d u P R y X O W D p / L 0 H q 9 5 F t 9 e P a B Y t x R J S U x y 5 4 i O / r m q K x f D Z g U 2 Q Q S X N g B t t f d D q U p u l C X C 3 a W n m B x 8 r 5 X p b N O 2 n X + G a C P L D 2 m t D P n y z k N c H u 3 p 8 n H N t I e H F / V m 9 X J + M 4 t / a P L e O o 1 + Q n P b Q 1 m Q v A l F B i X 5 r t w 0 o K s K u h M I N T S 2 S q I w v y M 6 m 1 E g 1 a x s v K L R n 1 n D x N 6 6 2 n 0 y J t A m g Z 0 c q S a 1 L F X a h h + r 0 y I n V b V H O P v y g e 5 0 2 X i W M a 8 g h h D x L u c b f 4 A r n d u c N P v R D k z H j E p N m e q K m B M 0 Z V + E M S W F X + f d D J J 9 / j O Z s z O S f V e o 8 2 B s y B + s E F k L M S 2 X r T T 7 7 J 0 x y r 4 + z T Q h y B y y 8 a y 3 E x 7 Q B 6 q z 7 m h c n r 3 n / d h + O + V y M 6 D 8 D T O G B C u K T E R f b u C L 7 T o 0 h Z 5 i t s 6 + f K B Y P B u v a J z x e Z K 4 c 6 f H E Y V n 4 U l K 6 6 s 4 f R 3 B y Z f 4 t 6 i m I B R F L R j y m 6 g P Q H Q H F l X q s 8 p 5 N K y C u 4 G H o 6 1 7 Y 3 w P P U 3 Y K 0 n p Q M H 6 Z k D L f a a D r a Q o c 4 C o 3 T s 6 y f A B N e 9 T w r A k M S Q 3 A W Q N p A h h a j 1 o Q r L x k / t u E 7 r U g p g 8 k g w K E U N u v q P l K Z S W p 2 V l d n n 2 4 T c t s S e 7 E z k E j g E U u g y m m H D v f + z 5 1 N X K e Q h w k t L q 2 x 9 q w p I c V + Z A y r n c X 3 v 9 C l L B m 5 e J U y A E 0 n 0 z Y P F 1 G 7 + c 3 c E G 5 m Z q l m c f / u 1 s 0 d D B 7 k t p n C a j k e F T k 3 c T H J m R j 6 h A 8 r D 5 8 g Q o e 1 7 r o O E 1 u 7 A z g J a n P 5 M 9 u Z L Q I k 2 Z C Q B H b v c E O S Y 8 L m 2 l z + c d Q P + l L O p x z G W x y h u h P b 9 1 R C k f 7 2 Y E r r V J L 3 u U k Z D s S V N h 6 t 0 3 g U q r D 6 Z a A w A p z n v D V / V M Q / F A q K 9 d f L f H 5 k s 7 1 8 J x M E H o 9 M n H 3 6 C x + L 6 q i T A j I w n v S Y + V l B G P a u d 0 T g C d s e g Q C 1 I d 8 N 6 1 q n Q + e C f E 5 p + O Z r k H g m i 6 / q 1 f V 1 F Y 2 k M j Q r a W X s 9 i 2 j j 3 U I + C f k M 4 2 h A l T c V 6 T U K B k m O v O w I 6 p K W e / B d T O t V A V 7 Z 0 N M s x f 5 o L W x z T R P L o 2 A V 3 5 l S h K o C a H 0 B + O u 4 H W S s c g p q I S L W R 0 O T 3 q s P E + 8 K m p x q I B e S z H s 1 y 3 K t F v J y 7 x f y O g w U k W 3 O f 4 h l 8 3 A 7 P f U m 5 o b a J E 7 2 Z 5 D q w U M h N A x 0 1 u i x y C s H S 8 k 8 A g q Y 2 / C G V q K H 0 V A N 1 g u r B L M e 9 X q A o 5 G 5 i O U A r q E f g k X Z t r W f w O / 6 o d 3 z h G h I g b I Y g e H W b r k m C d K X v F K a i v r T w V m F V Q 4 p U 5 h M o u E h H s 5 x z F f / 3 O q F Z 4 4 i j i 2 x d v Y s e l / F i 6 l h Y 6 S c 1 f U e L O + I o t L 7 T Z C P S 2 2 m p Q X x K l X S A S h w M V E i K e e d y 0 + m w r N a L u x h o 3 s 5 V 0 n T E o v t K i 5 3 j y n / B T N X c r J 6 6 w H u s q 8 x x 7 6 N b 6 G I j h + P e R D + i 6 b S e 3 4 S q X u C 2 Z F 6 0 J E q 6 5 M B 8 S + K R 1 r 6 O S N Z W I I R I 5 4 l G U Q i 0 b T p a 0 W f j y 2 g 9 d S 4 3 e a o x v / 5 Z 7 t 9 9 1 0 I J a + f x D 9 q k 6 / m m i 7 Y Q v W w d 1 o 8 S / M w 6 R i T K o A Y F j V I P V l T x n G + U k c 0 I Y v c Q E P 1 s v K L R q Y X O y 1 D 6 V V T 6 9 u e i b G F d r R b J / G Z Z I l r / C R 8 u H 2 d g E u s i o 0 E e Q P v R I 1 z s a m 5 y Q 7 8 H J H M k H f 9 N V l k 1 s t D c l A N x k + V G t F z 5 d j 6 B / d 5 d i D 1 A i 4 D H J q m D D 6 l 2 P I I d + T z 9 t W 4 D H U U 0 s D w j 5 N M J Q s R b W c W c F l J y g R 1 C R l W q b H m f Y 2 p W D T W n Q L 2 j u R E t X x 1 f 0 + h P 0 r A F c Z N A p H j N O x h V n z H E c y f e S a K t 7 7 x z J L A 1 m j 4 l x n / X P 0 t P i y A f h A w I L u i y / h E t Y t 7 4 c 3 o X H I G B + R P 1 j h / q 8 z 3 h N 0 b z v K + w O F m 2 t i d 3 X 7 T Q w Z a I f n I V 2 Q o 9 Z R R J V 5 S 7 L k I Q z Z s v q c a 0 1 o N k w b X S l z N a k B l 4 + n / v y K k r A g X g q D t o c O E x A A C o q g / p 6 S O s y 1 q n B g A q B i j Y V 0 Z 7 5 q Y U C D 2 V / 5 Z F 2 4 / P o / t J i a D O h 5 + L f 7 p 0 Q e 7 f U w T i o l H 4 R f L o N S v + r S E C G 8 J b B z 5 L K a N R 8 l C 5 2 j 6 + 4 p 4 0 Q I m c r h s N B R C g 2 9 u l k C q w l K 3 d 7 2 r V 0 D N 5 0 f j n V U M 3 k D T 0 H w 9 A A l F u 5 u y 5 3 p 4 p H 8 s x c b M u Q + 6 Z X x / n N O I u 7 6 D z d O y X b B Z 4 9 V / 1 V Q r Q w I M w E n J 9 V H 3 g h R 9 m k Z 5 w e y C 4 3 B p C S l H h L p W b L s v v X w H u w L k R i 1 4 b f 4 7 n c K 7 P o h J I v D z f + O S J s 3 K P K z A L 2 9 8 l L q 7 s i 9 t k c h v f C Y w 4 2 V 6 Z F X q o 6 N u V w w 1 v A e 7 e u B E V a Q q X P Z G 8 p 9 c X T i F v s k n m + o I m k R g p 5 w A + Z L S i J 8 Y X y S S + p j t k y Q O 2 n T R W s r D x Y t 4 4 j W / i a F 7 8 v H x N m g m b 8 U I u x D M 4 S 2 P 6 G B e u q s p V u r + C b 1 j c S H y z + d N b o Y z b p Y 3 / G P / 9 P x T 0 m J 9 v x 3 9 / 2 7 j 7 x 9 / + U 1 8 R 3 q 8 X d T l I R X i K D s k W 4 g H C r L H d B s a q B m G 7 W f V + y G Q 1 m 0 A t Y G q s o m / H n 6 I b N 0 T x A H 1 f N j q F + A S 0 P Z n c H N + 8 r k 9 i 2 1 E X / J Q O N C v s k K k J g z D e u U 3 4 e S 2 b o p v 9 + Q A k d w 4 r t q n y 9 u n e I c 9 K n E C 3 W h o 5 Q H O E y N y Q Z F G L Y I 8 g 0 L v K m 1 r x 6 j z A 7 u S 2 4 p v o / q E s H y S P N X v M n g 4 W 2 4 p C h A s x H 3 w h A P n y s f K I m / 6 w R c o T K n L V x + 5 N l Z N a M Y i M n N u K E J k t 3 E j Z 5 1 G P U 0 l / O v 1 I U X L b I B e Z 3 u x h I Y K E Z Y R s J 5 W 0 D p r p v v n J 1 I Q v U S r / K V 7 9 9 D 6 Z L m g 0 W I j 2 4 t 5 e z f z D i i / i + J w 0 Z r w o / r r 8 z D R z N e 9 z g D N T n 1 x n 0 W r N S f i J K k B N d I h k s D i 4 E K + Q j H K G D 4 c S i g s H 3 C U 9 Y l c V n v o 6 S 6 b U U B O C H S q C Y 2 8 5 B c N h X U + q 0 r h u h v U 3 + 8 / J b b K w Q p 9 y N 2 2 m 6 + s o x w 5 C O E h x h L e b X K F Y z u z D L e 5 2 7 C v U w 1 o 9 x D 3 B 4 1 S x 6 H 2 g 1 L y Y 8 b 5 o w f H p B I 0 Z Z y r k y L L y 7 w U S 5 A o O v 8 Z L u X s 7 e R L 8 U Q D S 0 4 / X O C Q V h 1 T L 4 L i h u 4 D 6 q A m B l C A + 2 x W o A v W E c d 4 v A d a A H s z y 3 i X S U G 7 0 h j z V v M p 7 O k M 9 8 v D Z 5 e w q W g n h l e O O T Q v 7 s m 7 O B C Y G R K J Z U n 1 A U y o 3 k k Y + k G a e U H u m k A L C m T j c v 8 q c T v R F I 0 g E m Y 5 W d M X 4 T Q T 7 8 P P F k F U 8 d 7 Z I o s m P y J V O h g p u J b 2 5 5 9 E i m V G K 3 r q L + S 8 9 E A E c N S n C Y 0 P E j k h P k y a 6 F m E t x 1 O V 6 N V M m R R J i A D W D G d 5 8 X 3 s v k v J U 4 9 o 7 a U b 5 A U M G i 6 a o F 9 i a J / n N W M I y L m I F Q Q u g C Z q n m J 1 w K W k K z l m O I S E t M v 3 x J P J o k f P V A N 1 v 2 w G L D p l / B U J E j B l z t P v A N 0 v H q t Q h 3 p v F w l 4 o u l 2 + s p 7 f X G x A Z E o T q J 4 M 5 S F Z K 6 H a B + 2 g S w i G k R 3 o I G U n k 7 u p / O L 6 a / T 5 T S Z t 1 3 p Z T O d 3 Y + 1 8 n j M P M P p m + P o A t S + O Z 1 H 1 2 y D c V 3 n D E + E h p X L E n r b I p Z g n C N S f K D b B p R H 2 Q D h X P S + M m U z C h Q 3 Z u N Z 6 + f q L r q Z u t t z j i x 4 P F 3 f w C L i C j 8 I 4 2 G 5 q 3 t 0 d U 6 E v h U Z I r j s l P v M 0 k J H C k 5 C W t i k + t a v o D 6 f z p T s c A g 4 T j q a 5 b n P 0 + t b N n 2 3 C v E B S D O 9 t z 4 p z B N h f I 4 e p p O 6 S w w n U W h B R A P o 1 J a k P Z Q 3 L D 3 K a n B A Q S T R 8 1 5 i M q u G n h P A + h C O y o 1 o O e v 9 Y 0 k j 7 Z H J 2 l 9 G i 8 d S G r t L 3 r j p T V S f K h m q F v Z D E p 3 A o z L g G 7 e z L i T W J O Y G q k 1 s 6 C 3 k u J k s u Y o Q w M T N g J Y D r 1 Y n D T J 1 U z f Z + H G I s m U 3 N a 6 U l N w d F z V E K I g J w H 3 V D P P l P O t B A s Y V W m t h p 3 s l O u N U 0 W h H M r u l d 6 y o p / q i 8 T 7 E C t S D W b 7 7 G n 9 b k v A j r b U 4 s T 6 U B z 9 / o J 9 W s q a 0 J M 3 m y 9 v p o m Y n R I 8 2 V u l j B 1 2 K o p M g D V I P w Z Q 0 H A K D g 4 q A 5 D i U e M O 0 0 P l 0 r P g + N y v Q C P M p k u c N E b S e J O S i d k 0 N l s e P 8 l y 7 K C q M E 5 W E K I o T N s 4 O l s W 9 j O u u p 6 7 0 r d B Z 1 K T Q i I 4 t v R C p t / o I m P F L O p G E H m m D L t h y V s s V 2 F 9 S Z g 2 Q V i / 1 S u k H 4 8 u X x 7 O Q L i l C A w e p t 8 v h F d n i w A r 0 i Q w 3 b Q 8 / D S G 3 4 Y K M z g s s 1 q I 0 7 7 / L 6 f k Q z Q c 5 p v R o R X O P 0 4 X q v G 8 d g L H a k U 1 v Q y Y J b I 0 c A t o 3 O v 2 j a s O 0 2 p 9 w X E B C r N l X K 5 z 5 x p J B 1 I H T 9 8 S y 5 L t Z d B + t S n p / k C U 2 e 4 j + W b 4 m a i L d H Z Y k A G 5 S e 4 P o L s 2 k m V t K F 4 p u r p z Y u U / 1 u I I I S P r d Q 4 V O J e / k F d f L e Q R e M 7 G P 3 g N E T Q 5 L w n 1 N u Q z Z z h S 7 b 9 D g s G e 2 W e w p E t w b x J y Z M c g d o u y F / D R 7 V L p u T j s e 4 A 7 h s K M y F 6 R p i C z z Y u a y H t Q e 6 R o b I D / R 7 r e R a / N G V K V f P i P R J P d 7 s X u A M S 4 O W 1 y + 4 z f x C n b S m z K I H H P Y 8 3 r 3 v 0 p H v A Z 1 Y 0 P A T i K i h b + 6 2 x i T U Z f s v V E d z 6 U R n y b 3 / a z n w x 4 S g p k t H a 1 o b h D E Z V r Y z 8 H J J l J v N E V C G Q W U E D 2 L d C M W g j s J 5 c h B Z N g T P 8 R Y Z s S r d w H e 9 h I j l p 9 R 8 l T f 9 3 u f h A w a q H u W 0 L T l u r r u n H x A f g R o E B z 6 b P I t C T h U J I L Y O A E K c B e A v a M + F K X e + C r p Q t C z D X S E b g Y s O m T 8 N X o s I Q k / w B n q s T t l m Y f T e + 5 m r h z t x 9 t p U i 8 c F 0 p J K l M 9 a X V Q Y l r m w B Y V C 5 q 5 I E Z U 5 W H u t 7 4 F K j 3 L Q J 1 b e j D L Z a / I F X 2 f x j N 3 f v b Z p P 4 6 c M a S 6 5 Z M 6 S Y D h z Q U M R H E C d D J s B T 8 Z S T 0 d 8 8 d 2 E F 0 F A u j W q Y V m X i 3 V t R z m Z U j d c C L 2 K N 5 N z s Q 2 F m k k z d L W f u n p g v f P + h 7 m v n K s u o b A H m S E 3 d F 6 g e w q 8 c u o 5 N k H 2 e 0 g l J P O B M E 4 W 3 N P Y V + H L j e u E 6 B + Y e t t s l N X h 8 H s C 2 1 A Z y M Y I h T B 4 X 3 F V 9 N q 6 E n x Y E Q Q l g x P 6 T l r o u 4 c Z W s 3 M C h A 6 g r 2 h c C g D y 0 r 7 c o T v e h 1 a f H I j t i R z A p k / k H n g g r U s s b e p v / + o G 4 j / J D W h Y 9 n c H 1 S u L c n e I / j o J 1 d t C + j h Y T M n 0 u M M j O H U / k Z s j M d C D P 1 y l k w 1 t L x y H Z f 9 J i S n W C E 8 T 7 Z m d m G 6 j h y Q x n u f C f M 5 X o d 2 1 h R 9 b p R K l p e R s 5 O 9 Z 2 j n T b A w l x Y a y F + Y i Q 1 2 x t s u d J X 6 J R 9 f b 2 n p l r o D j X D G d 5 D / 6 u 2 z K J 9 O O I c / U J 9 A m w C A e Q 6 W h 6 v 7 6 e 1 i z X S P c Z t U / u J K h N q c K o c R a i v 7 J h 5 i k Z / W 6 T M r k G X Z x q V o E I / b f G t N w m p V H 1 N G f o c A B W f + / Q 4 X 1 0 p z r r Y a S d 1 U X 7 w H z Q J q f d J u R T K q p Z F C 0 1 U N D h Q u 4 i C I U K u 6 N M q 3 G u J x W o E p o f 0 n I Y 6 + w 6 W k 5 j A f o f b U U 0 O + n + t Z 7 F L s z 4 T t K I S n C 4 T z d L R s d o F p 4 U J q j t k A 5 T w q + + V 0 o 1 y 0 D L T Y 1 l e e 0 D W b B o f c R r L P P Y + S J 5 + A E 0 2 g F A O J 1 F 3 6 L a P L X k a i i B A B 5 J M V l Z 1 N 4 / E Q o S S J 1 B q l Y q z J m p v m i c h h C K N s N Z z v t j + I g 8 2 z c F V 7 O k 5 L F H Z v 4 7 / X 3 m W n C 7 S C G A J A Y A D n 4 L h p E 8 y A 4 p h F 4 H F W W 4 S L K 2 b L 9 z T i Y Z S A Z B h i o 6 Y P x F S I f n b m T k A d Q P H P c r Y N r Y a E R 6 R j O 0 m D y Y 2 B A m q m Y T Z h c a 8 1 Q T 8 3 H Y k O P l r u Q 6 d Q A T e r z y J p 5 D u / V b s q i b o O y g Q I n M J F 3 Q 0 P S P F H O b 7 o C G b o + t a q P P 6 p 2 g / C R q s j K j Q G 9 4 N p 7 1 m r 9 e 0 O J X g k 0 8 K h 9 F t 4 v 1 / U P N d A + 1 y p b 0 Q g I S 1 W y j 6 W m P n g K q R L Q L w / 6 A y g 6 k i b 7 n P S 2 S M h 8 u t C F a w 9 L R L O 9 8 e C z p T j m u z j A 6 L 2 f J D 8 d x f 1 6 b d q U H j X a b q v J Q b r A b R n o 4 B X o Q d V D G h M m t E q R e z 5 E 8 0 g I 2 l P k k Q K V N j 1 j 0 W X m h 7 Z y 7 7 U r o f h d 3 / n 8 p m 6 6 J D w L A 1 r K D H s T y L b 0 6 z i w S L J C r N d x 7 N V c c F 1 t A P h z q R N j S L W t 6 I o b C w 8 L F V n G w + B c a s p n S 1 B e C M i c b r + i J 8 d l 6 V a Y f K 0 8 2 b t A / y 5 2 9 v z B N n 1 m n M x C + 9 X w j / V 4 k 9 m g X a v d 6 W 3 K M o n 0 t 1 H B g R 3 u w 4 f h z w K n Z B E r u q b G K h h 6 / X E x L t s L 9 O 8 W O x V T L n H T G D T j v w c C k x w n k n 7 Q Y 0 4 R M s d J w J 3 h G Y u L O v 5 Y B a f d F d a v X 7 A E p 3 6 j G D F U z F R q B A 0 W g V q U W q U 0 o e f p d M c l j 9 z t 4 e f 0 m n i / c h O 0 H K A 8 4 X k M o y M B Z S U 6 + c K 2 i 9 g j Z H B k q r V 1 Z o T S u r X g Z Q h n E b U X k C m J C W 3 c B V 5 6 7 5 y 3 W Y c Y 2 y B 0 O K r A h 4 H o 2 3 G A / k d K j l x k 1 a O p X u l 5 e a T U H Q Q S 6 j Y i + D u U f Z z L o A G h A j 5 t V F m O c z r 5 F c 1 f n + d f p 8 j q Z L 6 f b p 5 i b / m v 8 d 6 f X K N S 2 a c 1 r o Y S p T y t T w + 2 S P B d u T M E l V i C e 0 n M N h N L W g x V f 5 7 E Q s L k d 9 z w Q 7 S 4 s h o g f o l E J s U k n y y k g P C p a 8 m n n t 2 I B 8 n 3 3 x d / 7 t e G n + K H k 5 T + A D a u 8 / O f J D F K F P 2 i o W y 6 n / P v w U J P p v 0 P v H K 6 D K g N Q j 7 r Z m j Q 2 W E 8 5 Y P M s T n 7 + y 0 8 5 E I 4 h P 6 S 1 H t 5 H a 0 r u k 2 j m D u 8 O A G X w c K i O u U X U L L m J V j W L f f R m j a S l h 5 4 e E k U S e Z s s B D l Q Y a D k 8 K G A R B a b V e j n r G x G h I 5 C 5 N E Q n l P V P h a + U Q v C k / T r W z 4 s P N v 6 / G A 9 W / Y p 0 U H T a d i m u Z T E K N h n G J 3 M C i F 2 6 k G n 0 O z T 0 J h S P 1 Y 2 u s j 0 7 B x s l t t V G k 4 l V H I v j Q N o B N n 2 7 E H K Q 7 m 6 I w I j W u H A v M S t P i j y r q g 9 I h l I i s Y b X p B 9 / x e N s x B c L 9 l 4 1 n v I R r S + / z a N f r q 6 X S 9 / R A / W H 5 D n + 4 a f + 8 R C w 8 Y z j 2 + m r i p M E O 2 K L v 1 Y n O 9 a U z y r Y A + b J 0 T B w 0 G H G y 2 I B M U m 5 7 c k z H w D C V e Y 4 Y r O 4 F 4 2 i 2 9 u 4 7 n 7 D n Z M u h V y y w E L v Z W h q R D b c v G g m t M F h L V N i k W t h w Y O o S k G + U w 1 z R 9 U m k 7 o R e M q R E 9 N O p r l o D f r F R w B 8 7 K K g j z b d 3 3 V z K D Z W 5 a Q / E I v 0 K Q 9 X W M 9 T S 6 S v h c Q u l S M U 0 a / j n d 9 J j N m k L 6 X M m M e V 9 8 L q l / A x t s t U j P k H P I N X 6 0 B C U V A L y R r q H 5 x U f Y N X z I z i k 7 h z u d o m R n f C U + 2 C x J 4 A H V E + 2 3 s s r R Z v x Y I H 4 p a h O a F e n K E k e X a W t m K Q Z q L y 6 x 4 v o h + f E 8 W 7 n a G A 1 y 7 n J Y k 1 m h x + R n 0 R 8 0 M d 8 + q 5 i 0 k R A E q M q i E w 0 q / e g a R D 8 Q L U x y 2 u A W O C f P c B 9 p x p H L 0 5 e d y O v s R r e / i m p c f X v t m V 9 r q N 0 x l O l k j e w f R O T w H K A r 6 c 8 x l 0 w m U a c j G s 7 y T f e L c Q w 7 w 5 n v f T 3 9 e f 4 u m N U k P Q K J S E g K 8 i N C 0 5 n b R c X 2 X 7 i t 6 W p o k G Y Q k y / u E 1 H M h 2 u B 6 P 2 2 c L i L C 7 g B 7 v B 6 2 6 K P y M t z L S M q b c / + / s D 1 f E 6 u E L L p e J G s Y T F w 6 F z t U y + G B h i d V I E A F e g D C R V C O G e Z b Y n 2 / k D 6 d Z s i C e T q k v z O O r 2 L + k T 7 8 h 6 m r w f F r R N 5 l f k P z 6 l b M 7 0 / x y A K k 5 a L T 7 M D S Q w k x 0 5 k R F k G i h V T Z 2 L 9 k n k 6 V / T F E c J W O V v T d + M v t e i E d u + 7 N 8 S i 4 l b J S x J f o D m 0 n k P u C S 3 O g V Y T + K 9 V j U l I j j d v r f / z N 2 4 F c M x D v p P d b v K j I b t P M y A D P A m Q Z N r l r E D y z v / q u Q T 1 h Q W n f k Y o N c W / L j W i 5 8 h I G 2 Z v k P i 6 p c M r z z X 6 o f 5 Z v u z X v b h 4 n X e b M V M L D 6 U Y o q p J v 2 x x n / n d v M l z k t t g 0 c R a k 1 O R B T I a r i R a H u J E k r S I b 9 O c a 1 H I j + P A s w B m Y f n N / b 8 h T f T 1 X N a t l h + V i v w 7 c H y l r t 2 r L V q E e V W q 6 X Y R Y 3 8 D w f N d B + o 3 / H e 1 X 5 Z W / E v p 1 Y d J M l v L j L I 6 u b x 3 v / 6 6 N E c T i 7 F J F u U G A W 9 J q j 1 c h 0 o e N 3 Z / 8 S k 2 7 I Z N u / P / s v d t y G 0 m S r v s q s D Z b N j c S m z g D Z t V o 4 6 F K U o m U O K J a W j 1 3 K S J F Y g g i 2 T h I x b 7 d T 7 E f Y d 3 v N 5 h 9 s R 9 r f x 6 R k U h k R I q R i S C I 6 u o 5 F K s I K T L g n h H h 4 f 7 7 / 6 s p B + q S K A 5 b f M c h T Z i W H U z 7 0 Z S U 7 W X H M Q 3 t D k / q T s 7 z + L f J V V 1 s M u V d I O M g R K B K 0 J 3 9 6 V r s H S A z B B E S U B v h n / M G v q q 5 U m 4 6 D 7 C T q b E s v 3 H 2 x r O r i V u b W J 7 r u 5 f t 4 B R q y X I U a W J X P F 8 F 4 e A W O M v e k F M 0 z m Z L x y v y J v m + e d B 5 x y v I I p P P 4 1 I H V A I I E X X H 9 J w b U u K B s Z + Y U 0 r I 8 A F 5 V 3 L 0 L A O l T f R g R W 8 j 3 j O O S j q 0 9 y v a P E n u p 7 E L + F K f C g W X k R 5 E P 5 7 b u L T S r 2 k L 8 C U C D I h Z A 0 i k P O B 7 s O o 5 B i K Y 0 I N Z D r t c 3 d 2 V M I z v E 6 3 E 5 Z K K z T Z t I D i H V o / W g N K n J L R y k O c m q r B I n F Q G P e e m F M h F u R E t P 0 m T b 5 m y 4 H 4 4 K t s N z y T y U Z r K j h 3 x a I 5 S a H 0 5 G h p C 0 H y k T w R Q 1 C G 4 1 K x Y R N 8 v 7 O O s O k 2 z 6 J 9 J W c + W L k P I I 7 c u d K w H t J x 4 L n A i j S h y 3 s j l + X t 0 f J L x i u 4 c P t y a w u K Q f N h Q Y A j t N p w H o A P N X Z w 0 9 C H F b 3 K d 9 I v K P c V / q 2 S q g R D a 6 m s X H T G 6 X H 3 9 m k z d B D x 7 x l 4 B x A K R e o f j 9 A f 1 M m A v q S O K m I k s s q w a I N F q m 2 O P 1 d i h u R 4 J 3 9 b Q O x 7 R s 3 n R + K / J 3 Z f o y / c A v M g C g u K b F 3 1 X n g m p + u f X U z X L N G T u m Y T q f V y 2 c W 6 d w R z Q 8 z M g Y i Q G U e A E w 2 a t d F B E R K j P + Z g i d f 2 S 0 O v 5 B k p j r g c s u n C k x d W d u + Z + K K H o O t z H 5 O t k V v M 2 S D E H f i Z k F l B C N Q T W + j r Y 6 t K g P e R / K E x X Y k H U 0 w m E 3 N K D W Z 4 B S U 0 N Z / J S 6 q S i o r S 0 / s S + 4 L a M J o t j Z 3 w j S O D 6 A l A A f X s 9 9 k Z 2 P 3 0 p S w 8 0 + m X a h 8 Q l + F W z + n l v j m a u X N d C t M y Y 4 S z f P H P X j E e C L S 1 w Q w p T u 3 o D S S X y 8 t A Y Q I G 2 o d 8 M Z x a N J Y j g N Y U 0 h n u A N 6 y D a o T M h 5 D j 1 w A x Y z q a 5 Z 3 j 1 Z z 3 U s p W z p 1 P n m 0 O I v 2 z / K i r m W 6 x M 8 h U U j g q S E 5 x x 9 W I I h O 9 k b Q C L U B K W W 1 S F T o 7 M m M G q a K U G f N i j m R F 3 O A b I X H / H 2 5 J 1 v 0 o o 6 S v P B W f l x / n 8 d 0 X y l 5 1 1 Q N R Y O p 0 E I D H Y Q r B k W O L 4 w 4 M n A A + Q K W g 5 V 3 2 k k L U e l o v G v 8 Z A h W 8 O W j x r R 6 d x Y s G r Q h z u p 4 n 4 9 i W H Z E 5 + C 6 E q j U U j y 0 q u / r + P U L p c b V 0 5 f 2 V 9 E e 9 0 B t 0 D n U t O J C l T I k j s 8 R S X 3 R j + l y I Q R e I g I M / R N J M l K I N w i B b 3 3 n N c E U v j E 5 A d M d z K d s 6 N 7 A d q J L Y G 5 g y Z 4 f 0 O n B 4 I 3 u q 4 i x l T m B Q S P G o 2 + e / z T n 6 a f P t L / 7 3 g l + o Y j w / 3 4 x + e t O 4 / c u f / q p 3 r 1 f J d L w N b Q v i O / T g s E F x p 2 Q H 6 2 Q b F 5 A 0 d i 1 a 4 c E M w 8 v n m y H I 5 s O R H W L H y s a z 3 v l y O v A d y N Y 6 X n c 2 C U y Y t X L L W 6 1 f d 8 5 r m F + J T g 9 b X a C t F Q h D j W 8 D d R S U 2 1 I 6 p p w 7 x w 6 6 C W x T E k f S b J w 2 b Q v W R 9 u x C y R B 0 v u E + A q R 4 J 3 g z 7 5 3 I P x I N p 7 1 T q Y C 0 u 5 W p R 0 E P Q 5 b o j 5 E d y S h S Q d 6 J v 3 2 K X M O w T R C E 0 d Y Q o h Z C S G c f f 1 A v E z Z e L Y 5 k 6 n 0 j z j f z B 3 w M t n W 7 H b I n I J b H 3 S x a b 5 J H j k M Y R 8 Q K 3 d R c w K p V n n D X F 3 f s G c + e Q N j Z m 2 e Z x m 8 8 H j r 8 5 3 1 M G 6 e h z 8 4 / 4 5 m y 3 i a 3 N c E Z M s l S z J 1 Q n 8 l p C V C f a V W h 2 h z w b k E T q 2 y G k A 6 o R e N I P 0 c 5 v t Z r r i M r s j F E 6 m 7 2 c + f p a 1 D z A l o D L u Z T S V v T j Z t u b h 2 h j r M 8 E t + m u / / R z R n h 7 Q J 1 D q E Z x B Z c + 3 I j s J m C 3 g Z h R 3 u m / Q T U A z 3 b j Z a m z O I d J w Z z n o 7 S a N f u V 9 M e a 7 v H T J Y M q V D 9 5 t A O V j n m g z G w D x E s A j a a f p 1 u f S l H G t V X 8 z z j w G u d q W W v L y J 5 5 N x y S E o j 9 6 9 M W n e O q Q Z g j 1 T g W P M G j 8 8 h E U D K R o a z b W 0 i u 8 R a L 5 7 o L Z M M 1 z R N K O P y d h 9 P 9 5 B R 6 b 3 g f Y 6 m d 6 N 4 5 o N L B 0 Y 0 x G c E y n E b l d x O Z r g G d U C c Q t u o 8 3 I v 8 M o n U 2 g / G s 6 m u U Y 0 l L l w n 7 P k n 0 V Q 7 L j i j y K z v k Y B I T I P w x g N + 2 L j r B 0 K H i n s t M v n 2 u s C 5 L T L g 6 7 d 8 b 1 e P O z x N 7 7 + S S Z g S b 8 m H w X A e h 7 R w l p a 2 G I f q d N 9 E 6 D S b 7 D 6 y V C R b D X I j 6 s 1 W 4 r 6 G i p O e e 8 K i I N W 2 f 6 N g e 1 f P o + u i 1 P 9 v H 8 J z 4 T P F y q s 1 P H 0 5 V o D c C v u 1 j U S 8 o S U t J V D R K 7 X 1 i I M P 2 o Y 4 g 2 h E N B S w i n i T q 5 o Q u R 7 i P L B T K X h p o J t D A B j u z y G h D K L O W i Z / L o J 3 a P f W / N k l E D u v 2 1 n T 5 A r a H a t J y G u h a P N e b q z 2 z / O p e a 6 m k / C A k a e Z t 8 n y Z q b z q Z L F 2 A 1 n f J b P M S 6 m 6 2 e Q T i f J 6 g b C p L 2 7 H z v W f N 3 9 C 7 V X M h w U x D q p e W n h 5 U Q F q 3 2 y S C W o c d S L u p K W q O P 9 + 4 L Z s s w M w Q q p 3 Z e M U V M v q c J O P v s P 0 5 M 0 H y 7 C d e U R 4 b X n a G H a / G 0 T 2 E w g 4 P m o / q e b A D x T 3 d y U J 0 p h h r z X W w C a A F B k A S z J B S U C 7 u e t 8 G z X x e N F 6 v Z t c 0 / m 2 / 1 K E O 1 l / f 3 y f V / 0 Y 2 W + P 2 x 1 a 6 v S O K M d s d t M J J 1 / U Q 0 z D 8 P 2 J M G n y 4 W 9 M Q I u R O 3 o k 8 8 z X + m M b s g H n D n M J G v h b V V G 8 m V K L 8 t k V r x b / f z G J h z 0 n p C b s R I r 1 t l N n J I + t O W d m o 1 Z s J 8 J r Q t c + r 6 8 9 C 8 A d / M W k 6 a N I N A q d D N x V j F E s 2 e + y j i F X o o o j v i f e H M W W V A + 8 y n t 6 5 y A C 2 k M p p D S E s Z A c m W E F K E 7 y s K a Y O B e n X o f u y 3 6 1 I L q 5 m G a h i p c Y q H n C j V 6 s I B k + w x c 4 o 5 V n q V c q O 3 S Y J + Y G 0 s 6 p s h Q 7 6 s C P n n A h G 6 Y Z I v 6 T n 0 x v x G P l R d 2 f b s x m Q 8 i i s a T T E c A X d f B G B e U s W H t l j C L 9 8 9 5 C n t + E J l 4 T p c 7 2 E H j u H z g 1 8 J k Y m N 3 C S f J v M 6 t 5 p K M f C F A u a u 0 0 J T 5 C l J h c t b G x k B a R I Q n o f z J a v d 2 R W m E 7 m F K j k l B v R 2 j L O k k X j a H Z N 5 7 M b J 7 m D K p 6 H v 7 K r z d t o e S P a 9 i v H 3 e Y 8 G t 8 8 o G q H H H W 0 m b 2 u d R G G 7 m P i a i f e U p G F 7 g w q a m T 6 i K 3 g w 0 1 f F 7 I i w J + A L B v F B Z N L S u 5 X U 6 i O x x f T 6 E p u 9 1 a u R E 0 z k B y L G s t 6 R Y 6 T 1 f x L C T B 5 n 7 R Y 3 i v 4 I Q t a i F p q X n B p 4 O W a Q J G Y H l 5 B i R v o z 4 C e K E L e H u s 4 l U L y X c 5 6 V i l 5 T B C I f 2 5 E y 1 c n S e K G U e 1 A G K P K O v 4 E T V P i 4 l r Y u v u J u w u 6 f J T / g A 6 q t n m z I c P f x C 9 Y Z d 1 D g z P 0 C z n 0 X A N 1 P u n B L L + 9 B f z v P C / 3 o + c p 2 3 9 P t F C V S i 4 7 t u D T e P 7 l Q R G f 1 1 t / c L N z T a d I T h V 3 Q 8 M P d F O b F D x s Q H R N k X 3 y 7 9 / I z / h F Y z 3 B J 2 B m z z / K 8 v D 6 y d Z H + 4 d p + j h H c 6 w u x y T g S W l r o z K f F r j W k C a a t 8 E 1 g V D V E p n e l c t 0 P o H i o X Q 0 y w / v 4 m / c n 5 z L c M / C o F f z 5 F t M s 5 B j C W 5 x 5 5 U G X 5 K R 8 G q R 4 R n Q T m J O v 2 G X / C 7 H I j o k p D C q U J G Y i Q a 6 9 p r h L N d 9 p O W H q o j T d z u 4 t n k c f f r K 8 T G + g 4 7 k f 7 V O p M T 8 v + t t k u I m x C t 6 b J K b L J O w k h O z U K z U m t k V c N 5 6 W o G c p A e z X A T L 0 D 5 f C b M j 7 j W 0 F c 6 V d S 7 K 3 1 d I F s S o w t Z z H Y J 1 s A + S j q b J R / R O B Y m v s i F 0 p M A c K n g P 3 a R V A d S h p g u u P A S 9 p P 7 u l u s u o N u U b i f n 8 p I H m y q I / l l a U x 3 V h N N 5 L y 9 g P P N E 6 v 0 G v s G / n k / G Y 2 6 3 8 W 8 1 X Q Y O p 3 1 I 0 b L d 7 0 t 7 y q F p p w e H A 5 0 M K h t 0 V D Q r M b H p W e Y A G 0 F g O I V R i 0 4 Z Z X Z w e n E H G C d v L 3 6 I Z 8 n L y 3 t u c Q u 9 U 7 7 7 V M 9 3 R C J y j x s A u 0 x J y M 1 l g A Q 8 u p q U o z t o 1 c t V z / c 6 J 3 M D i x Z C b V i G s r w k 9 5 / E n b + V h + 7 L Q v s M N O o e g b F 6 f g H b h h A Q + k v C d 5 a j w 5 M l B a q G A n J V v U Q z n 0 A w Q T N c 0 e C j 8 2 R O V m j v V 5 C c t W x 9 A h T Z 8 J A 7 E e a q A b Z p J q N E R S Z E + i d 1 x 6 n O 2 y N b 2 2 s C C K + c d t Y B A F N 6 0 T g L c V h l 4 1 l e O o m m V 9 F i E q 8 k 7 X J g f S x P f + K F Z J f 7 2 9 A P k 3 x A 2 x I k W V / I c 5 Q 5 B 7 I R Q e S J R D O n T B U m p O z r c / a / D w G b U P E Z 7 i k a Z 3 S 5 B L Z c h n 2 R Z + / c m C / b n Q N a Y + B Q o W e G Z M C 6 U 7 o L W o / u P G 4 w i G C J d q 3 3 H V M W C 8 y o 0 y n 0 Y P A G 0 I A + i w K Y N R v W 3 0 z H K 0 4 G 0 v K T u d 0 B X x 5 b 5 S Z t / P E Y K M X 7 R H 4 9 o c u n J q M 6 O R 0 q f 7 C f I l f T p n l y o 0 S C 4 h t E Y D S z d d C 7 9 s 5 5 6 + n g p x A 8 z n o w f + / I Q 4 2 B 9 c 9 y n 1 S l I H B u G z 1 g L R J j D v u g L o Q h V m 8 c n K E 0 j G B X g K n D K i p h x n q f Q w Q x b u t B o n Y H g 7 n 7 o J T n + h q w 5 o X B Y c f u Q Y e D j O Y D g v a 0 / 0 u f Z 9 S h 6 V Q A i r F O G P v l h Y 0 d g y A P S + x 4 E o 3 H J V 1 M T 4 8 5 t K 3 I / R U O C h A r M M L 0 p X R v u p i G 0 F I D F + o A A 2 x L 4 q j t 3 R p t r B h E p b n E i j + 8 v + 5 A 3 c c 2 J C p e f S D j q h N m D f 1 7 i X I 9 G k p k 4 L A s 2 s m 0 g + l 7 y b t 4 c n 2 D B O U N K F Q C O q s I a I w Y h P C g x I i f o 9 u S e 0 k F T p a a 6 9 n j o M r y N + f k a C Z O Y Z d t m F k 6 9 J U K U o V S v x C z S f 1 B b R 8 9 w c o R i B B x a C C X N / Q 1 n W c g Y p Z 0 t O L O C v u 6 0 U N x X l p 2 w M v i 4 T u d G 7 2 M v 0 e z 2 k U H U t S 0 v s N w 1 E t J L s w 5 C Z M s q G Q I w V J Z e e 8 o I 5 0 P W d E Q 8 r L p a J a D f o F R / B b u L 6 d 7 d q A t 6 + 2 e s / j 7 R C R m N i 6 U / j T n A G U g w K c 0 C x Z X N W e m / i H z y b J q g z f V 9 0 w p u f u d v 2 Z C g V a Q G c 7 y 0 N F s P E 9 o J r 6 + L v H S D h a R f Y J 0 6 K Z o I i h F 3 A x W X J g D U o O S P 0 F D D E g 5 p L s U w u m D r 2 7 Q N y F E b k o N + i 7 + Z + M i n k P R 5 p K D l G f v P D y E K q r Z J 7 c L Z g D W V G E k N q 8 n T D A S 1 w y Q e h 3 S 1 u p P F W W + P i m p v w e 4 R 5 r h i s Y Z v Z t E N E 6 4 y 5 Y 7 4 C t 2 v J n c z b m w C P l 6 u q j N V t x R 0 F k 5 S D M + r s p L P U R v Y 6 k t y a E v 7 + h / m l 2 5 S 4 n S W f k 8 7 + a g h 1 p p B + p R b s w m 9 i B a B I 8 k H Q + 0 A 6 d 7 a l V 7 / k u / m x 5 n W x Y 2 H n 1 Z / b c L Q / 5 L P I 7 n k c q m R v e T p f q 3 j z F Z 4 G U y 3 0 y u e p + F b C m 9 N h K c X K A g 0 4 a R O a 2 z E 0 q C P g P e A o U J / V X k R H x 3 b j V 5 N p r J N V Q N I b J W a k D / d z 0 1 U u N E m 6 i R G c h / i G z u Z n 0 F S 1 6 d i U r T L w m a 5 c v l Z o O k t 8 f a P d S C S V M R u / T 1 x W y 9 p c F B Q W 2 w 1 c 0 6 4 j y X Y N Q w c w o U Y Z 6 t R y y a f X Q S 3 d 1 / K S 3 A E 9 8 a q + u f 5 R m t m h c 4 x y k h N 2 C 2 L T o C p G 1 w r U 8 2 b B 1 A W w 5 E a M C O V 4 k Q J W e A Q H K 0 u R G L J q L N c D 7 j j X L G M P s k R 3 u + W l w J 5 O T w 8 i a J p j W B C + T b U a 7 q t G E n y K U r Q M V C Q Q F 7 V Z s s P P 3 v / s G R n l R D T 4 l E b g j q 6 4 0 x L X e d J E J f 7 n a X P P 6 J F 4 D H U a R v w a + j b 3 P x 1 q n 8 A 7 I A h f q u o Y M J y X x 6 r F D J a 8 M Z R + G J U 0 U Q l P 6 d I m d x Q 8 0 H X p x 4 M o t f w r g 8 W U 7 u Y r T j u L Z e h V B y M I 8 o e m C 0 + U T r 4 7 / d 3 8 d z Y a u T d g C r Z l W + g Z m J G 3 8 / d s z Y O 5 e g C m g 2 Z e N K N 3 1 z 8 + r 3 u O N C a K g J n q p 0 N S k j N 8 a K H e I K 6 w a h x 9 4 c 1 D I g k h h f y 4 T k d 0 A U 6 b E g s t i M Z T B b u n o x A i j z k T f q q n C s c P E j q D 6 A f J b i S o H d 4 9 G O D D 1 b o r E Q 2 n x 6 M M t 5 J 5 M v y b T k z r c X 0 n x 6 M 7 u 4 i e b z e g m j F o T m 9 L U J F T a p j A 5 X 7 z T k o g G T 2 z i 1 B 8 U 0 Q K + 3 d 3 + 8 m k 0 g k K M a y 3 L L a 3 j S p t f u g s 1 + w F C z N U U N Q Z r f P g q f h 2 t p b d n m x B 2 H 5 j d R 6 R 2 2 p O v T Q I l p d K I / o 4 a O t s y 3 o W c b q N s p N 6 L l y B / G y / v R 9 J R 5 U l G m 4 k p 4 8 7 m q 8 g K 6 F K G 2 U q N l L b Z a 1 O e 5 A Y E 6 z m v q k b w l + c g S R a c W K g v / s p / m e V 1 P O Z A a b X F Y y 7 H H c 5 Q 6 S 2 h c 9 k y O 1 r A I O k D + A J w m H N 6 z S d 2 2 1 X + z z s 6 u 6 6 K R H R H h v 1 l n 6 5 v T I x D U w c S r a H H P I V A v n J A E / 3 D Q E t R p W 7 Y q k 9 4 f H A B k k I b c 1 l B a 7 H 0 T b u l c A u X 2 0 9 G s z e q Z U / v e n h E h H t A J C Y T e N b 3 T o n O l B 3 8 U s J I B y U / j n S Y 3 L d r + s p p h h e J 6 N i N u U y H Q p r n v a P n p x 9 D 6 H T R I 2 F u S k p U m v Q z T W m e z 3 t o + k L e 9 C y Y e B W P q B 9 7 Q d 2 O B Q C + 9 G c 6 y 5 t + m i y V X e 1 d t 8 H n q W X S A U L I S U I 5 Q r m a 3 f V r 2 a Q Y 3 9 K w V V b B k u W D I U J p i M p x l S K p Z 5 W 0 7 O 2 j 4 s N / K r q g U s N + S 8 N W 3 N 9 N M 0 z y g 5 A q G B q 5 x C i O H r Z 7 3 T m x e I y V e 8 H k y X S 6 e o L M 3 9 x D L y u q Z 1 m 9 3 1 t N r G 1 m W v l D r U K 5 o 9 Y G W Z 4 r y f e m A z x j b q + S n c t + f H t w A 1 K W j 3 I i W 7 c h M L Y l u 3 V y L 8 n S T u 3 u i Y o X H u Z d d v n 5 Z i T q g I 0 T P S U D X O x N J u d M P I G V d 2 M O g C 8 m w l m h N s q 8 D / G i h j 9 1 q e i M t 9 V Q 5 D i 8 D w B H 0 Y E V X j N 4 s o + 8 R K r / O 3 V s e v E e u S + l / j p E t m 7 g 8 q J O L v w J j j m s W e s k U 0 9 d x q H c 0 6 r z r y j 2 6 C l C h 0 v W B Y l P K M + J X N l R c P n r K g Y 6 P 3 I h F 9 0 j Z c B y 7 o W k 7 O D 8 8 1 q G + G Z z c w H c q J f r X k + k m 8 4 9 / h R e Y Y K v f 6 R I T g Q P C J 3 k A k L R 5 k g v W 3 Q v e 8 Z K e V U P m h K t C S J H l R r R c d b q a 3 0 R 3 z n X 3 L G p k I J z l F O q C T j n U X J G 6 b a E H w p m C O W H T g A 2 s A m t Z 7 s s H K p j n R r T M y f m 0 g E a q p G P 9 O Q r m G J S W c V r H E X l q H 4 L v M 5 0 g f X K t X S n D k h Q X L S H / J F z O A D t 4 Q 9 9 T x b l 2 Y / 6 e 5 w 3 l 0 s n 5 y S Y M g Z t I U h i D C t 0 F i 5 3 + R 9 C A t D r W N K g k / M k x 3 0 X A T s Z H 4 z H d X M h I p f / y y y R G N n H 0 0 2 M h T M 5 F 1 j t 6 e T c p 6 c n f Q a 3 B j j s J 7 h F Y I p k i U b z A A c w W y m H X B S E A P z T s h Q A G d J L l s Z 6 G 3 D d H f R B x 3 H l y S 2 n U / J t i G X q C U D / 3 W M v g G 8 + 2 P v 1 M 5 t 1 S r C 0 v R K d I G m F + G i d 3 6 9 E e K 0 h 7 n 4 q f g G v X z Q / D w w S q m I s a v f O D D v D C N C M j 4 G L A m 5 C i H i J M U m V p q N k E I v B R Y 6 0 t l s a U l 0 g U n U 7 i k v L b D h h 8 7 C V B 0 y + k V X 2 s 1 m t u F j H b I G f Y t L m N Z Z A a v w A w t W O Q l t 8 S O y 4 P G i d o W L h T M M / S 7 9 t F 2 A l Q G D 3 S v b b u d j T v I 5 J P f a w L L T 1 I d 1 V m r G b G E B 2 k T j O W L / z z J 2 w g 9 d g c s q v r G R x S Z U I P N 5 O k 5 q 1 1 C J G l H J u o Q A m M P q / 7 0 Y K z C O 6 9 H n m J K h x S Z p 5 o P L w O c K K a 4 a z 9 4 2 Q a I + o 9 c 0 P E 5 N F P f H d 1 b B 8 Y E + p f 6 Z s h K U 6 T m d m G F V 0 o B X a 0 5 H q d l u T M f Q s X 5 t s / t T E / A / w o u T k + m y m B I d C U A A 8 7 p Y Y 8 I A G y O l g u k F w X C G O F / q N 0 / T y 1 K V 9 H d 6 Q 1 S w h Y d 2 B M j z 0 l L d D N 4 3 j 2 J b q q S b 4 q N 0 b x B N J x P U h 7 V P O r v j O i e E b T S B / l z o o l i 1 d m R o F u j N l 4 x c 1 g d J a s x i U u 2 o 8 m v m z b 5 2 Y L t Y U j Y / k x n s 2 4 o t T u w A Q j j / I f N R J I Y y i l Z k R Z 5 C s H w t K B 9 r j I m W R N z R e P I u n 0 V A P 5 T g 9 m O e 5 z j J J Z 7 G 7 3 2 Q / P 6 c X 1 q 2 y o E M 9 9 I 5 1 U t 4 s B w W 3 B a S O F Q g m Q 8 N O Q 0 A B c p V s Q f A / l c R F m G l D j 8 g u j N m Y V C L e 6 M a b l r 9 8 T b D V O I J J Z o i T o W G 2 n M Q Q Z 9 O 2 B q b 6 J J l c 1 L 2 q 9 A z m 1 g K k O i B I U 8 U I a G M O D 0 0 Q 7 s t u k p 1 E n m X 1 d S h i S z v p F 4 9 X q I Q r C g r M e 1 H L o m 0 8 v m 4 3 z 5 M t 0 A r 3 i n w G 1 f o i v k t k s m l h / s m i y 4 h 8 o D 7 n N 9 z A R X L A 7 N s U / 5 l 2 / K x o v i Z b I W l w w u 9 d w Q R R h D D C w U v v x b + L N Z k R G L 0 Q X b z Z e 0 d o j 9 U l 0 5 y Z 5 k W c b a + u f 5 d 4 J 1 1 M k U s r s Y U g U 0 W K a i y D 6 o H 8 g M 2 s h 0 6 B Y N Q R h 4 r f B Z V / / R e N T i L p n N l 7 R P K O T m w m J w l l Z v U W e / i w G h S N x c A j 5 p T o z z A U E g y J t Q e 9 5 H z 0 / B f D 9 t 0 F 9 p L W Q w 2 l z C x G x E A q A Q i W S L v g B t X n o 6 d k L p G J f J Z O R v V G B I L T Z e M X 3 b X Q W f 3 P H S T s A z j o u x / C K I b 1 K 9 y B 0 L K I n a T B 9 A 0 A m b J 3 w j K 9 3 g c q L / T J E v a 7 c l M f R f P a 9 r B 9 T n v 3 E S 9 3 7 T n c c P X A Y 1 w w 4 A V 3 S K E U B 3 O h 6 m o A T D 1 E i g P q N 3 t l W G y 5 J b 7 h P O h / q A A / z / / k / s / / 5 P / H i 5 d G S N N Z y Q p w M 9 s f 0 d 2 1 d e U m f V H T F y P 1 g 6 4 8 d / W N F t z h N c 8 V P y s 9 B M 3 X j + 8 e i F H t N Q K w q D b X k l A d D I e F a I y m 5 Q k N w Q R 0 7 Q 1 j 6 L Y n M 3 k G g a m U 2 f b 0 a w 7 n t L l 4 D k T M G 0 T / L D V g z k P B e D G f J 7 P o u j s b J 9 3 r J U a H / h m A f 1 n Y 6 m / J k f i C z B B 3 C Y m l 3 U / V K P / e s Z x Q I 5 r o e s G j 2 E X m o + 7 L o 5 H k w r m J O p L f h Z u l R q M p V x D H n g N A E d h y t O e c d 7 q 2 / / r + 8 P f 3 f e u F P + B T P r + s e A 7 A n o F K H n x B C 4 0 Z K 1 d A E P T 3 8 1 E Z H s Q e z i Z C q + f s p a u g Z B U o O 0 e i v x 7 P e + g / w 3 s f l n b I 7 S B E 5 t v k u 1 3 7 y a K j d 8 u 5 r D L d k S l t S C 2 v C V U 8 k C T H u o S E Q e a z U n n 1 7 j t X V w 8 t x / P L 0 f / 6 f s F 3 e p f b N P 9 A y / t H q m 3 r v i h + U H w E B z l D o i y B c B b U H f 1 Y O F s K e I i k z w A 2 A w U S J k b u Q b N K P G 1 d / B 2 r f R C k R W D A z x 6 1 D l L P I b R 5 w e / K k o t V G z 2 L O L j e e D o y r M K z S f K M y G f p d 5 d U F H j a k C t 4 B f 5 N 2 8 T 5 u z W z h P 4 E 5 y z a B Z 7 O n x y a d J f Y h i R C K G x e J 0 a W o d 7 C L / x x J a 8 U m h Z + b E 7 7 x Z 6 6 z i n a C n 2 9 G P 7 1 p 3 P 7 l T 3 / N n g W b x p W W A n O k N t l J p Y 5 a M 0 b q I I s u y w x p h r Z U 5 A y K i J S D V H 9 S 6 r A K Z 8 V 6 r o F y O O s B r R W 2 p 0 k c w k q y i b C H C W 4 w K 8 w o i / a g B u E o q V a Y W V v g j 2 D S K o v w 5 + k i u n G s i T f k i W f J p C 7 9 D k x v X b A U 1 N X k 1 r x m A R / S m w R Q E c 7 T P p w I V V A V a q I v G k E U K d V Y 1 l r Q y H n n p W 7 P 1 C h P o 5 k q q z n 8 9 m k y h / a z d p + 1 B L g A N 2 C m h Z E T A h 6 T o w K z S y M U f R 3 c W 1 Q L g D e q 3 M y V h R e i r d E M Z 3 m v 9 A N 5 7 P N f y L O T 6 A P E b k A o O d z O 1 c 3 c x W W x 3 e K T W / s A U Y l D 9 k j U Q 9 e L j 8 I 2 6 V o w C c B G J A H p X 6 R J J 9 1 I p x x o G R Z G L b p p t O f i s L r O f R F N 7 4 T D o l 7 0 Q N N U F w 5 o M l / g B V M s v M K Q I E c p J S C S L 1 x A 6 e Q c e u u C m A k F w q 6 a 4 S z v 7 I E S t 3 3 T h P m D y y R x A / f J n t q o z N W 9 C X g e A c K 2 F t n 1 L 6 i Z 7 x + o W m G G s 8 z 5 a h q N S z T N d 1 C u q B I y v I v v 4 8 g F E X j P J W 5 e F 4 j Z 6 R 4 o k X H O n 0 0 W 3 j 7 E i + h b w 2 o M 8 S j h o G / h T k 8 T s F s I N n Q 9 m O W 0 9 1 x f v s N f u n m + j O S R m 7 8 q T w B w V U P E d f 3 n a y T R u b H S u E Q v W A t 9 I U i M T F 8 I l o N B g p w A 9 J Q i 1 W T o D h + 7 s / 6 L W s 7 j H d d b u i S O g U h o L b 8 P S T R e v L z 8 W f + X C a / S / z r a 2 P W r 3 E z 1 k y D Z n 1 w J n G t j H O 8 m Q M o n X d Q C 4 e 9 r 0 Z u 5 y X O E 7 H S T X j Y V f V d Q V s 1 m R G o t R L y W j b d + w 9 O V c c T t / / o m n r l L t P J w 3 y V U s 4 x i n x 5 i T 4 5 j K I 6 p b F D 0 G J i 7 / A B O S n q F g G P 0 R R K g A i Q w + / 6 N 1 6 K J I t 3 + Y e 1 q x i 2 a a 7 S n 9 p W 9 H G L 6 Q 8 l Y Z h o A Y t 8 2 Z k 9 f 5 D R T + T j g M m d d g E 1 P Y F s Z 9 X d i W S m V w q F A f n 2 D c 3 1 4 0 O 8 R P f Y x O b R B B J S + 5 + f a t k a c N v i r a w a 2 L C w 9 3 s J r L + 0 e z g v 5 D r Y H j + M i u 9 S 9 W k 2 / c q M 7 B r 7 9 z + B s d k h b k g 4 D d A c 4 E u S k k g j U O P M + u x K E O A D Q h Z W d b h V f 3 8 p 8 G 3 q 2 g e L a 3 I i W N 2 l 0 W w K T T B Z u m o U 9 C 2 + p c g j R 5 M V E F D 8 c G Z b t m A n h z I e E h y o w R B l S X j A J F n Z A 7 u Q o Q U I o U + 2 E k f k 2 9 G w D + T I 3 o u 1 L m u 3 O V l c T d 1 / 0 n r l S e l U 1 A N 3 h x 4 / x b 1 H N 9 G a r f w D s A T w h N 3 N Q K p C / p 7 d M F O 1 l I Z K 2 r q q O u p 4 q F e I Q j d j r A S 0 f v p 3 G U I t f O z f W H X R i V 9 l Y A e D M V 0 u H 9 4 7 j B / j b l j X 5 2 9 r t A 8 C M Q M 2 V E 9 d b K i 0 9 k C v T W 0 V d G t c i S + S 7 o x 7 H E y a K U n D 8 J Z o l s w B 9 f 3 p E y 3 m V f l 1 + 7 c z m a Y L s x + 6 d H l 7 T d 5 q P 0 R U U v f q C 9 H n z g u R / s a F r G 5 F L a e / Q t B v 4 Q a f F W o I 7 J R a H K a o J O 6 K / X K 6 e F j o L I W 4 1 e j D L N 3 o X d q 4 r e a w x t f 5 Z 7 p u a 9 x l v D 3 2 I H m Z w r 9 S 8 c z b J s A H a o D I n x 9 i 6 b a r f B G I N F Q 3 3 T t 3 d 7 B 2 N p P M J h G B K R y u a e 3 S M E P o y c R O k P A s c T O V + U X J F K l d F b 9 L F p F 5 y i i 3 A T K m P i U C g N C V 7 5 7 w y S w a h 7 y m z 5 I f k S 1 w K f 3 x 6 L L B 9 b + 8 C J A K z I T V 4 s B k I z P H q i S X p t R f 9 c i A w T c D r g N W 7 3 n 3 H a 0 s m g K m m t 0 / A 3 F F m X j i h 5 Y n W C 7 w z i j 6 P j S S 7 + X y K Z x N n m M w H t J L V 3 G M Q P x b e h E E 7 7 R Z P A X h N Y c A R l w o T G d d a 7 5 q I n i U l y H h 2 Q P E K r B E K H F v D m f S o l p 8 + / W z / i u c W f 1 m + / 6 f z M 8 d F g J M 5 c 9 d 5 g h J Y a U h s m N l P o n l C k b J m j x 9 B l B A X d 2 E j 0 s 0 h 6 W o U t W C y P k 0 2 t c E Q u F 8 F F o D c t A M R P + V G L D o G D d r f h 3 L w r 8 n i Z u W C T 2 1 x t W k T X 5 E v 6 l L + 5 x z v Z Y B 8 b j Y A Y j m t e j T 9 Q O v l f y b p W Q a 6 1 e j B L I / 9 m t z M y k 6 k / b j R 6 N g Y v T m R S Z K a D 0 j I q C b 3 X w t C T S p h A D S A I c P 6 J V h E n R A i f w 3 H L 7 A a 4 B t r p s 1 5 I v A 2 L f 9 n b X o y J U F 6 6 g m F y S C U b m 2 l H 4 z 2 I 3 O Q 1 n 9 I 1 O O l y / u 5 5 A / q H W E 0 z g m b L a B m G r 5 I E 2 Q u A p Z L m A I k V x N V + e d j X z O r R j q n M G 4 a 5 Y e 0 1 t T R F G H y 1 e 8 i Z S f p 4 j J A 1 J Z Y m k P k d G n M k + p P i 6 y A i S x f i p R c G 8 U / G L a B b 1 S p C G W T D Y S i y c a z P C i 4 1 s l 0 U t K o t G + Y t n g 5 T y a S e T 3 j + H W h o s 4 n w v e R 1 O W I Q 4 B 6 I N 3 p Y H J B c a P P Z I p 7 0 C f S 6 d G i Z R h K C V p z f F M + p 3 r G D T V f L q 8 h c A Y b Y 1 o O P Y 6 v b k u Y 5 u X p J m B 8 v v x C N L 6 b z E 6 5 Z 8 8 n V 8 u / n E + u b i b X 0 S Z 8 2 z 8 H R F 8 D b P W 5 L k B z y g E I o e 2 s 3 R / S l p Y 2 D U p j w 5 F + + L f J g l e + y b Z t n X V m Q t v H / q U H W e k H o x 1 o M X t c 3 P Q J d w Y R 5 0 T a p L Y 6 4 8 i i 4 g N a N / t Q p 5 G u M P 7 p 0 N R 5 S C + b 4 d V J W y U e L + f q a a 0 P u V c h c n W b g x Z X y e g U F Z B p 5 C a F k O c / / 6 L S L j u e / P a l J k x E m H h p O Y f 2 I G U / M B c y 2 f m A i C K s A e a q E r m x m g 3 Y q r f b L 6 W R G q t o 6 N H H F c h 0 Z y p V H v r 8 X s m u 1 K 8 B 9 D 5 8 T 5 K x o 0 o B h 9 O D 1 L D r x Z D t A Q x V X L d o R t L t 0 S a I h P + I w g U M t V L P 9 4 c y Z j P l s A p B t Z K N V / T H 6 J I q o X z 3 / 3 C v q z 2 T 6 z y L v k Y P I r b t 8 O D W y m V U B I e U M c h Z k a H M R R 1 N K h n S y C L S 0 V p G y D f u y K Y b C O G b j W e 5 8 Y R r 4 1 w W I c S 8 z q W 4 A 5 J a j z M t W 4 q n M d d c F z J 1 m 4 Q I b V y C w 7 a o X M m I U K B K W a w U c 4 F f C 7 y e Z K B 8 i B 7 M c p z + t d N l + 5 E O y V x 2 J v m Q D 8 m D Y + l t f X M j S E S i B 0 J S + r h z W D 7 E 7 7 i 6 k d 3 q V 6 S f R / q Z m Q a 6 t u n B L M + d X 5 0 B r n Z 6 b g c X N r u 0 Q j M J 1 m v T q 0 U k r s g 4 T J Q n Z u z 0 o f B H b E r C c P 8 o L 5 4 n D w 2 D / Q p m z v y g l l m P k 2 T m h q z s w K o e W 5 i O 8 T 7 O J / c k 3 m t G C 6 0 D F L 7 J R U i 6 o o + G b V p O b I q S I L d b 8 h j 4 i i S u d 9 U k n Q 6 g h s m X h y h A p J c O W P R O 6 Z 2 p + g e j d K o m P n y s d m K / 8 F R l A R j Q Z J r T m 5 P k q l Q 1 I C 7 k H A e 0 p V j Z f M / r t R m D Y U N K D D k q + 7 0 q 7 H i b H e K s F M S y h R m B S K U Y 3 4 z V h 4 i n T d Y a I C o / p E r r X d f O T C i E t l d Q F F l X + 6 o 6 F W W W O p p f R e M J L 7 v 5 6 u n P i 3 i a 3 A u z 1 K I C Q Z K Z r R m r + t v I 9 k v C q g k U H b h g v p d v 2 A I h A 4 M m K S 1 h J a j Q X p 7 Z 8 k 2 I 2 3 W Z H Q G X w h f q P s f 2 4 l a d R S D H 0 5 X E I G 8 W J d z y W 4 Y h i I x 0 6 c z h n c 9 6 1 n W t h g Q y / d E 9 i O c P 5 X j 1 F 2 2 R C T f 0 d A M d n r k R r R d / z 5 s w M z e e R v M v r i j y A p b o x c P 0 W 1 S / K X q I 1 B a b F W A n 6 g D 5 p m h a 1 o S e G J B O B 6 G A C j g d N d l A c H o 1 l u W 2 U 7 D z C I e 7 Y 5 4 d o O c d B y t m Z M + n + 5 8 q c g r d U y u B N j V h r 5 H z Y F h N D 0 p 9 9 V w k G a S z Z n P Q v T O s R z C Z r Y l X k y l A 3 5 S D 2 3 H D 2 n 5 t 0 D H F v g a v E 7 2 1 N J 2 v O 3 p w a o / z H w Q I D k f b s 0 l 2 2 O 9 + v D H p Q G t k Y 0 z L p e j O L q 8 T j q t n a 0 X z c G p a m l 5 B H D m 7 r k 3 g T M o e 9 I 2 I s t F s q 3 A c 6 X V O + s 0 J e r t 9 c h 1 d a R b 1 j s 1 e Z 1 N q H M e U j A N l p Y r D W l 7 7 g T z b D t J S j v 0 N V I Y i y B g A b F L 0 N O a m r K h y 2 9 S s K p I l r k 0 A b P l T g K B 3 P a B l z Z P o S x m 9 q z z a R L D 6 Z + m 9 b F Q T u m x b k 4 0 F Y U v o z M j e S B I 8 t S U U Q B h Z t N k g 4 R M 5 L + 9 t Z f 3 d Q Z D 9 / W m N e b n 6 K g h O Z / T 7 X J L g 0 r X a Z n 2 3 a T 9 i P z b v J k h L Y R 0 W r T t S 0 d 6 Q 7 b w 1 3 4 Q o f K 8 H L L 5 s o / V H T o P K 4 3 f / e i J 2 L K y F h 1 D k g I r L S V O 0 D o a 9 L t k W O R U r l d T W X x O c a g j q 9 v W A R Q P t A X e 7 x 4 m X h T H n q h 8 v Q W U h e Z o g p k k l B k 4 q K P / I k O V W h 0 S m k C j K Z + B / q u Q 4 z y m A X a g Z B 4 p g 1 g N a z i R 8 m S f P F u h X c a R h E X d 4 0 T D + b Q k 9 p l j T Q e 2 R 5 q 5 2 L 3 / H g G M d N e R + m / a U r n a l b z h q 5 v y i E Y R i 3 Q x n e d F 8 4 N z j 9 o l h H X a M u C Z w l Y L 2 I M e q m y U G X w 5 A S w L B G n J V q H q s y 2 w C p U H U N 7 M c c 0 4 + s A x b v I P i g R 0 a I S 4 J e 5 6 Q 0 Q P x V W p 6 + j A X i Y t O m w Q F x F + Q W N B H 7 P u O q y 9 O W J T M x y B L k T 0 O k m J 1 m 1 M e Y t l Y f v n y I l o I l S 8 V 9 2 h i k S 6 U h 5 x m v i Y G e C z J W m X D O o / o Z f z i 2 K 4 M k q x e q Y a s L s E r F N K 5 5 K 1 O C h I 9 o F E i i j A 6 J + g d 3 u q Z 5 n I h A j f b O k t e G N X y W / r 5 S X J g f 8 T z j U u e 6 N b g 4 c m 0 r j Z J r u s 2 s 3 D h Q I i H W g Z B c r 8 D g C O N n I c w j Z G X J 5 Q + h J o B b J V 3 7 P x R Z h O o / q / G K h p 6 9 G o e P Z R t W T u o / 9 t b V g c k E / o x H f J D Q i 6 5 5 p W k q M E b T 3 G D u p B R D P V L E 6 V W D K I Z 5 b a i U k P Z L 7 0 o e m 9 R / i R O b c G i I 1 k a c y 0 G i 8 K B M C S F q s H o 3 s X 4 1 I x B M q d u M 6 r f O q O a Z 0 l D C z s m q o I 9 s H M w D u U 4 s w D V k W i A M 4 v e t C o 8 c 6 k F g + Q U q l p w B 8 k E 7 0 0 W I X r Y 8 E B h 1 D s T k R 5 X n T L w y w q 1 B n l j k 6 K g 0 k n K o i 2 i 5 E o M x v v d z m Y U K H 2 W j W d t u L Q m l M i 4 7 y B 5 5 u 2 h c y X L S 6 3 z b f x A I b u e n 7 r s Q S T f I P C S B j S i F X M g 0 m x N 6 N K k C Z t S 2 H B A g 5 N 3 J 4 W e W E N P C 3 C q l g 8 2 / 5 n m F I X Q Z J z c h Y h q 8 u M 7 f K n E i / X T r U / 3 s g n 7 b 9 M H d H B d P T N v o 9 m i L s s N K 1 I E 3 s h 9 I N C B T u 7 Q 8 E r C i 8 J t G t g B Z H i 6 B c P 3 o p F O 9 E X j 7 W U A P 6 a j W T 4 i / C l R R Z f H P n 9 Q m i W 2 P k t H 0 5 f o 2 p X W 2 h J 2 w K Y J a F W u i V 0 l k W t W K T f t F k I F y L B D G Z r K W / g F X N l k A 9 2 2 s / G K L k G o M z W L M 2 r Y w Z 3 b Y 0 f N f M g d S 9 K T 9 J P T 6 e S 4 K S I 9 k M y R 4 K q 3 2 1 I G a U H s 1 o O T M u t 1 U j f F 5 i E U R v T S S 0 4 f d m h E 1 H z X o E w Y / V q Z L q W 6 9 w H W Y W 5 E y 5 f 6 Q U 5 H y r O f f z H q G + J l d D U n k w R 8 v J 6 f y G z B w y c 7 Z R 9 U D y z F 2 V 7 Z Y q + U O h Z Y L W J O F d b I e t t o V m v x U O u u v p 7 S 9 i 4 q z 5 6 s n + L 2 0 Z 5 h t S b z 8 Y + w W t u 2 i H b A N L t Y N I f 0 I o K x g 2 O 3 e c h y H P g L f x 0 z 4 w y s F a R F N D d i c f 2 M P s R a G M L p y / 1 o E c 0 2 z k v i u e g e k s 9 6 K 0 5 y a J A j c Y s T T G k O l T X o o b s j p D + H k F Q o 2 X j f n T G b 0 f Y L b p Q b y 3 O P K 1 2 j V T 5 4 L P l p p 2 b Y n i R v I I D n F m h + f e l S p w s d n B A e a 3 C / d x 4 y + 9 7 U S 4 y D f y f m d P n s M X t W i R R + n o 0 n V 8 n S x W b 4 L v 7 O t v b 3 Z H 5 b e z H w y m f O M n S U p D T o f W F 1 6 I x G B R p w M 9 d A W A k z n L V h H c 8 T g F f O 7 W o / c h v Z d q W r r I 4 A 7 2 / L q C 4 L 5 Q A O i R x 7 u / D z 6 + A O o i s q 0 i i 3 E N k R q 4 t U t F + Q r m c J W V k I A I E e z P L Z Z f w N b l y n z + S x n t t d X a h Q l R V 3 i Z 6 x B O c f b 2 C k d F 2 P t w d A t g X V C r R L s c U r F L 7 G t J L N G m 5 I S f t 6 8 H L Z 0 N P N 1 X K C Z G f t g Y u + G k k p 7 R b i L 6 d v d 5 C t 9 f C t D t e R r b u 6 j R Z R T V 1 j U J A g u m H g o X o D B W y O h R n d s k 4 f E n U k F U R K U z v t 8 V g 9 m 8 / 2 R 1 3 p a S + g H f 2 l n e 4 5 f / r U h h 0 8 I J h O f o h u K Q 4 Y c H n r u g 7 t K e C C e 9 C V K 1 X E N B P 4 u z C k t M X s 0 R 5 2 T M O T s F G 9 m i f f X A 3 q b 4 g q Y O + q F z e w e 5 G 0 F b Y O y k f N t j p o d C G a y A E I g a o x V e g t U p N t q K m S J Q q B C 8 y N W H T L C I a B U n K j p w c F e m 9 W 5 3 F t y q L D g 1 6 n S 2 z O N U Y X q 9 L w n B 5 F t q + c E q b v 6 S J z I e u D w E 1 A H k w Z 1 H L O O 2 s Z o f L L Y 4 t / s H y / q 0 i D a e 9 O w p / R b P W h V 6 B c I T L e J i n D 7 t T s E S 1 n o m v e J S V t v / M Q W T O n 1 d 4 v o m t 3 O C z P 3 K N t 6 b V Q y L M t n U y W r q 6 r + k G x a P A A t i D d 0 g Y F M y D y T U P i J s h v C r T Q + G r p U N 9 X X s 2 0 I f M M F B a v B y x 6 B O b Q R b S 8 u n E e 0 H s W G 7 + K 5 u M Y j a s y D 7 4 Z R z c 1 k 6 F E B R w p i J H 1 S C x I K 7 o p P s A e C n Q N G A 3 r c Q h n l O A X / O 4 1 e r a p F 9 + E I K / J j W i 5 8 W j s p j u R B + / T G t Q 6 Z Y 4 7 q c 4 n H M 9 X s 4 U I j G 0 E B 2 6 V s t F P 9 v 6 J J B / 6 o d C T A 9 n p S J e x g Z v 0 h O E X H 7 Y 7 m u L L 1 4 s g A k V Y j a T C 8 f a B 8 i g d r e i S k V K + s H 4 r j / T 1 X R B N P m l m B N e E i c A 7 Z V V y M R 3 5 S u i R d c D s r 8 H 6 r 2 o 8 7 z g K 6 c x 4 d l V X 2 l h w P 6 1 O l z Q n t x W O l g z I J / r t v M k E C G x L L a E 2 9 n 2 d z Y Q k o F o s J 9 N p 1 B C 9 q r N Y X v H L e 5 I P A d 5 y 8 5 D i 2 z u 6 s H 5 j z a L 4 J 8 p j r X S 2 Z o E 8 l v a 0 9 4 p m E 2 i 3 d I B C C C N 0 I w N C K j m 4 m y 1 K J x l G M i u c P C Z B a b 4 1 3 R M 3 U J j e 3 0 8 A r D y l N S + j u 2 h e t N f o Z / w a z 2 e N T 5 N F 9 B A x A W M g / b P c n h u z N n / p M a t 6 r I R o k 2 A z G t 8 8 C I 3 j B R X m e F E z D d l q s w L 6 Y F x F m Y q i i X Y c Z O 3 g 8 R H 0 0 A p H m b j Y x h 3 e z b K p Z t V I 5 7 S 9 0 0 q t X P o B N 0 M x z H o K x g O P u U 1 d p t d e D u A w n a + 6 i O / v Y + T s a v Z N S K 2 r h 7 I F e 5 f K s m S n C Z o r n M r I F R E W V 6 I C z C Y U S H Q l G 2 9 t v N T m 5 5 P x e A p r y m / O o H g H w i s e q 0 o 7 6 f V i M o P x e i N Y 8 m a r l W 1 O K L K g + p b T f d B N Y 1 6 E c m g I B D s F F A c f V o C J p 9 M B K B 5 N v k c h j p J 0 R M t F 6 e 9 V d F 3 8 s H S N l X 4 w M v M 1 i y 7 A K s q q M J f R N b o U 3 x 0 h 7 5 Y d G a q v u E l K G K Y s Z K W y K 8 u A V L E 4 L m N I 9 U 4 V p F N l g Y X o x E h H K 7 p n l P 7 e v b j 2 q A V j u 7 4 + y A m A Z u M G c v O m f U + l B X r k K W E 6 Q z n 2 s C K D r Z k Q E c Y K j o y k 8 Y H i 7 P a H F U k u r Z 3 i 8 N S s 8 e t K F r J Z G I + c R u U r b G P G Z r T H l p k j Z i M / J j t S i 5 4 C + i W J 2 9 J k C 5 c U 6 E q R l 4 D 6 T z g 9 / L v s z b f f m V X N A / f K q q I V Y I C X K u T N 3 l W D j O 4 c V u D t N d / x D 2 z U d h P Y a g u E H R g s q K w 5 a N N X F b Q P R Y o + h b w O 1 f K m t 7 7 X 2 q Z H Z 0 + 5 6 k + S b 8 B g S H o 4 d 2 h 5 t l m / j + w G d e v l 9 r J / 2 Z J N E x F u k Z d r S r C S t l o g N E x D q T B u s J t y 6 A F H 8 M v O r Y 2 p 2 r g b R 1 / h / 6 c k Y G E a q 7 L 0 m Y G L V h q 9 Y s s G Y A R N 4 d j i 4 x u d 3 6 / u a C I F X l b 8 e + V b 6 u b E j U 8 e 2 1 M 9 Y s s s d B G d D q 5 q v 8 w n 8 W y 8 u J n c u 4 K Y 7 f j C h 2 C 5 p A G 4 M y S f k a X O Q Q G J Y B p i C t I U 3 E 6 L 2 o + z 8 c u E 6 Q Y 2 0 w 1 E G l 4 Y t e i h 0 e s E 2 j K 3 6 P d + 0 I a n C I R o P o u v J 3 X B i 4 c U 8 K A P y d p 8 D W I L G W h S 5 g N q U 9 w Z K j F O s F T U h D g k q L y F W H l q O M s / R 9 N p f H 0 T z 5 6 N K 8 v e 0 K B m B Z Y r F N 0 U H Q R s b a w 5 B G A F u S K k c 9 A T d + S G X G F H S 6 0 Z R O L A O M e y 5 k k 0 H i f O o 2 E / V A 7 0 y 6 7 L C a 8 f x k K U e R H V R i n S I k Y Z o U 1 s C b B N C I n S Q x x W J 0 H N k + C A w I C U u a + X m F d D Z t W Q O Q W C K m 6 M a f n r X b R Y R C u n w / Y M r / h + D o + 4 S x x w u 8 Y i w b u 1 8 R I M K 2 T K 1 0 t t A L U H i Q 9 a w 5 p D 6 R X z d a G e Z q C W I j 2 Y 5 T R h K X D H X / v R S 6 Q X 2 S v U 5 m b 1 U 4 T N A 9 g J B v 0 h L X s b d z m w D s j z U P B o S T U d m l n v B I a Z E M 4 J c a K Y 4 S z 3 X C T f y V 1 P Y j d f 2 g 7 g W I 4 T B Q V m 6 k E w V b c g A + e y l l Y z X o K 5 O S C O A o y z z h P 5 x c j m 6 w f q f T T D W d Z 8 B U z M u T / t W e / j 5 X 2 y N L y 8 g k J I V v P l T b J a u D B u n y Z z 0 n 5 1 K 3 / A g F C B U N 1 Z Y K o 1 m l p d y P s 0 u P K f t P y 0 2 3 Q s s 6 n 5 7 l r 5 y W N s M 3 W I 2 0 K s l J L R L V c X / p w F r R r J b M x V 5 o m u l 1 V u Q K n 6 6 X n 0 Y B z O z 9 c l P t c x x 6 / x f B H X Z R Q Y H s B A 2 x H d C p Q P c t Q t f S l J 9 u Q D y B 6 o z Y t S g t 8 i V m K p z F / 7 v K H m T t z x a 5 C A G x 3 W w t B F 7 5 F c z P 6 Q 7 W 2 Z x v N 7 W x 9 m Z 9 F C Q s V J P J 7 X b T 8 n 5 8 s u C y k Y j Z U b 7 e c K Q i E 1 e + 6 y 1 W S k m V U j n V P o X F p u 6 K I X R j / 4 r D Q h U f r B K F D y 9 y V C F 8 B K y Q h 0 w U G m V K p q W + w C 0 u L 6 C V G b g m h V g P / m v i h Y u / n q e h W F 0 F n P D V u 0 b b m Z w P A g 2 a B Q A 9 6 L w s z Y / I X H 0 j 9 2 4 A A w l 3 t 7 m w 4 C o a 5 F a N T c c D r S J k K a E m S E Z r j z 3 X K y 9 1 U a y e + + i D T F 1 p f 7 d E x / Y 3 5 E l e a O J x v D 6 J 8 / M H 4 2 V / M 3 q p s S W A J I H V o 0 Q K U T j D W z l u r h E P Y 0 Q j C 0 J 1 t r z t r H E C W 5 l 4 h M V v x b m G p P b l R / 6 3 w 8 O r + o 0 K 1 h J u t r y i p H M s R 7 3 y M X g H f L c i o o N 2 C D X A X X b O J q b 0 E 2 G Z g Q d A Z d 2 I g r 3 U b 0 T A N V U / V g R Y + N T s F K T k q F 5 P d D w D X L J 7 9 H Q V 4 k S + S c J f 3 h y C Z v R f 5 C J 9 S g A 1 N 8 2 s G T 7 W S 0 w k v V o M 9 l X / G H + A d P Z s J p t i Y I B c z G m J Y / f 0 1 u S r 2 5 Z 9 c h e i O A Y z u c q O N g q z W 4 A o q 3 f U D S D U e S e V P 5 U Y P i h d 0 Y J D a g e j w p 0 k K + J 5 K e a q B 0 m x 7 M 8 t z 7 W T w p A W H v I M / m O N c x o p R P 4 C a D E V q 4 o M 3 B j h E 5 1 L s w Y r X R 8 k H o 4 t 9 m n K 6 W 9 G W N f q p y E F 1 M Y 3 o n V L f u a 5 C 0 j o U Q Q I k V q B y 0 E D l A o z q T R I m V c n y f h d A S 6 I / / j m Y m 3 Z A p B 9 K 9 2 B j T W h e / N 0 X W 0 q 7 5 L V M 6 f W Q L I P i g h K B l N d I K 9 s s + i b u W 5 E H J 3 g 1 A D P j D 6 0 3 n f J A M T k n n / N H d D f m M p T M 9 t x + 5 G n 1 7 P 4 8 X d R t K B U c n U p M Z U i v d J 2 F 1 P I A 9 R 7 o Z O 3 Q + 0 B j h u 0 / K Z F 4 0 j v 4 r w L 1 H h r K W l H S R X i X 3 7 o 4 f e a y J u x + 7 9 A T T P q H G g g o P H Q n A r w B g I y x m j H h I T g Q F T y 4 / r b 4 k p r 0 P G 2 3 E I G x f b i N i W e d r v Q O S L 8 d p L f r o A 4 A t a 7 Y m v d M 3 S Q k K c S 7 X y a Z S o K z 2 E n 4 m n 7 r 1 5 d t p v x 8 y L 8 h j d / 8 S s s V C O j d k K y V Z K n c 5 8 x K S m F O 9 S 0 h f a 5 B C N S O K O N P T G P H N 7 M F d S 3 8 W P a g O F y X W K f s d F y X U 7 W T H S 9 / C H m R x V E 9 p Q u o p 9 c 5 q B g z S / u h 8 C + l 7 v F s 4 l / G e d T 4 e r + Y z F 5 / L 5 4 f k D r h d P Q h / B x k Y u l J b g p 8 a E u k L 6 4 5 2 2 G E H H R g Y / A a Q v 6 U s F 3 7 1 A j V P 2 I d D 6 E 2 p s Y o b A b l l e A s n 7 o q f P H b n + w a 9 K l R W o K T s 8 r / C v 2 Z e e 6 p t F O F g a y M s 0 0 T O v q 9 9 a k W 5 + G 2 9 c b i t q E B N U Q m m a Q c X z i o 3 p W M w A t F k 7 q q T f o x / q 1 t t a c E E Q n a A / 4 d p W x h F D c B 2 i E K Y S A b S Z A S X S 5 U G F j P R Q F I H Z r j i O 0 0 f 8 H w + c W 9 b O x A 7 q O K 6 o z n k S g I G d l x v P 8 X z O 3 Q o a 2 5 d w s N D J V O C G y 1 F m 2 5 d I K s Q J 6 P W 2 d c y Z S 2 g c X 5 b V z b X Q G p k 2 X i W / 4 5 R 6 P 0 B R l q 0 0 H a / i 4 m Y D n d I u F f S 8 l j e o B i Z Z J A q H f s z g W Y G + A M Y t M q i e P / b V 9 R / H C t C f w A y q C 5 F K F T 1 J D h Z F F w F V B e L w Y X S T A A g W g g M I M G G q L 7 p v S r 0 n F 4 0 3 v 8 m P d 7 B m e n 1 8 M X 3 f S R P s 3 6 5 M y Z 6 + 3 6 F Y T F p t 0 X W T M E 4 B V O m I y U h E x X e A w p z t K X C X a i 3 m 8 e K c / p 7 N 4 4 m c w h h l 0 C k J u N 0 p 3 x i U 5 t H W t Z 9 X p N X W T + n D / F C w B Z H X 1 1 C V V u E B G 0 i O f o I q G M b T e D U y x R g W T M I V B E t G K y h 3 6 G i 5 t o 4 + u U 4 U E y Q j W f 5 7 2 P 0 A O + 6 8 y 6 z H 0 G B z r S d T C n d L W r L O R N s A 3 h H E S h 3 v K u F S N s q N 5 W B / K 8 I c X g j q r P 5 B C q 0 Z u N Z D n o f 3 U r 1 0 u m h H V R a 7 U 2 t w 6 2 c E o A w E 6 m m q K z i y U 1 Q a H S 7 l A g 0 G N S b j T X 7 9 l w B Q 2 Q 9 s v E s a x 4 t E n T B n c Z 8 n u y R q B M I 0 g U h H 1 Q J 1 / w 3 A 4 R z w V p y I J M m 5 u 3 0 1 x n P v v y L x q u n N e Z p / D a a f n E a U 5 6 8 + 2 A U y R 1 i + y 6 y X 5 R p d e d o m k m i c g U 8 j m p 8 V 9 g b / a s d O W M G o Q r O x i u a B 8 j i 1 Y 0 7 P b E f h G h 6 H z 5 O R M X + 6 6 o u Q Q d q 5 Y i + S 8 / v I f 3 o U G W Z g E j K H q S i y e N L R o n O L t / 7 V z a j Q K x 1 2 X i W h 0 6 j b y X X 5 x 1 4 y L E P k 6 M H j 0 0 p n R D y k L K 6 Y W 0 U 9 j h e 9 q E 0 r l a r 7 e W + + / Y J J P O m F O 1 Y i o Y L 8 s F j + L k q E a O w G h E w f l w R f E h H F w D 2 m Z P F s a T k 7 s a e N P 5 M x f 9 T N F 3 F / H w z + u l N 4 / Y v f / q r C X M m X w l y U q h S z R x H 6 w B W F S 4 c I k k l I h y 5 7 j G E V E E D o h + n l p j 3 b e 5 k q q Y V s n 0 s P 2 T x D Y G s Y x 4 t E f 9 0 H i 3 7 k W b U / g I 5 F n 2 p 5 y Z U w + g f b 3 L A t y l h A t F e L 9 + W t O q b T n 2 k K n 2 3 Q j W b Q N u g G s t y D L / d 5 z M q w / z 9 w p 0 G D j x X 7 v c t 4 k W r q 9 s t e i U k T w J z W 9 Y K o y 8 S U s U 6 5 B 5 B F G d 2 Y 7 + 7 n p k r t / k Q i X s z n O W 7 4 w S U t 3 N F y X O f O F j z 2 H b 1 i v o c T T l l 2 Q C P o 5 o u e g l M a c i 5 h 5 u G H W 7 k q p N f f N Q U 0 L l S v O n A 6 i A C s L 4 L S 0 + q w Z R A 8 1 F G C o M u X 4 / q b / 6 f 5 w k K m v 5 / P p u t 8 W + A 8 z F 1 l K Z p W O t i 1 d w G K Z L 3 x S m A O L q S f M x S Z A i C 8 R t 4 N u D N l 3 j e G 8 O h m B P W 8 w q E N y u M W n T B 6 O 9 A + Z 2 r a w d F d Y / V l W 2 N 5 B P G E I Q 6 8 s g l U Y w 3 t Z s o 0 x L T s / Y 0 x 0 z G H C r c b m C k W 0 h J t B A O V v z i f n t j O t l A L k x H s 1 x 3 u Y x m k 8 U 0 W r m L Y 3 v m Q L g X 4 3 u o U Z 7 m f B N h j z Y l G 7 S F + 8 L x a i B V 5 C P g v Q S Q B s N b F d X n / G w D n X D 5 I S 1 f y v F e 0 s S + T 8 f c G R S K y V S m W n P b p N o s 3 Q U i a G m q N Q M p 1 3 R B G w n s u u l f w V z P h d P t J A B 2 Y D 2 g 5 Z 7 0 I + d G K c 8 2 x 5 T + W X o j D E f y h M Q N R f t D 8 L E K j r l G H w 3 I 6 k M X S k t 7 H 9 6 3 K n w A 6 6 8 f K A O 3 H r B o o N G P 7 L m D H J z H w a O j h c t o C j N x v X e d 5 D 0 A O j o G E M 9 p K m X z N G l E 8 r 4 P Y k w E w A b D F k h G 7 x B B T y d Q 7 l 4 P Z r k G j Y O b Z Q w J p / N l f 5 b U P Z U q a h w 9 + H H 5 k c u P w n 2 B K F 6 / D S O J g t H 6 R 8 b G k G c h M s 0 l h j y G W e s b j Q O K v s Z u 5 5 Z H 7 3 z b E P W N L o Y 8 b M M V o r g f z T s J d 4 8 g Z 2 F 9 0 a 8 k 8 a x f r K O / f U 7 N 7 P 3 r A H t x Y d S i q U a / x l + / g r U v O T J l C r u 3 r Y j 6 0 V J H n p g O Y e i o D D K O 9 U 6 G m G s 2 e X z d i l 3 b t o G 4 Z m V T y z x W N J W o n O z d D g D 1 X Y / L F L S b P b k k t w x 2 k 4 Z T u r K Q c k t 3 h 4 q W 1 b I x Q Z S s 0 j d W R r Q s S v n E z a c m T 3 7 i F 7 X a W V e 3 L w R 6 K K o j I M r h b C C D n 9 2 h h n 0 o 2 k C M 8 P K z T e v A v M K + Q m d I k D 5 S 5 Z y o a G s S t m o l n C T 2 9 r y D / l G 7 N g K V D b s z b / g Q 4 F K u r E o K i E Y o U V 9 A H Y m s Q 6 9 C x D B b R v C O Q D 4 V N b Q V R L n 3 K q A 8 2 C V t f Y V H W I Y + / 9 n 6 l U y i + M v y w D m E W B i 8 d O z P N N h o 4 o t 8 C Q 9 Y A M X s Q 2 B / X E w q 7 S G 8 o U E q r G V v 6 L O K s d p v q C h C S t Z r w H Y s S p p Z 1 w M s p E 3 k I L l o S y 8 E Y A r v K o 1 5 K 4 P g v 0 v M + H 6 W z M b R 8 1 V m b E O 2 Y W E Z I k 8 6 g B Z R r X V z o g H I h j 2 h h y H l g i f c v d X 2 y y C E l i V m h L 8 o d i e b 9 o n O 8 m g 6 r k v c y g Y 8 7 L P P Q l a J 6 X O k J H Q 3 S E q e S 7 V S v 6 n Q B 6 5 m E 4 g 5 T I 1 V 3 D R H Z 8 l q T I n X e V / b p 7 b T 0 3 n 8 W z y l R i L t 1 P X u 1 E J P K a D t J o k i k k a Z D M d L y A 7 Y u y l h 9 T p c b K r g j v S s 0 h b v I N y 6 u R E t X 5 3 G 0 w g C Z H d B a z 8 k m L O U + + e b y Z J q S f L d 1 c + g p H S 2 0 K W l B Q u w x 2 G P c A f s k 8 H T Q P c u G p B k C K m f S J + 3 9 y m y n m w g Z d r 1 g J Y T y 0 u S + x H P Z x 5 8 L b p l s 2 t X K 9 2 5 s J G C K q w Z 8 N P 9 2 J d e F F j H E U + R B Z e G U + R k Y M c i w U A C U t G O e S c S z G R J b 3 E r 2 h r I Y 4 a z v C f X 2 x / 0 o 8 j D n / h K Z k c D Y k 4 u t U S g B K D S j p t F A 2 L O J r p d r A b h t v S H A J r v / 9 T m P I 1 u e Y u c h 8 8 O T O l x u 8 1 W w x E l 6 K m L M r m E g 8 e 7 g i j 6 X Z K G V B L b Y A B N Z Q O 2 C j L 0 B H F d w E v e O 5 m e Z i D + H T 1 Y 8 Y 0 e / Q z t v 9 N l + 4 R S e q / 4 r + o F C j T 7 y i p C r 0 s w S X k i a x j K u r C G s m O R k i O O 8 0 Z 7 6 + m k Y D J h l t 5 6 i 8 q N a H n o J E l K C J O f Q 1 N E h O Q 7 8 o Y b l J D Z n 4 R c R 5 Q 1 O Q M y z n e / + 4 r + 8 q F K 5 O p V s Y z 4 C k V R d 1 y 8 g + K 4 Y 5 c X O b 8 B N 2 R 6 N n Q 2 z G T f e S m x I R R e 6 e 3 Z + 9 B M X y G J q B f B W N Z V 4 4 Y a 0 r L o f r 2 W s s o p f Z K K K B y b w k P Y h b C L K B J m 9 C p 0 9 e q 7 f y T m F Q m X s B Y 1 o + 6 / U Z H I A 3 B L C + y G L P S A z E S P Z g Q R 9 q 5 w n p m F H i T L r g e z L H i 5 j F d f Y v d S 3 4 + Y f F P Z 9 S N o P L k J v 4 v G N Q U p a T z g z W 8 S G D b Z e K H 5 T Q N w d F 1 J X Q g Y Z r P Y 9 L i u q 5 o T O M H x a v u j r T S R W / o B s p K Y J H 2 8 b / y t L q H r l y E A S D A L F i V l 7 m z k h 1 t 0 e Y P r j H Z V v f g E T R t R O u P m C 5 R a x Y f m K K D l B 6 A u B 2 p f Y 8 6 8 4 x M 9 4 0 B Y G D 3 Y 2 r S p R 8 6 v T l F z m E 7 d s e P T A 2 E 8 w n 0 N 3 D i n 9 5 B e h Q d g p + I r i n L 1 / E T l R a i m a D L n G G l S g 0 l x n q A 3 a G M h v q Q J z t x / / e K e 3 M w g K b 8 J q X 6 d G 9 r y 3 G W M S M q 4 c T o R T 1 4 t Q U x 9 s P 7 M u 0 i I H S O 8 G 9 1 P l v z 8 g A S W 3 Z p e v o Y 3 v o 5 Z x C F X 5 a s k u b q R I 9 q B A 9 2 a c h A Q 6 C F b a Z p 6 y t p P h N K Y h D x J K c F k K 6 0 Q P 0 9 n k w 2 U / c 3 G s x y X f e J c l / u U A z 6 Z i x 5 E v b X I n k m O R K q j S u 0 h J 0 4 E g p C i F E E g u c M K x V E 9 m U A 7 p h 7 M c s 2 P k G 4 7 Q A 5 6 b J j Z k X c Z T R R B q 9 A q / 8 e l Y 4 X l / 8 C G C 6 t 0 j G W P k x y E 4 y H C g 4 / c f b L x A P 9 U D A J 7 p G J Q u 6 e G D o l B p k F G f y 2 f E B h B 8 g W z K N z k v o U 1 m S f X 1 P f b R 0 U q 7 W K 9 I X Q v T s e x m 8 v g e e g V s W G X i H I 4 Q M F Q R f u m V C 4 2 R P o A S R U O Q k A 3 3 j C E p 7 b h 5 3 j q p h r Y g Q G r L L H P 0 V X i e O e 3 Y f E g p 0 D f c X M I Y Y s h r 1 O d X S B v K M h 3 u M e h n i 3 I K e 9 + P J l k I A I P G c p 6 4 c + v z k j L R O 7 b 2 j 6 x d x z H E S T 8 x I + n 0 V 3 N 7 Q i e j i 5 p R g R b a R f S 6 H b d d w d g i m i D Z c S R R o b f X 7 p S T 6 r B l G C d C C E 9 v x 7 Q 8 t R p M r 5 2 5 4 n l y S b A 0 z / L o 8 J g x L m g V 1 G V g J L I 5 N p N F h K E 5 b B P d N Z T t c Q K u Q n 9 3 a H F h I c o B G w 1 G 6 9 o n Z F Q E L r f + G c B q 9 L 0 J P p 3 3 G u 4 v S j 2 r H S P V 0 A H a h i H J M 8 V G 4 X 3 O Z l 9 9 0 D h b j a e Z c v X 0 Q w V P P e J u Y N g 1 0 7 s Y k 0 A 6 L S 1 g P y F H C I X m f Y A 7 v U O U R C A 1 p n q n T + 4 T H 9 7 v c y D N N i u B 7 T s + f 5 m 4 u 4 B 3 E H r k c O Y P V G 0 l G y 4 k a h K X 8 3 h o S h d 5 I S A v R t h 1 9 8 9 Q z 1 T F g 0 R 0 T l G t s x 7 v F p O S 9 5 W m c M T b 6 N V w p N j y G b v a e 5 y h C j v A X m S E a t 9 D J L Q g v E c Z N V Q d J r T L I r w + Z M + I d U M m A c N U + 9 4 0 k y U b T s E V s A M V 3 T G 6 C K O p 9 Y v 5 Z G + T k O m L B r n g M c h k y G X d 5 P l j e o w c f h r m 5 C S + B / 0 2 + C Q N D + k W E P j L I k o B Y g g A m h K b d v 7 a F j P N F B c u R 6 w 6 I r R M Z i X e X L v z I T s U 3 D 5 d j K 9 h u 2 h 3 o K i I w o 4 O L 4 h 5 j d o W x 3 1 g x Q X I D P N l N I b 6 L 2 g 0 t k E c k 8 6 m u W b V / P 4 + v q 5 P O M 4 a c S K R D 8 d y f v l w c y I Y G H F l p Q W j X X 9 U n 6 7 M e O H 1 c K N D d j B + 2 1 b E f T L s A 1 U j 5 w K f J J d Q y z N X n / A 6 w k B A q o 8 H Q j O v A W o M i O + o 2 t g a 5 B F 2 b t 4 g l b L 3 N 2 V I 8 / 1 3 e B r X m 6 q n M o X N G 9 c C Z E T t p 9 f u 3 J m x / P J c r J Q V a l k u h I V y X r b S p d 7 F K 2 q F D V a b P 3 d n D I J M A 8 J y U Q v o g 9 J U 8 / b m X r y D T 3 1 F 4 3 j E I 3 a G 2 M W X T V C a 2 M R z 1 / y 4 i z T x 1 p / R G b h 6 + C n P M H Z D + P Z F / K L c + c J L g j N R V z 3 i F A q F D R e I Y 8 s F w 8 D S g N i C / o E 7 j U O e J j D q 9 Q z s t l y T I Q I u 9 Z f v + i O 0 Y f k S z x f l v V 3 y t N 9 / f d 0 C 1 R X G j 9 E D x C 7 j 1 U c V m / V t f A U 4 h O U N f A K G k o d 4 y o C L p r D B + Q 8 2 l L y 8 D 7 M 8 1 M K d K L n h y z a f v Q Z 9 F F 0 5 d 5 L n + V I 4 j 4 O z Z X U z 0 l t 8 K 5 n 7 a J D Y b a G 1 h j u 0 o o d 4 3 k D B L o 7 5 o e 0 b K r i d 2 e o t G d 3 x g 8 T U j H u O + P 2 G u 9 k / L g 0 k r 2 m T U o V / Q z M n H 4 P q c g r I n J R 0 G p 7 d + 2 Z + V L 2 C 6 H r b o a z H I g S C c 2 l o g b h 9 O I + q b m / Z Z 7 1 t q 6 O C P U J f o U i Q 1 u y 2 O a u K P g I e F L x W c p d m 8 J Y N m B I L R 5 q x X c y m e 3 D v v J s t I z v 9 M h z E S k D 4 m L 7 Z 6 M X O e w 1 s y z h s + p w A o / Q F U L M 9 A X f Y w P u Y K u v E j Z f J i s F 1 H q d c D o 5 E S N v p q z Q Z L K o + e 4 L m h e Q J C d M T 6 g V s x Y Y w K e 0 b 5 J C q X h s q w k 3 0 u k G g p 5 u j G n t U c + J 5 q 3 i y l + j q 1 t i Q R V j c Q 8 i 6 X p 1 4 4 i Y h U M S W e F 6 7 m y z 3 q g s S U 2 E / D 1 Z y o y + o 3 n A J Z Z b D z k C u p o q t H 7 m p 9 1 Q k 3 7 R + C V E 4 4 A 9 s O X a 0 9 U 3 A X I 5 m A 1 k B v s S P L + L 4 / F N d I d P X 8 e T 6 5 t l 3 a X Y A g B E x J f 1 n x v f 9 U E G C e c / D b 2 4 d V 1 m / R B N p t + j B x j 0 B P H m O o b S m T X S e T 3 h i V R 6 V A X 5 I E D C W d 9 z R I Q e P 9 W H U h L L 9 U C 8 k n E b g N e n v T P L F I F l R j m O 6 w 8 t 7 2 2 Q O d 4 X H Z l T Q 3 O 4 B C F h y M Y r r p D R 5 e q O b L t z P T 0 P i 3 r / g L c Z 5 I d m h F W b k i K L p e U M 3 g A R O i Q w I z B O U R + P K f S I E d P W p t e r 2 X U 0 h 8 T G C s 1 + O h q P 5 6 Q k f p k A t 1 m M f t K 7 S O l r O s o G L Z q z / K 8 c r 8 b R P U 3 H / n 8 j m 6 7 Z 0 x 5 7 4 5 0 Z z D Y Z S t I i w o y l d w m N 0 h D s p 0 D s u 4 o M o E K u J H u T A p 3 j 2 X h F w 6 A Q e e u G a E i L m r H J Y 5 6 q m S S x T S l k q t D / c I w K T E M a g E 3 x l i s 5 I C W 0 j T t t o z f r l 1 P P v n o g L q B s v K J 5 R p f x + P r 7 5 M q d W 3 8 W Q q A O b Q K Y C 9 4 k s n W K R D C D 4 s F U I b p N J I y o U 6 i G 4 c r m P E d 6 b + t F / g N z L s k L f Y + W Z b X v p x f + q x J j K u Z 4 R 1 D 5 t 2 V 0 U z O i / D d V P s 5 f r J f Z Y z u z h 7 s 2 2 6 h e r X j A X T T d D P n d a O T R T / Z u R X e H 8 B f 0 1 7 S H Z r c 6 J C K h / t H s Q Q q d U 0 X d u H 0 3 X X F j N q X t l 1 b p K V n 6 w S j 3 d N + t 3 / F X A v h J x 4 y v o i 1 a u K l x U z t s 0 S Z F e V F q U S b 3 N + y x K b L 1 H Q 4 h 5 J F w 0 R u H k M 4 n U E 4 8 H W 3 9 f q c m P 4 1 I O L h p k n a Q I r H f c r p k R b q I + I a C D w j 4 7 E y m c x B E R 4 t 3 X D q b + K d 3 r 1 l m y C B h d 5 k h j 5 P f G j + X Y u O f J e 5 u Q 9 Q x o K B 2 m K p f C 2 5 X h Y r 0 X b b p 3 6 b 1 U r c d 1 H g p g 5 B Y l 9 n y E m R X W T l t B 3 0 o j r c S e A C l L q F s p 4 8 1 1 6 n B 8 o Z W R r C 8 s J 0 g M O 4 P j c 7 e y i D A g V J L x h A 4 u b s N d g A c s A 0 J F T i J 9 r b 0 a y P u I l h e c 4 j B M 0 2 D a Y + 2 F 6 q I b W 8 m u c y M R 7 Q I b h 0 f l p n x n O C w J D K U 5 / o e X z V v L h 6 h R t a o d B H f f Z k n t 4 L A k G D X E S N u l X h s d X n f K V J S z + p T Q I E H I v X f 4 F B R a w C f g b Z S 2 L C 8 8 a 5 m x u m N P k j O c W P M o n 9 G x / O k d F X s R 8 I x c + e Z F C z v g N 4 5 H B l A S 6 T X J 7 t l V q K c q O p 4 k H p Y H / 5 R G O E 1 x 4 f 3 a s y m S w 9 a C L b y b D z L h 0 f T 6 C 4 e u 6 m c d s C X U m V J v p l x q 5 y l 7 c q s y 1 8 I u Z 6 C 5 W w A v w g K p y l q W T h N l T e H t P X Q b d I B S w A v f R V W 4 4 2 J N 9 S 0 A x F 0 O U a 2 P P x W 2 q c n / F 9 J C X Q / C L v S u 0 O S j K f x c r n Y A l k D y S r 9 Q i S b a e s 2 Q E 6 d 2 O M K M Q S S f g h A B M p 2 Q l / f b l B a r X P T C g W E 2 h j U c h v J 5 1 n J U b k D J J Q j 4 h C z t q R X v p m S / J k T i 9 Y N t j 6 K 2 R J 4 V O j D e g 6 r i i 7 q u C w k 3 o F d q + x 3 x 6 u v Z D V c r a O m y q 1 p + O o l q s g y d q V k g L Q G x C M Z 3 p 9 c O O J J p L 4 h p a J D o 0 r z k p 4 u T O O n A S L I 9 M t b y + I 1 Y X j Z T i Y P 3 q c Q M v r i 9 N 5 5 Q l t N X R Z V w D d S m 0 A W F S n O z Y J a 5 4 C l S d E T K l W l t e S 7 u 1 3 I P D m Q w i S G G a v o h f J y h T x z j z x 2 H k / n y c I V I 5 5 H i w X 4 A 2 g s O J x q L j h E m q j d m V h w D Z u i X i 3 U 0 5 2 M V c a 7 a T u d L 7 4 L E S S m o x U 9 M j q f j D n 9 F v F v z k q o P P r 5 X a j D h z f j 6 E t c l 2 U a w Z Z h F 6 I R U F c G 8 a H j P v p C I G m V v m 1 A I v 7 d N X o y N K u 9 D b A d 6 s G K l h 6 d X 5 2 s 5 k s o P J y u 2 S d + 9 o / z Z P m d i K f e 2 h E q S t E I P 2 w h h y o 8 H o R u O q b r C K M + c F + 8 o 6 m H f X c 9 M 6 F A T e B m O N t F 7 P b X y V 1 c 0 n a y g 0 Z w j 5 g j R X s k q + u b 2 z i + X 9 S l 0 p e s M 4 p H T Y h B u 0 Z X Q / m p T 5 M J a B 3 6 P u F t F M E N / 7 R G b l L A d 0 P I D l / k h r T 8 d b p a X t 2 A d 3 C u q B 0 w 5 d q R t x B e i k Y 6 V f S 0 K J K + / B h V c D U E c V V D 7 7 w F / g h G 9 V 4 C 5 2 g q L B U y L Z o u b 2 r y x 7 F b 0 f s v C H Y k L h U F y H q 3 6 g L 7 p V F T d 8 f 5 r w I 1 L 3 B p a l a B t q y N M a 1 1 8 F q o G c u A 7 D v Y t e x 1 g F m h r Y D B w j o E e s L / B B d I C 9 H X V C v Q D x e x Y Q J Q O y E a n D b G t M x 6 H M E k C d v V X e z W W t w P 4 t I s b w q N A U m 3 r 4 L 9 c m R O 3 X o C / q V 4 h I X Q Z 2 q T p c F x + S I l v b i s E F I 1 P a X 4 4 Z 0 3 z U 0 3 U I Y t N 6 L l y 8 8 R 6 + N 7 C a f R D t J q 9 h L R B q V Q W d T b V Q a t J Z W S M 8 A f w K T e B 8 X R S l Q 2 a k a z o M 6 p G K j r B l y w / a E p / k j v H 9 E R Z z q t T 5 V E Y v V 0 A m E c 9 G D W 6 / 5 x T v L M H R c 9 D 8 S h f d C D B h x E n O Y 9 y A R l l E Q s w H 2 A D 5 q B y x s r Y s w o i 3 f r I m i J G c 8 h 0 3 X T G D 3 P l k H P F v 3 d I q R E F R L 2 p + x q x c u I f i N Q + k 7 3 k K 5 K f 4 S 2 s W I Q v Y Q S K z 5 n F 4 u 9 7 x K a E J t T z m 1 3 M S O m M g h Y Q J p g s w 1 1 o p Y x 9 g t N j B H f f X q 6 V / G M F q m S d 1 E e + 8 R p H d u M c t O B h b 7 d J A m j y t 9 m Y w R o w 0 Z J S 1 y m M O R 7 z T d m D C L y V f I u X i Q S J D k v j H u m 7 v U W L T + S z 4 5 Q 7 m g + + S c 0 0 D U P N G H v 6 i D t 1 e z 2 + + g v Z K g 9 o P U 0 N F I u 1 Z g e f 3 3 I d K I v G k f / F e D 1 T 0 c r v t G j d 9 G 3 6 L / d L G j y 3 C d + / 7 1 j D V j n v 4 i U 5 b Q u K w Q 7 e Y s d H g r F X r c P m 7 L B r w 2 4 q O I y e A a g / u A Y 9 V 1 U 6 w k F 6 n R Y D 1 i 0 + i h t e 3 O u r m f p d m C T A n k F 0 Q C y k E 3 A q o f G m r S n c 1 B C R J w r P P v t 9 e u v D z t 8 i F T + e k D L n m e 0 V a J G C B e r 0 6 Q 7 2 L D s f V + O T / o Z I E Y 9 7 B p 6 E p U 2 p M + W N 7 S H F p p g g S v U l t c G C M T i v B 7 Q s i h g N 3 V B d t p z B 1 z E D n t C N M t 9 m u Q g K B Y F d U g T U O j M A g b u d d m j Y d + j / d w 7 M l 5 / / 0 A d O e s B L Y O + X 0 Q l D L T P 0 4 / D g u / y f l I O Z 6 v M y x + z 4 F s w 7 V R V 7 V 1 / 9 R w z Z e B 1 n 4 1 s W f f 5 N w D v g + / N + I F m o s m 0 b t U I L G y H v j S a C Y D i C T Y l X Q b N p m B W 6 g j H Z j M K B M z L x r P c p D h G F p O x u 8 9 v z 6 B 5 R 6 s v q 7 m L Q f R c g G f X U c 1 E C e k s o H g D 0 f 5 V i L u 2 Q T k P O p T M a z U W 6 p m S y Q r B o q 0 H s 1 x 3 H L l p k e S Z T x x T 2 m e B 6 F R S t W 5 S c 0 M t I x e u w J 8 N n k s 2 M H M Y + I Z / + m s r 9 W T 0 5 w J a U g 9 Z N N L o f X S r F N p c x A Y 7 s K n H d p X l y z / T x v w 1 m T u T 5 U E g J F S / 4 a c k e 7 h x r g M h I T o 6 5 L x v o p V C / s G 7 q c d M G D + G C D z N c J Y P f z 8 g E v J + U g H 8 B L o 4 r l s A b B E x i D R s r 0 / 6 T L O H a L i C q t j 2 O o C 3 u H N p g j 6 / K 4 L M q q H n 9 K L x K o S r c i N a 3 r o Q s h V n P C u P f u I 9 z G O 9 G b w C Y C y R K q + X t Y C b g k p i p y M R n S S K T V W d G F l a L w Z Q 5 U N w 6 k 9 6 S R Z I z S b Q H U 6 y S m q 8 o s F H A i D 8 A a R k B 1 c 4 D x d t N u 1 + n s z G N 0 l 8 u + E p d 6 G w 8 e f R T 3 / m T V / F / H w z + u l N 4 / Y v f / p r t s O e x c l s 4 s p g B S G e o 8 2 v S b Z W 5 E W p 3 5 t U u K B X Y G T s 0 u X R l l Z K / 2 u T n m 0 g 2 j k 9 m P U 6 H M c Q x L o R Y P t B O J f 5 7 p h j / D Z e O t K P 2 z C X U 8 A g f Y U A p u D C 1 u 0 a A 5 o 2 k a s n 6 k H A t A o V c T r L Q M W 0 d D T b a z R P u Z 2 2 g 2 K a x / r N n E b P X k l E 8 4 b 2 L 4 8 F 7 W r C J 7 L n W A T A z C 6 r + 7 n X G Q o U j O g F p U J K X 2 0 F B a N 0 n m Q k Q 5 y O 6 W i W 2 0 6 h C p n M y j o I 5 N F P f D o 6 I 3 w y E B g N o h X p S 8 q u u X Q s d a H g J t B o a x 0 S b z n 6 9 N t n S Y S w R s 2 G L R p r d L l M S n C S z 2 b Z A T R / p B 6 7 i q c x Y y P o U s H P x C H 9 y x r P Z d e T e f R d F r E z p N u B a T 3 2 G x 3 S n a 5 m 0 + h + Y 1 P x l g F E K p I 7 E K 3 P L Q R j w N 2 l O w o K 1 p m o T I U M s p 5 J o F 4 v P Z j 9 u s f / g M y E D I k 7 y b O D f i T H b o L e V o 9 K N m 1 y l L Q p C p k g i G J R D 7 5 / c K g p H M D 7 j m l M G Q Q P U G L K C 2 j y J + 6 S x n N V i R T j H Y B F A J 8 S M 6 4 P O P Q l K B 8 J C w I V J N + k S 2 b E E K d b i R F p r p p P 9 u p s o 5 m z L z h A 3 s N M U E J X h p q g Q Q G m Y E f 5 A + j s V T V k k M b q E k P + A m P e z F 1 Y 3 k H m 1 l 7 U 7 Q E 1 y x 4 q u V Q t 4 Y t Y 0 9 b C u 0 G C g i w g Y h 7 Y u A L Z n X k f p S R D K u E u A g M x T r k C R 1 V J A 0 v M e J 7 I + + g 8 t H Z Q C a p w a H 1 Z c X z 9 r 9 Y J e a M 3 R / V O L / K 0 h H A 0 8 L U 0 h 2 O W 6 0 Y B r S d 8 c A j 8 S O O E a D r 4 p Y x O S c o z r U C x W z q a d Y a l v 3 c 6 a Z 8 i C 6 R f F q B 0 8 B B i U X W R m x 2 U 4 S l Q Q 6 w 0 a C m p R L O r 9 z o H b c h N K S q B / J f 1 5 Y + l 0 P N q q F k F W E r p 9 z T j e d 5 G S t n F q n w Q g E I s u 3 W e R H e R i 9 z h c 7 Q Q J g O A 1 z W X m b Q 9 9 2 g i g K K e h r 4 c 9 z p q N / k i r z 8 D k Z o q u q w h D m Y 1 l r X G T q a K 8 9 b B 6 7 w D / n q P b T D z 2 u V 3 F I m c w j Z W r s A 7 r A d v g / I c m m e E U j r H Y y I p 6 Y v i y I J C R 9 S J K u y M 6 T Q D 7 Y z p a J b X R F L 9 G Y O p K n 4 T J p + Z t G c G T 8 0 h y s 7 R B T s E C Z 0 c M S x E p g N w s V L b 7 f l f n 7 N p h s r N m a 9 t + U 4 9 y X m m 7 V l 2 7 u Q m m t 1 Q W Y z d 1 X d R k 0 q W m 1 k 6 / 5 U n i n i Q L T b p W F M F K 0 N s J I k l u M e a 8 F N x 4 A m O y D c m W U 8 3 U D P J e k D L h 8 B s y g S D n w d p L + b s t L h Y w 7 o h E o 4 G O C j m B P 0 G I d i 6 a 9 Y v x F t / + 6 c 3 5 2 v 0 2 + P 7 k l b z H R j U Y z / T O S Q a 8 K R x c S M + c J e a X J l p y B 5 p 0 R Q K P Q 3 u z A o K K H z Q a t 6 h P I T z K h U U 0 g k B Z g 6 h A 5 G O Z r 3 u Z 9 H 3 e Y x m o H P X k i d 7 h o K j m u x 6 9 q 2 z N e T W i U Q Q j c t U W f O K X I j K o r / Z p e 8 E O o w u 8 H D f / S M z p W z D W 1 8 7 y 0 3 5 L b p y J 5 N 2 s P 3 b h q R S j Q Q 2 b y S a M 0 p S H H t p P I H Q H 4 A z o G N M 6 D M r U F p l h p R W 3 i c z 5 N H q e h p N / u l + J 5 + l i V g E K X g V B R C V C h q b a F J w U g C l a H m C i 4 V 4 s v o 7 K d f d p z P l / X 0 0 S 2 C n c a 7 v H d y 0 7 d e y i w K L 9 C r S q S u N Y y p 5 p F 5 L U s h d S r I I J d H e C x N p 2 z s 5 l 7 2 W 7 8 C 7 E N o s A Z i l + 5 F o e I 2 T u y c 0 c f b M 4 l 4 5 + n n G e z w b F 3 9 f e j k 2 e 2 g 2 Z 7 P 3 h r w i H y 1 v 4 p n r j n y 0 X E 5 u J x v n n 3 f M h 5 Y D Z x s 4 M l o r W z l F p B Z Y W g L 4 V F q x C n J J T x P Q E k q i V 3 E A 9 + k B i 7 4 Y 6 W / t / P V V V P x 1 u e f M N A N 6 T I c l 4 K 5 v V s u a L T y i C d H F H w g e d Y R D K t 2 0 + q S d 6 N 0 x A r 0 V r s D p b F 4 0 / j O E O G 8 6 W t H K o y N B p i z j 1 W R q f S T P N T b W P 8 t 9 U l W O 1 9 6 q 4 J V v K W Y a M n O b o Y h c Z T B p G 8 U 9 m j U 5 S X 1 D k c y C Z y G 2 / T I L n k T j c S K U v g d F c 4 3 k u b 4 W r B n T + c f c i i N M Y J M i C 3 t d 9 y 0 / B J Y / H K p y z h r J I z Q 3 0 H b K y 6 / b g F I X P S Z v p C G n j X R G g W h u N g c t O m D 0 n y v E n d 0 V i + f h D u q g 0 y 5 C h S Q 7 F e Q 0 i x y B R 0 k D B F I L 7 S a l 3 g r h j n L 1 2 q y f Q y D p H z H r 5 Y 2 0 r L k L a v L 8 5 1 8 G W Q r 0 b H I N Q N G Z A 7 3 g B r 1 4 m H 6 L A D D W O 5 0 V Z B W V L 0 D g h x v s j 3 2 h H K I m g T a u Q g B 5 F 4 n M d A O B V s 1 w R Z e M B B g u / N u l Q P 4 d o F b t Y 0 H s y S 2 U h n P y M v m U j N i T 2 j J N c i m d p v d t w F g g A z k F t m w 2 7 l 6 a 2 P v A g I F s N u a 8 + D A Z 1 z 4 t 0 H m E O L M P V D u F p J i o i D M d b R O 6 J H T S 2 b 8 b Q s 2 q o e Y U 6 L z I j e h 0 m H D N l Z E H P M + J 0 U S A Q C 5 1 0 F m A U l E i Y + p S x z E s 0 o O 9 d r 8 l c A t 1 P v t l K X M 2 + G N Y 1 W M V Z O f F h 3 h 8 R 3 O / o / D y f h 5 z l N Q 8 K E g M U X p h S z M p + n R t i C Y B m n J I r d C l n m L c / b y Y T h T y u R A K I e l o 1 p o 4 j R f q m u S O o e T R e 3 T W / z I H z 4 6 c t M N 5 b 7 n 3 r K 5 u 6 z Y Q C a G G X P f g W x c n Z q W C Q Y 9 F S L k T R E j a Q e R 7 X T F z p X 0 7 B I e m G a 7 o j 9 H l p F x z S J 7 8 / O 5 L r + N x v L g n y V R z f a E V R z I E x P W h g v F l 3 F O Q Q A x 7 4 C Q h L e i Z n m O / 9 X W W T i h U v J A O V 7 T 4 i H a R W / f q 2 k E I V m V n f D W P H h Z T l E 4 d y 2 t L F f c W a R M y K f T y 4 C q R L U h 3 x w E 8 Q / i U D b K j N k f f x Z V N F U h B i B p P N p 7 l v e d U f v V w n l 5 b y N n X X F e k l E W 1 A / E O M v H S t p O W n K F I p 4 o E K B m u S I n Y / d v y Z C 5 E H c n 8 a z K 9 f Y J k s o x v e S l 9 n P X 7 n e W R H V c d 6 h v S a 0 O D s L 7 x Z / h 4 M G 1 U 4 0 D R V G V P 1 a Y N 0 v / t t O K b 2 T U 6 8 c 5 6 x w 7 a v m 0 T I r o G T l Y a z d r 8 E N y D 2 T b 6 q m b c b n U P Y f + h 3 8 b 7 t q h N G K Q u 7 D T h x 9 X i C g 2 R Z O G u Z j 5 L W b g z U I V 0 T k + A 8 I f 0 Q W e w k h 5 X D 2 o P W F C L j 1 Q 0 Y x D W R q c Z z 6 P 5 4 o a G c P e 7 C F n k E 0 c 1 j n c R y q Q u + R 5 q b 6 K W m K E U I H r l a O t I K Z M m j r U W / E V y v 5 o i n D u + m E Z X k p 6 1 C p X 6 V T x / H 6 B C 4 7 Q h I M Y S W g w e + c T 2 8 z i 5 s g v Z y T x e P k H I A U O D M O S J i s F G A Q J Y C Y V 7 m N n I Z U g e 1 r 8 A o S Y a K O B Q Y x X d M P p M M t / 5 y u + g p a a S y 6 J 5 w j X M 2 R W e z D a L E W 4 k 0 C N N 5 9 x W u a M n A h 4 X Z g R H Q L q 1 i C B F D t 4 P U o 5 r m H / a 6 I L I 7 A C B J t V 4 7 o + V T K f c U B M O x F a 0 M a b 1 t p w l i 8 b R 7 D p G K 8 b 5 0 u y g 8 8 X j p d E R q l R 5 Z w t I i 6 7 r 3 f 8 o k 8 P C 0 s o x r q S h w J D E s c h m 8 Y + M + s P v / r e e U i C G t f W A l q v e T m j d d j p p B 3 0 1 9 m E m a X h i f e E A b N F G o f Z A n X M E Q U Z o 2 m X L 7 F T D N 6 2 / f K D 7 9 H p A y 5 r 7 W d u A V L G N U h 8 9 D g U 2 C x p i M e e Q J s 8 e f 8 D / J r W 2 A I d O C I L s 9 Y C W S U / j q 2 i 5 c n P q 7 k A i w X 5 F W f D k 4 0 S 9 Y 0 B e t b v u G 8 G a C E + Q S x i A d C Q 9 7 r 9 D r 7 9 + o J z c e k D L n u o j 9 4 J / + p y c w 5 o g x N D o p P D c h a c 9 R 6 m o m t 0 A u H A 5 6 F R T s V t / + R e N I I i M 9 Y C W N S + X B 2 i x T G M 4 V P c Y m b G O a J N v u m X K E b e c J a v J Y l J b j r B N H h S x Q e k F g G 6 f + 1 y G a T 8 k Y 4 N z q 4 v a n Z j Z B v J j N p 7 T j R + j u 7 t o 9 v C 7 8 K P C J x K D X p C 2 d r h y O 0 F y 4 a n v 0 n 7 a o W a q y B Z N b g P k F B S a v R b t 7 K x K 7 y u 5 m m x D p v q i E U S L f D 2 g 7 c h o H k m b i 3 O D 2 w 8 l 8 g I d F l l t x R l c L / r s i v L F I Q B 6 D h 5 w z C D s U 2 d x y Y T W F F A u a n k 4 b G A O 9 6 P x 3 W R 2 O k G + Y 5 L M W q 7 b / 2 c z o / A p 0 n J c X / Z Q y 6 M 7 S 5 R 6 3 x g + J n c L h V e g p 6 i e 1 w j I 2 B H h a C R 4 U E Q k O s R F t p X / H A C 3 r S a f L B M C q s B 0 S G / / G i B r s x 7 Q c s f 7 q 7 h E 5 m j f G M Y S J O J d 2 Z s t C M Z o Y y F K F v E J I h J F i W L u e m D o E D V k C f Y 1 7 s q 7 6 f t Y T T N U F 6 M a z P I Z F W g k A 9 z 5 m x 1 0 s X g s r C x A e R 3 P y 1 h T z Z l H M 5 9 K 8 d R c e m S W Q b R A g k v I u a Y G 6 v c O 0 B M F / E s p F 7 k g g n f f g p + Z M U s v B H 7 a D G c 5 8 S K e / 2 M 1 I U J x p 1 T k 4 X u U O r 0 E y U Q e 7 t o R n J y g e T e P x k k 9 / 0 n X D t c v O n a a 3 B j 6 9 J O Z A w + 5 c h K n Q n C G 6 K g m N v F L t 5 i 5 k h o L k f I 2 w x X 9 M T p L o L 9 2 B i Y 7 k A b w W I Q 6 H 3 Y 8 j 6 N / 1 g W l d k E U S R d a m r w R h h I 5 2 l r 0 L M B a I i J + X b z T 7 n q v L j 2 b F 4 0 P C W / + h O Y N q 1 h R l W B G j 1 h 0 T n l k c j G P b p J v F d p G s q m a 5 f h Y p 4 9 9 K a b H Q 9 Q t E X c X w i M t u K X s C O a n N e B K j A o s N H / E f L 6 7 1 P P b 8 X j 1 z / / 3 / 1 r 5 2 z 2 E G S U 1 S w A M e a R m G E g 5 W n g d a Z C E D p R + N P Q m F b T A b 6 t 4 f j N e r g j A d v 0 6 g k F D r B l 4 k x B y S o o r X d Y d C l Y Z 7 K k C o 9 7 z m / F 8 N Y / / v / / 7 C d 9 G 7 / 0 W C u d F X X Z x C F G 4 K X S g T z 2 E 1 I u e J X P 7 o x u M P Y J M D G k 1 I 6 P j 9 4 b r 6 Q Q C 5 + r B i l Y e f U i u y m n 8 n w X q 3 C S 1 I V W H I h A B D B K / 5 f e k t e i 1 g z 7 V d 8 M 1 d j y O Z 5 N Z g G P L b c r y Y + t o O v k C D 2 L R 9 u V / I Z 2 o 7 6 H l 8 X 6 v g / r k X p h y H b G g W z b Y u 0 U V E i 4 2 7 w 5 s Q P r 1 H x g k E z w a E J W A f Y D d C Z W z K u G 8 n m s g E o 3 X e r S i F 0 a / G w Y N W K j u y X V 8 i u f j z e K 5 t 4 9 g 0 c D 8 Y C k B Q 8 E v u C 6 X 0 H h P c z g E r Q h 2 c 2 9 W W n R + e 5 R M q q G m F E g V c D 2 g 5 a m / c 9 j e R x N n 2 L 5 P y o A X 0 4 e 7 Z L W 8 q X m r a p K Q o k s f a G U P D i 1 2 O Z 2 R 4 r I l q U N E 7 v S 5 7 5 3 W M N M J J C Z i h r P c Y z 5 w + k d 0 T M x + p n + W b 3 8 1 2 2 L t 2 L 1 7 K N z D I r c m 6 g H g e M y e R H a P 3 m K q 2 7 z w W J X j 2 f c s M V + S + n X q 5 f C p 2 Z E Z u m i y 8 g 9 2 l p m 1 j Q x F J q n u Q 5 o c y b m B C 0 j f V 4 S M U O + g o N 2 D U 4 Z / V D d w E A h r q S k / R w 8 z N 2 v H s 6 B Y 5 Z p J m 3 v z k A Y h N m e D Y Z X D s 4 8 W q C Q 6 B Y b m z z N q v n i g 0 9 M M Z 7 2 S z 3 1 8 O l 5 I O h B h Z u 3 B 3 H X Y b u W E V V U X i P Q V A L + g m a A C Q Z r 5 9 o F Q K 2 Y 4 y 5 h n q 3 9 K p t y 5 g + 5 H H 4 h O T J 3 H U A B f b e r G e E c h k j Y k A y X 9 U 3 D C A 8 8 w 1 W n p Z W Q D A V c E B l n B N n w 3 j X Q + o a 5 K + t t Z 3 n k n W m E r p 3 O e 5 a b 0 E g J p 0 b P i x k n b j E C O U 0 s 2 Z T c h s 8 6 b j l L 8 o A o B l f 7 q 8 P u I q v Y 8 m g b J 8 6 X u W R Q t W h 4 C f H p T I Y e e m 6 o J M R 7 L 8 3 l c m f S b f j q f X F 8 v a k Z y s P O 0 K C I 2 A S b B t p k r C B N u E 3 K T I U 8 J 7 b z D D z 0 d k F 6 n A e 6 x e r C i U 0 Y f Y 3 j 6 n G + 5 P N V Y W P 8 s 9 2 C w I A 4 B C b a J X C 7 b B H G c j e R k a T K n A q h e c u + E g L H i U Y i e 2 R I r l l c Y 5 K l P b E X v 1 / v T Z K b I H + q 9 4 K I Q T Y l n S E q G 1 v S c x g 0 n 7 W F L 6 j 9 G O t q 7 y G A m F K h 6 b o Y r W n x 0 s r r 7 Q l k M + j D n m 7 6 D A r o j c K E e i j A u 9 T J o A 4 X 4 P 8 2 R v 5 Q 3 H c o 2 + D B S s h 3 v a N p 8 / 0 B R o B n O M i c S O t O 4 A V 2 S u y K 6 A y J S h z m l h w P 4 G 0 x S 8 L / r U 1 B d p Z F X E L Z Q o m m q Y 5 B L + Q f V 5 v t n d B + B 7 Z q N a x n 4 g j 5 J 5 5 u 6 A 9 N 6 7 C Z Z f p F G J i Q n S F O d T J Y P z i z j Y p G s 5 n V 5 8 E B P g + r o D V N q w 3 y D F Q 3 4 R P x d C G I A x v k n h / W E G z J d n B m i 6 J w b 0 X a j M o / b k f v V c H W 0 u L m a J 1 9 d k M b j + W Q J o 7 w 4 O Z m y j 9 b l T S I 9 Q 2 M m W R h W o 7 7 a q u U p Z B j c g i k A p O e 6 9 + F h 5 v y i c R w C / 2 G G s 7 z 4 8 S Z R d A o v 3 0 2 u k q l V j x 7 J 0 3 1 P + K o s e l U W 4 + X q 7 i 6 e K 0 i j Y y m G A / F A D i f k N A L 0 y E H o h g c o 3 0 k y u Q r 8 P j f l Q C i e 3 I h F r 4 x e w Y H 4 t U y B b T 9 g P J s Q V X q 9 r i K R S z l S P E 0 n 0 / j b F v F b l 3 r A A J U G q H c B / u c I T Q 4 R A k B r l X t k t 0 3 h 8 h A l X n 0 V f x y y q m f Y U I G V m V 3 4 F G n 5 v c P 1 f M v v O 0 u X e q x W f c 8 E S Q d M K 6 5 J 0 E B K h X Q W Q P 9 B G z K o A R u m r h n A N y R 8 6 Q h e 0 8 1 R Z R m a 6 Q Q K w 8 1 w l i N + L E D + P F G 4 x B i g E u E T 6 G + 0 v T U B n C J t J k 0 w K H O R v / K + b 5 q v T 4 A R z e A W A 3 s P R 1 E Q 2 l 0 z t G 1 Z 9 S T r 1 2 f J 9 3 g u x B t g u M Y P x Y / L l 5 W Z s D n W A i R Y s p j x l + T 7 N J 5 / k y u E 4 5 g 6 n y D F C F q v 3 h W V 6 k Q P 9 W j g p c 1 N Z a E B s A y h G I S 1 J A 0 z f J O N u e n i 0 B A 8 m 7 k R i x 4 Z n d E f M L t G c t y d k t l B s c J 7 D w M m F t e F k r a 4 k s H d w d p i Z U l u f l 1 G k g R n q z V o I e N F f J H S z D 7 O n K B m E 8 h B a i z L N e f R V X L 3 x R 3 M P z 3 9 q X 3 h p R u y K c Q d d C 0 A j 0 H F x + Q P K H 1 y o E M m Q 3 l f i z L 5 v u u p E Y O A c d 1 G P I E K 4 L / p U T 9 x 6 G j t E x b 3 k l z 4 u C Y W V 4 Q e y U S Q 7 K U e u j 6 e l V t I 0 I N p E u 4 k E L m + b t G T C Q W S V t / M e r t R s f n 6 N X b X o n b g G O f r L d T I / S E 8 Y D 3 R z j Z h j l w Y D + F p q H r V U N 8 7 E A m D 9 o h l x M s l U G n o 0 l Y l L / j T o y I 8 d u / s I D 6 e X H O 1 u L y f u 7 s F t u j W E a Z 3 E v U U p W D S y L c W c + m Q X l V Z A J A q S h L Z d w 0 w 2 Y a e a q i O n W x A y 4 2 v I W Y o 0 e n e j 6 a d t C w b U Z V N 7 u v u U m 1 I i g Y D Z L k p T B H h r t s 5 g G R 2 k E W m i 7 G r k m v p P v X 4 Z R C G J j W h 7 Y t V 5 Z G p e Y b z B N k P W F i 2 w H 6 N v 3 6 d x w / l 6 d H P D w k 9 o T X p T 5 R Y L c z L U h L m W r 8 O o g A f 0 9 l P L y N J N b o V 6 N T x X W T p h N P 0 6 G d Y C b Z u + s g P a S 0 0 J J r v k t n S 6 U t 5 u r l + 6 J / l L 0 X N 6 m O V z f J D f O f W 9 9 t C V J M o G N I / z j Z Q 5 A O A m i a A G x K / Q R q C a L k q I 1 e A 9 + t Z U j D m p N n a d X q w o h c y V J r T a z v Q Q K r k t e Q h n i 8 k 5 + e 4 a g a R A q B K x y q j I U 6 3 C 5 l U D I Q k I l A M s 5 7 i 7 / Y n I / y Q z T g Q + m g 9 o O V J k O 3 L a 2 5 x c z c n 3 D 5 B k E 5 u A C A h O 1 z 3 s K N C z R k H S w Z M P G v U 4 h C h p T b y m U N E l p o Q a P g L c G T z g Y r 7 b Y C 1 l o 1 n O Q k a 2 r H b P / L g P d o h 2 W + W H H X n V 3 e r O a z B j g V 3 N K U I X 1 c I t S t 0 3 K J M A 2 i s w 6 6 5 5 l s A X o P Q A D c F x d J d o e N A Z t w 4 v 6 I j i f m C g T o O 4 M i N M f 3 9 I 8 / 2 9 e V T 1 p D I P 8 V z 0 Q h x u O 8 8 A j 5 S M y + H o G c f E j H 4 8 8 B n k 4 M z l 7 n + I c w L M O J S w u 2 o 5 u 8 K o i n p T B u / 0 G E P h O 3 8 5 w D u y 7 6 / H r X o l B G F m H m y u E q u r 8 t E W J m F r y N r h i 3 2 X Z l u H O S z i B e Q 4 d C F O X M O Y V 6 Q g V T s I H W t B A 0 s G O K P b l 5 s R 8 6 G 1 L I A d Q 4 z C K t I 1 z R J w b W h H U 6 7 h f 0 a a T L z h j Z s 8 e 3 b i z e 2 S s h G R 9 C X u Q j S O H a g 9 z e T u h l n q L B a p C I 4 J s g 5 m + 7 4 l 4 P m A c 0 M Y D P 7 f e G E w a 9 + 7 s s m y f E f Q r s 1 G 8 9 y 3 6 s V E H H a V J 3 R 9 g 7 U W z 1 c p 7 M R l 9 8 5 H h Z 0 P t b 0 E D k j y C U o Z / Y p Y q q 9 y t Q E R C g A 2 F Y b C J f i X / U u x K 2 n h P J l i B v R e k D L T z 9 T Y V v F b q Y X e f Y T n w k e b s r S E h L 2 X y E J P H e s s K 0 p d K X O J h l u i A W B F L T X R Y k m + D y y S p I Z r 6 b J k U 0 3 U O 4 2 G 6 / o l N E l J C E o c 8 x I / k 1 K h O 5 2 w J 9 r H + 9 U e k i X Y s 6 0 b p B y e 7 z k 5 K H i j 8 Q W S V a 0 l J u C I J X 9 6 1 F R R v M C P L l F j 6 b R X T x 2 c 8 L t w J R V V s X f Z u N 4 f k N V 2 r E q 6 H i 9 w 2 a 1 Y 1 + E m C k 9 S / 8 h K O m W K X b 2 W w c w C I B h h I V T 6 I r 9 g a n Z X F 8 0 P n 0 M E P V m 4 1 l L g n s p A E 9 M 4 6 5 H y 9 O f f 2 f T B 9 A R r V T L m j 5 q g 8 U m G 0 7 N D t Y B D p o 1 F h v e M S l D D Q e C K P b n l d W T C Z Q c 0 I M V L T 3 6 e T q d u A t N + 5 E Z 0 G 5 5 M x s L t e k 9 z G F w 9 5 2 Q I X j z r t 5 C o v 8 A f l O A a 0 X C W g S 5 h B 5 F M y k L 0 5 F v G J e f W y A + 5 f y Q l s e k e F G C 7 N g B o X K V 3 R D 1 C O m W c O y F W w N 0 K E h Q s 6 D b H S J n F p W J 8 v A h U B D y c 1 r V x R / S n U 4 1 E P Y j H c 1 y 3 f v l E v l b Z x S + A 1 C O H R N w 5 e f C S S v O A B A N C B B j R t E a X o f K / k s h / d 5 Z S 0 J Y c 2 b D W n Y 9 n 0 i X 5 W 0 J 8 m A H p v V Y F X o j O 4 m u o 4 d o x g Z 2 K h 0 P 7 + c i R S G N B P V 2 s w H N V F x 2 W A g S E m R K 2 9 R d 0 Y j q E z 6 L / C e 5 T v r f f O + k a n 6 N c d x g b l Q P C G Y m 9 / f k 7 O j E J C 1 5 J 6 0 a 4 6 P x e B 4 v F q O q 5 G 3 p t 0 9 H d 7 k x u u M 0 e j + f I L o Y 2 V L z C n 5 O b N 2 A e G b M e Z A U h y i v 7 m 1 8 E R N t h E Q k n s b L e T J x 9 T 5 s g 4 E Q f m A S n t T W B 2 0 p 7 p m U J 9 U 9 i r O Q l V a G 6 a b z D A S A S E c r + m E E p F p T 2 j o 3 u 3 0 C Q B z P k V H S y a J 6 a x A O Z 8 l J S 0 a 6 v 9 G b L g 2 7 U r u j M J T q E / q u w s 8 J y o 7 J P U j q Z L k k K 5 3 m e N 9 S 5 h 8 n d w E W Y v o A y 2 3 q e d Z v d w Z 9 d 5 x Q U n P r Y k D A i R t s 5 u h 6 0 + v T P K Q i p 5 g U B X n i t 8 X l H E 5 o H U L + I j e i Z b v z 1 e I 2 u Y 2 s 3 8 u D z T a k f 5 b v X V V r N b Y Z e U f h f u e O S J 1 S Q B 7 Z P k I T A D 0 b 0 A M N + J m X y n z s + p / 7 z t D 7 T 2 Y 0 N c 3 0 v z z F + 5 p 7 W t F s o J 1 n V x Z N w O g 5 3 1 n I K k R y n j Q x w B q q x R m t H 3 c P + p t b 0 o 7 Y 7 t F F 6 g 1 M l u 9 / G 8 9 U S j t Q S T 8 / p G X T I 3 D 1 1 z c x c g o u j O 1 + 1 P S z V O Q l O W M p G k u L X e S i q d v 8 A x u 7 v F t E b P S T v Y S a E G c A k S I n C V Y a u p G 2 q d / 0 J F p m 7 c g e V S H 9 c r l s 6 A m z v V 8 2 P k 3 m U g x 8 A + 5 z N g 4 R a m X D W 7 4 t / a R 0 A y r 9 Y O S Y u d n U Q s Z W l 6 v F I v 7 N c Y 9 8 F 3 / H 8 b 8 C z 9 m C g x P t R a j D A T G K h t K 6 L E c I T U W H x a r x i 9 7 5 A D 3 Z Q F 1 Q e j D b h 8 o g z s W 5 g w Y o j 9 t O t j h P V s u l N K O U t e p s l x W F 6 o r r P 7 R N k M G D f j M F a z B x l L H J Z i N 2 I h h 5 b 9 9 t z D Z Q X n R j T M u T H 1 b L U k a J / U i M Z q 5 8 H c 0 S 4 B K O Z b h 1 O g d n E c a l g p o Z D S 7 9 V n D E g y x G y q a i B K q e a q j 8 g x 7 N 8 t 2 v H M q L k l T c X i U d k t k 8 I d 0 g e d O P / 3 v j / P N m 4 E I f i t t n k 8 Z e e o V o 9 B X u c s 2 M g Q g d A T o N c W k 3 t 3 d Q Q x s P 0 w p 0 E d W D W S 6 S O t 0 P 0 I n 7 c R H N V t j 7 2 7 v V 9 D p 2 o h a g X J b 4 p q b 3 Y P C H 4 I 6 b E j S h C p C / 9 h 6 9 M Q P 0 v X r C 7 u q N X T A z D V S c M M N Z / j M f O I + 6 / a h Q Z N 4 j a x / f q z L X l c u D k q T c i s Y E d l c g D R k / k v E g s C 3 p 0 2 Z J k g k 0 O l G P 9 z r m Z 8 s + G Y L F J D + k 5 c k f b p b 7 x W N y E i 3 I P k 5 c K s R b g I c A m A K h I 8 q E Q K i X b 1 e V P t Z B p 0 v J A s R D l X Z V M 0 8 W Y R j 8 k P 7 a l u t + J h / r X o A 8 1 s T 7 j y U x a u I U P W J N n V m H Q m d W F z X U B t d F F Y T + / F Q + y K y t H n A T i r n D l n J Y h d K t m k 2 g o 0 2 N V T T 0 C B 4 d F H q c b t n B q W b f j x E z A J Q D A g 6 4 D k z J i k B S B Q g D 3 c k K D T U B g s L t + m b q U i O K R v n W p Q e 3 E X 8 k r b U D a X S H F e E 3 4 i q T U 7 I y r y L v K K r i K M w P 4 Z K g 4 p P C d B 7 f 6 I 0 V Q 2 D X 3 F Y 8 u r 9 n 7 S U L 9 y a x Z 9 0 8 J h n 0 K 6 A i 0 Q E s I R 3 b T o M T o Z 9 D U k X D J m L v I g N v + C c H L b q O 2 9 B e a 0 G b w 5 4 / D H H Z U D N O 2 + q C C H G S C V q P a W 0 w Z y X l 1 H 2 U 4 X w 3 u a 4 r 5 o i W Y 7 t P 9 g 7 q g z b k 4 + B G 9 Y q j + Q q t 1 E 5 h 5 9 / o X 2 0 S j F s b k 5 r K 9 h t W a c 6 t 9 I N R + m T f A 1 n 9 c e H q N X 8 h Z M b u A s S X E J C 4 k g V b d Y D A d C 4 w 6 1 6 a 2 k l 3 x x 6 Z 9 S 6 9 / J C z 0 N N T o d f R z J M I O E T n h x l u b d T U u B w 0 s / h L f O U 8 r + X R x g n 6 Z 7 m T a 4 Z R j p O G / l C 6 6 + n s 6 I L 5 z A k + Y 0 s a R y H 4 Q j J H o h / / t k P z 7 R t H V 9 E 4 v n t o 0 H Y 2 Q z U 4 q G k 3 B y 8 a b n Q p r Y i L 2 N 0 O v A N D e 8 e r J 9 G 9 I E D O o 5 r Q D w h C g H b Q u t 0 l 1 S k 8 / w a 9 g 3 g U T o P U q 0 P Z l O K T P / 2 N T A m 6 K b r Y J I l s 7 W z V 0 R 5 6 O M t H 5 j n O x b B n + e s j u g 3 H c e z a y D 7 T S k p q m 1 2 u X l K m 0 2 O h c c g o I V P B d q w h 2 W 2 a u m k n R X M R s v Y K + W s z 2 x e N z y H C P T O c 5 U E W 9 s O i 8 T q a 0 6 r h 9 K I 8 / o m 3 N I + V l q V m Y J O / Y l v 4 s p q 7 J E 2 3 7 + E G V S p s i P R 1 g a F X F f b 0 Y O r T H I x 4 U n Y n 8 i 9 F 5 K Y c q O K b G 7 H o n J F w t d 2 W 3 S f 3 r N 5 7 d J 8 4 w o q j O U 0 C b K h s W 1 c q s L + I r i Z f J 1 c b a 9 N d 7 m 3 8 e f T T n z 9 F 0 1 X M z z e j n 9 4 0 b v / y p 7 / q t M I x c H B y e s n 8 6 8 Z A 3 n l z r s U k 5 k g t g M Z T D c f g V H T e / B C C F P J 2 B C x C 9 O + d e V 1 P K B B D w 3 p A 6 6 2 4 v A J / 5 F z f O 7 j U O U I W V p n c j o F P A F d Z H 3 k 9 G l j g 6 i O E R 7 0 F w S v R k f P E A m X e B b u y + i 2 + + 0 K G 9 j r A 2 f c D o 5 5 O 4 t v J / O r G s n b Z B + X B Y H 7 K Z r d 9 L I p 3 m L X P V Q e q p U P y C n 0 B p q R 1 1 D 6 U y g M g b N L u S E K H 8 k E d s 7 6 O V s u X H z g o A z J Y / s C 6 2 e M s 8 x 5 N F y D 9 i r 8 u N 2 5 V + k r b s J B V Y z V K Z r S l q 6 M 8 5 W a h E w s x G w w u S t h g A 5 u 1 D P v h g o Z E e o q i G Z y c W w d r P z D p h 5 t 4 M n t 5 F t 3 M X r 6 d x x M b a / X h w t + q 2 Y z r v 6 + Y d Y A O o V A W Q f G 4 F m t i G y C z A p y t D c w N 0 k L 9 t j 4 K Z M t t A e 8 + 7 8 i k R x G U r u i K G i O k P 9 9 9 L v 6 q / P W s b M g q 8 d L r 6 C E u h W w E I g E H 2 d k R v Q + 2 n E 5 K M K X z x R L 8 c r U B 2 N H t D f w P x v W c u b + E 4 H J f D 1 j 0 y u h k G r m h c f t B A K 5 D F + O n z 5 P p b b x N U 7 X S G A E j S g O b Q K X S A I a 2 d x Y g F F O s x Q F 5 6 Y F 3 R l p N r L G e V i B / F Y e 1 v K a f 6 I x n 9 s N v 2 X 2 F L I 8 z d 6 b x b q 8 R U O X q O d / k U X H H t i 4 o Y w f Y 1 L D J + T N Q 8 u k K h 6 q W X h 9 S z B a q l 0 3 o / I S h w v + 2 o i a M H 0 P U I d V Y l v N g r Z 5 T 8 n J 7 7 + n r k P b p L l a k n I v 2 r S g H 5 h J o Y k X a C G m 0 F l 5 1 L v b e S f 5 / e S t W O Y M + J v e L M h 2 K c 5 H V u 7 p Z k e h b 1 l V a g + U b 4 E S H R E t P a 4 G Z K z t K B l 2 R X 2 + x F C i 5 + V f a s h m T 8 g y R f s n G s x b D z 4 K H d S 6 F H Y j m e j g x L c l H 8 + g 6 W U 3 H 9 a 7 O 9 F M f 4 h s q 8 1 y P 8 0 m V I V d n e m 0 4 j K A + F A d 5 L 7 A L M y O I u k I I u W X j W R 5 6 N S d p 6 C 6 I 7 p O Y 2 + U y m c + l D I r K g F 5 t 9 X x F m o O 6 p l D j C 5 X R o Y k R Y C f g / o P + U g d 2 o x y 2 5 U M S j Y 8 5 7 U Q O 1 L q 6 6 D k 1 P o x Z R m Z W j R M 6 A u M 5 X B M f G 5 x L v Y H 3 l W e U D W f 5 q D i 6 9 Q c + 6 g Z m 5 0 I 7 s V g L R u n E C k E 9 m z o t k w 1 o n Z f S R G k + r X F P x 8 a 0 q H d M m l i M C x m E 0 Z T Y 2 q b D f b U p E z N W S 3 / W t K n 3 z n U 2 E Z J B I d 0 9 i 2 4 3 w y z / z B 9 c N Z D q 0 6 Z O z i p / w Q H / R Z s 6 Y E s u r 8 A E o C P w z a u k 0 0 I 0 7 x b c b J A U f 3 5 I y 8 y X 9 7 S u l e x i e 5 b h f 4 2 o W D I d u / p v t y L X J f U F 7 Y r w 8 K f c O D p 5 i 0 q O d I Y M O j D n V I o R z D w D J W / N c J b r z A f O v e t 5 s r f g H O G + w 2 C w c 3 X B H J u 2 u C E X S Y R W Y J 8 G X i 4 I S O 9 0 W P Y l P y b f Z 9 y I 6 J i V r 2 a d K F U r l 9 a 4 l n k l A V C m r 7 I D 6 3 p s Z N l d 8 j R C U 6 t E K A f E r v C q 1 D z z 4 Y V s c v 5 A q a Y R a a b / Z g B 2 h t 4 p s g I d a S 6 t E E F n c w 1 E p J K N Z z n w F A 0 0 C P r d E d p + 8 K i k B a j k K u I c + h D V r j O 3 e g d k R Q X 7 r 2 T Z 1 q S 3 A / g M h V G K F I 5 E 2 R U w h c d M q q G m R F Y / B D x z P a D l q Y t o e g e j G t c 9 5 1 6 2 H 3 A 0 7 a s z U E 9 T Q X V c T q Z 0 S t V e V i L v I j S h / X 6 H 4 k B a N X g J s O M Q X i m g H c D F O Y / 8 o w a Z V U P P K R C 2 Q 3 / T d E z L Z X T d 3 C W r p d t h + w H w 0 A 7 j B h D d R N 9 v J z U h H N T 9 Q a L l h S 5 M E o E A A b i z n G q q R N H 1 j v H W U w r k q v W A l p / e X 8 W w F b p a v P f D S d k Z x m 0 6 k h b v Y 5 K A G n L j Q A C E S Q r R N E o x m Z S D u a / q z C g k H 7 3 m 4 b B J x Q J w X I U j T U 2 9 s Z 5 4 o N x Q c V j L t 3 B Q 3 q o k s d O / O 0 g T O T K m L e i m K C M P + v w f e o l m r Y h t 2 x S B q i p O F m 3 w h z F t l f D P 6 C 0 7 F s z 2 u C d E R O F d p 1 T X O R Q W y j U T W 1 8 Q 8 B L 9 p b W 9 C i D E V B 8 6 E O j J f H 1 r f Z w h d k m f F 8 q W r v 1 v B 5 A n x / q Q J B p l F 4 o v G U m x 3 n 1 E f R 6 2 G 4 o J m u j L O + F p v n 7 j B M b 5 R U N y R P C z y L f b + p L k G t q y M i w j 4 6 9 l a s k 7 M L L H S k l D N z Q F O W C k S 7 F e 2 A Y e V w o + E r k h S i Z 9 T u n 2 N o R k j y y C q E 7 0 V Z C d A h M e 7 9 w 5 Y 0 5 0 a F z d s r G F 6 M / M x r P c J A 8 p 7 W T f r + Z M R T P 7 P U l c t J J b Z H p E / o N j n R Q 2 S W x U J I j X d K a H z u l + n 3 S F U L 8 o 6 i T f s D u b a K C k R D a e 5 b 0 L U H p c Z v n H X U m j 5 p 6 l J G g Y U 9 c k M J f T 2 C X y A r 8 f j I N J X Z k X e C 0 R C o E i H G 4 Q F p 5 i 5 d H e h A c L q V g R C 1 F s e t 7 E I G r G D T 1 f V m M I 1 r D 8 k J Z L T 6 N b v r 3 z a J K H b 6 b D y 0 F C T 5 0 n B 1 E x n d z R 5 F H A 2 f o n y V H I l v Y F m H a U V G 8 m q i D F D a r o W b e j P x Q h N y c p F w U 4 6 X I j F k 0 / + j y Z j W + i O 6 e n 7 B J R c E 8 5 g o j u A b s Y U r 4 g q z p d a g 0 m K 0 d f D 3 0 + O Y i 6 d w I h 9 / 1 5 9 0 P 0 S e V G t C x 6 M V l c R c v o H 6 s S X u r 9 a O L J r q a 0 x F 5 N l k 7 e M Y 3 W O Y 9 / Q 9 C y Z l A h z u Q 8 A i A O O 3 9 G 0 E s O / a B D p J j x H 3 u 7 0 s y W 3 M J 5 g J V h h r O c i A r C O P k W l c B 1 e P S + 7 G D H K y G b r e e d T v 8 A E D p N h 6 T p 2 v m g Q T Q V y B / 0 J J 7 o k i K X N e g J S F f T C V T b 0 9 + t a O u R 0 I g 6 9 6 v 9 K O l F Y + R M T y f y g l w t / / L x B m E 1 D R R Q H R q N m 6 u / / M n 7 e O n S f U G 9 q d V h B Y k 8 p g 7 q o D L q U 3 g F 4 k b H A D i 4 d n q d 2 m j u b f F O W H c k M 5 v w l K z l J 4 N 5 p u X H n V F c e l y i s u 3 w X b S 6 j p a r q 1 t H v g G O p l l 8 R a y w q q m w A M q E M g b l C r o R h v 1 O j l k T d g Q h 9 D 8 E D l 5 N g z G b b 6 B Y I R v P c h e n A R 1 z 3 0 p E M H Y Q K 1 R x 4 + V y H p W 1 y 3 H x T 7 j W 1 z 3 S F A k q 4 A c 4 L j Y I F 9 G d O w B J K V t m n 7 Z W y l G + m 2 Y 2 W X w Y 4 p 6 c j W f 5 8 G g c 3 b n V M n Y g b + / h v z S X I Q X D X w W 7 V O 9 c Q 0 U L L k z 0 g L q k u i k 5 p V d h w a 1 Q u E d q G L k Z e M S E K l N O t c c 6 L M 6 i h p o M 3 g m R d z L D W c 4 R 5 S V 6 q K 4 T 5 + G 2 A 6 U g O x h v 0 8 v A 2 w x O s Z D R E 1 t K L 5 s w g 7 O h q Z q s X 4 R g v v 5 T W / M 9 H a H X 7 v L 4 D k z p / a 5 / f u B M q f m a w 6 E P V p G s t b z l M O B l g B R I e M C X 9 o H A A z L 1 J 8 V T c w m E L F V j W a + 4 z u K 6 E t b 7 A S r N w o D L 6 F v i S u y 8 E d K q Z F I X s 0 2 5 Q f G V c 3 B o B b h 0 a 4 J j C v Q Q v X Z w W R D V I c 7 o f X b I R M n Q h Q A x q C 9 t + 4 z 0 w H 0 0 u X Y X W n f A M u W x l j K / v X 4 g j V j a + Y X 0 0 I O w 1 d Z c b z B W q F 7 o t F S U k d B T L O J X n P h k z S k P V m A c y U 2 X z M R p g B t t b k T L k x f U n q 9 i m i 6 T + X X 8 H + 4 4 Q C Y h V 5 f Z 9 e g n / b M 8 s n + 6 7 F z m z 0 / c o Z K 5 k 8 p w C 1 m S F r U O W C u E 8 Q A 6 U Q B E B q K C F j r d r u C M u t 2 K D U R m o o E 4 8 8 x w R W e M z A f O G G E H x H l V F u O l Y G g I 5 X 6 e 8 g 9 h s n X R i o Y Q 2 4 R X j m Y K 6 l N 5 W C b 4 I 6 G c k 4 I I o v c w 3 P v v q Q r 7 8 / O 0 o e Y c K F B R x m i Y Q S 2 / n i W L x h E B y z R 2 r 8 t 9 i l k + T R Z C L 1 p z F w X N x 8 W J C 5 I W i 1 6 z x j S H B y 3 W Z D 6 V 7 h d S p v M J 5 K h 0 N M t D H 1 f T M r z l D p z j i M 0 5 j h B p p F r b 3 0 w m Q D v e g d + 6 R / 1 B E S v 5 S 2 p m h n z 7 9 w B H U Z k h 4 R I r g x 7 L c / f o 9 P k c f Y l c z E l h k F o k C 1 g D G j K + V u O m + x J 6 x Y 2 C k t 8 q U J M l i g h x R 1 V j F V 0 x O p + M x + x P v 4 P O v b f R f L r 4 G t f t 3 O s Q j r c I D M A W k 5 J D K z 3 F Q j T J 3 5 F U I E T o 0 z n R V z c u P + d k E 3 r R O P 5 7 S J K G b G D L W 6 c g j q O V 9 e v j C k u s M k e D v U t 1 p E 1 V K I K G i C C I m I X J x v Q l t c A Z 3 Y T E T + n R e / P u Z 1 + Z I l C I f S o b z 7 L V 0 Z T 1 X 0 K U U M G M T x c n 6 3 z Z + 8 X 9 v K 5 + T I t e L m g R g P 2 k 3 f S m 3 A r V K 7 l q O u l 5 y x U y z r t G p 6 c T C F i v B 7 M 8 c 0 k j r O A r n G H w D i D 1 j h d d s r / w Q 9 N s R Q J 4 z e r y k i 4 F I I a i U N a G 5 K k C J 4 H 5 6 l Y V p 2 o 7 k B n I 8 2 Q t v f B V + e C x 9 t A q 9 4 i L h A T E T J R G V R u F o z K z L d u x 6 p S n Y x 6 Q G y y s B j u F 5 y A 1 p C L D P 6 S R w T c n k 8 5 X N 3 0 E W g c b Y 1 r L 4 X i e 0 A w 0 f q 7 V U M W Z H + K H G Y 2 O L p 0 z l Z i o f a 9 o I Q U I s S 7 X h w F J z + 4 Q d y n M F O G w 9 K o i X s 6 x D Q T e P 7 d m p s p 5 H S K o M s N Z 3 v s Y P V C R c j p P H u y 5 b E d P d 8 x k 6 R g 4 y C b 3 j v W 3 Z V p U q P c h d N F a v 1 T W T I f 4 o I / g I F y w A F L 7 1 Q S U 1 E Q D p U X V W E U 3 o F + Q 3 D p d t m c Z 0 Z N p s h p f z Z O v r t b i A A i f F k l R 9 E A o Z 6 c H n K m 2 H X Y B M X a p Q k A R O 2 w C C / f d P t c z D o T y W Q 9 o e f E 9 A H p 3 v U 3 w R X u 0 8 k h d o 0 P n W H p b K b o g f E V 1 D w o G T j 7 K D m b H F E V g l G k J / Q j d I a q k s O R 3 z d G z D K T n o g c r e m H 0 A x F 6 k Z F 5 f p / p o P w Y m n g t y 0 z c o n U x 6 y X M Q G l B G A I 1 K C k d 6 r B q I a m D T V B a 3 R a O a v d T p h 9 f N 6 3 n l i p 2 h g J s Z d 8 5 H b f o D r B b y 0 V 0 7 9 w 3 9 w O 9 p Z 1 3 M o 3 v 6 C e o 5 7 A 2 y p v U Z P t p 4 2 S W 4 O R G R Z 8 R X Z X 0 w u D Q C j 1 4 6 X R e N C 5 D 8 A K m o 1 m + u Z i I R q 8 7 / S w P 3 p e V d R F f J T U L s G 0 S O A r 6 0 W J j U 3 m H 7 L Q S T r k O 7 A 4 i e S 5 C u L 5 r S c 0 m U N V H j V U 0 N F r 0 8 b e S q s A O C j 7 2 T b c N P Q I p Z 5 h f u t R D c + c G Q H i a T a D 0 Q W + q 2 g u e G j E M p l d e D 8 u I A q 4 5 n 1 y v 4 q l z 8 9 m P 0 1 5 v P r + i t U H 9 t e 4 r D m k v t W j k Z I G i q Q t P + o o P y c S J g p U R 7 / F 9 w c 1 0 Y J g O c Q s y w 1 k e + j X + + h W O e / R I T 6 N v Y O f h J j u w / p B M 4 Y n 3 I c c L L 4 L o v P B Q I W 1 2 i Q 6 A b Y K N 4 o U n 7 V M p U D J W C J Q d M M M V j T O C a n M y L a u 2 P E u e j D 5 D w h V B u 2 j W X J N b f w k r H u g 8 E Z 1 X q v P e 6 U b z 3 S l 9 h A B P m u E s U 1 4 u D x p n S W l X x 9 N 3 G T p e T O g b i D J 4 L 9 m F V X d f d p x h T L i 5 K Q D S d a t V w f 0 i e P P 1 X z T e X g a o A Z r h L G u e x j T J r N x J D 3 n y 7 h c 5 L M G A Q u i H E P Z M j W j U P X e 0 g i M n h B I a f Z R K z q T 6 z i l K r 1 u n c U t t e R F 9 n 5 W I n e 2 H x K w + 1 y 7 i + H Z x S 8 d d v b A a 8 D z g A M 4 1 N l w a X M m k p y 8 7 l a Q h i 8 D o C P m X u 7 M J B S o k Z e M V X 9 / R 5 3 i x h D G 9 t F 1 f 6 l h P / M Z X y d E q V b 0 l n G S O f I N O G f 0 9 m d f s M 6 c g S F 6 B 5 A I x 4 k Z / X x / 4 B 3 V V 8 g 6 G F t V 7 n Y k U o k w 3 k B + z r 1 9 0 y u i E i u o y W v 1 j 5 S 4 8 7 Z k b j 8 b x 1 O H B r b r M e 9 K e k o f o 6 D 2 S H D t 9 y Y R H P S B X V T T X Z I 6 B G s x l K M t j M K h N I / e d d s + a y n 9 h p q S K P k x g 3 n J 4 L Q T m h D w 7 b N / I 9 q R 0 t i b h B + a k S b 8 5 F X q V Z a + g P y i T b q g p B 0 K e r A e 0 X H k 8 p 6 k u c d / f d s A H V G U D F c 6 q B b t E + Q b 6 q 6 j 8 1 Z T O g 7 W m S T I Q p a 6 U n j A 7 C Y V h j d u 3 p J n 6 w h x Q I X G b T p g t N I R 2 X m Y A y 4 u / G 2 6 1 z 8 L V l d Q k w Z P G G W L y X h P t X E q S c E O l w c p A q H C Q J 5 C 6 F j e d t j 9 Z a D o f + j N C Y P 3 T 0 S z 3 r G / h z i 4 N H v 3 E c Y p 9 y y H w g 3 Y L p R U S 3 g r g m 2 1 b S I B 2 S T S Z u N y b D S P 9 8 o 0 P K 0 K G I G R C u R G L F h q d r f 4 Z z 0 t Y i P e D Q i i r 7 5 4 k 5 G A e y t h W 3 8 J m H t V N S 4 G s h w 2 D G q 9 0 t 5 g C 7 5 C E Y Z N Q H g 3 X r I X J 7 5 6 a m 2 m g q 2 p u R M u F A g S / F m V W N x h s B x f W K q f P E X w m w o l v W I U d 0 U Q Q 6 j R x n a j n A I 9 Z k + E N g E F B L c 1 i B X G B q A 4 b n 5 9 H 1 a w b Z s 6 B 1 u X m o J Z f j 6 f R x J 2 D 2 I + F m V a j I K i B k R T Y d L 2 b c 1 v y l w M y R C m a N V t + 4 C u k 8 g u S F X I v K X p 4 7 6 A n 2 Z Q C Z T D X A 1 p O + h k + l b s v E / e V 6 3 l y m C K K C d 8 W F y E E v g A 3 p P 1 D M N x m X Z e V Z L w R p / v / 2 X u 3 7 b a R Z F 3 3 V T j W G O u u p C m e y T F 6 c g 1 J P p Y l W 9 N y 2 6 v 7 D p Z g C S 2 K c P N Q L t X d u t 9 P s V 9 l r w f b X 2 Q i A R K Z s B J g i m L N 7 p o 9 W 9 W i n U h G I D M j I / 7 4 / 1 S 4 n N e s e h H d E e 5 G i K x t n T i y R i + b u B L Y N 7 l Y z f 4 R f a 3 x 5 / N Z m z D h M S C g f d 6 3 + 9 x G E K 4 H l A o 1 b U E g T J s d I v f w y K B r j z x e j r 5 + r H 9 7 3 a q K M D y A S Y s x / W 0 D z n g G M d B d 5 P 9 X s u k 2 t y W d b l Q u 0 P b t 9 B E L 4 l / N m w r E g y Q a C 5 + w K h e p 2 y 9 L T k 4 S U W + Y l 8 0 1 + R j 9 A + b L W 1 k b x j L 6 Z / V 7 X N O Q H q e t 3 p o B X s 5 + b 7 Y r c 4 u D p Y A e x C G Z k 7 U D l J s D K M Y j 9 m M K e K Z 5 + z H P q H k E S n + p s f x N u 4 O k l 7 1 H i P E k i y F 0 v A S P B U u Y t B U M 2 D T 6 E I i t U + Q 9 u w E n y q z u 4 v N + Z X + / J L + n 9 4 6 Y 8 T y 5 u k 1 u o o a o G P K + o K j 7 1 P 3 o W o M j J W 8 E o Y g q r z / I a 5 i o 8 q 3 o c X Z R N U 2 y T m 8 D b O d q r P I r P / k Q 3 U m 3 u N N n 8 l j f z e f p g L l 6 E / p 0 G 0 l 1 o W m q Q m B J o G + h B o e B g I D d X M 7 A S h + S v E D m l w q 3 9 K R 5 Y 2 L M h M h V / D 2 A d 8 x w Z Y t P X s 9 h v 3 d z F 8 q D n 9 g / j l 2 J n p k O 5 D 9 t 3 n B k v H M l 6 g N k Y 6 h 6 0 + p E 8 U p K i / 5 0 0 u a 7 k y M P Q Q 9 g h i s b Z y J q 0 X d w W z h f d n n 0 E x v T 4 8 T N s x Q v 4 t + B 7 T p 3 q M U C A f S k 2 Y G M X t 9 w T N e f k U T K F 8 J o T J 4 J t 7 E + F H G Q 7 4 1 W z z M Q L k E P V v a D q M N d X 1 e 1 f g g g 4 v n 9 p j e p l 1 x m r q L r h l 3 j P b h u R i Q b W F N r d L i a p x A A 8 w i 6 B k U 5 7 u s a M x u g y i F 0 F M 1 w Z X O L 0 P L V X X R f U Y G S Z z + / f / J 1 9 Q r N x + / p 3 N U o c A 6 y t y F N E T q z Y K P 6 4 C r Z F u k D z V P h Q 8 o Y V O 1 h w 0 N + V v I P 3 t U K M 1 G W V g g 2 V z N c 2 R m T U 0 T Z 4 n l 1 D M D D n 9 h 9 j j N G z I m 8 O M D 9 N i e K a m d S N V h l z j b V n 5 y o 3 X c x m O / / 3 9 + c H q e M 3 q 3 O U g J d l Q d v e J b g J R D G u q 2 i y H c T 6 5 I A p w l 6 0 I e + s 0 4 D e T G h Q N 1 o x Y D l l 3 j y + o f Q l y + X z l h g B x 1 p z p e + J x I d 9 P X R C c H L b 0 p A g A Z h E Q b j R v F a 8 W Z 5 Z z C L 7 0 / z Q 4 g 7 R D G g Z d D L a O X u F Z M H 7 3 w H Q f S J D R n M K p G 9 t L V K Z 5 b e Q Q i A S N w D s h J u g x r Z 4 O K r B 0 r b F w O W 7 T M R 5 J H z x d x B x t 5 + M a X O S z 8 H x x d N 3 6 U e K q g j K G v R C a 4 6 C r w P t + K 7 P / 1 K / x J V g o N 3 s M 4 9 d u M 8 N v k 0 X 8 H T X 0 X p G g C U 1 o f B j W w o c m g Z X t Y s C Y j A e q N O F r v 4 x y h r E w 6 U l 1 s b 0 V o V n 2 i R R w X O D X T a Q Y b O w 5 X 6 Y F W U W h C r T 5 v S 7 3 Z F e 1 i u 1 x 2 w u m s n g Q A r I F c g + S c 4 N M G H + o Y / x Z Q C Y S u K A S 0 / X d 7 G 0 6 / u I r L A O n Z / F t B h D W c x K e i B I n q X 9 9 s g + g g u g V u I u k W d s 6 D 4 8 o E u v s W A Z f t M P o O r o F / E h V T Z p 6 v v y e r 6 m n L 8 F l L c Z L u F 7 B 0 a A 9 U A m m c m K D g O U b D l H 8 T 9 F L 2 I 7 0 s v c 8 p 0 u I M A v v L x L C e d p + C o K j Y m o G Z P / M p 7 b E z 5 G X P 8 W x L f U 4 d 1 Z J b e J D e 3 c g 9 s i H 7 p C 8 v O G E V h 0 k g b A B j C B 7 o O O n Q d 0 j Y H y m n k H b + a y f 7 S y u c W n t V / Y p 5 S 9 t M k f 6 j 1 y e V V u h R T l T + o L s 5 l + X H R d b h O 7 4 u / 9 1 j p u I 5 v i R B m T j g m M d 3 8 p j H p C G V U I T 4 g E Q U D J Z F C V l 4 9 g H Q E J D s b Z 0 + C h z q U s H q i g U I / P V h h 0 W y x n a Y / 4 g r u p D 0 L + y C M p i n 5 C X K 9 Q y h 7 p Q V b M l N Q u o 2 M 4 + i S 5 D w U v n M k a 2 q I F G c T D X T m Z a N Z j r u A g 5 I W m j 0 + 8 f L N 9 D 2 J R C F / 1 U g J x 5 a 6 B X E F x y F U r 2 i i b J 6 G I 7 q 7 2 U s H c G h r I D t Z A j / s m Z p s B r 8 J x F 6 x P q T l x 8 t l V H G L 3 Q 8 K i 9 y L p y h l S F f C 6 + g r z I 8 O L 2 7 H v C U U M d y Q x y I L D q J K w N A q + o R 5 i / Y g O u 7 Q v N E 0 s b 6 e V B N u 6 e m G g q a J D b I h L U + e J 3 T Y H r y I r t 1 S A z u A p 9 U 5 B V 9 T L 5 3 N I o c f t 1 q N l P O B f H a 6 b K e 5 2 o a w X V C U g T x N 2 k 8 l Y v V b i t k U A 6 3 C b D T L b T 8 t d + 7 Z G j x / o F e k o h s v C I 4 X N m a I C 6 1 + P I i a 2 U t p x i M 8 F R V K b 4 L O f M K B s o H 5 e J Y b z 2 I I O i t u g D v I B 9 Z Z e m + i h 3 s 2 / d h V X f u c E I L O G g e h s N m 3 O f B I 3 S L 7 w a 3 d 7 K J D m I N I a E F L K f T n d S 7 x + W R / a X 0 O Q f q Q j 2 d 5 M N M k U I K K F V A O m c E e 3 R I v l / E S l o q q J o k v y D + m s 0 X S F C b V P z x C t Y j 0 V g f c D S U N 4 0 w q H V 2 A x v x y q H X m a 8 h L F R M O V O t Y t 0 H Z O Z O f 0 B n u o N 7 h s S Z 1 J v I y u l 1 F c 6 Q v G 1 b 4 2 p r 4 D o d k + P k s d o F D i E + 4 z h 9 R o K V M K 3 S i f k d f P q N A u K l 8 P M t F F 4 j e O i 8 R O 4 B N e T g o D z 8 / I n J / K 8 S v h H W i x + k I X L b W j x j B Z t Q D + z a Q a 5 9 k l I 0 f O 2 h q i 2 A 9 9 0 N o D N l X f f 2 o Z 4 1 9 1 Z w D y R J s D m p 5 9 D K 6 m t M G T 6 O I 0 6 8 7 U C i o 4 1 f S 4 N d J d O V w p 6 7 k n M x X s 8 U P + M i a r c 3 e 4 F A q 7 2 T T S J k q T G P m 0 w H U b C C G O S m p 9 k g r m v c N M Z s x p Z y T A I j G b D T L i 8 I T Q Q b S l T 6 b y I N 9 j 0 E u 3 U C t i j 8 f I J O m N 8 2 T e H k r N c N m f o H 7 B 3 Q d V w W K z 6 r G b N a a l P G p Q 7 P a 6 J + R t I x 3 1 5 i Z U C C u V z N c Y b r M 5 O f R d S L c V K 5 a w 3 4 w v m o H v Z z e 0 6 v Y z D 2 A 6 k W W B Y F E s L 6 4 o p P J H h w A q k d O s U u R W 8 N a / a u g e j q B C q B 6 M M s 1 7 6 P F I l o 5 P b M f l c 9 N R e A 3 6 b f V 9 V e S z t F 8 8 V v E P r j h r G / R d C F A u w 2 o w a L 0 v 1 t T Z C v Z y z i z u H a z n v o 0 o r W N s g L n F o A 6 U a k A U A + c N b u 3 b a g D t 3 m E 1 V d 2 G n 0 n H I L P I b 5 J 0 g C N Z 5 U Z / 8 o P J u U p + G 5 4 b 6 / i z U 0 z w I 6 3 F o X c C 4 v I 7 Y a j l v O V n 5 / g n C S a F 6 V M 7 t E D W h 8 y u A 0 0 i q B D R B g j u 6 B 5 w + s / A i i V + Q Q 4 i I q h P C 1 d 6 b o 6 H 4 R 0 D q L M V w R a j l A i B G M K g H 4 q q 2 i L 0 X D Y Q y Y D H 2 l c C L E h 8 h h 0 t N D A V Q u 7 m s 2 X Q k G I i 3 U 2 m r U n P r t U z 8 b + p f Y r G o B g B z q i b 5 M c v d q w 1 m 0 J O b / w K 3 Z V 0 5 Z v o P 0 v Y s s 6 k T U M V d N 7 s J u u I r Z i L 0 w I D Z t t Z B 3 a I I A L 5 v B V E x 1 I e w R E J n D C Q i H U 0 b U 0 v w t v P t l A 3 K L 5 e N Z 6 E P L G E 9 A i 0 i n x X M S i d d x 4 E i 1 v V 2 R 9 H d t a m B s S q U E Y G l C 4 K k p l a m M b w M j R 7 w A o o Z G p w 9 7 n u x T N h A N d k M x w l i N f I 2 d w x S 3 J 0 R b 8 l B c k x 3 Y m y V V 2 K 8 p X 1 P + 1 r o + x I N r L N N L R T C Q F y n 9 b k G B y 8 p c 6 b / 8 Z e Q z y 4 Y 6 X / z K 5 S q Y N a b O 6 y L + T E e C 0 B o K P a I U + f m A b Q L S p z / 8 L o 8 C Y C 5 C v w 7 J Z w s q e X B 1 y / y R 0 f g g Q k m X D W m / + p d U s N J E H l / 9 c Z R w 2 y S Z o A r 2 Q Q d j J H I / 9 S F O B u Z 1 E L u F s y N s g p V G A g H R K W 0 3 T Y g f S f E J p S 4 8 l 9 Q 5 C h q E 5 h W B E Q / a S P j B R A Y J H U p g O 5 B R 6 v P E 7 m 3 q L i a P O F 4 J h P z e H j F l 2 k L n j W L + X R x v n 6 J / V v n y C B E 9 + 3 U E f A P n E 6 M 4 V Q g T I t g q 9 L n I x s E h S N O 6 a 8 o a 0 8 g 1 A U c F o V 1 M B P Z 9 u o E R r P l 7 Z G x M B c D r T D D v I r t o H E M k 0 k R y H 0 F 2 K f 2 v g C e q 1 h 3 0 E R J H Z B Z w m n / j u a E q A G K g m g u + B j L k 2 o m V O 3 q U I r s u K 3 s g d 2 N T j S D K g 9 X S G m m b S t A M S v B I 6 1 F D e j q j t a V p G f Y s U v k a Y E O j B U R p J v n 4 6 T 7 P 5 E G 0 F Y W s 0 4 1 k + I m a + i d 1 Z T 3 m y 7 3 b 1 d A w I + a 7 1 k j v P 3 I V Q C g K R a E N E B E l F h m Y x m T Z h J J K S U R u h q 4 H g 5 L 1 L R H q 2 g f A R e r C y N y Y v o t X 3 2 4 q O / v 0 A R 2 S r S 6 f W C R 3 e x M C s l w 0 x 1 k I w Q i q G P O h I K w u Y o 4 W m S w F F t F l m N I d w x H g X Z E 3 S P 5 s X O Z s Q j Y K l U S 2 / P T P t i O O k G U J r g Y b v a K j 5 N 0 V B U e 9 f Y 4 h o B V j S H t d E O Z d s E A h m U h r V s u z x P S w p C 3 d f 6 5 6 h T D 7 c T C m 1 p f P v r i g M F 2 2 B W Q f h z G Z G Z w 9 N P + v Q Z x H K J C k g i T j 4 w m g A z Q o H j 1 P x F J M N h F s v B r R 8 e B 5 d V Z T h 9 g 2 6 T g L n 6 r Y K J q S z O B a N v n / 5 B 1 o F k X 5 T M u S F Y i a Q r 9 G o R / k H A j 2 W p X f 6 5 r S Y b K B i 3 d q I t g / T 2 T x 1 h 9 I 7 q N j Z G 5 z Y k t 5 P E v o w 1 I K x M i W a g 6 F I X c F Q M U R L B S 1 L x Y 3 k m 9 r M v b 8 D g 3 6 Y x c m 1 G 9 G z A 4 N 6 x N F 5 m H Y R L c B K O y H I 6 D 0 + S B G v W X a a r n Z O e R D H Q 5 J u G R e M P q T Q b 4 F t e 2 j K p P 5 Q Z D N X z v 0 Q 3 E t m O G s 5 H M O 2 0 D o G 8 o K A g f N + K Y 9 / / l B b R 2 s X 8 x i A 4 7 I h x A B t R B Z Y T + I 0 C m d C A 5 e F E u 2 2 l I e I M N i 0 2 t L l 6 L 1 1 m Q k F A s 2 Z 4 c o W n / w t + i 3 6 H r l 7 b 3 Y A m 3 P s W j R / C p K G H i Z 9 Y B s 0 j e x a h G X j Q Z e 0 Z q 1 W a P P l Q d + / D 5 D K N M N Z t j y L 4 + t F S 7 j 1 X p M 5 V G e k 9 W d k B r 4 v f d 1 0 m N u Y s O D x T 4 H 2 U 9 s H D W E 0 a B r p 1 R q b R 7 Z O A i F u K 0 1 5 k c T z K / d Z u g O 0 r W 1 I Y c Q g J X U 0 G m a U L C Z B O 6 Z X E t w d k J S h p o H 3 T k u Z 7 8 4 K D 0 H W Z Y Y r v 1 6 T 9 / F v o O a c O 7 A 8 2 P d l b J j s s E 0 p M M Y x P Y h H 7 W 4 W g O S b J S z r 3 L w Q R e j 2 R W / H G y 5 n v n s g w V 8 z X N k 4 E 4 h F p l F L / 7 c L M r c f Y r + b w K y z d H a d z q S C k c 7 T 1 Y 3 U K j 5 8 4 7 8 u V 0 v o 1 z e i E v 8 w v Q 9 Q p N z 0 D e 8 Z f M w U o i g 4 w c B D F J 9 h + T c g W l 2 e a E G 0 9 F z C N 3 p X V x r 0 E y 0 H v 5 z d b A K u 9 O q o H m c X T d 7 q W H F U D d X v N x z o j d 7 q A 3 2 E 0 Z N S r g j r d F E 0 M G v w k G M X q U r 0 r r p a 7 N k 3 e 6 t m A + J B z s D w n p y o c S 1 / u X + 7 M y / a m x s L A 0 Q V p f M h K f G M X V Y O X L Q K 2 n A B g 0 C A 4 I 6 D Y m D w i 4 + n I T K L v q O g t z O 7 y s M s Y z + n W X l f C a 4 p j g J B A G p d F N g I v E c C 7 C D S 7 n N s + O e q l V l b V 8 n y o X X F t 5 3 H H B 4 g M F q S v F j c J v K / y 4 v b 2 r f + c n x 9 T U C 0 e J X E 0 2 v g r I / t F t Y z L R t v T s H 6 e G c u q H X 5 j Z X E 2 y m m d O x S x 9 P o K 8 j O Z v s U Y R d r h X L 4 A H k d p b y S 7 V P w I n X 4 J a s J a M N R n R T G B b N t y V w D 0 S L l 4 1 n O E n Q W T K k V U i w 7 I E a q 4 0 T p e I 9 n V 6 6 8 b B j E q R B P s I D J Z q j m l c y P Q + r j X P Z G M B 3 m / O l + q S g z 4 U C Q U z O c 7 c X V t 2 / p 1 E 3 O t x / 6 f D q D c T x d R g i M N 2 7 8 g 8 u H 7 h X h T x x o I V r j I Q R M g Z 2 g i q S 7 3 n 3 j g X w + g a o g + X i W h 6 S w / 1 W t 6 t T C D U 1 2 U A C x o w B A D L z k p O z K R b v x 4 B D C q y G / Z k O r J a 0 u X 7 / 1 W f w b S B i s G N A y 6 B d 2 b D r V K s S X d y A L Z l t U 5 b L B G r S F C k / I P U 2 x m k Q G m T f q n 0 B 0 6 Y G r Q b d c G C C U U m v u I s u i p 7 d 0 / Z E j / u G 8 h u 9 A s t W 2 K L h B O n m J S A f 9 r s J v G C 1 H E p U E V d L a w Q V A c M / Z N e 7 x S H X d o g J 0 2 T p e K g a 0 L P p 2 9 v B s P a G 2 M S F y p 7 8 M z r M R c T 8 0 t E V H B c B j E Z R b l 6 H w w e 8 V 3 z x Q 0 r I Y 0 D L l h + U y + r H W V p l l h J 4 y U 1 k n M j m P 1 P x c o r N b a 7 c A d A b 5 D 3 6 W y i K F M B N c Q u C T o 5 / 9 o h E z y W B g C v 2 d L V 9 9 j m a t k x W R m n M j 2 Q / 5 l r w q 9 o r Y l 0 z T W f Q T y f U t F Y P H d L J z + 8 u I I k 3 Z B Q J J c D F j 0 J e g Y 8 S x 3 l u Y T B k C S S W 6 H g K D l o 9 n e f L P g 0 F 7 D T v b T f r D c b e T N M H q 6 q 4 p c n 1 w S A J K C M 9 K S a g R C r i c 8 W i y U 6 G Q R n d v 9 2 V T J U R C f G r r 4 y c b z X Y d G s o V K 1 C e + 8 Q Z 9 T p 7 5 5 d Y s K i V a I 2 c z G 6 e I p L T 9 I 7 O b k l i p s 9 K o 7 1 G G N b N N g p 0 T e E H a 3 C u r 0 0 Y g E E I 1 P r a i G X X T E 5 W d F k i h u H c T O X p e + T K N + m M F o P p y r E M 3 3 B 8 J 5 s N 1 9 6 Z Y E U H A i G P d E z R + U O H Q e Y 9 C l o Q 6 i N C P d S M 1 A K P 8 z s L z U z h c A 0 B L D T D l b 0 x M R 8 4 v S e P f n 7 v 6 a v 5 a 4 R e 5 8 l 0 2 h A C C g b k q A / 3 D v l k y u L o Q p h I H a A u 5 X B K k u g 3 j Z T n / B y U z y c Q B C Q f r 2 z y y Z 8 K A / I l X q 7 g m 2 + 6 D b L b c e W X K j H 3 1 D 4 t W W Y b J F V 5 R I A p d y 1 S / z W C E T O h Q J l K M 5 z l J W G g E J 1 e R / p k z 7 K U o u z g x s N / Q N T w N m 2 c Z 0 b i W P i S w I h S p d F g a o 2 T o C R N W o x a Z 8 b Y 6 R 2 K Z F P l + v Y u Q C i S j W a 5 7 h T M U g V w V J 7 7 / D t g f h l 4 R 4 b O S X n 8 K f 4 9 a r o z d g 7 H q M m y s P q D D a b V M U 2 R 1 K J J K w s 1 h W 5 j 9 d s b 9 T R / a X 3 6 3 w G 8 p g c r u w E q u T m 6 h G 7 A t j z 3 + b 2 m z 6 0 T U t / R F K K y U 2 5 x 7 / / W r I R D A w P 1 U G J D k + P P L 2 k k S Y c k Q u n m E q n b G k y c 2 b w C I V C z 0 c p m n 7 y c J + 4 9 c T + w p 9 p F l 5 G C d s S z p D F 7 F U E E y 2 d I y / e I I G O 9 9 b R N K x 5 F m w x 4 a t i r N u A c H S e c Q 5 I U a k r b r 6 F q 6 A V f P X u K 8 + T a p 0 6 7 L + l U w K X q H t Z w F b U B P / Y J / 4 Z j k B n r A j F k H s H F r 1 2 W f c P 0 9 U m R A Q + B j F w f 0 l p P Z 9 E N u 9 6 N e 0 3 J 4 5 9 4 2 3 N k b Z V R 2 X 2 K Q 0 I d + u Q f s C l Y A j q v 1 J X W u w F u 3 Q C 7 s O n 7 F A J z 5 + u / A 4 P W S U R c f o c l 2 N X H q N G J z R Y F F y P p a x B K s I E S j c x R T G 0 0 n s G 9 k g G k R b W O I K G e J y f L 5 + 2 3 r o k e r P x i g y J c 3 F b 1 i f D Y J 1 4 G H l 7 T R w t Z U E J L f f h / e N f Q Q z B T H g G G g r t A s R r I G Z L H 1 S M q T A T X / X r 4 D T 2 t Q G G 1 H q x s 8 8 k p F w k o W t 0 r a 8 / i 6 k 8 k Y J 1 x N f v d F u 1 0 4 J 1 h v U f f F u C N E K U b x 9 F O R 7 u w l E y y L i 3 v v V F P N F A r n R 7 M c t y L + F 0 0 / e r c E P e t j y 7 9 D W E g F p g j n 7 d l W p 1 0 E V Q h w n m p 0 g 2 5 r B a u w 5 8 w x M I J A 3 d f j b T 6 q Z l s o M R 6 P p 7 l Q P n q F f f Z / U i t b 4 K r / x 7 N / k i + R l L l + u s c 0 v 7 / 2 X k l C L 6 N z d I f V X 0 w E O 5 L 8 F A j K F + U R F 2 W S u e g M y 0 a G 9 G 3 k + / S z K m l Z v Q f M p / t z 7 L K M L z y g 4 l z H r 6 H 2 y c M G 6 E d U L w g I Y l 9 L q 9 u I 9 h 6 V v M b x + p 7 O 6 U W k i Y N U x J c d 9 G c o B 7 C u a e P N p M G h N g E F p 8 O Y u 9 K j N M 3 T C / m S k C J m O L W V a 1 i w M K 4 m V t O 0 9 Q N d N s n L u A v c 0 W n o C 5 T r L u T G A 6 T j Q X n X f u g b Y / d E J o Z p D W F o z H z F N 3 G 9 P J A m o V M i M i m + n p q f W L c T J l W q B L W 2 j f W A 1 u e o / G 6 9 Q b R E K p 9 z t N v P 4 p Z O r A 8 X Q E 0 b Z h l P y C b R M o P M L h 0 E A F W l H Z + F V E O Y e G G D g P g v e 5 q 8 / W a n s 0 v r Z d X q + g 6 n Q d Y Y H p E y 0 U V v z 7 + Y 2 W z a V X v q v k 0 z U 7 6 2 L 7 o u P Z C S 0 4 7 I B a E / n q 9 W 7 V z S K o U P u w x B S V R n e 1 5 v / r G i K f R Y p l M 4 4 O z q H U u E T R g R S 5 B y e w J r f p X 2 9 D l S Z T / R L V 1 s 8 k 2 t y 2 o O t 6 / D v C h b h d s Q w E E I 1 P N P U c y 1 T 2 a o 8 a k F u q + o M e z 6 2 i 6 W i R P b 1 O L A o k 6 X v b s H Z q y z R W E R S 7 M u i M U u D r j L B h q U 7 J G 9 w f t i p 6 8 w 0 o Y y C + 3 b 9 7 S i 9 t k m n z / n s z i x d O 9 m H B 9 k u 2 K e I J 5 m 8 w h C 0 E Y I e M f w k W + + V H 1 e 7 k x Y / O X 6 q 9 8 c M l d i N W x G s n 4 L O W u N k 9 a q / u 0 r p N K g S I f 7 v V e R i b 0 G M 2 g s W j + f j z 9 e v 9 Q t t o O X k 6 P n E l e 5 3 q d z K H j d c S V 2 9 7 H j 9 i Z j 8 C 7 4 T / h 9 D R h Z f s Q 4 k g Y b y F h E 1 E 6 3 1 1 F T z P Q b V w P Z j k G o G I F t e B + X M Z N O D L 9 G s 9 F / K p Z F A l 3 J x R c H J Y s G 7 Z 9 s s m Z a 8 i d c O E 2 j Y D g N L z V A k 9 X Z k o g N D 4 F 2 a P M g J a T P q b p I v 4 t n r r L k f J 0 s 9 / o n 9 W b V L g O c X Q y u z B m H g 2 4 R W X 6 3 2 q b I t d 7 i N Q 0 K r Z 9 q E 9 E R 8 z 3 d V + 3 6 P u X T 2 v R N 8 n y 6 v Y K h V 9 3 J M 7 T n 9 i i H t u V f v X f 3 q 8 a X n P b P U R p 0 Y E + o u e C 4 h O Q d / 3 S C 0 v n G B z g + G g o t K c 1 F D J l L j A H B j 2 a Z c y y t S G q / S 1 Z x o 5 f P 9 u x 3 A a t Q K s F k Q w S N e w j I k Q j 7 7 s Y E / g y q T z E m w d U y D M I 3 m O n 8 s 5 M + Z Z T L 1 2 0 L l d c m z b f 6 U n 2 k R F d 2 f y 0 e g / Z 8 L / 5 S 4 0 C n T 4 t h S B 3 q A L B f y 1 U E m o H Q Z K J R m H p 0 w D T A y m c P 7 T 4 7 f 1 X 3 s 8 g G R g Z y j L Y z 7 t F 9 y M B k w c 5 1 N 6 X E c m X i w j p b k e s s z W h s u C x O r T P k c I W x j d R q d M n A J U 9 S a x 1 k S 6 R l W K W x O P N S W r K q C Q w 4 U A s w G s j W t 7 8 L M j 4 u Z t 1 Z Z + Q C c a R s J S h 3 N R c N p K K O S g 5 b h A G K G f 8 x R Z G / z Z d N o g O d j g S s o u F r 7 / y e Q X 1 W T 6 q 5 T f s 0 T p b J Y v W h 6 / J 4 v s e d Z h R A p B O d 5 I z X H v X d G a E L x G F E k k o E H 4 K V M c 3 J N K v b 2 4 K Q K Y r S i 9 U P l v p N x j e h S 4 9 u W q 9 X Q g h C j t f q D x O 6 b G W B 0 6 m 1 q 9 + N r H y H 6 4 + W r b O 7 c D l h q n h H q c m K o g b Q x i L 4 c F h Q 5 m s 1 d 6 7 / n F + y R a h w 5 / S 8 G V T T S 7 h Z b B P 7 p e k z 9 C U k W b j 6 M H O X 1 Q b O N T Z L U B q 2 k / R X Q e E w 6 3 X t O U h Z k q X J Q l 7 + r o M C Y g k f h 4 L h 0 p m 4 E o V / 5 5 c p Q E u A a W R y w a u N t X J a Q 2 8 k 5 l u 8 3 C I F 3 T U Q Q K R e H x s B H C y C 9 X w k J 4 P X m f 5 S I r C e v f 4 E 5 r 0 s g 7 i q a 5 J P W 5 U m 4 X h k 3 j 6 j X V E i C R U I 8 0 S C 3 2 2 F S R c O v h m c y H Q H i f Y Z p Y B / e 6 E u Y M s s b B R G 3 Y i M 7 N p Z f w n o f l t f v K + a 3 O o 5 5 Z X y e S 9 t K H J j v N 2 X p I 7 1 G 9 8 9 b D l L + C 7 Q j z c m Y e 6 0 s H 5 T f h 9 H G H u 2 / T H Z h 3 L v 9 b f I 4 l 9 B H C T G H e T B W + M A j d r s U 3 e o w s L v 3 e 8 l M + T S 0 q I 3 v t 8 P M t f v 8 b f v t G E U Q H T e B Y y A 6 r u Q 2 E 0 p h W A J i l R a z P 3 v R 5 1 F + J O D m u N M v c O j / L v 3 / q U / p j B C I V 4 S F j D 5 g N b F j 6 h Q p q x f T h z S M 9 n Y / T f h Q t G 6 x k b G 4 s y K 7 D k o t 3 a N w R 9 T h u / i h 5 E U P C 5 7 O u x B e k c 3 a 8 p Z S q E d b M 2 j O O P z Q 4 T d F n J m n b 6 N O q q F F N e N y c j o p R 2 y d n V V P v I Z x a I w T Q f z 1 o P p / M I z E c c X T u 9 t Q M W U 2 9 v f V A Q d 0 E W N X Q T c l 8 A H O i J p w b f B X u Z 5 V U P R m S + B / D c o M 0 n c m D e i e 9 i Q l z h Q v R T F w N a b i o + c v p J H m 9 O a M + T / X I Z L a V I a / 5 a / U y g n L M Q 3 I B 2 5 L T d I F D v k q g W i 0 I z I E 2 0 3 s W Z 4 l s G a k A q B i y + a P a F P 1 J F k P u 3 0 5 7 7 0 Y e U B 0 p n M d H u x + h h U U U 3 E E C y C N F p I i b 4 H r m 0 o D 2 V H U D 0 Q X P 5 5 l I I K I C m D d g A f Q + g s 7 i V z z i Q b N H 6 k J Y / T + b R 9 T d 0 n Z 3 + 3 A / 1 o t y f a B u C h H Q C l L 8 k k O X P F k n T i i n 0 L L S r o y X K q t x o l R a M J K I 8 i O n l 0 G U / a I e Z b C B e c j O c 5 U A S 2 y u E i J 3 + e x Z i 8 h 6 2 H P c 7 Q m S k + p Y L t D d l a d B x C B J y n t S i m j N f / r + 5 L b 3 P 9 I + r x a 0 s 2 o 0 T v c Z N r 0 N u v E P / C 4 W o w R B 4 o l H w A r H Y o U p F K U M F Y D X w + G Z G g Q 4 g M 5 z 1 t h / T s n 0 T z R 6 c r / s O j h 8 H d l G M S d W O I h 7 4 z z W w h T I m y h D t 0 R h M L w h 6 7 w j J f P t / Q W O K q A F d W O z C w w 3 Z E n I Q Z A s 5 U y k + 6 y Y S 3 w O 1 M O Y 5 G c 6 t s e p m O O v N f M X Z V E l a I Y 8 2 E e M T B Z o e m 0 d + k P 5 1 G k W z r x F 4 w L k j h 7 T 2 6 c Y G 4 4 1 i 7 w 0 P q W 9 L G y Q Q A V g I T a s W A S 8 0 W u w 5 w M W U Z L c 3 4 n R t S i T L 0 9 k N 7 F B 0 Y m z t z b V x a z i I + J d y 1 F K g 2 b 5 O L e Z s / s Z j F 4 c 6 / i Q G u P 4 B m 4 X D m d t w W S B v 2 x W G n z 6 p F J o S C s i C s P x I 2 4 h c 3 / l c q E / 9 g i I z 0 U B s F m a 4 s h + g 0 Z p P 4 6 p 8 4 H 4 Q W u S L U V J O U z c h 4 Y f b J G 2 4 B N v w D d K W L 3 Q J i s v C w B V G p M Y 6 I J c J c t u i p O o v P m j m S a P r m w B L z w x n + e 5 y d X + f u O N Z e b B Z P 3 u w j Z 6 w E S w f 5 i 6 G c v N R M + 8 d t C U 3 R s 4 d F C 0 s a F p a W s p j 5 M w A C t H M N T y C u Z z L i v e 9 0 k y I 7 R O 0 9 4 8 k g A f N k P 4 + u U x X u q 5 S F 4 R l 5 m y c H 2 D z 1 L n M F 1 L f a Q 6 0 J c l P c g w y c j T W g a j n o C C h + 4 S q T o c w p l H y c Y S J m U 2 g w M 8 M V 3 b Q h I a 7 e B Z f L a P r Z w u k P Y 4 3 7 a G z 1 e J r w 3 I l z Q V 0 E w F F Q a u Q / o w 1 9 U 5 I z 2 G v a 4 N c z 8 m 1 / A 4 w N R v W U A i d Q j W W 5 R v O N F r m 3 P v f D v Q J 7 Q s O y j z Q V k C G J A k t m j I M j R w 9 W z T c E + T x T w / 8 D 7 R W H e / a Y G b H s 2 R 2 9 S T a P P L S W K Z V T 7 N + u 0 8 K J p s l + 1 f J t 7 j Z A d K H 4 a + D s s U R Z w f 4 N 1 C l W W K y S y 8 w J c m u l B 5 J 2 r M C d O j 2 e K F e J h N e g K a 6 k i 7 P s 3 x 1 C W m R Z J / L H 1 Q P 0 7 Q g 7 1 g H A 8 B W b b R C o A D u C 5 b c d F W w P k h n A Y Q b D E e A g 9 h Y / m 1 T J T 6 0 u c d P / r L 5 v 1 E n + o / P J C 9 j f r 6 d / O V t 6 + 4 / / 8 f / 0 n v + B f g L 6 v l k 7 8 + i u 4 Z L g D T k s E v L 4 2 i t Z D V A G r H N j U U j s I H q m h I L V E A s N O s 6 m c 0 D + u 0 7 3 v 3 3 l 9 s H T Z U v a u U H E 3 m s i X v 0 z + o / G 0 C f E 7 m w P l s D G 4 d i c D 0 y b z l i p 1 w E 6 X H M J O j N x S H z 0 C O 2 k 0 q C 9 U f q i l V p d 1 S D F C 6 S i u a u H d Q x 7 P 2 C L A i F 7 T 7 Z L A R i h c b Y 7 M G C G q R b F M 0 1 k J u q p K r 3 C z 9 L v g 0 Q e l S / Q O / S d A n S w 6 2 + K 4 / 2 f R O D t V 5 1 e S G h q S C 6 6 C J j J 9 W 0 7 C g T T r Q e P a M D x F Y k 9 O 5 m S E E / M w q N 7 N Y v 5 I t 0 e R t Z T b P Q Q K 8 W V Z w x O 6 C v d b y K 7 I U E Z x g L K V O W d q 5 V o z Z E q j U A M L R O d B b A + d k w x I Y 4 e R N N k 2 / R 7 + U 3 q / L 3 T 7 k d e h x Q e d r m 5 f S O 8 + n 1 H I I L f n 4 m + x v d u D I B 2 5 O 3 0 K Y g S d T h W C R A z H Y 8 o j A J 8 A l g R i e n T P C 7 w j B x 1 K C Z N n h q N e l A P U T W u J Z L / x R k L p + i r / P k j 2 Z h N x d O 6 h a S m y G / r e A y e q 9 C Y B i y u X a / T R Z V p e O 8 0 z Z 6 N n g I F E + A D U s P V 3 Z M 9 X E g y P v W 8 R 8 x T F L J P + y d r v o v 6 v m a w y J A u i Z f d / D K s N 5 O Y o V a c C S 8 Q 2 g D k i M F t y G 9 v t A 9 0 N 5 i T u 4 h r a R l d m e / R S d s O N m c y R 6 E C I b W R i z 7 c 0 K 9 n A M I U U k H f / o + K Q Q i Z 3 I t J 2 X D E P + g Q 7 m w R w M G r J p c v Y g E D C G H i N 7 S X E C W W 5 B p R + a W + 3 g G L p + R N B / x + n I 4 h a g z 5 c O W X V W 9 g v 7 r r E a 0 t T Z X 3 z X n i B L A X Z L F J O l M Q A W n y X o 2 E 7 g / P a p r x Q S / 1 z 7 / 3 t y e Q o g X 5 e O V 7 T i 5 T O + 5 M V b g Y O T Z x i 7 6 Z 7 X d g w W u K L C N A F P Q 6 q t P 7 n 5 + d A 9 J w k C Y P B x C Y q l U v X z L Z / n X Z w 8 J I W S S j 1 c 2 z 4 T U M e q O z v 3 j 6 W V M 7 F d T 6 A Y 7 w I l I N Z K E P M q W + c E Y O o s h Y E m S 8 E J z A V V U E 0 v C 3 7 L 1 T a D a k u j t u p P s 5 x Z v z C 5 e S g H t g u O F X / 0 I D G o B / Q F 0 D X O R s H G q i q 5 / z S L / 5 o H C y H w 8 6 5 1 8 E 8 + u f 9 L l w Y X u i d e 4 x / U g y 1 / R a 5 1 c c b A 1 C y N 7 4 0 N I A n j V o d G h 3 W q 9 3 3 B M 9 Z a E w h A v C Y 1 0 R r / w + L k G 0 l X P 6 J f W S Q j M d T 5 e 2 e i T D 3 f R L A K i d X C Z 3 C f T u + g + j u 0 b s s z B 1 1 l 1 c 1 r + X i L L K M l k h Q 5 u 6 C k 6 Q 4 V x h A Q w t z F k j 8 w e T w G Q 0 J E N q a 0 w Y T V 2 J k l y 5 b M K V A j c G L N s + c m H 5 S K + c T e W 7 w B R 5 + G u z a o I z X n X B x f R 4 u B F f E C x L G r K i 9 q H y o Q M M T A I + O 9 G 1 A c z i A Q 1 X c J J h B r h + x m R L u 5 l h 8 p G i c T J c 5 v P 7 N r M b P u T p f J M q P x A u h e 1 g d a m 4 b v Y X n H P v F q r u 4 S 8 u U n 5 L Z 0 K m 7 L j 2 s a Z v x U 3 O L 1 2 U t l q a w J J s w x H a D E P E a n g O k f U U I d c p Z h s I E a y Y k B r A W Y f O c O t f e I l e 5 X + Q D B p u + 2 S J G Q b t h S q M A A 9 T S n 5 A C L w I 8 T J y e 8 C w e 8 K E 7 h v I L c 2 p 0 B B 8 d q I D k 8 J R 3 p l c n c / 1 G 5 1 D E J H x G 3 0 o 9 m x 1 k d A c y j o I 6 7 W Q G 7 R q 8 3 L x 7 T k g e x H M R 5 q 2 z q c o X o 6 n G f S W k 1 B b S b q G 7 f J / A l q y h P 9 L M t 5 1 q O t P / G s 5 W U J J c a A v Y j 6 F F r F 9 B K B f O Y c U l E f i Q y Y 5 r z X h r H 5 F 7 F 1 + N p 9 l Z 3 V 4 y z b 7 g x m Y d 8 e p e N O x A 7 p O l G 9 P V I p U m Q T w t C M 3 A f I o J H o t d Q 2 b J C q Z s X b + v O e 9 h 1 U N D 0 C M 7 3 T g A O 8 k l r I 6 T y O p Y y u i v q t 2 6 v / / B / + i H H I + w Y D U q t S Y c 4 L f M C 3 C M P g V c y 4 5 k y 1 P v 2 + m t K F e X 3 B g y V 1 a N 3 e 1 Y x a a j 6 h W o b k O + o R r T f 7 w 2 r J h e e + Q p v t W X q w w I k C z g a J 0 p N 2 H l D 4 B v 4 L k 7 z 0 8 u Y 8 2 / 7 3 / A 2 b B t F B X h v R s u m X Z F o F 3 9 4 B c b x j C y E 9 w k l I X 2 6 v h w J x c S W X T k 9 y z D A 8 H F G e r i N h s v b 1 c 0 h D o I 5 P 1 9 C W i c 9 W 1 H V m b r q B H W w v T h s D R 6 e J i k w + K m c m 5 i A 2 B C d B v y D B i F J m 8 k 7 y u c w Q C L 3 u G t q y 8 H k 8 v 6 p Q P 9 g B k t 1 h Y H b Z 4 Z C C 8 Q i i V J L 8 O Y K N Y j I I z n a b Z h 2 g U S J P 6 h t + r 9 n h X 2 G n 9 T g T 8 0 I l H U L L q W A D 1 D n k u P K + j 7 / O o 0 V T d W e C G h K B o F 7 Y k t Y x b g j N 4 k G S U X R b w V j m 7 0 k 1 X X N o B m E k 1 h a o O D X P o + u k c o v f I 0 Z i U k z o O E c N U 7 l d e q g g p w G n A e A 2 0 2 5 R o S d 9 O E T y K N n 3 x y I H W E A R H w 1 u z I R + a b 0 K g W E y w 1 m 7 1 / t o s Y h W z q S E P N g 3 o x S u n t Y W 4 W v q k y O g M P D N 5 3 w x V I T o G q U v J u P g M 0 C w x 7 P i 5 r s H o v I 0 w 5 W N M 7 l M F n f J Q + o 2 5 j 6 R r 2 b g C q X u 0 7 R 6 Q b 8 A K D O 2 J o H t I Z J h 8 q o H Y M 9 h 4 e Y f K n m g p C F f 9 T 1 l F N Y h m x R Z H i n 0 P i y S 6 6 f I H a w / y v J j 8 W T r o + e 8 3 o L M H c B 6 D n E F I D 9 h G 8 m u t 2 P p 3 K A x v a A h a W h w u p e t O 1 Z d 8 O 5 P D f s x u s e l z r 1 m B 6 3 T j k g J K I Q w q o 6 4 f k L / U b C 3 Q X p E S U B A v e i S 1 K r d r 3 / / Q G H + + p D W C 4 n c V 5 X 0 1 r N E 9 2 w L o r c O H b N 0 U B T l l g M O Q o 5 G o n 5 u + u j U Q a a j 3 9 L H G D / X v z 1 V T f K y 0 / i B f 8 k I b Z 4 g 3 7 X + R N v e 2 X O t D 5 5 x Z z j o d Q / p z G I D 4 F U V 7 k a T c A d 4 w g v O a T r g 9 z V 4 / N c t Q C 4 X U N v f Y 0 p w 0 p D z p B t E d b G L 6 j C t I t C b W e 1 e 1 X 9 n Y 9 4 m j g l Q 6 d q s U 7 6 4 j U q x v T 9 D C / S 4 b Z q M 2 M y N 1 I L e 0 k F p d M h X g h x C 7 b Y / y o L 7 x y u T a i 7 b + 6 j S p J U f T L I n G y v r n 9 V / / A S F K k C B 8 e K 2 W E e P e c b e v s E F 0 m 8 B Z G 0 A t 6 A U d 7 O U o p i P v R s d d S C D E n V n L Q M b B n T S 1 D 6 1 A d 1 2 c v 8 2 r P X q X G l P p 0 l F + f Y 8 W S z k P 2 i Y N c s A d 6 H R A X M L u T B H 6 3 p 3 H T 6 j + C F x p P A K c 9 X 1 p t H J Z k v A G K B x a 5 K N V r y W 2 S v 9 J o G M 3 h 2 5 1 G j c a n h L q u O 8 l z N n 4 b 0 5 x w S g P C m c c H q T 9 + S S K 1 T d + m 4 L k S F h E x 1 O Q K d r p Z N k j o E y d D K U 5 S z A e H O 3 C N I O E n J 1 n P U h u i O a c S S N 3 k F X E D W U S M J h I j V D Y z A y h e s A X 4 I v s K r 0 q B E P m L q 8 H 8 B X z x M R 7 h B L T A 9 m O e 0 s B U 7 m X G H y V N + T 5 e l W 2 O a x / w m 1 v R K g 3 f / c J 6 l H m 9 a Q R V N o 2 c u S Q m M G g A s B G 3 k 9 E U X s Z q T R G w e X E 5 O k p h M A w l 5 5 6 F R + M D G P 9 v X Q 8 R S 9 8 j o C 2 / b B j / 2 4 n m E q 7 s G U f P P c A / Y j s c 3 x A l J P a A q k i V B e 8 A 3 7 O Q 9 + 8 y W 2 D W / r m u n p r V d n O 7 q 8 I s Z P X L p K 5 8 k M N u h 0 u c k 6 7 1 / 4 7 R O R k Q P l g O d 8 X 8 9 d S E 5 P S K b I F o 2 l S 9 b 7 2 M / m y r E f I m 2 R j V b e Z y Z f I t A r s 5 u q N s / n y V p I x 7 E U B T r I + g L m 7 u U 4 e Q i 7 6 J N B U l y B r u r o w W j H r x U o Q 1 o 1 H 9 Y y 7 0 V K l 6 K z / Q C n + m 4 o T 7 f l a + D D O f C D 6 1 K a t M Z e T z 6 U N 7 5 N j E S n E r o Z a z V 6 l E / 4 N W l S p S i W 3 V I e z 2 d n E w q E G s 5 G K 9 u b V / + h o m y 8 A 7 i w Y 8 / H j m w f v Q w U b 4 J Q k A 7 g s g E V c l 1 W i E L v b P O / p B U P 0 A m X y j B J I s k W 8 T 5 i L x V 6 Q K Q B 5 q / I I d e 3 4 1 p 3 2 r b H 6 K T i p a w + X j + / r d F r s D Z T s 8 k 8 l n 3 w O E b 1 b n E 6 T 7 8 L S W P D + z F V F c I Z e h k B p 2 / I L d N b D D c j r P F 9 E k Z I a G e h 4 e O 7 h Z k Q r Y 5 B C o n Z 9 7 P 2 i 5 / r S D 4 L I U K / A 0 P p 4 A i b g Q 7 v r D E g C 8 y n A 2 A c t m + E W 6 C 9 q l F M z L 5 / 6 2 R F 3 X 8 u U N f l 8 i l g l 8 Z v 2 Y M s e 6 v n W r / d W R r a Y 0 H k G I k v q / l S S Y k 4 b r p k a Q F P / C 1 V 1 D x N M I V t a Q 5 k z a C F r f o s T V M A v T k 9 K R a T A V Q s t L 5 F s X y y g c 7 X f D z L V 5 c r e O 5 / q 7 j 0 7 u C Q 9 X C h 3 t P A C N y q f o A D a R y 5 I z 3 4 P z u n e O 3 T + 4 1 d z h 0 U t f 6 j m g F K i A d k n O h H 0 2 Q H x x Y b Z Z u l P O g C d V I d W C Y 7 R X c d O W B 4 p M 0 d 0 S / Z o d g Q 1 J Q C t R o U A 1 q v w N s U Q Q N 3 B P z 0 D b g e / s + X s E q p S U e E Y w k X l 6 S N 1 8 H / d g h R E v U p W u v Q R F H o 4 C z D 2 E a g G t J B 4 p I h K k 9 1 G v z z 6 Q J X C 0 H D k I 9 n e f C Y W 3 H i z l v J k 0 1 8 o X 9 W x y 9 P d 4 n J X a g C e o f 7 9 A 7 8 q 4 J b N H Q g 5 2 k H 7 N M Y f V L h x l / v j y S k 5 P C V l e k P Q l Y z Z f s N w S W g x i r 7 Y U J j 4 S J C Z d Z 1 9 3 w e G g F M K K 8 + T T e k B s m m r x 1 j H X Y 4 W r a B R A m 9 q f c 1 8 b + 9 F T 3 2 L 3 1 + a R K n 8 3 Q 1 2 9 T S 8 N + h 0 D E l l K B A R Y f h G j n q A Y I F R B 4 d o n X d w u 0 b Z A i L k p p P I D h t P p 7 1 p r 9 Y z S p 2 p 7 0 4 Y L S D P s 2 h j L 5 G + r n h / t O X / m x 6 s w V 4 I p G g g U Y J Z h A t d w j S 4 Z R Q y j 6 + D s p n R J 3 q 4 / Y l 9 U k + n u W g 8 9 V 0 K e r X t 8 7 N S B 7 + x G e I n W v p D p D m o y e H H K N m L s x 7 d d q H v R 5 F d U A 8 N b V 9 1 P d v v c D F v 7 Q + h z i R i w H L B p q 8 n i M G V q E S K s 9 + Y n t 6 b E v 5 m X y y u l r N 4 8 U y c Z z L + W c N F w X 3 H 2 j j x q R 6 U O 2 F 9 S N L P H Z o Z e H O S + I Y i h B B t 3 l n e p j Q b S S z / a X 1 k R d W F X G 2 z v T k g / r 7 p c F f y e d r f B 8 g 3 5 M 7 8 Z 0 0 C 7 v r u O f J 1 W 1 C X b O x C / s A 6 f o j 2 O f 1 U j S l d z Y 8 k v + w u B S 3 H r / L j Z l r o K u N G a 7 s P F m D q A d + m g s 6 c e H u P t q P N u r c i 8 K e w V 3 0 D R K 4 8 b 2 L 4 h H c d / I t n f P a N / N m F 7 Q X 6 W s O I t Q f J e W f p V 4 P w E W K l h p C A n 2 p h K l + e T 9 v y p x b 2 Y w D o d v X h 7 S 8 + h l + m d X c z R i 1 h w B 3 G t 8 a u q o v G n a w p 9 N y Q 3 C 3 0 V h J M o G + q p 5 u m G 9 7 d 6 k J G v G E C X G t C c H M Y 4 a z X I R k 7 W + x O + J 7 l p Z K E F + c P h a n 1 4 g i J m E Z 8 E a 4 p m n Z z j m 6 H 2 2 M 4 Z t / V X Y M k s 7 O R r P M C F + t e 9 f a Q S K 7 T g B x l q 6 S S u H T T 7 F U 7 R d x w 7 B a p J u F h g 0 l A a g J h G P d H D / w e P A / A W D Q e A x 9 j n / V v p g u 2 l A h C v f F g J Y L T 6 Z c + N w K G / J o E w n o n 8 + a m e F k E X F P T p / T Z O m C g 2 3 J L s w l l b I R D M J C 9 7 F 2 8 K h F y E Y H 5 T A S K X X 8 m M 2 4 J f M N x A i 3 P m T Z O 5 M / B a f w K V C R J F 0 2 P H I g A G k P R f Q J P l q o c z J Q B w j + s U h 7 0 C 0 t 9 T + 4 c 3 x v s N l s a E K J 7 u C J D U I s n I 1 Z d k / 1 4 r l Y z f 4 R f a 3 x 5 / O 5 m u U Z I F D X O Y a P U F 7 d I m Z / d B F N U x G d + B z P Q a A 3 9 B b Q c / Y + o n M a r y D Q y U G x o G Q P o Y o b Z k S 1 i E / 4 + k v P D 2 8 x u 5 a e W 6 C Q z j F y 2 S O T M x 5 6 P L u J 0 d N z 5 i H 2 I 7 r L g / U v 3 E K d t Y g Q v N D k j M A V 0 n s h w n k 5 T 8 k Q 0 C Z n H p w a o v J a I 2 D R c + X C F S L t o Q e z 3 H e e X F / j u v h 3 p / P 2 g w w 6 d 9 5 5 O o 9 n s h I p 9 7 q v z V t f t Y C m 0 1 k D q j B L + x V X r S H Q W + r 9 b Z A u c A F J U s T v q q U n 3 d J T D r Q w N 8 a 0 f P o x k b s z / a 9 O n + 7 H g t R b 6 5 u U 5 v m m u X V A G q S p 2 E r h H 2 P d 5 c l b U h w U 7 5 F g g g K V J N a 4 l 4 F 5 T y W q m z 9 o b U F 2 b y s D 9 T 4 W 9 U G Z 0 G L 7 x G 3 l 0 R b w g 8 n G j I M f f B B T L J o j k u g t p I k K O t o O b k B q 1 P Q W H s B f d k h O H Z I 4 m j n X m g t 9 E E l 6 Q o F S 6 + b 7 W Q s I + j n 3 2 n m e p D q 3 K a p 3 u b x e Q U 8 G t A s K j x 6 V i 6 7 Q t f j T s p h v H i i n Y I a z D F k U + J 1 b 0 f P k F Y a k a N r I E p t O 4 x w F D W Y A + q Y e G G n Y r z n C v b d 4 8 / 1 z v H K g h h d r X M v A p 0 K 5 6 W 6 M 3 0 H z i 1 0 A o o s b o D 4 U A 3 B t 9 K E v G R q 4 L T E Q 2 T B y m H I h Y V M w H S p 1 F v 0 L G n k f n o o U 0 t j a M n H x V O u j n W H m H I a m / 4 H i J D u s 4 i Y u o s 0 O f G P S u w V 2 X E B N 4 D 5 1 o P J Y u 7 z 5 / r + 0 L p f R N 9 L V 1 9 m / P Q 1 E U W / k l k X V s z l 9 z V m W / d y Z o T 0 y a D p y O Y t u K F T c N E 2 Q C d c J u C Q q z O z r R d / 9 A a J l s B D D K w E B r t L l 9 E 4 T n 0 V S O b m h S i q U w F Z s U 5 e O w w x n u U L K p 9 + d u / k O q I j t d d C h c 4 t e l j Y I M M D p i o x b o f j G A 4 A X K P t m 9 B z 0 N f r G 6 8 a z g T T o z X C W I V 9 F D / F y 6 Y 4 z d i B B b 5 u S 5 r g R 5 y J 4 F M O 1 a b K 2 Q w I Q S s F H B g z t 3 W t 1 F i E l p t / K t y E w 5 P l 4 l j W f M 8 9 n m 1 K U p a n 1 c O A R S h Q v p U g S s u T h 6 O 3 R w w n B g H e E k X 9 x I o u / B V n e m W M s Q 3 6 Y X t 9 G 9 8 4 F L k / e 3 J g r 7 z K T h r B E 2 5 S 8 l d y 3 B X I P t 7 E k V j I 0 w s G Q T B o U D a S g 1 R b q T W S 3 Z k q B S g f Y K a t M + W K 1 R E h 9 4 c 6 L 7 Q d M O 0 + t g F N N 5 u 7 M G F o e s 8 X D F L x 5 0 w J 2 T 2 h J a K 4 F E 5 Q J J q g 9 e g h B g B A U j u A j F F k Z 3 x 3 a z D U Q T Z I Z r v x y T 4 5 J M t 3 c x j N 3 f L 0 D l i T v a O R y R c Q 2 b U q u r B C k g 5 y l o W 1 y X p Q Q p I R N 6 a A r C q C q A 1 F y X o 9 3 R W f z 2 X 5 1 V W 8 w 2 S O c G 9 U O 1 p a 9 U Z G O E h Q 6 w C n p H C o o g N u C C C A H k g u k Z b A p b y u G Z 6 p 6 1 K r W U t h Z A G 7 b t a f S f C T U F Z 6 i u O i Q V s f M y N c T t K j k R 1 2 7 P t f b u Y O k u m 1 F h c x s w 3 r E G a p p k r P g D o J q X l p q h 4 M j D l J N B b 5 v i 9 x 6 H f c D j B l d 3 y e z F 5 R I 5 4 h 5 / e f r F a I V / 1 h F y 7 R Z Z b D D N g y s R S 4 t l H H Z M j I H k a w i X S o 3 e j b g I Q w s 3 q x e x Y y e 8 F W v 3 k t e f 6 q h Y H c e / 5 5 c p Y W j A 1 R v 8 9 j m I k Z T x I G T / T B b R v O k o b v o H y N / D X R 8 y O W z Y C N n O Y H z B z W r h Y Z o X v G N a t Q s y W y H A L e o s Q p j Z k E 7 a W 3 o j a x f y x N 9 w / q 6 Y m v 2 R i S U g 2 R Z i + y / y R B C n U m 1 B k Z N h V b w h 3 W p 7 9 q S V r m Q x l M D l u 0 y c d v 1 K Q 3 o E Q I W 7 z n 1 m i u a i h 2 v O i I i V + l s k T S E N f K y o + 0 K A T w p X Y 2 7 y z a n s d C w d L j R K t l 4 / y T L R T b V Q F 0 s Z j j b Y Y l w 7 D u D x B 0 I b 9 R x 3 p t k y r 3 b 4 b p t s X j S I w n N W p s A i q w 8 y T K T 1 e k D 8 0 e r A u x Q z R Y X P d V A O D w 9 m O W 4 D 5 S w q 8 h z 9 g y E d x 7 N Z g D 5 H a 6 7 p D n p V s B 5 0 T y l 9 7 k p / L t L q 5 h p R i 7 i X / Z L J I m o c c P G Q W N N D V G G b M L k 9 0 M A i r P R L A 9 K 5 y u K r B X t N P J o 3 0 O n Y S 7 J Y / X p X P 6 5 A C j P I v p p m p J v k I Q m j w E q G b a e Y S / v m D m A S g C y l J F 0 Y U p r Z g 2 Z z / M l I m g y o 7 W a Y p C 2 V n v g s i M m J 6 s 5 b 2 s l d 9 V z t b m i K w e 6 C s g 3 b G A 5 2 O O A J B I r g N 6 y f g / q V s F X + Q Z c m X 2 l m 3 I Z J e D r J a M T I B 2 o v G Z G t Y w r O K x 7 c E w C M 3 G e S z v I K 9 l R G Q l r O J 8 R l + v R r A r N d t G I T S a b D h O y r H U b 9 4 w F s v c 4 U P d e a V T L v J A E x v f R v A K D v x / 3 x j x g + 5 B O 4 a 5 0 X k 3 u E B W h V a 7 Z V Z L L f q 8 H P 7 Q l O z x G u J H 2 F G 6 T 5 n r i u 1 i y q R J i v w u w S L L R L O 9 9 T G 9 A r j m X h T z 3 + Q + M 3 H X A X j k 0 j q f o u i 3 T h e P s D 4 B E H F E K J m 4 T s G G h e i c 4 Y Z I E M G 4 J 7 Y W m J v I D I i q k b j b h Q D j E 9 S H L 7 p l 8 U J U / p z P 3 A 4 O Y O / M 8 m a Y O F 5 5 z K m w W + N 1 E N Z O / 2 B t q T 4 g r e y J k A N 3 i Y A 0 I M 0 B T E r Y G h L 8 1 T 5 c / L l 9 m C R g Y 7 a O t D y k Z y v L X B X f E a B n 9 k 7 4 g p 9 P k y U + 8 A i v s 2 C E h B m N 0 H 0 R n D n 5 T d o T p H s 1 T B a P 3 b 6 j 7 F 7 C j d + h 7 G n 0 X C b K X 0 + S P 6 C v w 1 2 b n j e R 0 6 E o l S w k V e 3 Y V 0 R U + 7 i i w k o D 1 z H 7 v D W e R i b X y a Q V 6 7 T c H L b / N k 9 P V P Q 2 C l Y H Z D t 5 / D 7 / l m 9 Y l u 5 P q / K J b 7 d q 1 e 2 3 N v E u 1 n b W F b h A N e 0 X e Y E w 3 M u t Q B e E s P m 9 c z S U d d T J V f B k i x W m G s 7 x 4 C Y Y b v Y 8 K B O / z E O 8 C S Q e 8 Q D d r c W Z r l B K 2 l L s L 8 i t H Q v H q 3 / R j v v 5 T W / O E x u 2 K K / z z m R I C C s y l 9 x S T z p L X c i z Z L E g r 6 j G 2 7 M q U l 8 s 4 m s 8 q z t Y a O f i n T o e I 4 H R j o W Y p f 8 B C T 6 9 7 l x 6 3 o v N 3 P N Z C h / C x 1 c S q 6 + m A V H 8 R I P D R g 1 l 7 x v n V W 1 7 z h Z t J R x 7 8 x H F P n X 1 f 8 m p 3 C 3 Y 4 V 8 b x P J o / y A H W 7 B x H A K I D B T g d v S S M i V H H h g 4 J s u Q O h C 8 0 4 8 N + W o s O q Z g t O 1 U I D x Y D l r 0 y O U 9 n y 5 v 0 P p 6 7 A T v y + D 3 y 4 6 s U C W t X w n / r m + P o k H o M W y G u k i 5 8 U 0 f u g E Q Z k N 4 x G h 7 e K E 4 9 0 0 B X R j 1 Y 2 R O T y + h q H t 3 L Y e O 8 e + z Z h f H V V J S M X J S W x / O 7 b R R Y 2 D 6 H / H O k a J e K S z 9 l N l J w U P m w B E V d 3 D d r k 8 0 T B u c Q V G T Z a J b v 2 H S S i h h B n v v 8 a 0 6 n + T / F 0 a I 5 V R w Z U u n 8 J J F P 0 Y X + Q g l 8 V Q x H U V T J Z o / 5 r V I 5 y h o u H u 9 s M R M C 4 P U p w N l m h i t b / C e E / P L c 5 3 d P f q W 5 I N / C b f R k t X D l R G F c 4 c O t C J / x 3 R F V G l S p l A 8 z D 1 K l 6 Y L j Q N E T g p 5 a j V 8 y Y W i 2 F 7 e E J y G w x P l 4 Z b f 8 L J m 2 A 7 S j R 3 y i 1 9 h J C s P O Z s 5 s O V / J L z Z S O 4 v S / 2 5 N g Z X S y s E 9 k 9 Y 7 d K 8 N 8 7 a + J Y 0 O o R 8 B O i y c 6 7 X Y R v R 0 A n V y 6 M E s z 7 y j y E k 7 u v P Y 2 k E f h 7 d r z h N y 1 c 3 i w g 5 l A + 5 b 3 F F 1 d i f f + 6 h B 4 x R E N C A 9 O B o M v C M K N Z d A A u V q L M s r 6 r c H L 5 C K d D r m W R T K x Y y 8 x m g Y Z k A + s m H q B R c z d s H X w K z I j 4 H 3 A a K + J O R g 0 R U b U B C 1 9 7 U R / x Q m p d I 1 G k K b Q n 8 S o S 1 J K m N S 0 g H o w B u W Q / 8 s l T J A o C q X G s s y 4 4 f l E t Z 6 5 1 u 5 g x r X x j a s t t 1 u l y 5 y y D w p / X Y V V 5 c h 6 + K s x I Z H w v + U 5 d h 9 w 8 7 M i M d / D x D V u I 3 4 O p m 6 T S j P f O K I x m H C v p A 5 0 8 i J s J Z I V 0 t N R 8 e G C C c O a P k i t T f s 0 x g w 9 g Y n Z C a U A y R A t Y e d v 2 y W y c e U Z P f S n Y 7 a p 3 M r B 1 G l U z K R z Q 4 w 0 S g C o 0 s H I 3 m N f m f Y N e + 4 A u i Q f y X j I U 3 r / s l s Q X a x h m V K g W I / 9 T 2 z I S 1 n i U b O W f Q D Q F U F m n E / g s A 8 k j 9 L Z l f p F L W P I 7 K V i o 3 G S U + 3 f W u Z i M x K 3 S n n E j H X s m E f a Q H a c A D M a Q I 0 7 0 t z N v d W M f N Q 0 C B t l L W B L T + f 0 i + I X r n z d N g B M M g j m M x d f D J P r + 5 + w C P r u q u 9 p t J z p b 6 K 4 m t o t m r 7 N C T 3 p D m F + w B p 4 4 J B B o 4 D C g D U G 8 m T k O 5 n a / U 9 m Y p J 0 y c / T Z + C 2 6 B 4 h O V d e a L 1 y 5 2 1 V t V x 7 q d 5 n M 6 v b l 2 U k h 9 v 0 9 n 1 d c T S P n 1 A Q 5 m f n + C L a O x h x D 2 l u A 8 d A k C J X O O Q g j L X d A r H A 0 A w 9 H j 5 d 0 q b m U M 1 r i f a U t N s y S T D d 9 J B z 6 8 N Z b n V f r r 1 R 7 5 A F W u 9 D 9 X 9 N F n d R 5 i z r 9 P 7 Y r Q A r T L 6 8 n 4 a 3 V + r c l 8 z Z 5 I h o 1 T M T b C X Y T X M I U v 2 U s o + Q / B o A 0 H E + D s z n x H F A 5 q J t o 6 E 8 v E K 6 2 X B o v 7 E u e / K k 5 8 4 p P R Y m t p F L y H l / b 2 Z e 2 j C h p B X o l T C U S G N M Y U B Y q B O b 0 g f U x E A P d 6 b q i a y v U e q 3 3 b 1 A K c / n g V / L G f R E d g 7 l E R p 7 y 3 k L 4 n v e a v J K C I m 2 k M 0 D E y e P o s 8 T R h + S 3 r E p O V 3 e b K z 8 8 e + N 9 H a C z t G T 1 g V + z A Z K T 4 M d W 8 a c v M c D 7 r o O 2 s w s g n M P Y 3 6 P O / l s / T 1 c r O h K a t N O 5 3 S V z E X T y H H o F e U l h 8 E I E D L 1 3 o n n 8 d 8 O 7 j B 2 G 8 g q r Z E k A Q f 7 S 7 R B l d A k z + i j x M x 1 R E r W u L O n L R 1 r 1 / A / U C 3 6 4 M K 9 a j 4 u m m 7 4 Q H o 2 R G X d F p q h j m 4 U z Y G Y O s E h l 2 6 a z t A p u o o w 2 X z 4 a 6 O n M L f 4 0 h A E t u / 5 5 N s W G t T z X 6 v a M 6 t D z 8 s o x s L f l u 9 b W / M 2 A Q i j w V 9 9 q v e I T x r w x b J W 4 5 e H L l m c 1 M e E Z 5 B H 9 l h C S B c o T U r / B D l u V G D 5 J 6 r b C l F M W h i 3 Z m q H S T y v Y O z i / S f q x T 9 q G b x G V s R f R l F e F Y Q H Q n N J 7 C 2 N U 0 t P / e Y + Q R q v T H D W e 9 z 5 Q f 7 t C F 9 j m / m s d K i b e Y e m C 2 F a B U I h i y R o g 0 T H P 8 h a 4 k P a I 0 G 4 + n f f 1 b M C H z G S Y D N q B i w 7 K L q z U U e b P Y U / b P 6 z 9 Z t / v d Y O H k 2 6 e 1 C d m S S C W f R n U t D a U s h C 7 h 5 h G W R O o d S G S 0 K m K A 6 6 F / P C K j q w J n 1 h E n K 3 k G 5 G I T c b m 3 E s k 8 m 5 1 d v 4 l k F r k 0 e 7 u v C h t h R + z Q h d E d b l x C p R 1 J 9 v W F w R C c h w p Z d w V O M O 1 y M v K u Z a 9 9 / B x Y V x z m v l z s w Z 5 2 F 8 S q a w z I j z b g O j P 9 f l 1 H T l g 3 Y N k b C N E p 1 D 9 I Z 8 E y m Z A W c a c T 2 R l O 5 l u 7 J 7 g 6 P w 5 m K m Q Y C N B U D l l / w y Y v o t 4 o u p T 2 D N D H R e P a d L L n D e x + 2 a / I E T S C 8 e S i K Q S K r i Z v U 5 R n q U 7 j A I a V p d + r G c 2 a y g Q r g + Z e 3 / G d q L C 4 Z 5 R 1 U w e s s w J d T T i V k n 1 0 d g p / i 3 5 v q z 3 e R 7 S H p I U x P m s D M N D K 0 j + j e B d Q A f I G C s d Y R 8 Y v 3 X k 4 R g V n Q I x i k a p y N Z r k u + 7 1 z 7 9 y n u v E x C 6 8 p o Q O 5 U j m 5 h E 9 A h w z G O Z I r Z W P s D T j j R F b e u 2 C s Z 8 P 1 M 4 Q 0 u R 7 M 8 s z P t V x 2 k D b 1 W F Y 6 O / B 6 n p L I l n W V 0 s T W E C 8 o x I A j h J s J v N G / F F y g g V M h f S V U R T B v q I 3 R v 8 V W z 6 u l Z 0 X N A a X r r W s O G 2 N a P l N a 6 8 6 1 t B 8 q p 9 E m x 9 0 8 j i h P 4 7 j j K / D 6 G z c p / 9 5 o k j s i d M W p h R h A r 9 D A O u I i N Q Z C w 5 o b C t 8 v B A Z Z 8 L i R d m v z W M s r r / X M W m p e 2 3 u t 8 h J U + Q H C t c o 2 Z g a + E f n r W 1 j Z i t f i s b y O x x L L 7 1 T U t J L p d O V i J 6 j A U v v 7 k J b f o x 6 U z B S N u A X I X p g t P i H A G 3 N R H v U g 5 5 Q D z B t 3 Y a Y b C E 9 j h i t s m 7 n k A 1 X r 6 + j G j R 9 7 l i y 0 G J M s N F 0 F N L R 3 1 v m D S P 3 A I 2 5 g Z f 6 k e O b L / 3 e 3 p c d y 0 C f O W S J o t w d 2 r l N K 3 P G 8 4 d Y F G z m V b K r c e E s 3 6 Z g z B 2 V T l B b R Y a w b d G c z a + l 5 E X m / 2 X 7 7 m m w O a i 2 B 6 m S C P N 1 3 6 w q X T E A d B l g A 6 T N E e T C j 5 A z 0 V U Z w I F i b u n V / 1 J E C t S / Q Z 9 M A 5 B O C c D v p l y h z V d l Q 9 N n M A e g 5 D 3 N 5 / O 7 N S n F a F D C O e G X b b W H P M C 8 r 5 C S c s N S s d T O n f x h r m T V E K / / m o G V D T b 6 Q / X c n / 9 / u U 9 c 0 P S A C i g L U M 9 0 M j L w b Y H o D m H 3 A s r c h 0 + y r p E z m L + H 8 g V i c E q X R k P R d B m o 2 L f X f U G 2 G W A N r I 9 q e k u + u n + Z c B T K B n a + C A 9 S o 4 U t q s 1 9 z t V Y 4 X 2 3 W N v Y W P j k B u N d j D F A 2 O M i s e r z i K 0 X T J A q w b a 8 N 7 G + p 9 5 d f / P / w 2 m y N J 0 K G n K i 9 y B n 7 M r q Z u r L 4 5 1 t z k s C k T 5 W + 3 9 f i Y v k 5 I f y 0 5 F H q s w s Q t T / A 9 c t 0 A z F p F A O W n T L 5 l F 6 7 K f 9 2 w K T h E S h t X v U u k 9 n 1 Z m 7 Z / 3 L Q Y S P r 9 k Q 0 v L u R m o S z S Q R x S J 4 g E q f g F g 5 c i v N 6 p 2 a z / Q K r v L 1 V f j D J n m w W i / 5 Z / c c L z W z z N w I s L x 3 C X t 5 G 8 3 8 0 z f f T e 0 b / Z I / 2 V 1 g e x 4 N B B h T q w 0 w j f A 5 k / M H B y N L K P J L M J W n t u m k f Q 5 N x e f t / / 8 8 8 + W d 0 2 4 I 3 g 4 7 P a E k D e D R t H e u / l o P a j u f R 1 9 b L + 2 R O 1 i C A p u p k 4 9 n l 9 V X t l I Z / L Y t v S 1 8 i u F 9 P Y I W J G 4 q / A 0 s k 1 S + o T k A x Z M B y e j T V m E n s f H S E 3 h Q Q O z I u v j G D n s 8 v r T f S H p S 7 M o c d W 6 m X u t J y e v y y 9 y b q c d Z v n x G d K L Y l D q N 3 S 7 a y Q t D l Q G w L K 6 N g A d D H E V K A 7 F r y m M a i s e w Z C Q j p G z I / y 8 j u p z K x f t 4 + 2 R j 4 I i k i a S s m R F M M y V n I i / Y Q p W X D F e R / Q T E m / h y C U a H i T Y W g J c Z / i T u D J E 8 2 e 8 R j p 0 W 4 G 7 S i M C A z Q Y u h Q s b l O E b s C K c B p X j Q y b W 4 D f 5 V L Q k H E o E L B Q U t t p J D R e D S o a N M c P I s + o z R U + p y v o v + J A T Z e s U b a X L P n y P a 7 l b 0 2 5 V f w Y k 8 3 f e t f A K c j 4 5 g P s 2 T W X I d N W S n o h 0 Z E j 2 6 v W l W o K 7 T M a / 4 Q H i N 1 o p x j + q 8 m 2 m 0 h I L 7 U / p V o T G 3 3 X M r o 4 + A H 9 B t p A 2 4 M X P j 1 g C B Z l 4 6 e J / O 7 y M X 4 m R r z I I w U l E 1 Q G V b 0 b V n 2 / 1 4 K I z V H A A A G d T a y u L Q x 1 E n e q a B A A t 6 s P J K m Z x O 4 9 + q C d v 3 D K 9 A a a c C b 8 K 3 C y F H w V 2 b 2 w J n N k x / I j p v 1 i G V H / C P Q h J C 3 Y 7 y u G + 8 m U 2 Y U k W I H T I b z f Z h N O e m E k N C m h 5 a H + 5 A i N 7 j A p 6 v v l d T B A L o 9 H Z g h v J u + O 0 k R Y Q s s z s g X K A b D N a R P k U 6 3 X g D B w 9 N T C T b F c 8 Y C A d f L 5 o 5 B 1 I V M c N Z r j I f O P 2 4 H 6 o i u R + P F 8 t 0 n k Q O N 3 6 Y x z d N g e K k L U G m 4 C a y X X R J F I 1 8 o C 4 R h e c a D z k 8 q k y K 5 c A P O Z R N l F 0 0 B E 9 c N p r l O q g b l 4 v U L R 4 u D z Y H 2 R N F z X V W 4 H m 8 j F D p c L n u P L m 6 T W 6 i h i h / Q C t k Y f q k K n U b Y d 7 x P O o C U U a c k R a N I 1 J k 3 r u n m W k g t I o Z r u y N y R m E 3 B X E B P u B V M l X 3 Z k E w D P X 5 o l c w 9 e o s a g G g D 3 g e v w f f U m K Y j j b M 0 c g H g Z d 8 g B r X Y x + y y 6 b K f D / I O L o + n t b n j v l L F n c R j + c O 6 Y 8 + f n X X Z b g X G c 0 3 y j Q + 5 f Q y G f + m 7 V 8 G V + 3 L p c 6 5 2 q c + 9 j t w A H x / z d r + S w J Y 0 p 6 7 z o Q u 1 G J H 5 O E X 2 M y G Y F 8 Q I 8 H q q 1 O Z 7 w m s f 3 4 v a d g L Q / S f G e G K + 8 G k w + L q z i t I N v a Q f O d 4 7 U c w Q o D 6 G y d b 1 V i V x p S E D h E r a B H w p t O x 4 E 3 1 x b k S g e Z N M G b a L V c H F z H B 5 c x X Y e Q 6 q F h c x V v X 3 i a 5 M + w D L z 5 S O v j t 9 e v y r + r z C h M z H S 3 W P S E k M T + l A 0 y a K Y p s U p f D 5 U 7 4 D k w t m S 9 + n 6 n n H m 1 A m l 9 m u H K V p m 8 I q v e e r G i J e v K e d T t h + B n d t R l y p A v p z d N m 6 S B o t H a z 6 s O o a S o Q J p o h K 2 G u g R g k b r t A 5 q A T M 0 o U P / V 2 o i W t 9 5 F F Q o d e 9 Z / p Z G y F / P 0 t w R y H O e d X P + R X 1 E u i x 8 a h i 1 w s 1 C V l X 4 e 3 Y 2 V 5 1 R 6 h 6 B s S b R A 2 2 7 q I 3 6 r j k m 1 i l k H a j z Y H N T y K e W M C h 7 w / W g + y K 8 I o h S Q X I E r c z X 1 n C e L h f w H h v d m 3 q S 1 B 5 X k E U V C k m P Q l B m i n T G F Q 8 C N 8 J z Q t 5 D 1 E P s 5 s 5 g v 1 7 z L A M d R M a D l x J / S D M r D z e G i f 1 Y f R g 2 L W 3 W u 6 R l l g C P B I m k i S g 3 N H P h v q o Q d + O 4 j t z 3 U u R 2 + + x J B G q h a X p u 5 j w T Z C C 7 g o g M y 7 2 2 l h D c g d Q b C k j 8 g e A n f 7 G Y 2 2 U A Y y m y 0 8 l K a f L p d z U k Z u i H E O w B P e i w 9 H b 6 8 i G Z C 6 r n h H n 9 4 m H T X i W j f E Z B k p R y f x 5 h o + U p f E F h X z e / C M e i 3 Q W Y T C h S 3 Z K N Z / j m / O o s j t 3 d 2 E L U 4 r k L g u G n g F v K x j L x N o + Y B v E L y Q p 8 i t M P Y s + f 9 m u d m D C L R V m X G y x / J N 3 c d Z g d A S I c V E V c R Y T Y w c A q T m F f 8 I R s S J k P u Q j A a U m K u / T I K I 9 i 2 d W V a 3 d V a s 1 7 G a o K 8 H R C R e e w U e b D 1 J Z l 9 S + K p S 6 N w S 1 Y P m A r Q M a b b D F k c 0 a w 2 U b P c V W H 9 J c i i F q n g M L 6 u M 3 M N t J G Y 4 S z n v V h d R D d / C v 6 J F y k 7 v e O Q 1 p e e N 9 H 9 9 y 0 Y f m l 8 o w 4 J E g C 6 i b b i 7 z d 1 S K G e 5 1 L L 8 u v V 8 6 C a L 9 e d E F 1 U a i z L d 5 f A / b 9 9 S + d u L L c 8 e I 8 i 5 J M 0 + s P h v e 0 q I U p q c X A E 5 6 D C R e a 9 n 1 R C 4 F c f m O A q Z 8 1 7 P J s p 0 w x U B p G h y i 6 Y I F F F C a R C p W W f a i D n q 9 l V Q m f 8 K V 0 U b 9 9 v B F j + R R A B q I p 0 O L R G S l U 0 z w 0 B A p f K 4 z p 0 w y + + 0 t N i V w z R 7 6 U H s 3 z 0 A o j N j 2 h e s S v u R a t X f q b p 3 e 8 0 W i y d f S 4 I A 1 A 8 v k 6 b + Q 9 O e 7 Z D 2 o D p n 9 A x S b Y r 4 s 5 D 4 N z 8 w 7 l X i 6 l P E j d 6 t s j 4 h W B S L g a 0 / P g 6 m q v z 3 p m E l Y c / / / a o b z H n 0 R 2 N C 9 I S n C w b J u 7 a C E v g D P h X y e m M Y a X P r p o w + R 3 S z w 2 n I u G j Q k n 5 R i B 6 U i g O 3 C Z a Z D B I 4 4 Q e t W x 6 U u Y r I G G t F 4 m 4 5 G o J A s u C Y U z e m + Y O 1 L O T J U 0 e H + M b 0 n z l s a r z Q B v f x P i + f j k S f k R q a H C y w l Q J S 8 S o Y 3 Y 1 s T X q U z B Y D r O b k L b 1 Y 8 B c Y 2 n R l t w 6 S q 8 w 8 G U 0 W w I T R 7 L V D R b f D 1 1 L v R x O S b p I B y u E J b 8 1 p G R B w g 2 q S u m n R G Q U n G c 7 T 3 1 K A + s A o H 8 d P i M 1 o Z a a T i B O o 7 U R y + / v 5 A Q u J 7 f w x g 5 Y j e x b K V 2 r H A L s K X C z K s M Z i B 5 i Y c L N B v I r 0 z z x J 9 g Q B x t 7 B g F b / s y e H 9 M f F b m S H a A t H f Y k N s V i 4 F L Z p t e l J r g s j i E g p 1 O e i F Y U q 7 3 v + W v f n v c z R G S 0 N q L 1 f r 5 O v s I t 6 z x U 5 d l m Y 9 U / q 3 f j h p l d 2 6 C y 1 t u y 5 b L x 0 k Z d i E W P + 4 f 0 m t A V J Z w m N S i y N r 7 8 1 h v y x m i e x q m 0 W p 0 P H j v Z P F I n e j 8 2 c G 1 M s W R b P n 8 o Z 1 y 9 L w T 0 4 w o V P O V i U t + K r s c U i z k 5 h T q + D Z e P 8 p Z 3 w l V N r i V T a 6 m J B d I f L A 9 b f q 8 n Z 7 H 7 f r A D K I q H 4 / L 7 w Z f b Z L l 0 V z e M W 0 + 3 Q 3 C z y L q S n E Q T d a O T A h x p F 3 g p r C n C g S Z K x b 6 R p 5 l z I C C + G c 5 y 4 a / R 1 V 3 V T r a D o 6 G O G 5 W 0 5 o 8 0 d e U u 9 R V w m 6 o / 9 z w 5 i 7 j j c S m X g N b U Q Y R l 8 E i S l z 2 E c F F q 8 e f Q y i c c q O C f j 2 d 5 8 c N V V S l k P 2 r 9 e g 9 V i A T Z P C F C a 1 y u g v M J F Q j F U M T t g 3 V l d k + I V t H F 7 a F N D P J s 5 B 2 H q U m 1 1 J Q C Z V T W R r Q c d R b B Z 0 j v i z N y 2 A G D j h 0 5 U P 8 b Q E d E f o r o A X K n o v t k C A x G I r E u N A U Z q b R f f m r N A I H E + t Z G t E x 6 n n z 7 N k 3 c s d g O V P o c F h U J e v Z 8 N o 2 2 w p a Y y w L S W 8 j j 0 e g D Y 7 1 W 0 v A 9 D d a + P y 9 p i C v y 2 o i 2 R a P b a H H n v i M / C 3 d W n x w 3 1 1 U u C r o d M S 8 K k v A R 5 j f E G L g p 0 M T R h / i w w T s K 2 X n c S r + 1 z i M y K V s H u z 8 x b Z 3 Q 9 b G 7 w 8 a k T U w d I N 4 t w i b a b h Z 3 y Y / E 1 X p 6 P B U K v 4 a Q n j 5 9 N 3 R u Q / T E M a s O W 5 N T b R M w A W l F Y S M T g f X 1 5 5 d 8 s o H 0 G 4 o B y + u j 0 o m T f d F v u L y N p 1 9 d c p E f b p O G a X C O C a H G l p b S D Y A r G B 7 R X O O c U E h 6 f 8 E N P c d A D I t 6 s L K j J h / p D h M l C + d p u w N y x T r R r b m J v K S M 4 a g R b i / O K y I R l K F 6 V K G 0 v q A p 0 A 9 R 7 Q W z D D w F 6 a 0 j h J x q 3 j t l x o H O e X 3 j l A E t X 7 6 c J + 6 o 6 X n O e I z J Q i D f I u j 7 Q o B G 2 R L a D 7 I w 0 k C i P v A 7 k I q v D g v C D 3 r E k u / B j Z q P v F f W r b N K / r q 4 c y y O r T G K J M T Z x H o 0 W 5 R q f G 3 q H C M p / Z H + V e g t 3 / O I i Q b C J z K S 5 S 5 2 g + s W b c t c p N y L Y p / w i R / T R R y t m l V f 2 x T J g e H z T 6 8 P n a / q I 1 K w O n h G i K 3 h f 4 E 1 l b 6 L G o l i P Z 1 f W i 9 S p F y S q x B M k X r I s p c q 4 4 T 6 H 0 y K y f p G e o 5 7 i f R q c U H W l 5 J i z y J F P B w g y D T o d u C j Y 9 O i l u e 3 Z x l T B g E o u o 0 4 0 b 9 2 n u A 7 A C h 6 7 E 0 6 t 3 E S z 2 6 j + 2 Y v e R f q 0 0 G P e j X 9 i B S Z I P 4 z O Q 3 i Z C W 9 P c y k V 7 1 P Z j 2 d X 1 r v / h b g Q q M H K 7 / e k z f R n O D K 6 R l 5 r H l R H 7 v H c F 1 q 0 t f p 4 Z n 8 J p P z d E D a i M q 3 W 7 6 p e W x M 6 n C E / h Y 1 1 o 6 k g N U t V G 1 S p H 8 H X f C q x F U w o t Z J H e p m r d N 8 v q H i Z O l 0 a x X D l r 0 E u U 4 0 v 3 O 6 d M / C Z X p m 5 q m L V u A 0 n c 3 i K x q K V g 1 Z H G n l 6 3 a J 6 h C P J l Y m 8 Z W L K U A K A f 8 / Z F c o B V G g 8 d 0 l 9 V S B + o R g w d O D W X 5 7 F S U / w / k 8 C w u e 2 B F 2 D T R 7 N P L N p M G Q Q 8 a O N K + O q X 8 J y 6 n 3 r v Y v Y U m P j U 0 f O V 8 e r u 7 S b 9 + a n T m 8 5 b R l I 9 Y j j u i S r s y 9 I 7 m 2 8 R G 9 I D B p d n s 1 Y K P Z f A I V O 7 L R r D f 9 J J 7 f V P D 6 7 0 e t I z 9 1 L t K F l I p f g X R 1 q b 6 8 v Y 5 u m y Z j S M 2 j I d C n B 5 y S P i e O 2 a I g q 4 f R B k E M 9 i 0 D A / A L 5 W S y L T V V E s w v A g Q N x Y C W C 9 + l 6 T K e R Y n z n J G H P 3 / o o F f Y Z X S D A 4 l z v q a b G i X e x X 5 Z Z g B / a a x S k g 9 q N a n Q A E p V O s O 7 U G 9 3 O U 4 k 6 + J 7 n D C p l p 4 S K y 1 E e F c M W L b 8 5 H I F t n 7 q D g h 2 I M 7 j v R U e z 2 a g J p t y e H U J 0 7 j f i 9 w J x 3 u v W E 4 j x L G g C O G w z x I 9 3 m e + m V A g G L 0 Z z n I Q 7 L e 3 6 c o d h O 8 A S W 9 f M r n L j N i S + m C N O k q C G Q C X j o V B K C H 7 y 0 U e x k k B w j e w 5 X k I s H S l L d d a z Z 0 7 k z x 9 X 3 a m T 8 m 0 8 e t O n w + v N F p g / B 9 q N O O O 6 c g d 0 i p P B R 3 0 0 V E H l n J v 6 J 2 e D L t R i D Y f P V j Z 0 g B C p 3 e z y E 1 X t 4 M u H / t F F y v S G U u K l 9 b Z 9 h C F y u x F F y s i o 0 e z W 0 e S 6 t 6 I n 3 9 N K w o L A + 2 B V A J z y Q O 9 X Q z Z k 4 E v Q 5 d / B K a D f d n 3 f D R 2 l C b g r W u 5 F W / j 5 x g d 6 G k V v 8 a z t B 9 T U x 3 0 u h g R w t c N R D 5 9 s 1 C O U y U f k i n l n a S 0 W s + U L Y C u y 9 u 4 9 Y Z s M z T 5 M V w d C 9 h b V a f h E y g S a J O v P 9 T a D D b n Y H 2 8 M 5 k C j / g k v w 2 c Q b G z d F X 2 t u v + 6 9 C a 2 e a a P c T H g t I x N w F C F + i b 2 w A m w B 4 i R e G v V q g n G i h w 0 Y N Z H i I D d Q 9 + w C 0 k t o O 4 p Z b j 4 t 8 r J d / P o 8 U i u r p d L X D t J q L N / 4 b Q E b J t 5 G D 6 C L C C P c y x L Z w j l K N o L E D E 8 E j d x H 2 X 7 Z m Z M f w 0 I b B C + X i W H 3 8 u c r w f r e / 6 K q c a V 5 Y U V p u l S 7 g i 9 E i H Q M U M v h f y w D x d M p J C c H e w o W f m d + P O Z / R L 6 3 U I L + X j W V 6 i A X J 1 / 7 V C I U O e / c R R r R 0 8 H X A v 7 v G u C z P M m A b Y P P 0 E G o h a C H T 0 G o k g i 6 G 2 N a U b 8 u 9 x R G 3 i O k A E U G 1 W 2 p i n J A b S 1 U 3 R t F e 2 p f Q 6 m z 9 U / q y y D D j Z + A b G O S G h X S R S l 1 d T c s a O Y v r 2 U G r B C l H w A O Y I m p R e z L w 5 U K D U A k E Z I Z 5 Y r 2 i b T z h Q d j E f r + y U S T W T x 3 6 k F / V 2 p j C G W 2 x n g N 2 N Z u 5 a T g q + e e 4 s N K c o 9 g f / x Z f P J h B i J R / P 8 s 6 r 6 I G j 1 o 1 5 e B 4 g E O E 1 C Y 1 R e 8 R + t q Z n e Q C Z L D I o c D + a 6 6 F 3 1 J 1 / + 0 B F v 3 w 8 y 5 r Q E j 9 f t c 8 + F b o S C h V t U U c F h Q y d 9 g S 5 n L 5 1 J X L z 7 x 4 o n s 3 H s 2 x 5 E c / n D 8 6 8 0 Q 7 i W d u W 0 K 5 x f U Y 7 A p U e E D R K f k B d r G E q O K R x g h s D / f H y R 7 w T z / l 3 D w V s E o J K 2 c M s W 0 q 3 E o o 3 T m v u A N l k W 5 N 2 d 9 B f b a q Z p I n X U 2 a j I T J U I 2 k X G n b 7 3 X 6 N N P 6 a N Y O A N P L x L G u q T 5 y 2 3 A + Y h q m 1 T J d f V / P Z w c n D w a d b 4 X x u C i 6 n K U B a 7 n J s u e k Q k p 2 a 8 4 3 k p g D M i U N G / q T U k Z 5 c 6 + u D S o U w u V + g X r i + o k l d 4 Y u N J t E T 5 E M u 7 W d b L n Z N x f p D e 5 k W O U 9 R 1 1 l I l Y 3 s k i M a f T u 7 T q J Z w 1 c B Y A 5 d l 3 C 3 9 E F y s H y F Y l J n F / u y B 8 I J o t i a Q f B 6 F y P 0 f L N c W B g C H m U B N a L l s h e x q j 2 6 d 8 I d t I t 5 5 E n 0 6 n 0 5 R a C l I U 8 F x z 4 w B J Z j A T j Q T o I k Q P g B K G V 3 1 t F T x 9 c A N 1 8 k v y U L z o 8 O 9 3 k r y 6 t n s / 3 l r / q G p p / g 3 F S f 5 7 i X R m O w y 9 L 5 P w I q m 7 3 n V J 0 P a V g V S X V o P I V 9 U t + n 9 9 y E + 4 Q B M M m T p n s Q l 2 G u W p w 6 V m + 4 K C i S r u e s E s n V G q F D M a V A N 4 R i Q G s H O g e k M i P / 6 X z V d 4 A J d M R i 0 B T S q j p m R x / 2 S x 3 A V J a B w C h G k R q t F 8 X X D 3 R L K A a 0 7 K k 7 l Z z W f J 6 N Q / q 6 U F E a U 6 1 X M L D 8 i O T 1 H N P 2 0 N F N 7 w 3 N K W + I t T 3 X 1 a j + i T m L j 5 w m 3 c E L 6 n F E 5 j U g n S 4 n y r 1 x R D q f k z n y E 0 n T U A f i H A h z j z g x I a U T q g l T j u b q Q k u l 5 m T 1 T + k U U / 2 l 9 T l E e r o Y 0 F o T Z + n q u g r E I s 8 2 G V D 9 s / p Q 5 q L z 1 E j y 1 / E s / s 0 l R L d d F Q + U m P R l S K E W g m i 4 0 4 o 4 F d 5 c y N O p h S t a a W + o r J 5 o o P 1 M D 1 Z 2 x E T / 2 r n w d r C X 1 V l 4 x 1 P 4 x G b X b v n H r a 4 Y H O 9 w J w B i H k G i j t z j + h U D z 8 H x M + o c 6 c q e b y m j m G w g Q o p i Q M u F 5 9 F 1 U k X / s k / 3 i / N 0 N Y U V s e k N A 1 F q 2 i / o y S Q f 1 h 4 p 9 n B 9 x e g i n z v C b / q 3 K u P o V 2 8 y E w p U v D P D W Q 7 i g P v n C v o i 5 y r b Q e 2 u z i r L X q b f p C v R c c C x z X N l a 3 6 Z P y K h T q M y n Y B Z c T D b J E X J p S + c M E Y l 1 7 t o u D 5 h k C 1 B j j m 9 o J Q N L G e i O 9 b 6 F N 2 T 2 n x o X U T z Q + s P y B S e / 7 T T V / r z Z J b O s 8 R M w 6 I 5 W R a S o t 1 x B / L J z p o 2 L l l T M q n s j D Q a 1 A N 3 q U l l 2 Z c g J H / F g G X L T 1 4 n 9 I o 5 1 9 0 O K P 7 q r L u z h 9 n X e Z q 6 O q N 1 M f d v 6 f y u m Q s 5 3 o g d u 1 B 1 i B J 1 z z Q m U q U f g O G F c Z y 2 x Y y / 0 W / f N H M N h F 0 3 w 1 n O e y / I n J X T e / s E X H 8 T J T f T u G l z w R E 9 P A L X p X H d d K f r G s 8 R c n Q A h 5 A v 1 u I t 3 j W e b D 5 4 5 2 W A i 1 s 2 m u U c l K K u 3 b U y e e z e b I A P i 8 Y 5 z X Z H z i Q w E E T z 6 g K d R f R D y n I 0 v 4 G 7 1 h S P N S 5 k a j Z E h J I Q D + C b c z V e 2 d q T i l + / i + a z a A l F d / k v V N / G s o k a b z 4 G X 3 E k e u j 9 p 7 I 2 o I p O Y L b W l j E e A h 5 C 2 Q A M O w 3 T V N m 9 b 0 U q e 0 / S 7 F 0 I A 0 r e v m w O G m j j 3 6 D O r + K c 4 c H G I P p n t f 0 a 3 m Z t O 1 I K p v A F P G H U g z a P T K P B i G J A c j y k 1 w E d q r Z l G g H 8 d v H M j u d h O l p d d n x F m 9 / K f f r K U 3 d v R G 4 K H I M k 1 E H 7 E 7 f k P f o U m K C s A s 6 E T i s I a / V B L S M G 6 b Z T D i m b Z X K y q s L K 7 C D D 7 n g R E d Z E m R 0 I G M V y x e 5 s c l T C n w q I h k X d q S e l o L 5 3 T m s T C H 6 0 O a h l V c X U g 9 R O l T b c D n B I t a L D 6 A 4 J k y P u G 6 4 A k f h 3 F i / S p k x u S t 2 P z Y M W R 2 5 g 3 M J M 5 m o 8 O D y i E 5 X t R u j C 6 l R Y z 5 i v 3 I 7 g z w n C K 5 K P Z z n y J L 6 6 i 9 0 s 8 / t B L Z I n j p G u o u N C 9 a L + F r v o + L Z W 2 A R q 3 h 4 P 8 Z + s P 9 M Q B o Z t S H s q e M 2 6 F K B 6 w v S p M t 1 A b N T r Q 1 q u v K j q U t 0 P K m p 9 o 3 4 H a x P N 4 C o 3 0 P A 6 B q i Q J A h c 0 m W R N c Q H C Z O Q H 6 S W U 6 u Y u D 6 p Q P n G 9 S E t T 7 1 P v 1 Z w V u 1 T v v G U N F W 0 2 S t Q Q 1 K T 2 1 e / j 6 P 6 I G l V 7 4 Y 5 5 y R U o L O y f v S v 5 x O I Q 0 Q P Z n n m L F l e 3 f 5 E L O i Z w q 4 B j R d c b 4 0 a t z F l h 8 Z 6 a S f O W m b 8 Q i 5 j x i C d q h V m f I 0 g X V V o 8 D y d q s B q I Y v o s m l o l l w T / 5 P F I Z d K O 0 u n J 4 q a N e 5 R u R 1 D 8 A 9 U 2 N G U d p 8 r h + O I X 3 s Q p Q n Q G w S o p t D M X s Y B G m E D q B y o w O Y f 1 H s h z 0 O k W y o M e Z n e 0 2 o X u 0 s I 8 u C d X 6 b A 5 X W 7 R 2 y R 9 L b x U u b h B m u a I A R q A G w s b S P e k H n 9 z d f u A W F w B + o Q y E c t G 2 p y T F f s z H 1 H 3 Q / g g Q 4 7 j h e K B J f o s b m 0 G r Q O M J x R o x 5 k D H U G V E s q n 3 2 D I B + I Z T 3 R k m x a L Z l U I M W e 9 S E t b 5 3 e x t G S v l P n f r J n G f 0 3 0 Y + 7 Z L a o q q S x N Y E V a Y o U o W O R P R + i k y O N K c i X H 8 c B S L T + Q I n S 1 B E L W p 9 u o I L o + p C W K y 9 W U 2 E m d 3 p y z 2 q i u g C D m u Z t 4 i i J q t 8 3 u w p 0 R o d k T O g u o p 6 9 T l o z h L G W y A g E k G j 5 A g j 1 3 k S l 6 1 B N K F y S O R + y 7 M L q t K e a g f 8 f r 5 l l 9 k i c 6 E 3 z J C K G 0 8 q v H + n w z E R g z 4 6 b O a t L 7 Z p 8 d c / s m i h B 9 G j M y V D n H 9 P o + o S 7 v t T o L L C c m k j r j F v 0 y x V 0 t b H U q V v S 7 d / 3 z m F P z B h l s 0 7 0 k N a v p U 5 N 5 / 4 1 D U 2 e Z e p J N q P N U G L S M I f t 7 a V 3 0 Q x S m H S a N G y + F 1 0 / p Q o K + A o m L u A 6 W U S H r h 9 t 9 1 C o 0 c g K w Y L 3 G i o m R A n t 1 N t D 1 c u h G N D y 0 r 5 p + m F L 3 n C U V 3 s K r b Z m S d p 9 2 + g j I i z O W + 9 N 5 F J 8 9 a e 3 5 W n 0 N Z r P K w o O e 6 a D h V a R a L + 6 O A W h A 0 u + p f P m K F I q a 4 q l C 1 C 6 + E p Y Q 3 R F W W R d S f P y o W 5 0 8 6 4 o m 9 m S u w i C r 8 m + v L U a / k z i r m e p d D y d r W Z R 0 3 2 r R 4 d 9 m 7 h b 9 i j h B j F o X / L w h w A z k E H m L l p L E I c 5 t d S M W G z n A T a u f D z L U 5 + j a Y y u u l t f S J 6 9 e Y h U 7 4 0 N T x f 7 Y i / l J 1 5 4 A J x 0 y M C H O s o y J B Q v 6 K L l q s r R M J S m e O 9 z I L P k O S w U D 2 D e Q t h T 3 p a y b S b v V t P k 3 v 5 t D L d o + b f V d i x m a S x f v 1 j f F h w s T J d w o U h k g z H 1 z k E C 9 H D E j W J M 4 Y 9 j I C + P P q Y H n R l w Q 6 7 a i o 3 q N h K o Q c t 2 m S i u 7 X g + a 5 3 F D 0 u 7 o i 9 q J P L p 5 2 Q R P d g u q D b r x t y 3 s C y x 4 h i C I F n n V N l g o D G W 5 S J H u Y a 1 P u D 6 n f c P 7 Z F l P 6 b 3 X 6 e 2 O v n k P L l H b / N 7 D T B J K F s C P O x I p q L P M Z c t a D n f R L U c B B V t c r y g i o J J 0 n d 7 Z E n w w W i X o 3 J 3 g R 5 4 M r u y X 9 P T d H 4 t w F u 0 z V V 3 n 6 j I I x b / W 7 w b i X i P k D 2 v Z p 7 F X 6 N Z 6 i p j 6 t v y G 4 r r i l 2 u 2 W U L Z k a K L J s k y C q I E c 5 d 0 K g A s D q i J F J D 6 C K b M U d j i H 6 m b D R r I 3 r m y k E d F 8 L C / e P B 5 c E A O l W g G v E e p z C M d u t N 2 0 M 5 p t F h H R K Z G l 1 F v y y 7 n m 0 g d I g e z H I e 6 U U 5 J 5 w 5 q f 1 A h O j E x g X t 9 l f p U p j J C c S m 8 U O z R d Y V l g V 4 F H C S H D 2 C Y 9 Q X B Z C P I P G h F T F Z R F 9 M m Z l Y S 0 + L 1 q W / B w i b S q N a b v t b 9 F v 0 v Y K K X C Z g z m 3 9 s / q w b x i L e q w 5 7 b Y X 8 Q K 9 R U G A p P L f l 9 / n N O U 2 v T 0 I x x r d Z r T Q j r o k 9 P O 0 l N D H i 1 g D + D b u e c A D s 3 b x i / Q 7 G V d 6 6 y 6 m 0 Z X 0 4 F i R m J 5 e i 8 m 1 s q k F u u / Z A 5 d 9 g s r f b 9 S 3 k m s 3 K 5 T c O v f F i S r S / M E + g Q d P 5 j Q S z q / 5 t 9 P Z c n M R u p E G r f + Y / O U / W B u r m J 9 v J 3 9 5 2 7 r 7 z / / x v / J D F a K 5 x S 0 L 2 p F l V o A 1 e d C 2 I u f A u O i j s l R u Y J 4 l 3 0 z Y R I p z L R B 9 / K 0 x c w 6 U 3 z H D l R 0 O C V 9 1 l 9 t + J H f 0 I j 9 j M 5 o 2 2 4 9 7 o 0 O 5 o s L z A H U 3 p G O 5 L r Z g L s V r k J 1 Q 2 x F M C j l O v 2 N T T Q c U H p x r g A S B c c 0 j F X l a q 7 / 2 P U y + p 8 N L 6 j n W 7 8 / S Z F 4 / i j W T N W u / / p W 2 R 0 I T Z m + a b w d 9 r E Z j b n b G g Z u g F g r F N 9 e v v g B Q v P H n m U X / K 0 R m W I 1 l G 8 t p W n m g M c R j J 5 n U 0 q / X r m Y N D E e x G M A J B w u C C o I r y S q M v U P i h R 5 0 x H 2 C b 4 W U 0 G / i o / c s + U 7 E A 4 l A C Z / 2 H e Q Z Z U t N P s K A E R 8 c T 7 / H V v 6 l O h 4 w 8 z R W b 2 D F M b A d E b e m s f h o b C h d 0 E 7 q y w 1 W I I B K V a y m C R c 7 W M j H C U + x z H i B 1 u L 8 + q H 8 + y c 1 o b B j U w E d C 0 C / L 0 t V r 2 D u g f Q j 0 p j D Z s m J x W f 1 r L i 6 f v r d 8 J i H l G 0 1 o S h 3 s 4 q v 0 6 s D i p K L B f d 9 O 7 s S z q A e w W k e f q B I M 5 d O c s I M I 1 / r i E T O E W R O b k r A y j p U 2 X S N I g 9 + 1 O d I 4 / 6 e V + v w c 5 8 D j p 4 C 1 k U d 4 J C Z d g 7 y 4 b h 7 G + D a Y Y 1 r u f I 8 u i I 7 5 r w u y g z M v v H Y b v 1 0 9 4 7 c t d I 9 K j S N u P Z N n N z c L l 2 V J 5 2 5 2 a L R F L Z z y R s T p G g P G l S K H L Y j s I s G 8 e z f M W f m 3 c p m T Z Q Z A q 5 Y H r b s q 8 k X A v y r n 2 Q D 9 q n / 9 P i f q 4 i C 4 b I h s U I P 9 B e 5 0 / F Y y J 6 l u p t l / Q 9 Q o w B V K o c X H Q X C v + c d d O Y z w l 0 h F D z y 8 c p + q t 4 n 5 b m + 6 6 9 u t F R n T 3 0 B 8 6 M z T R o g y Y Z I D S 2 V w B 6 G v T 4 d H 6 L G p H O k i A F z W g r r D D T s g m j 1 v S 3 o 2 Q Z K s u n B y m 7 g / L u 6 i 3 4 I 6 M O 5 c e 5 H n i 3 f O E / S Z O E i w t h G + Y / c N k U g 0 6 i j U t h Z 3 g 2 2 R B B f 7 Q 5 6 R H I 6 s n / 6 3 f L U L I F 8 h R D 9 U 2 N Z X j u + d r t r B 0 2 I d Z a b I J 4 W y 9 W t K 4 X y 8 T a Z q b b e g w t K u s u E Z u i m W 6 a E 9 S T Z h B B Q 6 M G z x C k M 1 9 L J Q J G v z e 0 d E n Z f 9 + W z h p D 2 A v A l y k T Q i w Q I Y f K B L X + + i 3 i v 5 4 t p t J L C q P X x x 4 v y r 6 q 3 2 n y 6 Z r 9 9 7 J 5 U x 6 F g 1 6 7 j u A p E + y U h D z 5 b J J t d P v 7 B a J c d F F n A c Q / g v 9 S 1 D b Z v B L h d 9 O r b w N i H Q M r 8 d 9 C 1 + U K x H S I M X R u x 7 J P J T / s r 5 O n G J f p n t Q + f L g T V W b G P 8 e 9 C m d c w L 9 Z F j 5 A t c w R T J O I i A G b z Q g X N j T Q Q o e c M E h q S L u 8 k T j a f Q F t m N l r Z 3 D / N W e 7 H x p k V J t I V O 2 J D 5 9 A 7 A I f M U d 7 f l a 0 h d C h E E I 7 E W 9 E o 7 n e Y v V C z o f Y Q 0 f O S y u V 4 6 2 S l H r L s n 8 r l U P + D S T F Z s + Q C 7 I L a O + 8 o p T d 2 z x G V P P Y 4 o v g h P M y U i v r Z Y S W M z S O i E B A U i N i K v p j v a Z X N B 5 p 0 s g C S Z d z a P d m I Z f 9 M q n 5 / G s 8 A R l j Z 5 0 q 3 T c x M g / u G h u Z r G G a a L Z 2 + E l C i h I f q C A S D B e 8 g w G V u Z D S i C Q c + 7 Q F D y b 7 6 L Z 5 s Q p w 9 e m a K 2 v 4 8 o r I 2 o 3 f m + g m 4 7 b M H W c 5 z T 8 D 6 Y z t j t L c h g w h Y o W v P u s D 6 M A 4 X p C q A T N B h X E t k e J 8 r u f l P Q 9 C q V J m W z N S S G / + 1 8 w I l T z b v + R M d + 1 W m J F s w g G m g o 5 W B D V 5 H u q U F 6 A o G U w o t t d / k f z F T d k e H N F U e j U H / C g Z T d Z j o 6 2 G H F C m 8 N b k S u f e O X b y V F N K 3 3 q 2 r 3 s r L d J b e u 2 + J O y j g O 9 5 J G n a G L P A x k q o K S G 1 6 p m n i g c 9 d 9 l z I T m B + 9 b 9 n F 4 Y M o W J d Z c g v 8 b R i a e + F e n W k t R t k b 7 l a / u e r e Q J + + e A z p M p / J B H 5 5 d f y v 5 s G k y R A 4 L 9 m 6 4 V y Y d T N 8 s e w M 1 E t o A w 5 Z r M W d 2 Y v / o Y C Q p s z 2 H q 1 N y f X 0 l P b f g l U B h q V H 0 x e z Q 8 / H 7 6 2 2 E K r / 8 L b Z T R d K 7 Q F i C b z n N b 7 a L a K X T K 2 A Q o A Z E R E O r 4 j Q i 1 r q n Q 9 c s z U d J C v U H T / v m e A n m m g p L 8 e r H w 4 T j 7 S t D e t I n v b j z x / 7 r m z Z P H V m U 0 m w p s 1 T W b h G + r R V G w K o k l 9 d I u u N 6 R B d I K N A H I q X i i / I F R P k z L c y + 3 X 2 k Q P Z r n t m N b G l O z P D Y T 7 z j j o W V g R w C 3 L l R e 6 X A L L 9 Z B + C C K W k 9 v I h P h X w P T X b 7 0 C F r Y I a l E 9 5 F 7 a t U 6 C 8 K / f v y t W r e P 5 t F L i + c N t k j a 7 o s G d y w r g g p a z f W a p p 5 G c S W 2 W T Z c s R 5 Y 6 9 F s c a s K t f L q B 5 F 9 K o 1 p u F S z L H R Z y L p X 9 Y L r I d 7 l T G q 7 c R T P V K d 5 U x Q f G E l r q Q J I A c e S I y o E H Q u d K b x h V a 1 F d q t F s n 8 0 z E O N W N p r l u T c w j h F p 3 b l J S v a J c O t N d H 2 d z h T 7 V L P V h o f I g k A q D l 2 U C i B M o p e 2 A Z o J Y L a g x 4 9 F p 2 B 8 f q t t b U 6 E E b 8 G O I / W R r R 8 R R a Q R I t z j e 2 H 8 n C + x r 4 A C F m k 3 x 3 4 n v c 0 F r C T w r K y R f 9 O H 5 Y 0 I n W 5 8 O e 9 x v o S i 5 r f E S m X M X 0 H P T C E / v q N 2 Y z x I h P k K M x K F u + Y 6 3 V K / 6 Q V / N d F t G Y P s J y q n m f 9 d m d 5 K 4 / D U O e J i d 4 V 3 8 W R O R J V z N B s J f b o A K F 1 g P g v i + V z 3 C w Y H 8 i v W a Q D e J + O a g S F e n o t f V C Z c C Z E P s I e 2 H K W F i 5 a x L 8 7 l + Y 5 s 3 j i j J m H E / O l S R f g A / u o Y 2 l u d / y N Q E x C / 0 / i o 6 9 6 5 w w 6 a 8 S l G + H G Q S 4 m 7 J 3 t z G Y a 6 g D U 3 7 v s i 0 m O w z t N r f v z Z D / O v 9 x 3 L 5 L 7 V A h C X Z C R r Y G T d G W j T o R a A 4 q n S v N Z 7 a i j H s l q 8 O t s q V o 0 z D v D m k 8 2 E G A y H 8 9 y 4 U t h 4 n G v v T 0 q U n + 6 h X Z D U J I N 9 0 z u y x D t k g G B c 0 Y c x D r S H h o A + B l y i 6 g t f Z 7 P K N A S y 8 e z P H R C o d X d f L V n K w y O E J K M v 6 4 i 1 w Z 5 S R p E G r N I B s 9 v N v M h j R q y P s X 3 3 6 e x + y 6 y N U + L t K b A + r G + b n W I 1 K H f B 6 o A 2 t s 7 f U E Y e f O 0 5 N M N 1 L i X j 2 e 9 L n g B p p F k 0 f r w N V l 8 T 5 1 L e w d J f 4 9 j V c d G p z F 3 3 6 Z J 6 Q 6 t Q l o i J y f T a a N K f S S g W V z Y 6 w l r u k 5 p n s L d 8 4 3 t w w p G / + / / o 2 b A T p t C A z 6 L b + b p 9 i F r Z f Y 4 4 A e T 9 Q m b K C l A N l r 7 5 e S B f s e m 1 Q L 6 l 0 E w o C 9 C r a y j o H d m w 5 W b P l w l A + k 0 p w L U 9 1 5 B 2 X x w 0 + X 2 7 p l k o 1 m r x z Q 5 O p e N P N n Y W f + s 9 O Y T c r P l E c 1 L + s s 5 F F 2 7 7 X a E 9 a A l 2 d 9 E j g M G W a S A T X V u B D C F S k E f x T H 6 9 V Q N w e + q b 2 Y a i K v e D F f 2 B q g u Q Y 6 6 D 8 v 9 o K o v V e i m 6 T y 5 b r j 5 Q V H Z G 4 O w o w F V U 7 / l a T M o b R C k z U I d k 8 / 2 K M n p 2 W y / u i p X R e U H k x 1 4 x y 5 D t 0 e H U F J B m 8 T 9 i g 5 r I F j Z L j U g 8 Y g o W 9 E t k 3 W w b d i w 4 z p M s o X 3 h D a c 5 I / w 3 I q q j X 6 x g v Q g b X 1 M r j j x z G g B D p B 8 h 5 I D C l J N + u g c V + Z t t V H Q r y L P 3 0 O i D e q 8 3 u D I 9 F i M a W k i g T U 8 Q n t J n T D e C K 1 i u p w y 7 7 f 3 o T q g 9 f c v 7 J v Z + c t c e r 3 c x w y P N t 7 Q P 6 t d + O T o 4 B U s 3 C K N 8 p q z p t n l q z t E L a 8 3 o q n i q K P O f L P K 4 N L t I Y D C Q U K B k y S / b + n 5 o 5 p T S 2 Y U S D 1 7 b c S y 6 Y G P z m F A r b i B 7 Y d + t g 7 Y j n M V Z t x 1 E m 2 S X v g D 7 3 u Q x + O O I y 7 F C O y R 0 M / 2 R B L 9 Y + E s 6 R x x 4 A i / k 7 e / i o m 1 m F Y g y M D m o J b X f o 2 / f a O J o i K 1 s W f Y g U / R A 0 e v Y 4 u s 7 E R z X 5 k n f 7 H P O J C U 5 J + E w 8 4 o Z R f + x I c c e 7 R Q K C p L 7 9 y i n m 6 g V j Q 9 m O W / s 2 d v R X O Y U h D b d L Z b S n 9 D 4 g h w G H R I 9 2 E H p X E 6 C x c e p 2 j R 3 3 6 t P V p 6 7 K w b a t 1 y S W l U y 7 g n 0 y h 5 N i o t p 1 3 H X e C T 6 J j 1 6 Y r M c 3 O Y G 2 L G M U f E Q C D A / l f F 0 v c P + q b m v r K s e h b 9 m M O 8 6 r 5 9 7 F n v p G a R U v V g x 7 b z Y R 7 f p A 1 P + x 6 Y J U 5 1 Q L I Q y a F B L a j i L H c G L k M I I O k V Q j 2 3 J x K P f r f H t c k C y f g Y Y I G s j e h w Y 8 V Z L 0 9 + / r A s j 6 0 v k / s F j V s P D v + d p h A K X R F 5 r 5 b N Q j a B 3 w 9 p e g B b l q l A m U M D n D M 0 n h o / V S M B Y C Z L 9 j M E + t 4 M V 3 a I F K T 2 E H 7 / b 1 P G 1 6 3 L J a m Z N Y q f A P d M H f e + S L 9 + F c J v N G 3 n T Y P e N l s T c H Q A Y 6 V + f f o b 0 f Y F m q R E Q G g o 9 t 2 0 1 K x a a k 6 B I t 6 1 E a 3 3 / s 9 B i p H v X S + v b + I f v A 6 u m H e 7 1 O U I k C c E C 2 O q M 5 w z / M w 2 L h Q n 4 L U x Y i 6 6 M d z v 9 M n n G i p 5 a b 6 7 5 c T P 6 X Q F m 7 k z J 7 C D / J h / x Q Z 0 r y w 4 x Q z Z 7 I D p C 3 M U T O b U x q m Q F 3 B 0 G m y o 0 V J X y / B + / s n L U 5 k U q S z I K r c P E C r z L Z U f T D a e 7 x s m v E 9 u 4 r n w 1 5 u / E G B T z B f Z 8 R L s / D J y x A e E 4 F s I X A k 9 H 5 R B R X r U L D E y B z m 9 k P c N K J t l I F 2 r b L T C o J l h X 6 2 E 6 8 W 5 s v Z M 0 c r w B l T x K m w J V e n S x U M 9 D r A 7 k s Q i A m i c h z o Z b H j w M L I o 6 4 l V s m v d f 0 0 i N e F A c J U N I 1 j O P I u + x x V U 0 H v G 7 X U x j a M F i 7 D K m b q r 5 1 f R j 2 w Y u Y j W I x S G Y H L p 9 I d 9 P a / V D W G Q J n k H u 6 F m i K r B k 7 E + 6 U D I 3 A 1 D W A 7 V q z a 5 c q 7 P / U D n 6 l D z w 3 K 5 u v / R s F 7 H p Y q k K n i + L N 2 d u 0 r k y u B f Y / 2 B 9 K O 1 1 D 9 9 l M 0 H C F K I t F E 2 m u W e L 6 w 3 S j h O 7 8 i D z e G l f 1 Y f k Q 1 r F X b C i D 5 c U e a D G m E 8 Q N 9 U 9 Q W o H M O Y u I K O K T S y N B L P N 1 j P 7 f g u B L a g y o 6 n K T n p B 6 c Z 5 b l P b E b v 8 O 7 D L P 6 9 W V T X A 6 4 6 A o O M S h l 9 0 q N c 7 2 1 w S C 2 u L + I q C A / Q I T D 0 T v 3 I X H 5 p X f 5 I l n / E c 2 k F 3 D 6 2 m 8 i Y Z W t P X g P 8 + W 0 t E M u c 8 Z o 2 O V + / b M z S / K W Q A Z 3 O W l V A W D l K v q F i c i 1 G I j a n B 4 / / P o u + z q P r p i Q Y P X S X R Q J r B A P T R s d c H 4 e C M a d N o D v q C c 2 W t z + L r 8 D B E o J / s B j Q 3 1 H 7 Q k A o y a p p / D 1 N X Z R o x Y f N 1 m I f 7 D E 5 P E u L 5 0 C 6 B O j w 4 A N Y T D h 2 h t 6 g 5 G J K v 7 T W / z 1 4 u 0 c x e N m p K s G n b W Z 9 t E 9 t H / k l 7 N M t a 1 I V 0 C l 9 O q 5 i H 7 i h z R u 3 Q E r d C f h j g W s 2 0 f z 4 k E S W r N w + Q K A 6 C z S b r y 7 U f g i B g V g b 0 X L Z z z 6 T h 5 t d V P + s j i y e g C Y 0 q 6 n P 7 y D O a L Y C U T 8 V 2 e 4 x 1 6 m e 1 v v I v D P u o b R D R 4 A W b M v 1 s B 6 v F h 6 r 2 V A D e R f g G N S D l W 0 8 O Y t b k o F z V 7 H k w b 4 + a R j t e Y Q p + e K C L P I + X i 5 T T j r 3 6 t o u l 9 h H p J Y Q k 3 I H g A i q I Q Y J Q S 5 R k K 0 g I d X a M j m q x / 1 n 5 q t X l 6 T 0 t i 7 1 r g 9 Z 9 g 1 C c N F 9 c v A i q t B u 2 a e c 4 k k 0 j 7 6 m T V v B S V 6 Q M S S + J C Y h 7 M x 5 k i G L R E o C c q N R L 8 O C + d 4 I s v k E I o r M R r M c d B m t 7 p z 3 g X 0 i i P w S T d G A 3 m z Z 8 I c T d Q 4 B m N B d Q z 9 p j 7 R u t g U O i U I g v S s U V r 0 J r L P Z k G g K c e X N R r M c g 6 b P t 3 T q 9 s 0 O e h L t K y / s F U e 8 2 T T H j 8 H 2 6 h N d X X k h R B O K V F 5 x Q B I k 8 P x h W b k l g 6 j u V V l S h N t u R W H G 1 S I o T 3 7 i 8 8 Q 2 5 Q H N C a j c C W 2 R i I / T K J u 9 l a L P B a 4 d f B v g B B S 8 J D n q V y P K T X m 8 4 u t I 2 0 S A r b 3 C o t V R 0 J c a u Z i 1 i R o H P H Z V t S 0 J D T 0 t 5 H A / H a H U 0 0 c E J M N 6 I F a L i A q X D M 5 I o O n Q p d U 0 J M X i w 5 b Q y M Q / u C f q t f g U b e V 6 Z 1 t 7 W v l 1 n G Q P t 3 6 / T 5 c N H a q + X k 2 / f U d r o G G w S k x D c g Z 8 D g g d p V p X X C V I 3 n R 7 S M y 3 R W v I u 7 B j 5 h O o Y c c M Z 3 m C y 6 K S R n F u M D v o 2 L G X R W d I 1 I F 6 O G 8 / z a Y I 4 5 h T j / 4 Z F g o 1 T z h r M l V H v / 3 F f P l A J W g z n G X L C 6 F h n 0 Z u P p M d h I u 2 L W H 5 g Y K V m n A f u V I V b p t L F N l 0 + s h A I y F n K j A z 7 x y U + f Z k z U N E 4 G Y 4 y 5 j C D l M N Q Z Z n m 5 1 X / 6 z e 2 J / u K p U h a G B x b 8 p R 1 q H d k i O T J P x g C A V M f g Y c j I F i H M F v D I u j 6 i L z P Q J e q M n 8 0 v r 0 v w O c o X q w s q U n 5 / E 1 P a f O H U M e + 8 R + c b z l k K W L O o G B 3 J u I B H V 3 K h k U h Q B v 0 y h R I 7 h T X / y X 1 s l q e k N + K U Q 4 o k b 0 t 8 3 l f T p 9 i G b + f 6 G Y q j H / Y w F J n V T B u w Q 9 r / v 7 2 M X + s F 2 W g F r U m A T P m I Z W U X / M + y V G U E g T Y Q o n f o 0 U T z 7 P Q F t 9 P l 7 Z E Z M P i 6 s 4 n b o X w Q 6 2 e g / n Z Z s T i s o w N z U L a + D x Z g / i L M Y L C p x f 8 J Z S b 4 X D G y C y y c 3 5 H c U v 9 H Q o S r 0 P K Q e S D W t 5 q e r 3 l z W y o 7 V V Q B w b l F D S j 0 F I 9 u G N k p 0 o Z 6 j h f k / N G q 1 E D S f x P 4 Z z Q w b J M l f Z 6 f Q 2 W s K X d f C O T m n L u E + Z Y n b Y E B I S a A l A k u q 9 f L Q W F h 5 B W d A h q Y g w V J 3 2 k c K G X K S 3 z i V W 2 f B 8 t b i D y m t 1 7 z w w d 8 B Q a N u y i w a q U A 6 j A w M Y b T 3 j N y L E H q 1 l Z 7 3 D w t y W n 0 J U P a p s + S W O 7 l C F d 1 p S H m z O v i c K C W 1 L Q i c 2 o H f p a E z 0 A Z x C i Z L r x N L g U C g 0 O N c y h g 3 v f r / c k k E E A a s s + T e B k z v t u B / d f f r 0 + h I 9 z O K F w n 8 1 O 8 G o I o E / B + v C I U a j b O E f L p N A n L t 9 2 m x U N 4 3 / z r s 2 J 7 I r I c S S 1 0 Y s v 8 J U b B 9 + p K m b N X 0 H 6 u D 2 G 0 8 / M o U C Y I 4 9 B K Z V R 5 K 5 U o p w b R s 0 n X T 5 C e 2 F N 9 h / 7 f u T 7 g h C Q F + 8 N 5 Z F L 1 Z c 0 e 8 S 5 7 s v D 9 / 5 H g I I E V 6 Q v v D t U m m R T c Q k j 2 g G G 9 M w 3 C a n J D A t / + z R h k X l i N n 6 d F s b s W y i y R d y S B X k o M 9 y v J H 1 6 A D r t L X R K W j B a Q z E S s h w G 1 o z S N b j Z 9 Z 8 E S N x s 3 R z G + w g 7 e F Y 8 Y J 5 G Z H Z h 7 l W 0 x G Z 9 5 N 7 N w V e a F Q 4 5 W C S 8 M 1 R r H 3 7 Q M D 1 t R G t t / M E g m i A Q u 6 g Y T / g 6 / q w O 5 5 G 9 w 1 L u K S R e k A E q c k g a Q s 4 f W z I b E g j 9 U a C o K A 1 m I g v V 0 x 9 k y y W k O d c R d P L R I l F W h v E p 9 u 4 p W Y U K J c k x G r H w r e U r L G l Z H v t S f x 7 5 O 6 o f p Z 8 E g p i c u c V B S V 4 b N a E g 9 t t i L l Q A a J 9 g 9 o r y Y r s l T e t P J Y R l Q F 1 W w 0 n W / y 7 o o q x / l T d B n U 1 E G W y 8 q t e n Q I 9 O a 0 R H J t 5 m o P w s U S S Y 8 c Q a f s 2 r N Z H m K i z r m t 4 B M S 4 j b Z v J i 4 q S Y N z c J d L 6 A 0 J 8 C z L a P t d E P U T a p 1 v f 4 x V W q j y g 4 k 8 1 l h C / 6 z + s w 0 z z Q 4 D A j / k j E K r i + Z X l Q L L t l z w 7 4 d E C J Q L N 9 / A x 4 1 o / k Q Y B s V K G 1 R + M N k B a 6 L D k P C r 9 y l J k 1 w n w F r L L x J r c Q f u E 6 a C x Q X x b v r p H 1 n K p / M 4 5 l 2 U 7 2 K 9 r D W X c b W l / m w c l B / T R X w v q 7 j Z H Q 3 O g y F F P a 5 p w o O v M R i 6 H 4 F 2 K 5 J l R B g I j 1 C u 8 o 0 v 8 v m w 5 4 b I R u T j l X e C y Y v o L l 2 6 k 8 D y 5 N 3 v G y P p 4 I D S q z P k d s a L v 5 Y k G 5 P X Y V M G V 8 A N Q 0 o k f h n b / M s H 0 v P I x y u b Z 3 J 5 l a T w q b m Q L s 9 y j T j o g h r q 0 v D X B s 5 C V i y X s a R C L c E B t z V y P g i P d r I s 2 f s Y U r K v 6 f y W C 7 v r N M u / O u n v F B a u 1 v E 3 C c G 2 3 0 q Q e s p W o G X U 4 3 s Y q q e x 9 f u X 0 U L 0 s d G i / W 5 9 + J O d a W P a 5 v W u H y D Q A t E f 8 X 5 i X C S F p I c 5 O 9 9 Q V + h I K x d g R F I M / G s W Y d U w r a L n u U l / z J M Y 6 h o o + m 6 V V C h y C n N 6 n J 8 A B 1 N t f O v p l h s u r 1 L p M 6 Y x x x j T M 8 b I 1 S H M 3 2 v g B M 5 G G M p Q Z B U G R 6 i X T F V i C E C X / n I 2 C h J m Q O O G W e 6 y h h P O I I v n P 8 I p 8 U v r h f x o n S Z L / j 1 4 t 0 O 1 9 Y v H l q 0 r u C Q h 5 p u 1 3 s 7 j 3 Z j f o 2 C X A 7 N P 4 v l d z I 3 V 0 f C w N T c 3 W x e d Z C N K q 5 v C 8 G 0 0 O O X I 6 I 4 y N V P v 7 J 2 Z b Z i o a G K G s 3 w m d 4 H 4 2 n 3 Y 7 i C 2 r O N A k r b L x O G 9 c 8 r o 6 W q e N I u T p G o D k l 5 Y n 4 W Q D l C w y c M I T p s 1 D E 2 k I u 3 o 1 u h J Y q K B c q 7 q S 1 t e u 4 j v E 8 T s 3 O m s 5 0 m 3 Y k Y o 0 d B b G v R A l y n h X h V u C t x d T i N q 2 r R g 1 q F o V F + 9 9 U a O f x H w C Z L C 3 h h z 7 8 z q s R o M / i D 5 / p 3 y J 0 0 m u t l w 0 f D l p / w r w D + o F 6 C 5 I y m z l u E i D i O y 1 a 3 M / l n d F 3 M 9 s 1 Y 2 r 0 B 5 r v K w l u t w r L v w 9 j y 5 L p q O i W T 7 g D l I d O U y A A d 0 W X F E A L a E q 6 T P H c y f A K F s g E A N V + V h L b u + 4 C T / E V V A 5 X f Q e u V I P v R o 6 O 5 B E 0 o u U e j 8 R U t B X 2 y H X C x G 1 M r Y t o U j t u v d v 1 G 2 w q 6 M C 4 0 v 1 w X 3 3 W w v u t r 0 b v M r v K e w 1 r L Z f E L t h s 6 J 7 8 1 2 G y p I K L v z 6 g 8 y S a I 8 N I a l h + s 1 T F h K r a 8 G h 1 8 2 t Z w A k 4 R m C N G + 8 r D W s v h w F Z N 5 d 1 2 q d 0 A N 4 l g T Y x J y Y M d g 6 + i q R H A e x E j S H S Z y N p 1 a g N f M A I G y E 9 l o l h W N m V 1 2 f J b k h C T N q L 8 D 3 6 Y H X Q i l z R s K f z s Z C + n L y d j B v M t y 5 j u a p R M o e 1 Y e 1 r K t 3 I E r 4 s P n y K G J M i 4 U a k i s s G v 3 S A w b C l a U c S F g H 1 A F p S Q P w s E 3 g 1 Y 2 Q N h X N d 9 Q L L s C 3 r v / H i U 3 7 t X / P G 8 t f T L C L g O a l K 1 T m O r M F Y Z 9 F d P q L N t W u 6 p 8 r 2 1 T 8 5 O y y y z b H q 9 u Y I H + w 9 2 X t w P T e s f f 5 w / C k i E t 3 n F 0 d d v s N C Q P S v j S H 5 C t U w 0 5 e V Y Z 5 m 6 q U 1 S W x 9 B P i 2 S m d 3 u T n l Z L T Y p s a A g U 1 f q Q l r / e p C o F 5 d B Z l G e b H J p n 7 u 3 J u F h f C Q P 2 L c 5 C b r d h 5 C L w r B E E g 7 A H 9 V h k R Z I A D 5 H g I W y R m 2 + W P f C r A O h Z k S m + / x 4 o x 7 M 2 Y t n 4 E y l + / Z p G / 1 x V S H r v I N X j i F q 6 F A v B Y M E T N x A w l t m 1 h D 4 O t A U B S 3 b 9 9 D 0 T 1 i z A M R u C N m t t R M u m p 7 f p 1 T L 6 4 Y w C d 9 D j 5 7 F Z 5 b l P R G S u o V 1 w q X K 9 T b f g j g P 7 S a b b H N 3 m S B 9 D x d S m 1 k A u S H V / C 6 j c b 1 G Y e Q Y i j z P D W a 7 7 a X / m D u j j P H y 3 K c o l g i + z h h l O G N D Q H k R c G x p p o 1 k g F 2 Y S c 4 A g Y N M a k L B j I W o n b c h J d T n a r G N f z S X 6 p X W W 3 n 8 9 x F P L a P q w f X R Q X R 7 T z 7 N 8 q B 5 f / m 3 1 K N k 0 z a F U v 7 D T Q 2 s G M N i Y 5 n E 6 j w 1 r B M C R L u o b 0 m 3 S l u 7 8 d p b h 9 z f j B k W b Z e x g 8 I c K K 3 6 q I a i 7 M d P m h o Q p U d R K p V 6 i w O O S p 5 H 3 E R h Y j + 4 0 E c P t 0 3 c I F V G t N z L h l b x M r n b 2 R q 5 T J G f G k M c / 2 R v p s W f o d M 2 b 9 H v 8 g 5 b p q n x N D Z 0 e L h Y I z p F Y g H C e 6 2 9 + H Y b I F c C Z q I B n y f 7 s r X + c b s h M L r 9 g B c r Y W O O W / U B / 7 f y q I t n 2 X D k b F g E A H a g q R t J k Z e I f R K 1 4 + U k P t 4 d 9 W H R r J I k t I + z M u K f Q L W s y T G c 4 9 C w G h t u W V 5 b m Q J H k G 4 r g q w k w i T u J M C X t k N G d + c Y n D g M H u R l b 4 1 p v 7 y V c o F f u M u 0 O L s Z 2 7 E 4 + R 0 T K O 9 y F B O R A g 6 A x L i U O w g y K H t A K 1 2 o c t I w Q K K V j j W s Z 9 y d b w 3 M Z d 0 w u v A O o g M Y K B C O I z U w x l X 2 Y 3 Y E 2 o X p q t 8 Y I g Q g m z H C 2 K a P 5 A o 3 m q X M b 2 E G j h c c p m d + K P i f x b O b S I v h w 2 5 j 9 k n Q A N 6 I x B V V 6 k x G R y K G C r B d h B h G N g v 6 o T 1 b H d 8 / R s w y 0 F v R g l t c + z d m / V x V e 2 8 E S 8 P C a j m 0 u 4 2 h + 1 Z S W n n M V 3 p u 1 q n a 2 q s Z 0 3 N C H A 3 b O 1 G t 9 f a O n 8 0 v r O I g A m P p u l m + + 3 N J L 4 l x O 8 l Q T h u u f 1 d e f h i B 6 D 8 f k y + k F J X i B f T k g O s d T o o N l Q 8 5 S G L 1 G Q z z X R h e Z B u u j H K H D D k m k R J 6 U 3 B w c 3 j T z + f r N T B X P n W x / d Q W w r L + 5 v z v k s b 6 u e w I i 2 d x n H 2 / T e x f 9 y C d 6 h 5 p i S s D 3 C r o 3 J 0 E y c e 1 Y p H W F J t A f T a K m F w h C o s Y q W 3 3 y J V m 4 F 9 c O c C N 1 F h e J S K C f i e u 0 0 o I d f 0 v n d 8 0 K E X T b c + 8 m 2 k D T k i p S s b 6 G J G L p 6 C T M 0 y o e / n 4 z s + X + 8 b c A 6 8 s M Z 3 m P Y t x q G a 3 + u X J H x v v U d H / 5 M I 2 u o t V N w 0 2 Q a h H R N L y F x B A E g G s h I c A 7 0 n f c c L L G c W + Y Y j 4 j d s E Q p G P 5 e J a b P h E Q Q v h 7 4 / a S P N x 3 L 9 z B M f Y r g F j a O H + 4 k u U K 4 a w q S U p / u 6 k v y S Q i q d J G k K K z Q R T C g h N V 8 g G 8 K 6 p l x z 9 x n k + a F R e i 7 J e P V 3 b N 5 P U q m X 5 L 5 8 / G n e C x a e p Q U b X m 4 S s j 8 9 N s c 6 R r V R Y c y B r 2 w F 7 b h P N 4 a i T 9 b R n z E P w 5 v q G H m l b L T C p U l V b 6 x P J B L Z + x T c 6 n 8 l K 7 Q Q s 7 K N Y 6 E g g g a t D 4 p g + N f K / m 8 N R X X C A 4 r I 3 + E b G e u k J 5 I 2 3 K l h X d r W 3 z 6 Z P N Q S 3 L v l 1 E X 4 W d 0 h m f 7 0 D 4 y 7 a r H B R 9 6 n L 0 I m Q 4 S H P L g W F 4 Q P G i T W 5 R Z W w a v 7 I S G j 2 1 Y T 8 l y 9 U e A X p J d y H r R L M / x O 0 k v Y 9 E X U a 9 r t w d I S T q s U P A + l R L J 2 v z z Q p W 8 f z p R g D 9 p / Q M O Q A b O y h 6 2 u + q q I + N O Q S F h d 0 Y T 1 l 1 i J 6 j / I P K T y 7 Y 7 V t B X j d A o P h z 0 1 X W J v A n E 7 r 9 m F 7 d y Q n u u K d v L + Q I / B p l Y r K X 6 8 j s U Z 9 F w p 5 u l I w l W e z n T j N X 4 B w h d n M z n O V C o e J z r o s d 7 O E e E U 1 x X 6 c l d U Y u 5 c b h v C 3 u 7 D C d 0 P v B q U G E o / L 2 + Z 1 d x O t o X + N 2 o U H 1 3 q e x d B C q m Y a 6 v p v x L N 9 x F C 3 B v M 3 c I e m e 3 e P z w N r h Q H O 7 0 P 3 v z e J V w B 6 k y P J + H j C h 5 q B S J I R 9 e r Q y n I I 3 q j C f M r v p i w A n f z 6 e 5 c n L 5 W q 5 u K 8 C 1 v P s 5 7 8 m 6 r v F f y X / T I i p G 7 q I T m D I b i i c w f u k c D d y 5 r U 7 A K E H C E f S H 4 F A K s g c 3 z 0 y m w w o w l s I p A M 4 K B v Q 3 9 z 0 6 E 3 T 2 c 0 / k m h 2 4 / + 3 s u k a n 9 Z H 5 I D K 7 K M N T C V X s A m a o 1 R M i S 4 J v 6 Y h l 1 s E p T K F h / Y 7 b t 5 E d 3 f / 3 / 8 7 p 3 n z 0 4 p u 4 Q C w J q g G 9 Z D + d q n / N 8 x k f U 1 Z 5 8 T R q f v U l Q 2 5 m C e z K 0 F B v 7 y m R U y 0 H d + q A k D D Z T E A U 9 I m m z / s A g i l Q c C E 2 A M I + w Y 9 U f D U A p 7 + T X N m 7 j A W o J m 5 9 Z X F D F d 2 5 U Q b w v 5 1 D a H O p 0 z y H 0 / h q n a d N / E P f L Z V 4 p j b O z g g l F V U T d O c N S D Y i R b g n I G / V f U C e x d m 1 F Q D R e 1 q L M s p L 2 G w c E Z 6 O 0 g W O 2 5 A E K b S n 0 V N k g Q T H R z Z Y Y 0 B p Y m a K y e f C O v n v w 2 Y p L P J X + p s X O / p j / 6 a O l 7 7 v 9 / G 6 q R q t k 0 R K q N g i b 4 l q E + Q n z A p a Z 9 J J w C N H G 3 A L y C f u Q R 5 5 + H 1 R M M d 3 3 q 8 8 o t f X R o 2 9 v D / G z V P b g + v 6 b A K 4 U D R T T y e L h s y N h I R 9 G g m o I Y F n m 4 g m K 9 s Q Q k R B 6 U t 1 h J s m w j h C B u s X 0 g g c 4 K y c Z k G 6 t L I x y u b W 3 o 0 h P V q i u q g c 4 N 6 l h 4 N w X m B Z Q G 0 A v J Z K U 6 a L U p 0 t c n P Q A O d J 3 B r W / Q i A O P b 5 C c W v b p d P U z v k g p g i z z d h E z 6 Z / U i a V h 4 s n d 8 U M 5 Q L g j M G b V q 9 p A e 9 z A d / w t c E T Y 9 y k I K I e T J 0 S T f / i B S 7 + f F b T J V 7 A v x I k C 0 k w 9 c N t L k L L p Z y U V j 0 3 Y T W H S i r 9 H 8 j 3 R W / q j a r B t T N u P V v w k M o R 0 n d 3 E E x R W d D H 2 j + U a h V I Q I a d z S b A s m 7 / Q Y 5 V L + R h E 4 B r e p 2 k z K F p p c Q m B z E 6 W t 6 3 j a 4 t + t z 4 H v R z e W z Q M b 1 n u j / g R s B E a A Z i c o F Y o e e w o X N l R s B Z Z r A n 3 Y 4 6 U R B c S z Y s z w 2 0 2 y q Q S i P M 5 G s 8 x / f v V i 9 e 1 b R e S 4 A 7 p j e x 8 h d w 6 T G D k E I g 6 N Y s 4 2 5 j G d 1 h D o s R 5 o V s 9 K F T V N G Y S N u 8 q U v M k U z 5 8 N I O q w 5 A B o J u g X 2 j c 7 Q 0 A w x o 4 d a U P k d l M 7 9 Z m / k k F 4 M n 9 i R 3 Z 9 d 0 V 3 B z S Z 3 n u F K X U T 2 H 1 M r m + a a / b C + S J g / j G d E h B F 5 j 3 u 1 D u F D R m y U 6 6 i d f i l z M R g k m Z a g S o M m 4 N a + 8 g H l F a A S D r j u x 2 U G h w v / x F s 8 1 T a Y N P p A i J a w x V x h + f + L g u i F q 3 / p g H W 2 n y C b C o V o 1 t 2 P k t Q D 7 y p R D z s G R D 9 + O u K 1 f H i N v r q 4 r d b + 7 T Z g S u K f Q j i I g W 3 A W L p w w 4 x R E c e l D r 8 h F y N v G + s z K i l Z p s z T x 6 j l N 5 6 e f / / s 3 d u y 2 3 k W L p + F U Z H 7 J g b W y O e y Y h u T k j y s S y V 1 Z a n v H v u 0 l J a y h Z F a n g o l / t l 9 u 1 + j / 1 i + 1 t A A i Q T y B I y C Z G s 7 u n p a V W J N h L E S g D r 8 K / / z 2 Y i g B P B + b R P K F q 2 3 O O p 8 V d y p 7 4 w + V A 3 N P g E v E A 3 h f z o N o I 7 g P x E b Q D V Y j A z a 0 r b s K e g G U P H Q R c o T S V o 7 f q k S H f D C b N 1 f n R 9 y K L d R q x 1 y W W 1 A 4 m p A F P Z E u v n 7 J F r 1 Z M 3 e j + 5 o c B R E / N H H N 0 S h R 9 p p + w L n N Y 2 o 9 G d j V Y p + Q q l V F p B 4 E d P F O B I D N v p w R y r 6 V 9 7 r y t 5 r N k q + m f 5 3 q w Z P V c x 2 w V V Y M V R 9 n Y 2 / d U H a X 8 / H m e T a V Y T 1 Q 5 I W s j l u s B 8 s B T O t e 1 3 Q 1 g Z w d 8 u 1 S Z V t Q g H S e s Z N 9 R 8 I 7 V l r Q 9 Z t M 7 o b D q 9 9 1 v y s A C 4 V 8 n 4 G r C 7 Z w f m 9 N r c l V f J Q 6 H 8 G t 7 V 3 C T R 0 i V 3 R Y s 5 0 C M E n H N T o l 0 k Z G m A k U x g G p o j z G c c O 1 u Q D + s Y 0 r C M q 0 U o / f S X b J 7 8 S L i M Q z f p R q r D / K W n c j E B W 1 T n d s + S 7 / f p D N M J Y 3 U 9 P 0 Y k v e B D 6 k A t A j v M 2 h 4 U P R 7 g d 9 y B Q n S h u + 7 C Q l 4 9 q 5 x F + 0 M M x p i 1 E Y t L P 7 r I F t d 3 w E W 9 u 1 C e b l b 9 m c 5 T 1 / 2 H i 4 H k A X h R w I 2 i 4 2 G 4 G E Q p G 2 h e k 9 o 5 8 Z b 0 m g Y D f 8 y X f N G I s p 5 m u O L i j D 5 l 1 / 5 C 3 g 4 W M v i t P 0 X n W o g z 3 6 W J i B f 8 k o y X a e P u + i 9 / W s y W E g l v W G R e + P f G G C E f S h p C o k P t I q f T M f k J 6 X 4 b d J B J w D o G b R f 2 0 q t J Q a y c 3 O C / f 4 7 g + K 0 G d K z 0 H t 4 a 7 + s u D 3 7 m 1 z 3 A S t b r + 2 k 6 z t K F 5 8 6 B Q 2 h R 3 + s T o U x B s B J c U Z S C J S x P L k H 5 A O 3 h M V k n K r y 0 y k m h K s x 4 e q J k K 2 I Y T g 9 W N A S Z / N n X E r P J Y / d v N n 2 l v E q T x V Y y p p C j o l 3 K l d L G C d j 0 y f E D R P + Y X + r e h D D j r G Y U q a d q N W B x 2 U e v x w / T E l 7 m A + u o u l o i c j + b Z z c + t z w 6 i I h W R l p P Y c H U j a Y K T 9 4 D E c Z Z C V g l l 6 k M x l O s 5 h 4 J R L Q a 0 L H o o c O I J t d K 3 s Z z S H 7 k j J z V 5 k y A j g X q Z 4 5 H m A B F t Q Z X Q 1 l N 2 u G g o I e n R b G a q t M z b B + e 5 F O F N S F G c G y G K 1 q s P O B 9 T h X 3 g G t N n 4 9 X l L / H E I z X d D w A 7 R P S A v 8 m N y w 5 Y H N 3 D Y U I D Y Y u J V N c Q f D V T A e j Q G 6 + d b b J D F c 0 y u j j / c N y f J v 6 n c M d U N Y H 2 + f n F K a U 9 K G e e a C j I 3 k L c q y L O o n a N s a 1 A E h M k g m n E T Z w a a s J h r r k 8 8 E + M e g s 8 t E c 8 3 w G j o E k a 0 k u Q h 6 9 f / 9 i k 3 x R 4 f L h a S W / B P n 9 r G Y F C x q L N i E V T T B 5 p c o 4 8 s c A y u j o J m y l G E 4 q H r V Z 7 Q x u c A i 2 e E 2 c P V O c m c 3 H W y E r 5 6 9 E I x T U z 5 4 s n A z D 6 P U E G u d d q G 8 F 7 D T r 4 M P R 4 U / r f p y l t 3 W h D G x C B L E B a H a H I g + 4 E v s S N D 8 C m Y p m r K I W h Z p n p D 2 o v 3 R x R 4 3 + l j w A a / G n I Q 5 j A + Y 5 o / F S y S j X C J u B a Y I u s c A 1 4 1 J w d 7 U B 3 H K x 6 X g s P F t 7 J n O J 1 M u k x n K s g q T 2 P 1 C P 9 o P / d t D G t J G L M L k H i V 7 J q r F g 6 5 7 Z g D M L d w w U L G g 1 U b g J D l 8 v y D p M v z f I G K i a + 5 d f I n g C G 2 M 6 y / o m + Z E u S h i U 5 P H 7 v 2 3 W z q i J K h J 6 P G x p U F x e 3 9 f N n J J E Q q M U v n l 8 O U r B B i D 3 c i C C F 6 i c E T L p N E R w D f h V o u d K m i 8 G x Y s Z r m i P 0 e n 0 x 9 j v y s l z 9 2 8 8 f V K d z q b J z b J u b Y k s U a f d o Y W C R C z I 8 W O D b U E 9 6 g j y V c h C q s p w 5 f O J l C b K R y s u 9 + h y + h 0 x S q 3 E 7 k 3 y H V K 2 6 O I H n V j J V g U I J G o V L + u Q i r t i v j X w c p C L y N p z D g 7 R 4 Y A d I P x a 0 b P K C x B v Y t D w r I 3 o G O y C T O a i J D K S h x / K d v q 8 n F + D a 5 7 O a 1 b b g Z j S f N Q Z o j Y F L J j 0 u f G 1 B 7 Q M w h h n E n 5 V q u 1 2 S p F S e 6 v v W F z 3 0 e o j 7 6 4 6 s P S e I d P 3 3 F q f I d h M 5 / O 0 Z s j U 7 h 4 B c A W c R m Q k x H 9 d c z B C K C A e H N A 0 S u 8 g i M P 3 m 5 l s J M i L G c 4 x 4 T v k F k r h m Q e G e L m 6 S 3 5 N J t J 5 c 5 n M 7 r 1 m r M 0 G K M w C A / x t 8 c S h b 1 x F S B Q Y S S I B P O N X w D k r J P f y 6 T Z k s p E c 8 v U h H V O e w o X o F + n b g V N e J c Q 9 T 7 6 L 1 I 1 0 5 B q 1 M f 5 R k x t 7 r K p 5 A 3 8 i M 5 9 u u p V + K E X j 3 + m / U 5 E Y P 9 + P / v y + c f + X P / 1 H H q h N x 0 U 8 R n C B s z N g k 3 e p g Q 0 1 h 6 c o K E j 6 l 7 s W T B u O a Y u 0 S L + N 6 k 5 o i e x M z e Z F 4 x 3 k g C 8 / 0 R T / o v F m l r A w E W I N P b b z j t h H O Z + c j O e J P D n 0 a j U z N X / + K Q C G G 7 U J 1 A y M 0 g q 8 a x K 3 Q i x P s A Z Y q V W R z M O s a J R + r Z I l l E L r L W y k J Q R F e 2 n W 6 t D s i Q / R O q b 3 T S j 6 m 7 n W K J g 9 a d q l y I Q u Q q 6 b K 5 W J p x q L z D q e L 3 9 L H 7 4 i W g 1 d w r Y Z O n B d s v m K b 5 j o H c y v 7 5 x f r z / a v G P 6 Z 3 k 1 w / d 3 n n o v q x x c S k 0 z 9 8 w 9 B 9 V F M o M 8 c 1 I X Q A H E B c w Q 6 X A q S w o 8 a 8 p L 3 S N + 1 S a 0 a o r 6 F B W O 0 A M m V / 8 E y E S A F Y M S Z T W g Y 6 8 v U 2 Q r 5 m U y s f L 0 U C s + H w j T X g L T G d m d 3 J D 1 y h r I s V P z 6 3 e R Z u g h t q Y a d V U x U O A u d O 7 K 2 U X P q X b p w 4 q B 7 A 8 1 r z z I O v m v O H t u N W b R B J A G 4 l H 5 k x b y 9 G c 2 m H s j Q G L J 8 b X u M Z t a 0 b E U H x D x E t 4 Z 5 U m H b o H C o k a h B N w Y s 7 h M v w + e 2 4 E n 5 l l W 2 k 4 B F X S g P O t u K L g Q e h 4 N 2 t C 4 U h g w q L p a 7 + r Z x 2 d / V y + X 6 V c 6 3 H 2 c g P L 0 Z 3 5 X A 2 4 J f b i 8 / f 5 j I k A 6 G q h q H i y Q W Q P n 4 V Q B F 5 L z K 2 m U Q Y 9 C K s T X 6 C d r Y 5 l c N u G F r + a m Z t J g H n k A E u M C K L 1 6 S z 8 Y H c b J b 1 P X 5 5 J Z u 0 B y 2 I f x 2 U J j E I Z / V N e o c u d M M i a R Q 5 c r 8 p A 0 C z f p / s u b i M O 2 2 H n S U P O M x L h p h i t u F a t 2 6 9 t Z O 2 D b D N h Z 1 n g X 2 c 3 N O C 3 h v D 6 b k s O 5 X m T X y 0 W 9 n U e n M l s O U g 4 E r X S o b x w w 8 H e A u T u w H i h F l O A A b z V f S D l i 4 C B X A z p m 1 B / N 0 9 / 8 R + R B w C G t I a + m y 8 X d I 5 0 w H i / a s A u K E C C d M P U z q 2 i W 9 Y E r c J K q j W e M C W C 8 S W 9 T j s A P F y 2 2 c 4 5 E X W 7 H c 0 x 5 O l t O 5 t + z a 3 8 X j P C m H 8 p t d 5 o s 7 p a z e d 0 N R 7 W P o x F c Q q / V E f S B q X 7 3 a H A R 4 N Y x 8 l G t T i 8 4 3 j H T w U I x 5 F L M c M X 1 H r 0 d T 5 c 6 2 H E + k g e H W q c q l 5 r r 2 b 0 U j g r x C K B n Q f p Q 1 l C / 5 k 0 y A k J 1 h g o o y m d V p E z M l 6 Z 6 s O S L J G P R j 9 w 6 9 j e j h i / O z 1 d f w v / w 2 l T N 4 j 8 V 9 / s X E 2 g n 1 H 6 b L M + Q s w z o X u g I A z S i W Y i n 6 u D j q S S K + c 5 w 5 8 t x 1 z j 5 N s u u n 3 M x w c N f U 9 0 t L t v I 9 G G d J Y 8 V E n y b k 6 6 / r E 1 e U e U V k Z 1 C 2 t e W 9 J s 9 i P U l o K O Y r O u R o T H d a T L 5 + 3 I M k 0 r y 8 D X S 2 y k D F t e t 1 K e t / s H I T D V 0 G a t 4 R Y S j q K J 5 J X c u s v m c 7 F 1 N Q W a a r l C 4 x W w r O S Q V i Q w J 0 9 G Y 4 K M W T a a w 4 J h I Z P q 4 H F O 3 v b l E Q k Z K a c 6 x Y a Z K O i p S x K i + e d F y g D G m E 3 9 e Q 5 5 r j K B / l l p T W s H 5 M o 2 r h S Y L M H / t q Z M l w H Y 6 V l Q 7 j H B E O K F r u 6 w Y A O 5 K W n q 7 X W r 9 a 9 3 a p N C P B a q p C 5 L h j Q T q r J I p R e r Y 1 u e I D F h c + d H V 4 q j x E 3 z Z j 3 d e p 3 U H n d v u L Q A x N b 2 E t L q z s I q Y y C y p Q C X 7 X K k w v P b 7 Z P 1 E B z c s k l u t w I v G l 5 M I t + l q Q G d J L 5 P r 7 F t 2 7 V 1 P e b Z 5 i Z / p 3 f e s J 9 o J E N 6 Q 1 + a w R 3 5 8 Y J y 8 o X B F Q B V B 7 6 b S i T K K 5 E 9 r M 6 + + P o 4 e 3 L X O M V M R O z x a D V h c I K 7 U u V / e Q x 6 8 + 8 W U b A I v H 1 g D T V h r 0 g w i g Y b Y 1 n G P R j 0 0 O 4 M j 1 N U 3 p 2 3 o m V / N k 9 k D C w b / t v f l 3 E / d D J J D r j E q u h 3 h Z m p Z 6 e U h X M 5 o A + b d k O G w j f X 1 j M K q t R q w + L q N T q V H 9 3 U y w 7 X 0 5 W 4 O g 1 v L h v z n U u 6 / W q b L m S f m v 8 g E f z O t q 7 z Z g T h I e O R o P 1 Z E f W I v 7 a n A V U 8 F l P p n j 7 a 6 f o X S 2 X k K v S G T x V O J 0 Z l l h n O M e J V 9 H a d + q Z s d G N B z X A s H E + I o w 7 Y i B 1 4 T E G I p h U I V F h + 0 g S n P B 7 f r m O / + 3 E t p n v N H 2 A 1 v K a k n X v Y e k F o / a v d x t y C Y Q B c F / 6 U H X x b H W Q 6 p 6 P e h p j 8 G U E 3 f T g c 6 x l D P J Z 8 m n q B w C k W 4 a f M B n W 1 Q 9 v t 8 N Y p / v t x n z y d q b u Z o v r q g P n 5 N Z z c 1 E Y I Y B j w L a B Y O I X 1 J 5 y f U o A l v s c h K U d 8 X T h c R 4 g 7 z K u 2 M Q A 1 F w e O a b 1 h c b H h 0 7 / 3 B 1 G F A c e 0 V 8 3 p 8 f 8 d 1 6 L l f t q P E w k R g a k i m d c B 3 H a u T T 9 0 u o D s h q h M B D w o / Y j x c 2 z D b 5 T O N F G H l o z l 2 y 3 / v P Q 9 3 E F s F x M H W d K f J b O K l t X i H H v c 3 R M C 2 a W j E f j D E 0 L o N J 2 f O u q P s d w z D d R + 8 J 0 A z i g R I S o U L c + v 5 A t 1 j e v P 4 3 Y w j P b 5 j U f U 4 5 7 c 7 6 2 N 0 3 Y U u a 4 t v J f n n l s T E B n j 2 k r X t 9 S D 3 h Q i V / B H H m x C h y u Z 4 O m s q b 8 L / r K y s L E m d D k R R m 0 R 8 8 t Z S U h Y 1 o V 4 T P j 4 q J d V W 9 n w 6 Q a L 7 R c P 8 z N N c 0 V p x y 1 5 e / b z 9 v b 1 V z q O z 5 S M 7 G x 4 + z 2 U C f 3 z G k Y T I e b 2 k H U x J b T L e 4 P n o x O 0 f G 4 I + k X 4 Q V v G B S H O A J x 4 G 3 y Z 2 s l S Z Y 8 T w d j z H V g c g / V D F i v S D X d + X d S p u x w X S o X g h c F s K Q v r u N + V l S p d Q 9 s H R 3 d G C w c G J 1 9 V k I 7 G B r A Z 0 7 H i e p j f z h h A 8 v w W J r 1 b I + T N 7 p g a x r o F m m y m z 4 r v k e 5 L V r G + w 4 V p g O m C 2 M r 0 d u R E p A R J H 0 Z B F E A W E A I 2 v U M d u b b J c Y T G k Q N d G d E z 0 I V k m m d e 9 k 0 e b G E j / L A + Z n q / M Y W 3 4 h o I 5 t K d e r f p L e q / m P 8 Z 0 9 t Q 9 U G k k I C M h / Y w 4 4 q r c v d q M c p A C o + s T / l b J W d g J R 0 q L 2 v G K Z g G D u + 9 2 g i o n q i g q C X C a / h r S V p 7 L 8 W S W I a x S 9 2 a k y 1 v a F G D G I q a i 0 G 5 r L 4 C q k d q j a Z X 2 Y 0 W d G b o h 1 Y Q b e r p A G q J g q m U N 8 i E d c / 6 N F r X H k k 2 5 A 0 x 1 F V u e 0 6 v g 8 2 + 2 0 O d t w 9 J P l z 4 G b N N E Z 7 m j 6 a G T + J m W Y 6 2 J I P 2 R Y Y G y m m O k 5 j k 1 l m M w 9 V v v G b o D r H a A u X S p + L V 0 V t Q U G x N x I d I W 8 A c i k 4 D k i q T / d P 6 i S d e Q H I s V Z G z 0 R C K l n P R g r k n 2 1 / n t R r h U f V u 0 c g A L p V A k f R 6 m f o k 2 l m C v Q I Z u t N I / F d + a B b x I f 8 u u p x F S q v 5 F L L / u r 6 q k f s w s j S 8 R I Z 9 q n Y I v 0 + m N o l f x X C N b k q A 3 u U d 4 3 W H O t r Q v + o 0 H / N m C S A R a d N X L G 1 7 Y s 5 M l Z x c j 2 2 r H c 9 7 + V 8 v L 5 N a f b z 0 M O Z C 8 0 Y F O V Z H S / W k 5 A X R d l 5 g K q m y 8 N i A s B q l i O u e F e J a 9 J f q 6 4 U Z 6 K 3 N q m B k R D c c A G W 0 O 6 p j r I p 3 7 m Z B 2 0 J X i n l Y w E e A + I d m N M 6 w O J n v W D 5 F B 7 H O E 0 Q B E F S j 4 A t 7 8 9 p H Y C D Y H d Z a U o s 9 N W i a v v g N O A n d Z l a o C K W R C f o v 9 U Q c K O I F W B 0 l V W K Y g V Z G 3 N d S z 2 V w D T p U Y m Z v N Q Z 2 F J d h P S 3 B x h 9 H p o Y + W 8 2 Q 5 S 8 c 1 k 2 u 8 5 + u E K j Y h 3 Q f F S 6 o a b Y y K E B k 9 m 0 g N t H o w x z A 6 y G / w 4 s 1 u 0 3 / z A 4 5 2 0 E j l v v h t s t A A P O F t x 0 / c I K h h n Q m 1 2 Q 3 g 4 q i J G c n K p 9 F b d j 1 j q B i U r O d P w D 9 L V n E f 6 g X Q L 1 I l Z K l Q M O i L 8 M P K h x z A a 0 a 6 F 6 Y f K c y H y / 3 a V Y z R V l S y i n 9 D A m L 6 X c T J / O 7 I D l i z P G + k 8 L F Q + M B l Y D d L Q 9 Y q 2 U O f g 7 Q P r 7 S n A o N M d d 6 8 a L y K g S U s W c u r J f R C / t 4 s e a z x r 5 8 p V + d Z R t E o g X h 3 w J t n 4 D z a R Y a y a N D t 9 z h E g V R V C Q 3 N K y n x x d a Q z J J l F N a R e 7 r C v A F 7 l c B m B 0 n P y / G P B w F T e 8 I b T W k D 9 9 L j F n X t D n h k Q A l 0 u G l i C L M P O L I B f Q O G E 4 c v 1 B 0 x k w V R + y 6 C + c x w x T d 7 h I f y j Q P F a z 9 5 8 s 4 3 g l r F P q q C i N R S e s N v X l t H T p M e a F p F C C W e R N h 5 Y r 7 8 P / l a B i S v b K y v e V T L i j i v 0 j F l n L q E 1 b S p 9 B H I A k h O 7 n G 9 j R A e I e o B c N 9 A p K t J 4 E M t u D b d S N f C 2 o j F l x x N 7 X 3 e D V X M + D a d E Z e V F H K 2 J 9 E T s i J g i 9 J + g b i 2 u d g H k B u R J B h C U l 3 R j K v p x g p c 7 f d 3 j Y h g 1 l c / k H c H I W s V I w p F r x d 6 + v G u t j Q G f Q m k 1 D h B d Y u H o B i 1 N 9 F m C 4 q G e h M y 3 y p 8 o 3 q S V M J j 3 E Z 6 M M d k k m c o c S X k s c 9 8 F V U x 2 e l y P L 6 D k Z p 8 m 8 j S e T y K 7 e p u + H z 0 y H N G q o 2 n 3 A Z l P k g r j i C t Q G 4 N e Q 0 R r g t G p 5 o Z x y Q z 2 h i z a J 8 9 k x k F W F M n N z 4 s F w s u u 5 r Z D c F x 0 0 w r d G D H 0 t 9 t A s m B k B O S 1 s a h b x E c s Q 9 D r 7 p 8 P p H o s f P R H O O c / y j x + Q 6 D H H v l p 6 S z e 3 9 h + y K 7 v s t u k 0 k 9 w 5 F A 7 F J 5 E G 8 d m t j 1 y w 1 Z e D j 7 4 E B Q J B X h u e 5 T P V P y U j F Q J v l o j t 3 2 r A M f s K u s 6 d 5 m Y 0 g Z P U f j N v X s 1 l E f S B 4 q r L l y t Q k O y P v S C J r 7 m x X 6 7 f Q k I x W 0 9 W C O z f 6 T o H L 5 h y C C f Q c A g a Y K j 8 0 u a L t M k I W a I 4 l Q l 6 0 e r n M S b g g G d D t Q n x E M m 8 A O L j n Q 3 u Q 1 g S h L m B w c 2 O X z Z c / F S N b n o z n 2 M + G j N 0 a W J x + Q Y 4 I c g h B q X U 6 z i a / v Y m u o L N w R H J o 2 E Z U 7 J S I 1 K l 2 w n Z 4 m x A y 9 6 2 S 2 D T X X S E j Z 1 Y B F q 4 w + k q k q K e M K S P e A b P g l n S + w 4 Z d s 8 i 1 L x z e e 3 a j T V X + b K q K 5 G i I 3 3 H 6 D A f f f g C 6 Z Z r O p G F S U K Y n Q Y d w G l J J z a 4 d f f z L p h p k y i Z Y Y 2 h 4 b Y x Z N N K L 3 4 j 7 j h v F u S 3 n + A Z n 0 T T q b 3 K D Z 5 r H l 1 n 4 M G B i U C X I o k R Q s T K D X p D d 0 j e s + d F O a u U b y Z M x w R X u M D t + V 0 Q E C Z 6 a C B t V z N K F Q 7 d E U 0 q b d e Y D f A n Y 5 N x C 8 R k e k 9 K X a R M M h J y r X Y V g 6 0 0 w o 0 p l p h n M M 9 P 6 B n o s s G X s 3 2 G G c m d p C h q E O p 1 l Y 2 u o Z q g s 3 d x c 6 e c y B D I t 0 q O e G w u V s w o l B t y i I P c p c x 8 F 9 I G p e j X x W L 6 A G 4 I g 8 n y 7 u k P Z + h h a 1 j a c 5 x l x / u P P h 1 f V 0 s R v l P b f w R b 6 f W n Y L t b C 8 x L X m F t K E y 1 X E G a Z 5 H k M 3 y M Z K c I z F K C N u j O k s o F z F 3 m 0 i z 3 7 m e 6 h k S X t D a S z v K m C d e Z X 7 w I H b N M 0 e w 0 G k s V z / s 6 Q 3 c 2 Q p N t a w + O / y B 5 S T 5 e p X X C 2 W N D j P 8 d Z e S R 2 t 3 s l D v Y S m T F p i e d e 7 I A 9 M W A Q U D 1 Y v 4 f M K L x v m E 2 q o 6 b x o / B I j L t o Y s / g 6 j 0 6 W t / A S + i F 3 8 v h n f v s 3 T e c 1 l c 1 I v M t u 7 + S Y w 1 z v E I z w O G M n 4 + R r 8 l A 3 G d i E n q 0 n 0 G 6 A O F R I e j Y Z 2 K P B E O U v U h d 9 x V c Y D E o z M 2 7 I f C P p R 2 2 M W b T P 6 I z + s / l d 8 t 1 7 m h 2 Y g N R V Q p S L M d m 9 w L Q 8 5 v y Q T O Z J z X Q F S F j S 7 9 w / b E B N F Z 3 v S 3 i y a A K m S Y 0 a d Z U K y t U i x 5 O R 2 o 0 B t b L j O T a 8 h E 6 b l P Z i + p D 5 g U L y / P 3 v S + 2 8 v Z 3 O 7 p K 6 W t Z U s 4 o 6 h z q O P a Y V g B w u / w d Y T j Z i m G u t J x P J Z d C D F V d 6 d A Z F Y j q T c 8 i 7 x / b i M d A C 3 W 8 i M U 0 q A N F W Q c T l L z u 1 X v w F H A b F F K q V 1 K o t Z R R 0 f s l S / p R c 3 8 9 L C h k 7 w O Z v e A 1 K + J b E S l 9 e u p U 6 m b n M + 8 A z p e + R w O I Y d E R 4 j t O 8 k l E y K i X r m L d e e 9 / H H W R S 3 H X E J W K p p K G b k t q 6 9 s 4 Q p w i A N 2 3 6 K D J Q w q 6 6 s a O c v C W r + E l g I y X q 2 D s 4 c d 1 V h I Y N 3 V 5 x S C A k J T t r c w / 9 J k U u q a G w t c m 8 V 1 7 F K J C 0 k l U 8 Q 7 3 T / y I e F g T g P X c s v g c 8 q o n H 8 x C i X / n v 4 2 P N X n g h E s e b 7 D b h 5 C T 9 o A r I 6 m p D w K I t Y M I 2 f A b i g o T u A J k v u Y h J w u 0 W w / 2 w 4 z k X 3 H n 6 D e E k v + c h j z 4 Y z 0 O 6 k x Q E r l 7 c x m G P A 0 h + o i 0 K b y u Q B j R U U K g C 5 O 0 B d R O J k W B i W t U u o m Y U K f m 6 G r C 4 7 C P B 4 H j 3 m d S v n 9 l E 7 l E l 3 j a E R V Q l c p i z B S w R H E t O b i X Z G v r C r 7 5 7 w 6 h a R u o V 9 I x c X D J U X O Z k T 7 0 L v B f P p E v q h 5 o r v L + m 1 1 J 7 J l 2 o w 3 F Y g B q R 2 l Q t a t X X 9 w X n y v g 2 W z 5 E A C q v 1 t Z Z 0 v P s / / 3 f 2 9 T 5 9 R e o D 6 A X b 3 x K b 2 l 7 L H 5 c 3 n d r 5 2 x e 9 q d 6 a d 2 3 F g n S d q 8 l 7 A j d r u r c z n O X J A L g N y V V z M 3 L v Y v e Y / V F f f k 2 W d 7 M 0 v w 0 e E 0 H 1 s t 0 8 f J 8 m k G B a r Q + t 0 b 1 r 1 Z 7 / X H F N R y t P 9 3 5 8 I y D J H V k J M v X 3 U x + q 2 U X U m U I t 0 w e U 7 / L 9 P 5 B a 0 b c R 4 4 T Z A / Q 4 + r L L j I b X 0 m 1 m F l G X G J n 5 e R J z i / P i I Y f k 9 t J + v K E r k t o e I t / I t 7 K V s m d q f x 3 W X f 4 1 r A C s R y l M U W / B a W t l J 2 V s w O A 9 Y i U K P x N d P Y f 4 8 y S y Z b w 8 6 m m / t V s I x X J V g M W z T E 6 x 1 8 9 A V o w L u l w O 6 R K 2 X k K Z u 4 O t H F N j w e k T h t 1 Z X A 8 x x v C h e A G k L X t 0 T N X V Z T b z i g S s Y 8 d z 7 E T + l V f S 3 I F O + A 6 r 7 L X X i 3 F M / V E F V + y + f V 0 M s / q m q 8 D W 7 3 A + S l D b 6 h T D O X C a g 3 E s g Q W m n Y 9 L M u j p 4 q M Q g z Q o x 7 M M d x l + l i C C p e n m m t E / y w / H J + v w U z n M S + z l G s Q Q e V s 8 Y + v s E n X 2 2 E v 0 b 2 n 1 A y Q k X 4 L a q L s J 3 0 U w u Q D 6 L s J D Q O t 7 b g c z W C X o j i x 6 P J H x Q c U b T J a X t w u J / z 3 Z j z 9 1 V V D + v A 9 + c d y v G z 8 n C y S c M 2 f X C P C a D i Z t + A p H 6 7 K N v y Z z p r l 9 b 2 X B j c G H r J 5 x J Z D I m b Q p F w E s + h a 4 V v o t m B E U W d s B e y 4 n T H h Y 4 z K n x 3 P M a n 9 x B v h H A Y o U u 9 L U J 0 c m g + k a k 6 + f a 2 3 K Q n 0 A V m t E d r Z e j o m J I H W N S r v B u V / k Y 2 z B b z x p 8 n c K 7 u U z 6 l x k s 0 a O J j X a U P + Z B y j l Z + A v 6 9 I e U g 2 u 0 w W 1 3 f T 2 2 V N c n f 4 B 0 n A k C R D h 0 / x D R l Q X L + N 1 i R H J + y D W s o 3 u B B r Z / Q i D r T R j u f s r K v l t 2 / T s R 9 N s p d c v K w m F Q u 8 B h p a c h 9 c F 9 n I f w k 4 A f V O u a g q n F M K j G S X I N K S b g 5 6 a O t a 5 e L 5 8 m M C I M t X 0 I 7 C z S m Q K l I S m n h o n a 4 B k U r V r 1 u h f y K f a i T n P R / N s d 0 f i 5 P z f A k h w q 3 H f d + i 8 U X c Q j C i L m f g E O w 9 r B C 6 + 6 y C 4 f Q k I z W + 6 M E c s 5 E W u P l e V h E 7 D D Z H i w 1 6 P X 6 g Z u E x 2 n a Q I N r M w G B 3 B g P a c d f J C g c C C W I j k q r S 9 c 3 g V J W e a C Q s k B 7 M M Z z + t d e 1 O w w I k H b t P q X Z z X y L A k 4 b I 3 Q J h c m I 2 6 K 8 v t n Y b a h U t 8 H f a e n Z 4 O 7 N 1 Z S 4 1 R C G 3 j p 9 u B r Q s d I n y N Q 5 a M g X e i 2 1 A 1 1 q N y M O 3 F 3 y Q N w v K 9 I f t a Q D 6 f 4 C Y 4 I 4 i / I V w i G N q x V A Y T Z G V L M a 0 F n S z 8 l i M a G e 4 F 1 Q e b i J M / e d b T i B 7 l n x P t S M a O A H g I y T A g V 4 F K 1 G r V 9 8 e h J Q Y q e j R K U Y V I 9 e W C L I T i i S K 2 D H K 6 7 5 S G f 4 v B b a Q R 7 P f e W F 7 R y + m t V 6 2 u i Q X v 0 B p 7 / q 7 q g C 4 r X f n T P k p w h n i B 3 P W U s c K 0 W J 5 F 1 N e f Y z v + / u a n K A U N u h s j N A x i F n Y N M H i O L 9 R a C 0 T 8 R x X E V T 0 3 7 9 S O e H H a + 4 P K M v 2 Z g T u Q y R d h j n h / V 4 g I h f L 3 1 N o j F y W 9 L 1 J I V m 5 M Q p 3 p C 4 z A s 6 I I / a B J F 9 o Y 8 5 p u 4 c L t G l p x s n R z L S g z n 2 + y N k S K z 9 f k q / f U t n v G z K A / J 4 r r + Q j k b M o O Y N Q a 2 A N m 0 g z i D X 1 9 E t f X p H h b S W M h 0 6 X Y O 8 I P c 0 z e T m d G l N i E G U u D m o Y 8 / z 5 G G a c V N 6 j z e Z w D M f b w F B v / Z k f 0 k m g i W j y F + z t A P P c A c 7 9 Z F U o 8 L T g h 4 9 3 3 A Q I 0 j H D 1 w y 3 E S C 3 w 0 O N J h T Q 8 2 I W O N T h F v I j l d c d n o O k u / f 0 J T z m k m e / c x m c m + h D n B d I B 0 w N p v 7 J l / O X v 8 I g k Z W s U W x W j g M g g n 9 7 N f n C K M p b O v A w I 5 X X J 7 R y Q w I 5 W I 6 9 e c Q 9 4 I v V + v J x T 1 g w R R 5 n 9 H J V u s p p B D g v s B u B C N R 7 b f / V 1 x N 4 l Y S r 7 S m d K E e U k R 6 Z r O j 7 S 7 Y 6 B w z H d 6 9 v 7 6 c M T j a 7 X j O y 0 k V n j K p d 6 d f 8 O T d 7 3 Q i o S a N W Z a q y b y Z o D h J D A x X S r B 1 3 s 0 o 1 K v l i y n w L T + I 8 8 C o V + F q e J j O u Y p 9 + j Z X 0 8 l 0 V r P n j r w o d H Y U J r o t O l t V / l N F C x T K I Q R C K g z N I p V x C M b g r q b K 0 R J L E 2 Q 1 a P g r f l V F 8 M 3 M 1 O y f C H X w P M d G k u k H v s m b 5 L p m N a 7 d g S 5 S 2 r D I g u L 5 E 7 v l p x U 7 D H b J N g x p L W m z I w 8 R C t e T z N e P h k w p U k i 3 G r B o n 9 G X u 2 y h e F i 8 Z 9 Z h x H T a V K + m k 7 p C X 0 g S k Z w T X t b + h g Y m Q l E w E H I 3 N + F D z + O 4 s H y Q m k y k 8 o I a y z H M u w x G l d u p 1 y w 7 K C 5 4 n E Z e d I j 5 Q W 2 0 u j 0 R N e D G k M M I O l x x J j m L o P b u d n I H / C k I Y 7 6 A g G s e j s C t g 4 3 5 E c F r 9 C + l m 9 Q f q e c W 1 7 w c W 5 D P L + L x Y + N c Y Q G C P o c z 6 O p x R r 5 7 7 g l 1 t 5 Y n A r 1 N L t Q I F B k k z q B / J N h 4 u m y a 8 L f Q c x a M F 8 g n 3 c i n H K n x o D B q 0 T w j e q f 8 T v 8 O W g 4 C Y l 1 r 0 r P p 7 G s 2 8 d h R m l K A X P 2 o l 7 M Q v 1 h K p D A B 9 s A r K P E X n T v s H I m z D I k x c j G 5 3 k P Y M a Z n G o m M U w / m W E 1 u G D g u v Q f Z D u g 4 3 Y N M 1 p G 4 d w h 2 R g p g t h W H V e z T T d i C w L v d r p K 7 2 8 U q f p h M / X I O O 1 j C K u / + G 8 A B v q z r F u A A c u Y t X G B q E J h n n T J / S H e P t K G I J j m q B B X O L z X L S N e 3 G s t 5 6 6 8 e s s W d 9 5 3 f w e V d x W C X y 4 k P F 3 C R 3 C W z Z H 6 3 q B u 6 S G s D b Q 0 E L + R Z O 9 I w q N 0 F Q G o D e K j o I a 9 I M C E T 5 a K Z 3 G R J B E 9 B R n O M 5 v 3 l 2 k o U / 8 L v O A x 6 m s / h M N B W s 5 z 5 b p c L + E J q B j G 0 U h O i I O + B 5 K R i d D Z p A i i V W i I S T 9 s R H G 9 V g h g 9 z U j 5 K z 1 Y c f l H J 5 O b 2 R T 4 6 + 1 t C Y J + B 9 n A g L 2 m 4 5 e r b J z O c P O E U b 2 m A 0 A b C v 0 L M F v y X 2 l s t 2 U n a C x 6 d B c B T d D 6 4 c F Z c D W p n D Q 9 C q B j N a B j L V q / F n t E c w Q b 6 v U Y K 1 1 k M 2 Q x a 9 o J 3 p Y m V x L 1 C F 1 d M i 5 G E 1 1 p K E g U x f 1 x J X 7 7 1 + O G n h H V i h i i 0 n Y 8 x 0 o X t H h c T x / 9 j F c H J i l 9 J X p H E j n l T E m X y X L s c b s v M v o M 5 9 N F z S Q c h y M R E g k C 6 o Q 4 3 6 t t N w R v T c Y H s Q I y C 1 1 d B g 7 z u 9 X E G 1 A c y Y w 5 I 2 N I W G 2 M 6 Z j 1 V X L P A n g d E n m 6 u a j 0 z / J 7 7 b n b j L h s o Q K r W 9 Q F q k I o S x Q E E b f K m J p U 3 O A I / x E E N 2 2 W 6 v f B y e 5 8 P p E C 3 H y 0 4 n K P d F N s d u v X q T q w 6 P Y 0 k Y T p 1 Z 0 f T 7 o 1 d 7 M 0 8 t P a T N d 5 i + Z y k F q 5 D f E b W / C q U 5 T U J 2 c z + I 5 j w g 0 1 3 U h I f D u e Y 8 c 9 N z c E 3 H A 2 R 0 F b L 1 Z 8 M 0 v n k 6 k v 5 b R F v E a 2 l c 1 G J h z 4 h C L o N C Y E z I 0 L O Y Q l s N 8 l W 0 7 t I j Q j L k 3 I + V w j R W 1 r I z p m P E v g 3 S 7 p p T 2 w 6 A 3 i T n I r W P I X q k 8 4 L J 7 b L 0 L 3 O h S 1 d M 5 a + Y l 8 R 0 r 3 e n u I u n m f V F R f + m r D u t f 1 n B v 5 j C N 1 s G 8 O 6 p j 0 j 9 T F f n K T P N R k d a S V j 8 4 w k l c r e R e V I e T w b J I f I X 4 b C K 3 Y c T h M R k 0 G D y U G M l m N 5 Z h G t G C U L K X f O X l + V L K b I Z S e M B o i B c 7 R h D H Q 5 s u P I e t B I A I C B 4 s r D v P 3 1 D d f 4 + k R J O / W E J n N Q d 1 1 X Z J 2 9 U M R 9 g M k J v F D 4 y / e G R A O K T Z w g e u X k / u C s B Z 2 x g 6 0 d 1 X S e P n L G Y U 7 0 P 9 y W g S e 9 + X c T 8 M i 6 9 i U v k T h 4 q W P Y 6 U g q t a x 1 e 8 D k a t W B v j X X E d I V G k R A D X Y F H Y I R b 6 i 3 k c Y c K V g D 7 C i Q 0 I F L y X Y 0 z T r G A M A 5 3 8 f 3 3 L H + 1 9 F n r n / I M 6 6 l 1 8 S i p p l y N 0 t h B + b 0 A b C P w o + v o 2 w m T l B B k g T U 8 I c Q E C t l B 9 D 3 c r V L C M p P 6 4 G L F p j d L 6 8 T v z M j 4 c h / p g n K d P / X m Z 1 6 Y p B U 8 A m v U 4 d r f Z T s 4 X 3 c Q x B + K D V V P s s G K x 0 p W Y D / U q M 6 1 I P 5 t j l b I w L X d J j J s 8 9 o E 1 1 9 Z j g K n l c f H J 2 P 4 R x u W a 6 E m 1 2 a K Z b T R z 5 T R 7 V H i B 5 Q Q 3 w g U i 7 h D M 9 6 p n i N r 6 K 4 O f o w Y q W G J 0 m 4 0 U m X a 3 e 8 1 C e v H / T 6 U 1 1 N h 1 D i p 0 J n 6 p m k 6 t n J 1 D G a I h 0 Y Q r r b w B w X u K j Q n M I v W G r r / G y e V x 9 u o R L K Z 3 P r x a z 5 f U C 9 D 3 P d b x O M 7 m G n l q 0 z U a r 4 d i t s H 0 A 4 e K 1 1 w 6 2 m s f P p x u L Z k C S u t o B s M R s X C g s M x Q b p k E k 5 6 E 9 Z 5 P B g X R / u s z G a P k K C 9 J T C 7 r 9 B i j N x j 7 v B x E w l t Y d u J g u l Z T B + x s f m / D J 7 H 4 b J Q P 6 E O l l k L s / T w 3 m c Q X p e X H f h t L q X A 3 Q o a b b Y L K R e k P s e M U z C R X h y e K W j P f M j 4 / Z Q X d I Q N J Q n 2 J v k t k D r z z s e v + r d c Z R 9 v N F v W M M + A 0 R C l U U h J 5 V + 7 k B z E L + B d C D o 0 0 X m s P h / a u Z k e G 9 2 H 7 D j V Y D O g a 7 o m 3 o p y X / c z Y 9 c j 6 U h + / / 0 r G 7 7 u w u n S e P a X L v S w v + k s 2 o m m c 1 a 2 J i R G R D C J r I k r D D r K J C v 0 e a H s s C 8 C C e r w I Y W M 0 2 k r D P a s C i V S i 4 m J V x P j o M U R + z 5 b L Z 4 3 R W t x w m b r c E s h R N N O + h S b i Q h w e Z Q 7 b l u F 9 N v f t N o i c U q Z J i h n O M w L E 4 m / o d u / 3 k X G C Q H O A D w y s k N C d r j R g t i A u F i w t x d D A y q j Y c l h I 0 3 z 1 S / t s M 5 1 n K m + m 1 9 7 Q 6 D O Z W e 1 p d Q Q v 6 N f n h c x C E + 4 o b 5 6 f k 1 5 r H 1 c s + p 1 I b 3 D q c N N S m R M Z X 7 w V B Z P Q 7 T b B o n F k i R p Y 7 e k 8 3 / J r p K k j a F D c 7 C i z N j F o 0 Y 6 m r N 1 K 8 Y L I y 4 X 8 F D J 2 Z s L m t n n L 2 X N + Z J W 2 D Q q b z l p w 4 W r s b K 0 o 9 C M Z w Z C V F I C A 0 G 2 O + + 2 5 W d G Q e V 1 y 3 H a 1 o g N + V 3 O B w v c r E R t e L v 7 x d / h 1 E Z s 2 7 g A i x R 2 c v r A W 5 V E o O H Y O w o D u A C A j e Y 9 X / Y p y u E / 3 o X 7 M 5 p P N N X 5 i T T 2 d 7 b 6 v 0 1 S 7 9 Y G S f b V 5 f / b P 8 L + S o U f P H n 3 r b A 2 x j j y 3 y R x T R 7 6 b j B 0 9 i 5 m S M F l Z d 3 B G a B o S g 3 C 1 g j K C l B o O U 3 9 9 U S r A a + 4 5 0 2 n r h 9 e l D a z V Z I p v T 7 W 0 3 W g 1 Y 3 E b l x p A H G 0 s 8 Z b g z J N R v 1 o 6 2 q J a b P j w S z X j M t n X J n B I N / V C Y L K / Q m E S 1 l M x b c h N B J 0 7 h H J W b 0 M P x T E 8 2 k r e Q j 1 a 0 w x + E 7 H 3 z X N y y v 5 Y r j P Q P e J S O 8 t / s F o M L X g Q u q C c M + k h M 5 X z U T 5 + L e j r b b 6 3 S / V P 6 w W j f L b X 2 T E T 7 a v J 3 S X d + S m 5 u p 1 4 F q e I f q Z d L 6 J C h h m s H E z U V b F 1 0 5 6 T m g P g 4 G l J 1 R K 3 1 v B r 5 x C E T h 9 Q 7 J U z e 3 q C j z a G L e 6 / c r H X / 3 m r q 5 r S N e X p + F B l V n 7 O e q + 3 V N G g b 0 S l a E Y 9 V h + k q z u q j m N c S T Z T K n b p 6 n t T 3 Y m B s 9 W B F 0 4 1 g 9 g f Y 7 v y 6 S o f 7 s 1 5 0 X K K C a X + z H P v v u y 0 K s h y T G K w 1 J N O q i x L 5 A T r A s e S X B M w g a Q Q a H V z 0 k 5 U Y N / R c I 5 V l 1 4 d 0 r H Q F l b m / r f Q w C r O r U 1 X 6 e z Q h q M d n 2 Q K w i R g f 3 S N g R h x 2 J X i C p C P S 8 o k H I y H e r u Y a C b C 5 N q J j Q m k M 9 m e L D g y u K e W v u W T 0 v A a U L o V 5 W r f p B N R K B 0 w E c g s 0 s G p w r S q / Q 0 1 K 3 o P k B j E 5 r V w V U h x 2 t p g w x u l p x 3 M M e L U c j 7 N f S 7 L q 8 m x z g z 0 V L z x f f 4 L d h q + m y 9 t x M i / d i F F I z O k R a m I q w J q D d W F T a Q B D L B C B o k 6 1 h p O N S U f i M N 0 Y s 2 i i k Y J 1 e v O O O 0 A f V g n g v 9 y l y U L Q E 5 4 9 K T q n 0 + W s r s g p b G r F y j J F S W Q b c E 6 R S i a j X I G w z s 4 T W E U M E i s 7 n m O 6 d 9 n 1 / b S k I r k D F q s A 4 + n y y M k P F O T q + Z l C K A h W z K N O Q 2 2 E W I I 6 Z M 4 9 F t y j o G Z D Y S Q G L b Y a y 7 H L Z b b w 0 2 H t g A s 7 w C j 2 h P y S z G B 6 9 L u a W + 4 o w g A U T g A L 0 0 I u t S v b W o L k M 3 x Y q G r n Q n r B n o q d b K x t Z b 6 8 Y z 7 9 J O + R e B i 7 y h p Q 8 U V J w A B r p e d U B D I E o 9 n N t O b W A y Y I l o w 2 I C Q f 1 v H L Y A S l q E w P M / g m q R 1 X J c x i t u T H Y p y N O W E W A z p W / A i w 1 c / K J E 8 + I D / l K p 1 6 u 2 H V 7 2 u a r n 8 k 8 D O g t v g g u Y V U u q X V J 1 W N B g S i 6 1 x s Q H F C 0 5 p q M k a y 7 Q N g v h i J F j V o u C 2 q / n F p O m 7 k c z X 2 j p l Z e U M r V 4 l a x 9 a J a e h y K V X D I Y S V O i i u m N Y W S U w X e 5 w D 6 9 j 5 b C N l p s 2 X L 5 p v 9 I t w J 8 3 8 H c y H U c k 2 Y M / Z D 8 q r N T c Y 5 Q F 0 q O h + 7 X T R C + / Z + w 1 B F U w E X A o e f t U W G 3 y / Q U 4 k 8 6 G o G i O E y 0 d z r P O O W y + D r N t 7 u + 2 A r d O t T 0 s P F 0 E U 7 R 3 w B u V 1 a B U P 4 4 F T n m Z p o U W l o b i C r t d q K U 8 i p I P L l v J L 8 m P i T 2 a 8 5 7 H m w H m m Q N h d x 3 Y f g A S 5 I d p k 2 l 1 5 9 0 w V E v Y 4 O P A H k E S 3 w F + i a h B c 6 L f r K N x V D n 7 2 z y c 3 C I P P 5 2 + y d H w z H / 3 5 q W 9 a t o 7 v 0 s m N I p D 3 v p M 7 o M 1 y 1 7 L T P E J I Q 9 Y S H j f Q c 4 I 2 U e + k p L e 5 U P F p Y d q p 1 H K U f / v Y v Y X F Y Y s v 3 u j i + k N a k q 8 5 j P h e n 8 a f s p v b V P G b 4 s 5 e k u i t d y 5 z m C B X K o w u v O 8 C T z X 8 8 3 2 I k 8 A 7 d o Z 9 v Q f C C d N X M 4 M E Z H Z P 4 B h D C 6 U w q m M 2 s j K 3 q f + U 3 o E e S k A Q q c 1 G T h 7 A + H T y 8 m R 5 u 5 w v K C U K 4 v h M U O Q 0 u 8 s / / 3 K y Y c l v y V h p k W 7 s u X n j 3 0 d / / n c 6 w 5 c p P 9 + P / v y + c f + X P / 2 H f s Q l W d i 5 U o f Z G I h W C U n A b o 5 T + P f G G I 3 2 D u Q v I r S J q q A o g X S b 9 p U Q Q U k 0 x A l P R R Q t O H + w m h D v w r s I B + N q Q O c 1 k P i G V H Q p G x O P 3 / l F A 9 w F N A u g F l T W + 8 J 2 b V m T W O i 2 k O j L T o N o R 5 B m Y b 7 p a g V I e V p 7 v 2 j k W W L J R 9 9 M q d t t f Q e t B i 8 u 3 O h 3 P n o 9 I Z E 8 c U L M 8 k p w c d 7 G R k 9 F H x t v s 3 p 7 w W + D 2 E O d W Y l m 2 L 4 X Q W 9 L x a 5 H w U D E U O s s t A C o 9 7 S g O 8 B u e 5 Y S A u Q O L N I i G i O 0 X 4 L p M Y U X s F u t J o e A B S d U f 2 + l C P m c y 3 l 1 n U 0 X / o T G D u q f 7 n L i I 7 G U k N 4 D n o L T l k Z 3 4 y O h R s 3 e x 2 1 v t x G c p D + 7 z t v 5 6 f 3 z L i f 8 R 4 + c N F 6 f U 5 5 t t u x T X u 3 z F b L 0 9 f c l m 1 z T B E E y q 9 7 1 1 x 4 e N Q d t k D d 0 j S K d T C H D m G l w J B y t y H 5 2 m s S y g B d D z b S a U q Q G k N W A x X V H y s x 8 f e e j v R w i X a R N 6 L U d k j 8 D o y v K Y f l y i q A Y J w g t i m w F W q O G w U n R 1 V d 8 0 U C R f T F / h n t v 9 Q x n G d U j n d / u 8 c o T m X v y z q A u u 4 D 9 6 V w y o E w w 0 P g c h F 6 C B K y U E F h 9 / U g M O a s B n Z X b u 3 i b e 1 S T G q C Q S V D U 6 / U U J Y 4 5 A w Y d 9 B b g a o P p S x F o G F T 5 0 w D l 1 Q J E I i V f D e i s q G C X / c C f v S Q H c M n o Q 6 E 4 3 E V P B P K 0 t d x s l 0 Y u j g Z J D N R b y p 9 / i X D r 1 V p K e f L + 7 7 x N x P D P X N B 3 L 6 V x Z u P u 8 8 e Q v t i v h c s H i r u N p E K L X D p d R f q 0 7 t N m B L M R z e Q Q K l j 3 e Q M z 3 O K R j j u n J t S Q C W 1 v p v L o Y f 0 p m y Y Z v U r H d 1 m 4 o Z 6 x n e I N p U X C 0 j x b 4 y k + a o L J n 8 j s p T V p l C U z L A 2 q 4 B K 7 S r D H 3 L U k c 9 p D h A F s I 3 l w 7 J 7 P O m Y m Z 3 3 I o m V o G 5 d 0 u 9 f J P I w 0 j i 0 l n 6 a / p r O x M B S + o 1 D k I y + R L 4 r W z c Z W D M 7 C s B P p k C F t A D Y Y t O l a w Y T b H g z x W m t T q B u a z 7 i h 5 v u i 8 e Z 8 + z 0 J G E q t g h 7 T s S a M 4 L O l 3 5 r y 9 M 2 9 W r 6 / n z t k e J X U b h f v c r f h x v Y Q y i J S B g 2 c + 1 4 w z 3 S 7 M M L B 7 N r p C u Y 7 9 2 5 V p m / 2 4 1 N 6 S / u Z 7 8 R 8 l U 6 E h 2 N 7 0 5 Q u Z 8 Q P O F 7 z 2 R p T P p W w C U i U 2 h 0 m + i o p + 0 t y e p 7 z 8 n S W L b K 5 s G Q b p p d 6 O 6 2 D F J 1 E f G T B 0 c u S y M 5 E K P Q W Y t E N P E d Y m k P N v C H z f t E 4 j Q G b W g 1 Y 3 D W j t 0 A L C H Y b q A 1 e T 5 f s R u d P y A y M f f T P 0 l d g 9 J x o / Y v s + i 6 7 V Y q 5 I h X g M a m 6 f u t q o Z F f I X X S 7 h 2 3 B X 1 o M 3 8 U m I d w M q K x i w R E J f 1 x M 9 9 c R S B K m X l j z K J Z R u e J y u a W F E k P C y 1 M B 2 g y 8 R l x O y A c P g z 4 j W 5 v C I / y R l V W B J F J k k F J Y N g L Q + 8 9 P d N I K D g 9 m G O 5 t 4 A 4 / g D A 0 k / T h + V 4 W Z + D l / U n + J U I g A I R E s o 6 H Q z u A O U b q 3 0 T a p d 8 M h g m R u o y H 8 2 x T D n q Q B 4 b e i 7 W d E H c 1 A L J G r o V W p A L I K 7 A Y q 4 K r q p w g W y 7 C N o J v U w w E M a u Y x S 6 2 L J 1 v E o n 6 b U f p b Q f 5 h K 1 k M d d K h G o Z K 1 V 1 S j 1 U M s W K C 2 C J B W E 7 v 8 V l r G K + / V p W t I 7 8 P F + L G I W N Q M b A a g L Y 7 e O a r Q S u 4 Y v Q X c G 8 x J g n B 7 b g 6 6 e 4 D K I n i k t d R + 2 d 5 t H e r D i y T A S k s 3 p j 8 S v f C Y P f u a T J M B y u v 5 x k U z u 0 t p M p w i N 0 I F D N h 6 q Z Q 6 n V f G j J x k E D n 6 K V G B 8 S D e H n v L 5 f C K 1 5 u S j F Z c b z 2 k C C 6 3 4 w T 7 6 s h 0 A d z w n P S w X c C V Q I u 0 M u / n 7 r D F R U o v m h K L S x / s u Q W P F t Y y N i c o X 1 Q 7 7 h 1 h d U C q g U x B w K 2 g n k u s C S y G N g q i t V N I M t W 9 q l H u 0 7 E 1 F U v w + g x f R + 6 L u 5 S Y V f A q Y C X Y 9 X L h w Q w i x k b y o 9 F 2 S M a T x k t o c N a R u t + p 7 C t z n C 0 L f a M g T K U Q 4 m s u W 9 P X s 2 + J + l m Z z 5 8 X 9 + U v x V + W h r 5 2 n O c m f y m W 4 W 5 7 a M Q A f i p 0 w N H Q Q I L a V D v F J Y P W m d J R H o c G Q 0 v w 7 2 7 0 Z 9 x y 1 w x a X a f S 3 a U k J a Q d n a c B d Z 5 N E O l 8 u S S B / S i F O V p 1 C N d l z d H / W y 1 c C k Q T M R a q 9 q m q G n r R R J 4 w B j 1 w b 0 T H l u + V N G Y D 9 w H L q 6 B N 9 J W X u V f v Z k g o c 0 V Z a e 8 A s o Z C s t N z N V c x x B z V r u 9 1 F z Z X k Q u h V b K d K + B q D C 9 y O 5 5 j v 1 X S W A 1 q 8 V 8 Y h 8 Y E b 2 c J X a T p T 2 O S a G V k p c f R 7 H K T I p X G X 5 3 m G P v 3 + 1 E T w Q L t g c 4 g U g o 2 l F Q T t r C J h G g q j O o Z 7 M 0 s m 9 6 h G + 8 2 2 j 5 Y H g f b C E 4 n v i e Y V e o 8 r h R U g a P 1 j 0 V / n m q o k Y F Z Y h E g I 3 8 K o z t L u H + Z b 5 Y 4 6 n S 0 n 8 + / 0 n n t S 3 l s w 1 G A z v F x 6 g 0 m C o H J g s n G 0 Y h C q A a 7 i I 5 E 2 I E 0 X V r W w 0 4 x E T m P H c 8 x 3 k c I x 7 8 8 l 7 Q C a G W A 6 H U q j h 6 i U X m q e Y s c U H s h V N / E O V M o U 9 1 l f O p A c g i u i J w Z f s V L 8 Z y b E L o v R Y G S G c + z z M y w g y d J 7 b u 0 l Q s G v l s o c a b 1 u Z 6 O 7 E x e s C Z S W t 1 3 6 t M J 7 V M w 3 Z y F j e F 9 m O G c h P 1 6 X 9 R L t w P N y 4 x P O f 9 q 0 8 I F I M y N e s 4 p P e k M U O D g r y K Q q D G H w k Z H v E G 7 U G N J Q p e t 4 D q p 1 O i 6 5 S Q 9 L I O p q m Z W S r m y n Z k M r H Z 3 N d H 2 K J L q m 2 D R O L I 4 S J A P U x 7 S c T a j 5 z F w j + b B m O G c b X M 6 w X 0 o m Y E q T 1 r / 5 A S G H 5 M c S d E N O X J e w C l l t I O J C 3 A h S V O F E z d V M E h X a I 4 g 5 J b M a f j G b 6 W C m G J U y M 5 x j J v O B 9 + D f T 7 W M p c Q l l W 4 e W h M 5 u i w Q V 3 K o F H e A 6 B M l 6 C p C m J d j v + T n 6 f c J 8 p y P k V e 1 P K V i n + x L U e 9 g e Q P 8 H p t W u U z G D z 9 m P h b M L e U 1 + t x A K L Y C + q W v e r 3 f F I I A e A G g g w Z 3 3 a J L L p h A O J 9 q p N a K f D R n b 7 w Z L 6 F x K 3 F a d 9 B Z E W A 8 7 b S + H d M e n o w F O P U u z W 7 v F n W r / S h D N A H N 0 A V D M C 5 9 i + Y U E z U 8 w G 0 k h S H f 0 w 0 y Y V v P T K 2 R T y y S + H x x W M d 2 r 5 a X Z e q S h y F B r y 1 3 P r 2 m J R i 7 a c n n 2 l E H 4 r 4 d 3 A G O T O l f M i c m S s l y f i J T 3 j n G s B X Y E v W 8 A J i J I n e k 0 G N j T M d g + 4 0 / A r a a P S c F 7 M R / k + W t 7 6 z c l j E Y 3 C h 9 w 1 3 d f G n b h v v i r M P i B k l Y J V H Q t b l G Y g 1 e G 9 G x 4 W W a j p 1 f H g p x 8 O m U v N z t 1 x n 0 q p 6 c z H s 4 O y f T r P 7 B S U 5 G N L Z z D Q M T 9 w 8 4 O C X X L M r G 4 c 7 f 2 l Q j n Z d r I z o G + g K W 3 e v + H d J B e X a X L O F R + O 9 l T Q g K G C y 4 f y n K m z y o s R A 7 q w N J t 5 K O M s m E p 5 t c V t P Z v s Z Z X p 5 c P c V r n / 3 k Z a B R h r 4 A q R y o I m B 9 G R h m A 5 S m W 4 B E u m 1 h L i T P Y N S H / i C L + e G q u D H K 7 V I T G R h w y W z 2 d l 2 k s F q M k Z G q 5 x e 0 u k d Y Q 9 p E O z Q j S F e / d u e G k v k H 7 Q N r G m T K 5 N L y o s q G p b w 6 O X Z C z / j W l y / 7 2 t N N v V 7 / L P 8 r z 9 j c 9 S p B U M h z k 2 x N a 0 f Z k v R m T p a s c v k q 5 U M y V L g Z I M R G I K I S q F 3 N N B K l n R q r u F N A D o z 9 r A s 7 I L P z p D x Z K N J i 4 I Q G m z B R g t A j M s b A y d V 2 q I D C U l + 7 c T Z L U 9 o 7 5 E s 5 b Y 9 V m b 7 W R n S W 8 2 J 6 2 D J 3 O e o w X d w t 6 3 I W C y a a e p U E K 4 M O G h k C L t S Z T R r Y M U 8 f U r u q Q r d 6 P u R 2 Y t j n Q o / m 2 O Y 1 r P a / e a 9 j e W z o u f R 8 N 4 g N U 0 6 y 2 f d E 9 S r q l I D n q P q S k A x T K r j 1 L h g R 8 Y Y t B h L O b p s j y 3 g C A B + p 2 h O O Q s K p i z S h y W k 9 5 1 W u Q I S 0 t 9 5 p m 4 M W b T S 6 e p y i 2 O z v v 9 m B k H e A U 2 B N + h Z 0 w Q 3 J g k / J Y 3 b j u 3 t M q 1 F N c 7 a O Y O l H J Y r a s v K I b X 2 5 e y T A 1 Q G 9 j d C t V t H B V T N G g E j m G y n p u j 6 k Y 8 w P 9 O T 4 N + f z N 3 5 U s e S X 6 V S Q y 5 4 9 u Q U 4 A E w n o S Z N V E C 2 l Y d g s n e k 9 W i W A F 3 f A Z g s m f P Q / Z h P M x I 4 I B / N M V p 5 u 8 4 h I Q N + I n + Q L h Y 1 F U 0 6 V P I g U + B o 5 K w U 6 5 j U 6 h C a B V E Q H y p s T n i O w E y H 5 F w M L J o Z z j H O Z f r w t Q y 4 I U 9 + 5 h v P 4 9 3 1 j q R d C h I h 1 W T d t S t J t l O g 9 U P Y 9 S w n T l i S 2 n z 5 F 4 2 / x u j c N c M V F 2 d U + o E 8 N n Q h n 6 F d d z P q h P 4 Y F d C N K y S c T e Q l d / + g A 9 A M v u I c j K 9 P o T a k U F w q Q P y M 3 I E + h J 4 O O v V 8 t n c E S q P E 0 g 9 G 5 t G h t v m v 7 O F r 8 v V 7 u r L m U 4 D y K p f G h + n 9 9 G H q u T O 2 6 6 E + P u o Q J 2 l w C I V X 2 + I J z U E L 1 E E b A C Z u X E 5 m 8 D T r k Z 5 l J I p u P d h q O X N D v J t + T 2 Y 3 3 o t + B / z c A T b T E d L V o x T m k J f Y 2 E z B f C B t + q I h / e g M g Y w J l + j Q m G Y I h x L a B H R w D E V A h O s j 9 E K 3 M 4 o k Z G b H c 0 y E 6 v 3 i d k r T y w + v m Q 5 D y 0 y b S V h N 8 a r B 0 5 P R q W c q i A i g u y J p w 8 3 U V S 1 I J p z t o F U t u K v K w D + Z V U P P K V I B b m 1 E x 1 w f C S 1 u / U H Q D t L M w T u K j D i i c 3 c 1 N x Q E O 8 0 h T M a 2 W S f f U J x 9 R w L Q o X h K C / G A E y 9 0 P 5 n 5 k B Q i k k 6 2 v 6 R G Z s S i h X 7 n k l p O k k n 4 H 8 8 n a q 6 0 p y 4 o 1 w G T V e R 2 l 7 c 9 J 9 j Q 7 7 o o e V O C 5 s Q i Q Q n B + H F w N 7 v 5 z v + 8 q x j w g t s o / 0 K Y w T m P 2 J J f P Z d 9 / Q A R S C 0 w G y B V p k R j u i w G C N V y u 9 A N Q C h S S c d N z b U h M 4 0 U I 6 4 G L L 7 R o 9 M Z 6 C 3 v Z X I Y Y a I 1 4 B e o a L G f o S j y 2 F D 1 O s g f S W Z S l a 5 5 n C F 1 q h o 1 j 2 G U M G 6 A y q G i V w v L O H 2 H R q 4 2 u B 9 A p s 4 S j 5 c E f Q l S R j H C o Y 0 x H a u e p 7 / p F K T X s j I B c 1 L p n + X n 4 P P l V L W b 8 C 7 7 j Z 6 6 e v 4 B D A h N 0 G / D J r y X A A J s v + 3 L A R 9 A X D E k b U O G J t h O e i 6 R p E z 1 Y M W F J v h 5 y E R j 2 W u Y w 9 A x 3 Q x c f 0 4 W M K w p d e g z M o 4 L 9 U + W d k 1 J J z T u r v / y p / B o t o n 3 x k 4 S m S n a O S S r k F 9 1 1 O K E Y M p 6 e z l y 8 e l g 1 s y x k c + w o e e 3 v e N Q u i 9 K P x i V z i V 0 x 1 3 e Z e P s 8 V G U n F d v z 1 M O R Z W r 8 I 1 c h a g v c 1 S W M S 6 e z L J / Y P S a 2 1 I A c q I B B 9 y q v 8 5 9 Q V g F K y p + u 0 C 6 B R s S 7 B G a K R v K x Z P / 2 t 6 2 o 8 1 B V 2 u d G 4 o + 2 e x 6 + u j v r p I J h B r 0 u Y 9 Q f M / H x / R 7 8 v L j 5 O X n u / T l e X K / m W g K j o 0 J u M C g t E k B 4 o c q b H 0 e c H H 3 w T j e J u J S H X K q s B i W B b S T Q 6 p l k U 8 u k l f j G 7 p o l d H B d 8 h Z B + f n 5 F c R B v U 4 N l v x n 5 L v E M Z o q P s g 3 F f t c 8 a m U C k g y E h g 0 e 4 I Q X G 4 O l c + 0 0 j M p / l o j u W u Y K R P 4 H 6 c + 3 f g I f G e n q Z j u E b r n Z b w 9 H E a D k C m 6 I q 9 F C t 0 z V 4 J R 4 H j R w V V y V w E U 1 3 o 6 Z D f i N K S p 7 6 b Y x 0 y U U o a y e v H 7 K A n L + D C 0 w 7 m h 3 R G B g r E d T 3 z s H 2 O C d 6 g I G H z 9 B G f N f X 4 I f I W I P O o O e X 1 v 2 D z 2 B n h a f 7 v C P e Y H c 8 x k n z i N d B h J A r t 0 W d J p z y H n + Y d w W 1 + B F Z R q K C E X 2 y d I 0 S 4 6 C P L O z B W E H C 0 Z H p 0 Y O R Z l + C U r 5 0 x u y y G / I 4 d z 7 H h G U V t r w 3 l u c / s g r h p K l r y O s g 5 c l s g f g 6 q X p J 6 B m H U F f E R S u L K t R M E a 5 i H Y L / 6 P / V S B p x X q + 2 w n C f 3 v j a I c / V B v Y P s Z R O + Q L K 0 4 P T Q S E J C t p O b j s w j n W K Y j m o V Z J r B 7 W J 6 M i 8 a / w X X T B Y j S a s H L L 7 U o 0 q / L o / L z D T N l n k q o n L f f b W C 3 e M 2 K n P o m f R p I c 6 v a l Y Q w S m q F A g + a F 9 K v / s / C 0 b s K 2 o F 0 + k N R n M w V / / k K x j w y u s r + u P 3 d D J n n e r K x S M z K y w 2 d I p o 8 i G L s A J V D w s m c E i 6 h T m q w j 1 c O 6 N I G j N 2 P O f t F s Q q U r b e E 3 4 H I j P B N j q 5 S W r n A y A O F 3 I v Y v 5 u m 5 P G 3 B m k 7 9 p Q O v Y R b Q R R L x X X 0 C t D T Q b v a T m 7 T 2 P w 4 a n x i q Y p P 0 o q / n E z z d C T J 8 A m 9 q r 4 n H 3 7 l k 0 8 b l P 9 g g Z J A M C K k E I 1 m 2 i X 6 r h Q J 8 C p R E n z O D 1 X C q 4 Y D q v S s 4 w U 9 u v B i t a C V 7 a U V n k H l Q z 3 t m i j A I T i A W 2 / R k P T x N 2 w 1 n D h c g m D y B 4 2 g + 9 b / b 1 t V 3 z U 1 b S j O s v K u / 7 g P 5 1 2 s K p V d g K 3 a / q Q + L b C y Q w o 8 j y p C U K g H k T O E r o Q q r N a X E t t B m H R h z C q 3 y R 0 r 9 K F m E / z R e P k U 4 T Q L x / N s d p 5 t l i M 0 8 a n D B k L 7 9 U i T z f n k f 5 Z f t z t I H 8 5 v p t + z + p G 6 O S x w C 5 C s E o d S G 4 X A w I l a Q n 4 A L 1 E T q t q N H d k F v W M I n E h 2 P G K i z 6 6 e v i x 8 F N h H w Y V g r 1 o T r 7 O 0 + u p b 3 t t T w x K C Z 2 o s U / p B + W Y v K P e p M C 6 W A 6 x O 5 j O R f I y + L D M p x s p B 5 a P 5 l j v R A i K F t m 1 d 4 s d R h L M G v D z b O o V G a E Q V H P j k Q u Q E j l K r h 3 I e D S V u T I b J F i U y f H 4 D M V 5 s B y 3 T J K O h h g U W D K U Y 7 A v y f j G 3 1 M n z 9 z / g W i t p Y m e q B N 7 X D t p x 1 h e 3 9 f U t k O S E 6 e O 6 B W B O 3 i u V j 1 i A z D G c O x h M + o 8 0 t E Q X J 2 z k 4 0 U L d n x i i Z B V W l 8 8 z 0 t 6 a w / j H D J m p D o H z k 7 l X r 2 G P F L N u c 4 n W c 1 o Q / s P V o e M G G P X S Y 1 O 9 P p N z y m S 6 x H s E u r 5 j D v J A / L w 6 3 N 9 0 X j S w x + r L U R X U u W S q v K o w 9 o J 1 K A S r 8 u b z w m N H i j V 8 n 9 d F G z V g 6 R I J u N D X l M g 3 + + 6 d Q Z S j b p i K C 5 y X 0 4 o A s Q 0 u z Q 4 D i f M D i j G C 0 s + W h F k 4 w + T 2 / 8 U H F 5 6 g G Z 7 + f k c T p O v e e o U j s F B L G V / e D 2 h 1 g G N 1 P w L B p s p O M D G O x 7 V I z a t A F U U + U 1 M 8 Z 3 i W F A M 1 z R K q P z K R J y f s / l s E y o y H G 8 F o y o X N i k E k 7 7 k 7 B B K s S Y 3 o Q I F x J S r D T s g / s 1 8 j l H U i 3 M R 3 N M C D H 2 X C k W C q G U 8 + m h y B V + S u f X S x + u I Q K p A w 2 0 s D o Y 4 s L c a P A F d 0 E Z o Q 0 j p G r h a S o 9 0 U h U B H o w x y i v x w 1 4 6 J M S L 3 Q H z A 4 B O R W d l R c s H Q d 5 M p l y R p 6 m y f V d v c I T C R R q T R B s G Z I N E 5 9 L R 7 v Q d 0 J U i O N Z q U H A T q 2 h J h b J Z K t v r I d 1 j P c 7 / R y H Z D m p q A L / r W c u E b F B 7 o 1 i l q K v t 3 A U S D 7 a 0 n 1 I 9 Y u + N r p x g s / C f D o 4 l Y K D v l o K 1 8 O L R p 5 V + s B E b 6 Y P E X J h + W M c o 6 0 9 1 f n s 9 e S W C P 6 m + P s n c 2 F 2 1 s b T q V 5 N b E s n I M 2 c v P c g s N b B y 4 T V 3 V a / T + K q q 2 0 Q 6 v n Z h R Y c s V N t r M q l U r a e K I u X O Q 6 H g V + 2 E d h b y W 2 U R m C k 7 G e 3 W U 2 / v Q 2 f L s l 9 k o 6 6 t 8 N u E 7 o + i t s n L P x a m y x S T z E o O t Z G L L 7 g w N B L g m h 5 s n m p 9 c 8 n N 8 P V A t 3 k u F h l f Q O d T y e 3 c v d w B 9 W 9 f E D X I f B O / p e S C y w O J K k M X o U 2 j y H g O s s K G Z x a l F k 1 9 J w i p R f X R i w u / m j f O D u 3 s E X I 2 j v m 4 A K 3 3 z 5 W H I x m S d F q p 9 r e a 4 t C V 5 4 P l H f / S R j E + o I K s e X 2 R 9 d q x O K C l r / N z 0 m p 6 V l F Y J / U l E i c H m u l A J P A g T o R K A 6 l J Q P L D Q 7 8 1 1 6 j S O J m a y M W 1 3 G 0 o j n y x p A 7 U D d z F 5 X c J m l N 4 j V 6 f 0 h L m 7 0 O X 2 h X Y n M Q 0 B 0 8 l 3 C Q 3 + o 1 i s Q Y + n s L e p X Q t O Z v F t 4 B Z 6 i 7 m P B Q 4 e W R Z K Q r N S e G t 0 E x Q m 3 4 h 5 0 e I A G l f R R 2 x c m 3 / 6 o O c 3 z B G D f c a k D n 9 b z M 0 h l K C T 6 G + E P j n 1 J i D g v a M D 0 5 x i 1 z / U D 7 Y I h 3 8 h o D y R 4 D 1 W x 2 8 h M 8 u K m Y 1 w T l C Z l s p F z / a k D H h F f X 0 4 W f d + o w M v 3 a S V F Z R E W A X C / e g r M P J h A A 5 l w E E P D Q i G F w I h x m 0 L o o O t j w H s b V d C I d W a s B H Q M B T b 7 3 7 r C 9 n F d U k V s d a Z Q H f y y S P E L A q g 4 s e d u J s N q k a C X M q i D k t f r u k d A 2 q w G d x f z d x t A D w 9 q Q d A F Y 4 j m u H N R Z e F e o 9 N G T a w W w y Y m l l L G N + V o S U Z F h p 4 N J C i G G W P d p 0 h w 9 z U i m 0 4 M 5 Z r v M 7 v 2 3 z A 5 M 5 r m z S X 0 C l 2 j j / H S N p I T e A 8 d g Y d q A v G m v r Z Q T 1 V / b 4 s O i L q Y d 1 V n V i + R u O i E z 5 D 1 d 9 r K y v J 6 0 a L X b 4 B 0 2 R a N A G Q l 8 f u 1 8 C U 3 X 7 G d p f 5 5 + B R n m 8 4 t 2 s K 4 B y W e b v V F n J e H / y X J G w t x z 2 G y t L o D Z 6 O x C F W l D V Z 5 o o d 3 C 4 S U 7 I C L F k H e F G l T N u K H n G / P 2 z Y d 0 d s m H M o b V H d y / V S z 5 Y T q / z p b z e x / L W q 5 8 I Q 3 v 9 f w n y g u 0 K 4 s A J I W E I d L D F v 1 P O g K f C v 4 V 1 d 0 a 7 k L Z 6 Y J E g r 9 + 6 2 y E H c 8 x 4 M k C O g V / e 6 s 8 e f 9 5 O L s Z C U 7 T B 9 8 e n N x k 9 R s D B m S S Q E c j p Q i B F K G k y Y E M y I 3 j q l E / r + j 9 q m l G Y s l T Y x W N 8 F T a Y w d E e d 5 b n 6 M K x m i a u z Y V p j r Q R l I H B Q R r m R j C Q v X n X 8 i f E j + H 3 b 5 W E K Y m T n 0 w H B q v Y Z x P w M W Q y 9 I j 2 i F E k + g h 9 D J Q K 2 g 9 n J j v p B 3 U e T k v l + N k f p 9 5 b / c d r G v A n a B j Z q 2 A x d 1 + B p Q x r d k 4 z 8 H f 4 j + c 7 7 3 u B r G 2 1 J W P Y Q W y C l 3 B F 7 i e V 0 P P K l J R e W N M x 2 K Q H D R e Z e m t H 5 S 6 g 6 K y 9 z T p 0 s 4 4 G P Y N 0 V W + F / r 0 a w 2 7 3 K j E E K q U E r w X 9 I J a 4 T P J D W 9 9 q 2 6 M 6 a z r e X p H 7 6 V 3 I + w t M 0 0 y p 8 f 5 n H c p 5 I s K U 7 U g O O G x O p Y A r Q L r 6 M a L R T Y u h q u y M a a z q F f p z a 2 o r 3 u X d Q d S P 5 5 3 V b p w O J T B + 2 h f w e Z 8 B k d E w K t 7 L x w E t P F e R Q L C b o z p L O t H N L h u o Q X z R 2 U 7 g M O 6 6 y q t m Z I s g y b X i h m p P M I Q b 5 u 8 P 4 j G P q J U w m o Y e h 9 u r E G k 9 q e N M Z 1 1 J U H k X 9 L D a H 6 y v j W 1 5 H 9 k 4 + j O N e E P K t b w 4 9 G K 0 V 1 v i 5 K u a F R j S Y Q i F U M F M r j t V k 8 0 k i u j B 3 O M d o Y y l / d 8 O Q z / x R r t H S 8 X D s y F Y P w 9 p j P J i y 2 5 K D v C o E t Q i 7 F 6 q s X G X M U D 8 n z k Q l t U 4 r t t a U A M 3 Y Y y 7 4 a a N e C F G E S U q w F d W 0 J 4 m c 4 E Y O W 1 q D z + g E L c t 8 v x t 0 f o o T 3 W 3 D 5 J A Q y F / D X 3 1 B D f S n f 9 6 r w s W W 8 0 5 0 0 l N f y a M r O N l K M w w x U t I m T 9 s w y G T q 8 F D y N J o W M K 0 4 s n g K H 6 Y F X w Q p I R h C t o 2 D a k W 8 p Q 6 G D 0 4 S 2 k p 4 Y M M O W I 8 E D Q T M x A V Y X 5 e 2 v v d 3 N Q x 2 r 7 1 f 3 1 + B O C H m 2 S 4 0 H 7 o M c W a N o k X R N 2 O l o / a f y E 0 D 0 c m r H 5 / S M x 0 W 0 O 6 i z q K 4 T L x 9 5 9 s A M u O s + a d o 7 Q C + U q p 9 L Z y i M H / a r 2 e F U p 9 F T n a d h c g E g X x O a g z q p y Q 5 I C S P 2 F / h 1 c E Z 6 F B c I p r Z G W L I z 8 g V 5 Y K B 0 k U G u v S S C G p d M 2 1 y A S B f T m o M 7 C v p v O S m Q i D o n / W X e P 5 2 I R n 7 L r u 7 R m X 6 v Q W E E 6 u 9 Z y l V t t g C g i R 0 + v T V e k O E u h n h I z a y h x B z 2 r S G d M Y V T H a p c J f a H 7 O m Q C E n j W A T 5 N b 7 5 N Z 7 6 + y K 2 E c 6 B N g T c Y O z b b n Q 3 N D 2 o C I P v k s l A V n e D c U z 7 P W F G L / t a O 2 c 6 T 7 7 N 0 U g I 4 O 7 D Q 5 R V t G F 7 O o G 1 5 Z q n B Y S C s 1 s J M b d P m I 4 Y j u Q 7 h d w 5 m C o 4 3 9 U Q j b T w 9 m G O 4 j / f J G I Z F f x F u B / d 6 w J b T / i 3 6 A R I s P d a r k n a 6 g o w l A A F q 1 m n S M G c c M L R F j k j n d C C Z 1 W D u 4 E j S T I g I 5 H M E j 9 Y M 5 1 g o 7 0 D 2 n o n y 5 A M K I W 1 H e D q Z e G W s L 5 L 5 n E a 6 5 R z N w 5 p 8 R N B z w Q e M t d p y G l q M c x 8 8 O T K i T X L 2 o B d o 0 Q p O z K l J N 1 6 p K W P L G L n 5 9 S G L B h q d J r P J f J G U o V A O T P D 3 E k z 2 m K o a Y e V l M r v 3 J A e 2 O j V b I u x H a w q B E S 2 Q g 0 7 f + J r i t Z D b o X a L P q y Y M x i i a 2 b c k P l G O j w 3 x n Q s a j / 1 o Y o O 6 g y d T a / v a 9 c b + + T c J H a l H K z J w E w J p 3 X U o u m F D J 1 i / w z 2 T M 7 0 b N h z H 2 O c n 3 o 0 1 z i / U x O W B x / Q 8 a l y T U o 5 u 3 y 3 b c 8 2 R Y q H u h C C T c c E c o r h 0 I R 3 t I Q h / 9 c 1 b K H h i K H V x P N N F 4 V 5 v T B q 0 V S j 0 x Q o v j 8 x d x j c U 9 p x u U x u U t E a O c s W N U M 7 s J f k u Q G 1 5 h w p g s j T 2 V N M S Q v f W p 0 v N L h T k 2 r I l C j x / R J h + 6 0 G d O z 0 + c e 4 h I V P n n x A + 8 + 4 L x L w P k y V K L o I x H j u P L 0 L / z a d 3 d d 0 R 4 E j S 5 e b h S m b V i 3 S r A N w f B D B Q X u T U 8 G F p V i 0 z 2 G m r o R i S G D F y L V 6 R i 6 a b f T X Z Q q H s d d H P Q y l R x u 3 n y e 3 S B u y H 3 / O b p e p z 7 h b 0 3 J A c A o L 4 0 q 1 0 0 S C A s z p A 5 X u 9 V R 7 H g 3 U o d t V T 7 q h p x w J m L M x p m P Q P w j V w 6 t 0 G 2 0 L 9 F U h C 9 N N f L a D f U h D U k 9 o m U F W C J 4 2 n A c u n 8 y L x n m M I C I f z b H M J 8 g / b t K 5 3 L R H z o f y 5 G c + U d 2 E c Y e W X V R O a b P b L N N K g p 6 m c 8 i v W / 0 u D n 4 3 W I n O r u T J j M s T E g P 8 e G m c R A N 7 6 9 J R 2 b q a R x U X U M R T H x 6 T 2 0 n 6 M v 8 j x T 9 R 3 l N t J m 1 M 8 h R N R k A 2 x B 5 k 5 r Y 6 R Q 3 a c 0 V t l Y W U I J s i Y B d q S w F / g l E 2 H k e P L L O E 3 T Q k K X a h 4 L B M 3 y I y 2 U i p y N W A R X u M r h Z H j Z / g r X v 0 I + B 2 k I / 0 b B K u f H R S O V S K s M L h E R V x N M c U R X + 4 0 7 3 6 / p G 6 3 V c D O g t 6 M n v g F Z Z 2 c F + I u x d E I W E M e T t L e r w i L Y N A A O V L L d 8 W j i d Y f X k L L 4 6 + r H b k w 1 v f K g f P O w 5 i 8 g i e M w f J w B 8 C d 6 n n F E u Y w x X S G Z B d 0 O x L J j B F G 1 o I s m B A h t Y T 6 E H w o Z N P l R R D D C r B f D T H e k 9 Q Q c i z z Q W g f 5 Z f G M / N N U 7 g I s 3 r 9 Q z E l g N K 1 6 P 6 i 6 J e G y S v Q Z v 2 w W k h Y D H g e O t Q n 2 q H 8 1 T n 8 4 m 0 1 f L R i s s 9 O o U u 2 B + c 7 O f o A v Q h a i 0 E 7 o B C C O t N M Y L o r 0 3 b D 4 z t 5 N N Y 3 3 B o o l 3 H s x i 1 i L J 1 f J N k s 2 9 Z O v b j 2 e T R z / y e e 6 5 V A d B 0 4 I t p t X u E V h w f 5 t B g L e H o E T 4 U 3 k v J W 4 Y G W / + y a / m S l h L O W E 7 Y H m w x q I C L I o 0 k m p p d N F H 6 U p b u 5 S q N e i 2 f Y j a y K 3 m y 5 M W A 3 y W J 4 L + X v J z l Z + r P V 1 / C X 8 y 1 m Z p 3 + S m n 3 X 0 p p V m a Z j S 6 R U Q T j t o i x S i N o E G D D M o 7 y 2 w X 7 p / k 3 9 q 6 E H F P T D t s c a F G r 9 J x 8 j 2 Z + Y H k O z g 9 A x w T n W b 9 O E v r N 2 J i r 3 a / g 4 N h F d N 1 f l X A G D 1 6 C 2 H v J C U X D J 3 R c y H O O Y / w v u v B H M N c J P C n e 9 3 x A + t + P p 1 B k w K X g Q 8 m r r x u c n F b U V D T A y M y T V K 7 M D S q y n p D c I B U O g i s V A d A c E H Y T j g S h b g d z 7 G h / c R r x w N j E l c S p I s 0 8 S U b O J 2 w 4 r Y i p R C d c M k M U U 5 X 0 G M J h f W p y e 1 D j x N + J 1 1 5 s k O D u Q r t n E m F x 5 A p t e M 5 p v x E R M R L f p c 8 e G 2 5 A 7 H S g J P S 5 o 5 k t m V Y / w g Q j Z b w G n N q U r h X q B q T P Q K k 0 U N x A 7 W 7 I f 1 T m q I o r L p h J h w J o G G G c 8 z 4 W s h 5 v R Y 8 D F y G v u t e p Q 9 Q g 9 W V r W E 3 I V 8 L 8 I m N J p g n Y x 0 E U O j / 5 r r D Q a E u H O w v 5 7 O J l N b L R 3 M s 8 1 M y f y w p I + 4 g n 1 d l c 7 1 j c 8 F H 7 8 m P f E 5 / q y 3 D h g 5 3 C 7 e c w J v C P T G N q R g O Q b Z 1 e v T W E C 1 W P B z 1 P C O p c O f f 2 r G b b q D x b q k D U + G + u k u + T 1 J F 7 u e x 3 X Z s O z B z 9 t E V Q m C Y D i i R q z H m g 2 2 n i X 9 C s V C T Y I f n t t a m G 8 n T X B v R M e N b C J M T Y L N e Q x 6 Y x 4 n c 3 O N j + l 2 K v G + Y t s / x 3 F 5 + S A K G H p 4 K f H s 6 4 a V 9 T k q K 5 C i P 6 Z 0 Q h e k K x U M z 6 Y a a c q z G 6 3 w l 9 K C O U e 0 z f V n 9 H T R e B 5 y q + s L 7 z 9 l X 0 s p w 8 N R M X F L O w i i g 1 y h a r b N g 0 8 5 N T x s U M W D u q 6 n U 2 B m x 9 2 J U e + 1 4 j p E u p 2 M / 4 4 A 8 1 + Q o 9 M / y H M j z 5 Z W t T 3 l 2 N 5 3 5 r z 1 h 0 k / m d 9 m s p v m 6 M G 6 j k z F 0 z I e f q R T d h 5 y e A C 5 6 w f X l f K 5 U 6 p k a x e X o Y g z 5 A 4 o G G q n n O b / d m Q x D 8 I a 7 y G 5 u x i m + c M 0 N 1 6 J Z B e r W Y + G n Q c J S u k V N K E d r H m E e 0 g 9 y D Z o E 2 M n N Q z Z 5 l f 2 a z b P p p M V D n T K / n d H 2 K Z X y b W I f 4 r 3 m d h A C u L l E U q 8 d m J c I m D i n E M a w f S X H R x 1 q B 7 C 7 S Q G h 0 w I H m G c 4 n l 5 L 8 c m m 3 + O / 9 u U L q 5 + 4 v x f f X V e K W R 3 K B d R b W N 3 W 0 P h j l L I g E A X I k o t A m h L M 0 4 t q 3 5 3 9 v a A 7 g L 1 6 F p I X l J A e 9 9 a U Z 8 1 e b 8 H A g a f L u a 3 l 7 f O I 8 g + x l H s p Z h E l c D C i 6 U W 6 S 9 U F b Q Z M Z P Z w X i h o U R 8 E 9 J C n o v 8 Q S 3 k Y S s 7 a k S T j m t z 8 m u l 0 Z Q p F 1 h Z t S D i M k k O h 6 Z a D 2 N Y d R X V b i m R g B 6 0 q c F i O y 8 6 t 8 U 7 P L B b Z s P n O Z l z n G D 5 b / o B w + N b f B H g Y t L h 5 k e c 3 6 b m t 5 5 M g W d R m U 7 V I o D Q 1 C U N + T g 1 g C h J T t a l 7 V s l 7 f V S T I S M Z g 3 l M D + Z Y 5 j z 5 l v y g W c 5 f f 9 s B / 4 h 7 3 u O Q 9 D v 9 V c L C A m c h g q b c i a I Q Z z 7 / 0 G w G u + N m J T / + N k V X I b o z X r K 2 8 j R n w X f m i r s L S 9 W 4 2 y R I P Q b 4 j 8 u 3 Q e C P B A k Q 2 u M + P G + a P S T s S L E L G 6 P 4 U b K M p 8 t F W X / H D o 4 O z z L 2 q A e S y C Z F C v p Y r l H j j 4 g M z o D 6 g 2 R R + 1 U o b M w y R i G M K l n G t + C b F Z b d G 3 r s h Q g E a Q 7 W E B l R / T p C B G t O T K h H I V 1 p C n + 4 Y i g O b m k 3 K 3 k R Q 1 + 7 Z C U / J v c C Q v S u o z z 3 g H I m n 9 P r 5 c M 8 v f P k m z 9 O F s k s m 9 a 7 6 7 B c G 2 4 0 F N 7 I N q s z w 1 h O a q x D 9 g A 6 E g p i F o x p M F P F K Y k h U W a G K 5 p j p C p w z m + f U 5 w s I C l i k 1 x o / U 0 W X i 3 m 9 9 P v N b U U V U M m J R 1 I P z p 0 s O e Y q 5 c U d p p c p X 2 M a I O B s F M / n 2 S k z G Q + m m M S l P k W t 9 O H t I R k 5 z C y k 3 m 9 F L m W i d S 7 a + 6 m J s J + A 2 R 1 O j g 2 I g Z m c K 9 D 2 N L 6 k o T p 4 + / Q S t Q O P g d f m R l F M p I d z z F T u Y r U D i z k 3 s 7 Q F K E 5 Q e c j L 3 W f l F b P Z A Y l b o J 1 K q e d C 2 + D s N 8 8 U q u / H c 9 Z y d J E / A 5 a / N 2 F J F c g 7 G c a 8 7 r q f g B z Q R U f J / I Y k e J K s F f 7 x S P 1 F 9 r x n I W E 9 H t B r D l b / s N 7 R + + H 9 V u 0 u E E S O x o C 5 G K O p M j A S d x n W V X + N e w Y t g s Q S e 3 P j u c s 6 H l G R 8 b Y X 5 v d g d q f + 3 L i f x A i g q c 0 z U 5 r 6 V X g W 8 B P Q M Y 2 J Z k d D O W y 3 z 5 S V 7 M d z 1 n N 3 4 W 8 H l w 3 M 0 X u v y 4 z N p T H h 4 z Q y d y T d h v A W k Q B I p y V u 5 H N J n 2 A R K L G i w z X C D p P G n q 6 k U 4 Z O 5 5 j x k 8 Z G m 1 z W m X 3 d c g E + J W J L n t J R H K 9 + M v n B O K B p d J 8 d s g i w o X k W h 3 O K 0 5 + q K 7 w K f H / t c 1 g u 6 a n k x I S 0 k 6 4 M h V S y G Z a i i 7 i O Y s b h Q c F x m n l R S f G + 5 6 s p X i e A v I H G M w G A h / / T X A a / k h g j J D t N K v J b w U B I N 4 R q D w y l U p c 3 e w 5 0 p T s w U H X x N z h L p K Z a y S Y k B n O 2 X H S d g t / e T b z 7 r j D A A n l Z Y B s d s P B + X 4 u i Y J 6 Q Y H 0 y k D m M G x 2 y Y U K 1 M c 2 c W F A 4 m v B 5 F H K W a G V 7 c O c 0 v Y p s 2 n o j 5 9 x e 5 X u k + o f j G r C S V x H 4 W X X 9 G v x 3 p P 7 5 D + q k g 1 L X 0 6 O c X W d I Z K T f c u u P 4 F H S G b X d 6 f J X I A k v 7 e M 8 Z P I 1 R e p + t 8 w y / o B I P n N 9 G G 1 v 5 4 6 u N x 1 b V P d J k E H k B 5 m N R i d e p Y y i G p t C 8 b 8 j q l O 4 Z m J O x v 0 d k Y K s X 5 K a M e c 6 m z n 6 k v m x / 2 B s U w T r 9 I 9 I l x Z i L J K V / n a Q p I I o F 2 B Z u V h f 0 V Q t 8 O F L H 3 D R l c p c J p p i c 7 l X s J V R f Q n E s + A l y E 4 W o v 7 C R V E 6 m 6 I R L 0 W K t z 5 C 1 m + j k L / N P 8 6 n U 2 X J W J K O 1 j L A K 9 E X 2 q f A e A h R 3 i / i b I L d x w 7 6 E T 3 h R y 1 x + s s R 4 a 5 0 X o o S / f p 7 Y a 4 C D t x q g S n u e y U q J K + 3 v 5 u G 9 n x n G P j S z K + 8 f N G y 4 M D X U l z A J P y X K T z 1 V + r f v 7 + z 1 r W X c u A 1 9 0 6 4 R c p 6 p u P 0 7 G X a 3 a L h H z z i J Q u S b R B H v W a j T C k d a Z H Y A X L L P I C O h 4 O y w W t Z h o p 4 b s a c P W a m h s U c q i L K b y t f s q D H a R 9 A 2 y o j 6 w v S T b 5 P h M Y T j 0 n X B r K p G 2 X 2 o k S A j L p i Z 5 0 y 4 D n A I j T W n P B n 5 Z M X 0 0 I i a 4 P E U 6 s 1 Y C O n U 5 E r D J p a N X k q z H C R O 4 f Y Q o 7 P 7 u 6 1 A i h M Y d 5 F 4 7 Q d e U s s s 1 8 A s B D O v s U f D e U U m G 1 C i z r 6 b M u a / l l L g 8 O X c w z e s l v Y C s w f 7 7 6 D Y C E H A V Y Y G C W K i t / O a n r Q Y o G n J e 7 V l 2 n w S X Y 9 V X 8 + M w v 5 4 X o V d + m / u S Z P N y s j P 5 Z v u r R Q k X g M b x 2 K L 0 0 A U K S e B Q v R G H K o Y o m b Q 8 e A f C R I q 0 I 7 l x c L e h + X s n S V a v y w V O v Z s B h b C / U d 0 K 2 9 + g V R 9 i u / w 1 C O b R H o G g B S q I u 1 b W s F p x B U g 4 U G V B p C Q g 9 U 8 x c I 2 W 1 z H D F N 3 t 0 u V x M S r q 6 D y m l d Z m O / 1 G b 2 r v D N d q h I t P v K V y U h f T J 1 u r R v w G / N / x b V Q r c e j q R l H 7 0 Y I 5 l T i Y 3 Z P h L W D A O Q + T H 7 q w v 0 6 l k H M + T + 9 R T q L n I h O R y u t h E k F Q K 3 a Q 1 J F c R g w z D Z C n k s g G d D + e M x o 2 H h 2 4 y Y d q j 7 l N C t x i A H z u e Y 8 a / I T A w / d 4 Q j / Y a r 9 W b P J Y p 7 P z G I Y i D l 5 E m e T Q l S P I q e I f u 8 o T h F 0 k l O C m q q q L L K k j O O e K i y n D F x R m Z 0 2 x f i x l w 6 e S Z + O X 8 T h Q m 6 v n / Z O d A e K I S g Y 0 6 I P F F 3 c r 4 B E 3 w D w K q y g O D s D j t N J 9 O p E y n G c 6 x z 9 X y A d U 3 r 3 V 2 k F J y 8 8 V g 0 L r i k w J z a M N X R b e l 8 V b 5 g K V F F g C M i c p z h t 7 P 5 r t H u p / N c M 5 S X l y / m k 5 K E 3 Q 7 u K I 9 q 4 m 3 Q 7 u q Y L h X o F n A f L C r H e O 4 I l D T R 4 g t 2 N M x X x 3 k Q 4 w k m h n O W c k P 2 c N X i p r e t 1 K e v I 8 D G B 3 C J n G U 8 H F r 5 1 A f w I g 2 o f 8 L h b 5 q L j V d p E / H 9 + a 7 x 6 J 2 y o + L 4 t q M 9 s 7 s 5 H k p 2 3 D 4 0 U Q A j 2 q + x 8 1 Z 2 S V Z Q n O p 4 a O s u s E t e R y X W g x Y t 7 G R H d d Z X Y G e X i d j P 9 X S o U G 8 s 7 E f M B y H M 6 t 9 1 K H + 1 J P / 2 6 x C g 1 n t d z p g U 4 9 b 1 P q C Y V a f 1 X Q j 0 W X p w R z z n a b j + 0 n y 6 D 9 n 6 F T Z / T n D K n Z a F D Z o r 9 T a R v n W 6 L O K t I z 0 q f t 1 q s j z / g u s Y o C H Z 4 O f 1 z e 3 0 L H g 8 P h C H x 9 n d H j k A 2 y A x M 8 x P b O r 2 p S 6 I v q 0 z P a 6 V o x R I W T D f E A 7 W 8 6 z G L T R d r z i m z 0 6 I e p r n M y W x L H + W 3 c H 1 N H u R S F L C k c R U I w m 7 P / r 5 A 0 s q S q F 5 5 s k n K v I L s G / 6 p L C S d 8 C 1 i U N H R 0 a g y 3 n G m 9 p p 0 O T V a 5 Z G O 7 I 7 G 5 F T 5 P x I n u Y l l D A 7 u A N r X L S X J T d t p d k N u c / x r 8 m k 2 w z y b K Y L a V g v r E N 5 o V / b 4 x B y J D C B L 6 A t G s f B R + 2 x q q v s H c E 1 0 l T s p s 5 u V e o B 6 V n G 4 n K V w / m n D G q v L R 8 + J r O S p v i D o P G 1 9 4 W l 9 P v J A Q 8 V 8 V n J Q U z T z c B D s E G b P e O 2 H 4 b / V Q 6 V 9 D B s P w a i h V a 4 3 R h I e y m 0 D O F Q C 9 G g k w P 5 t j v w 2 T q J 6 S U h + 7 c U 9 J r i A A k j B 4 b d O s D t Y h 9 O i j 6 K A i S P w h u / v 5 n X 8 Q q x 9 c X c Z J U F 7 D n 9 d c B w x a i c y 1 Y r m F f p T N a t A V s N 2 + / e 9 Q G 3 U N O Q h N Z S P I 4 7 P 1 f T T d S U 8 Z q w O K 7 P f o 4 S b M b P 0 P F Y f R k 6 H x m 3 o p D q l / k Z + t l N b l p g B O L G C 6 b S d E L m k i d J q V O j 0 w / s Q r 6 T K o E K p Z 6 i o f f 9 A d p R V x J i T n g 2 T + f 3 N z M 0 v n 8 j c g 7 c P / p k 6 W 0 D j l a H 9 K x 1 R m M 3 9 7 o b j / Z O P R p 5 d U e 9 I A Y d q h l 2 d o j G R E Y w 0 n k s 9 I V Y u T 1 7 x 4 p 5 7 E + p L O c X 5 I f Z W W R 5 2 9 n 3 3 C M t C O E 6 m i L l B z Z 9 q F C M J h c M d x Z 9 J y Q c c A d U u j j Y J z g + t f n K P n p u V / Q i + l s l v n h U f v i 0 K L S 1 A Y v 0 m 0 b 2 U 8 d x a L J O x R N n S E e p g D O c r j 2 0 5 n O w p L G E A J d H 9 J 5 S f 9 z P C + r a O z g f H b f U v o z A I v 0 u w N A 2 w q h b X Y 9 s g D 8 B s Q x Q G S O 0 P A 2 m v W v H 4 k 0 e X 1 I Z 0 W R p C d z 6 D 1 H D 4 w 5 + R 3 d 7 L M 7 v 1 T u d v L w 5 P l x y V t o O C A L B k T B 9 J E O j o + a T Q r b A K g 6 V Z Q 5 7 E w j F f j s e I 7 1 L i U / f Z o m 1 3 4 N w h 1 U + a o 4 n u c p B L v e b r Z f s t l t V j t o J l 6 Q r A f k d Y D K V T + 6 c W V a R w T S g O D 6 u S 8 T j I L L p / q i I b x y 2 / s x + o s 7 5 v u 0 R A m g p B Z 2 S I R 2 V 3 e p 1 B d q O 5 o k n g A y 5 + i e V U i A Z w Q V C V 0 v 6 j a q c E j m 8 6 G 7 N 4 Y Q W T 6 a Y 5 1 D F C L r H 7 W g k u a Y a s H L o L X b 1 B X e b M l i d q m f 4 2 K q f G p o e G X X U n r 4 t 3 7 T y 9 b y I i m D U O 2 H O u D 4 i K A H Z w f V L A W x N 0 f + k E 6 s N o c 9 t C E A k K s I u t l 1 j F I + L 1 v H 0 + U 3 y h b + H p S 9 V M / B c Q P W Z h O L 5 F g b z q e c a g V w A v G / d G L B G Q w 6 J t y n X C 3 k d P Y N W v L 4 b Z a j s t U l j S l P d E 6 C n f H 1 V b l N P 6 d j E g A n v 2 a / v v x b 8 m 3 q y e W s / k S 9 k 7 v N 9 Y m s N g E t 5 X x J 5 + T A J 0 g u 0 W 2 G 4 l K z a 1 S o e j G j h s w Y u M 5 8 l q T j C C e O G b J o t P K s Q v W / Y S Z r M q E x 0 d A X S E i P x 3 6 8 5 n y e 8 d / H x 6 y m / S g s S x X t e I D 7 g x 8 r 0 u g 6 G S 2 9 d s j c k q g j 0 0 O O J 9 g v y m d L Q i I G H 2 k + W t F 0 o 5 + m Z X 1 F O y A j r b I H P 2 E 8 U Y z w b L 6 t Z Y r h r o L E q k X o 0 R e 1 W w M W o J Z H w w d 4 x A F 5 8 C r c N m a u k a q j Z j j H e H s v 5 X n C d C q j s C X T w K E l h W 1 X h 9 T v j 3 t 9 2 l D F d Q p X o z J f / p 9 + L Q M 2 g 0 5 J v 0 q W j 3 d Z z R A B I g G S p 2 3 h U + W 6 g T j A p F E Q L g I i g C 5 B C 9 8 W E G 6 o U 5 v P J u e 7 o B 0 s R j Z 6 c 1 D n v b + Y f s 1 K m u H l 8 e b u e C r n H a 2 V C b S t t F f D 9 n h M I k p z 8 e h 0 H + E y K H 4 A u K S t p M Q c n O 7 L V y B S L T k f r b g 0 I 7 P O P r 2 g H V S R 3 e O j o x S L S U S j Q L A u x N Q l i G j h / R L d s p w D A M w V 3 0 9 e z P F j O n 9 5 k 7 5 8 l y w X 6 c v L 2 R Q S y W v a I d 7 A 1 H t N r + b W E V n Z K p c 8 2 b H G 5 U k V q j w z b f O 2 P + U p u Y v d p M b b b q M / x 3 r r w l R + 8 9 F u C + E g U Z l 4 p H g v R o n k 6 S y 1 f W 2 v 6 A R e N M 6 X 1 1 E 0 o k t W t t z x / O s y m U n 6 e v q t U f n v b k w 9 d H W D T + 8 v r M v d b P p Y z 8 8 U I u A + i H O k U 5 E 1 W c W A L + m c R i u d 3 A 8 M M e a D w K J v P i E u 2 B h p C f P 9 n L f 7 i n i 6 T P p q L 0 o 8 n Q H x N F 2 K A 4 M h y e P p l 0 K t J t B q K u u 5 B E r o Y W O + f C S G S D O c s 5 Y f 7 8 n u 3 i b + Y s J + 0 j x S K y Q 7 g c b 8 u v w O V C O C t a V x n 5 N G X t f g C 9 B 8 d 1 7 L G E 0 S Z j h n K T 8 I C O l r e u 2 t y + y L a 4 R 4 n 3 q W d E q s q 9 v J Y v Y g j G s 1 a b 3 9 n 8 U E 1 b B 5 6 n p R f p I 0 4 5 1 k T 2 s + I h P d w f 3 R J 0 0 O R 1 F f s p O K C 7 P q g S n U G 1 t 7 D a V v 5 u n y + g 7 a A v 8 m P y T W j z e z Z b a o z 7 x H W y Y Q A 7 n T u h Q A 1 4 q C w k o K f z r t Q t B y i f c M M C H M R H Z G Z L 9 i Q L 7 t e M 7 x c f k 7 c i 7 y a O M / 7 C w W A e 3 N 2 U D v P Q G J t O e v e A w h s E A t k 8 I d 3 O d U N Y I B f f b L R w r B 7 X j F 1 R l 9 y a 6 n D / y / / y z e x 2 o C 3 Y L v g 8 P Y Y L p N u C z U Q U Q i O t + u O i z r v J s x z o / y 5 Y T z 4 1 o 0 f v 0 t 2 D s 4 Q d y Q g 0 i Z r I O 0 T S J + J i 3 Y p r F d c d G A Z Q Q D 1 1 Z o o z p 7 / T 9 j 1 C j L 1 / M V B 3 I 6 L 1 l O e f b O N z v h c p s r D J i z E h h a Y U A H i O b A y Y e 3 o D X h K 7 + c t l m P T R + j C d C u q h 2 4 u F w j o a h J b 0 s Q M o f R B a g T c G / H p A 5 m c 4 X r r R n G t Y / A U J D K E I E y 2 Q W m X C C Q O 7 r 8 6 D u g / Y A 7 L 9 R u 6 1 O K h N 1 d H 9 K x 1 Z u l o B S 8 5 / Q O 0 G G b b p / 4 g b 8 k 4 2 X K z / e j P 7 9 v 3 P / l T / + h L f V 5 R q f E s i 4 b g Z D c t B G Z x j s c c t Z j K F M Z A I s G V y j + o 7 l N Q + 1 k J h Q J T 2 G G c + 0 D a / M 3 g f 5 6 T b Q X M c x 8 N X E 9 k P M C t t 4 0 V 2 l f V n P Q o 2 W j G n 7 P f P l / x b W E J 4 8 4 m 7 N f 8 + G J U I 1 K O A O q E D Z W T g + 0 v C B d D i 8 3 r l Y z C q r C D O e 8 m R C K / / C + l H v B V P B S i p 8 M H w Y 8 k L 2 e W U b g i J z A w z a F K s L t K m k L 8 7 0 j a X 2 a 4 Z x l P J n f L R K O N n 8 H x Q 6 E + g L O Y N s B d k b l d p b S N O w p 3 p 5 N x 9 N Z c l N T G E 1 6 W 0 l U S 4 U W P l t S 1 T a H d 9 w H 1 Y 6 E M a 3 E L c l g B y e e 7 G Q 5 V z 5 G i O / t e I 4 N E S Y R 3 Z z p k f O J P P i Z n c k q 9 n u V p o 8 A Y J Q C h 9 e E p N C u F 9 n 1 s i b t p 0 R Z l H d g K h 5 C J 7 c m y N U n e 9 P m V y R v q F p W w Y j J l B t q w p G u h 9 W A R d O M r F K 4 3 5 Z 7 C Q x k R e F R I l + o x E F W Z X h Z 0 R W L f A X u 5 9 U C / A u s a M D u y I v x N P s n 4 5 q N Y V B g g q E W P 5 9 L S L V Z G g d T w B I E y m j y U I J A y T g 4 W f N K z y d S q i Y f z X n j D x B 4 Y o U n Q O 3 A H U H G B n C u 8 o G C 2 x / t 2 r 2 f p Z q F b e v k b t k C n k 2 X k 8 W P x v l 0 u b h z V v c 8 z S b S f F P 8 o L z c a S d s L o 3 q x e C u d C a h s w s 1 U 1 t K i 6 Y U L C c z J B G A G n o 9 O D 0 P c D H L l + X 3 V r n 8 b 0 V Y T F L a d N J R W R D 9 5 w 3 p Z 5 A i o j 0 3 h C 1 Y i c 8 F R / j 2 5 Y w i 1 1 r 2 X r 6 d p T + K r 9 1 o z 2 K t + q C 9 E m n S + X d E P + 9 q 5 1 w A j 5 A o Q / J g y H u + S o z D g t 2 j J 4 / 6 Z U V X c W 1 O J F 1 i a H K v j e i Y 4 W o x S y i h o y 3 k c x n l 8 W b 3 6 5 / l b 3 h N 4 F P w p a g Z Q P E Y r x 5 n a N / U V c 4 a H g 0 g U q F j p T U E N w i O K j + T B o p 4 r 0 c z 9 Y B 2 3 z Z 5 h L C q U E 5 M m k 8 q U o S 2 O W j R B i M 2 V F q S M d 5 B k O Z J w A v r y R o 3 h s 0 8 S k G D l A J J B c M G V G 9 Z b X 6 X 0 l u M 8 s b m + t r R n Y V + t X e V B M 9 i I 1 v A W u O K 0 C s k i V 5 T f I a i o Q c k v A v X W 6 c N 6 W w 4 S / b m c k Q I T 4 s D B p 4 h p Y d L l Q + e 8 l I C D h y b Y z j P o M R Z / P C E p x c g + 6 f L W V 1 k P z 5 6 R 5 q 1 u T O a A 7 G V S b V 1 c D T h f h q 0 y R F T o w 4 X i 8 6 n i o 8 e I 7 + Q j + Z s i N J E m z w 1 0 M p 1 R V / c r Y C 8 M f H 7 o N 2 E 2 9 e U n 0 2 D x J C j P C f A C A 9 0 8 q 9 t D 4 S 4 q 2 m H L S 7 V 6 H Q q c p C 3 J W S / e 1 l b i q r N n h R V B U P B s S J S e z o b 3 D q i u U 7 6 T w R Q V A V + v K / V P b k p k 5 v c y 8 r y 1 k K V D 6 i b x h 7 d A 2 J c E H w T G r X I P S q p + G A X Z F / r e p Y 8 p o 2 3 2 S y Z 3 a T J 0 u t A 7 m e B h R B g 2 I G s l g C T t 9 d q l A 0 B B Q E / H q x U 5 c N 8 v H 0 t 8 G k y m / n r G j t Y 1 4 B 7 U g d R S s 2 1 f n s 5 4 I 0 h b E X 0 Q l H 5 7 J i L s M 9 e 4 P Y j z q 3 G z W 4 m E 6 n H w Q z n n N g n 9 P z d 3 q U T v 3 l 2 0 O Y Q Y B 7 r x r w d p 5 M b C i I e P 2 Z r 9 W + S E n A a g g y D W l h A / 7 Z W 0 u x L B E z 7 Y o s E k G Z C D N t t Z r Z k h G P 4 + m Y 4 x 4 T n 0 3 n j h E t 3 X K K B V q V v 4 r m D 3 y F x L 9 y N K T / e w L 5 e M / i l J E I T K W L E Z N / Q + 6 C r K L 9 5 C B 2 g a u I y g k M I x h s Y C n S c l v N 9 k R t x k p b D h s y n 8 Q m V i s / L y T 2 g 0 s n 0 m m b v y 5 M G d f d u P z i K G N m R H A u t D e x 8 9 u U H q L 7 J r f f W c b f f K J / T p o t a 1 x O t s v c + J 7 P H 6 W S V t v D s w e 3 Y b w Z H a F o A h U d 5 A a I U g D 7 G m 8 B P o 9 9 J 9 H g q i i b p K T d s S k N o a B z 7 V + W C 2 x z U M e c l i M I x W n d e e x 4 G D 4 6 + 7 X 5 G M X e y D U w L z b c h l E R U l 1 E r U P V H Y z D c F i h B q C p r s K K 0 6 4 e d m G t z i s Q z u j a i Y 6 o v c D h l y U M Z I c g O K E e r 7 L 9 X z N b L W b Q l R m B 4 h A 8 P G J o q G y V R 4 7 a A h U a h v E e 2 S y n K V E C X 6 3 l G g g f o w R z L I S j z k C 2 8 W + z A w A G 5 + r f n s N w y 8 d K n 9 E T x n x A L j 1 N U P 8 3 m w 5 4 E C l y O e V N t M F Q 4 n 2 q k V E E + m m O 6 g 4 2 1 Q M T Q i A x l M k T 6 5 L L y 5 R y 2 E L 8 S R s I W 8 G s A M 8 a h e L r Z M 1 8 A m y u J u 6 5 2 W M 8 C P 9 y k f v D p D o I t N 7 d F / o X + o s 0 V 1 P k X E R y D j x S 9 s Y r k H / t a W i T 4 Z u l 3 7 7 G z l 6 U F I Y E 0 M w m C I l 0 B 5 Q p u Z Y B B 9 M I N j g f B C Z h 9 L S z B 2 z j 5 X g J 9 3 M H S B t z D 2 m k 6 u b 6 W m l 3 t J A E 4 A l w l T u 1 c Y 8 8 W m O h c p p N G a K q E a J w U Q h 6 4 P H 3 O r K b 0 A g X D y f X 8 G X i q V s 9 w j h v 1 S O e 3 O y O q c s 8 b 3 F K R d g O 1 K i K R G h 2 k c + m 9 I 0 r Y F E y J 8 h W 3 R z D o 8 Q T + X G X 0 S E 6 p H c 9 Z t z + E S 6 q 3 w q d U J D 7 B v c 3 q I Q 4 g b C P v D q z R k A g a U E 2 z S Q W 7 K c B V p e V U w f V k S g 2 Z U C T Z b T N c 0 U q l R b z R c 4 p u B 5 9 R I m O K Z V 6 P H 2 r C h j t I p J E D I 2 3 Z B S O / a p v C F 0 J z W g R B 4 O u q Q F I k E 2 r I d H C B Y m h H 2 P G K h h l 9 S e Z w / 8 j x 7 L + k n 1 9 E I s B K N p v 5 I Z v d C 5 L O E x z 8 d S l d 9 / U 2 F u a D k B x 0 J F w Y o l y f e 7 I 0 k g w Q P S a N 2 U H e U l Q r Q q N y M 8 8 X j b + e R U i g m O E c 6 4 n Q 3 S x N I O M r Z L f k s Z u / K t + C V b X s q x j s S 7 K 8 T + d 3 v v T z l 2 x + P Z 3 M 6 x J P 0 a p 4 D F 8 q u w s 4 j 7 D J m 2 Y q i K e I P O S I V L Z U t J Z h u R Q z W d g 2 Y r Q o m u G K l m D P 6 U X x 7 j h 5 d K j l a q a e X Q 8 A G h h O K Q 4 p + r m H 0 J d I m 4 / 2 A F h M S E 2 6 Z D u O Y Z + n 2 z t 0 C 5 g v + c + + m A G 7 w W Q P g R p y y 5 y i 5 z b / n l 3 X x H g T H I q y K Q h a K F C I V L r G V L R 6 d u D 5 x E z Q L 1 V Q q 1 A C U A 0 7 q 0 j y C o V R i + / 0 E z 0 O e x F Z w L 3 i 4 M g 7 Z 5 s i e B w O o 1 p f v v c v G m / T 2 U M y A f m 6 d e 7 c D u y s Y P k n P 1 c 4 Q u x M z Z k T A U O l 3 / c P u B V z 3 v c L g a b D 3 l X v a i Y 2 o Y G H l g Z d Y l R 9 V / p k o i O F 4 5 + 2 5 k 6 L q l Y F / g k 1 s Y a Z F u 9 7 n C u a b 2 s H d Y z 1 N p m X u V j y e L P 4 + m f 5 V R 3 t w J d l p Q t k C M c + 3 f 5 c n y a U G M i y U g W E i c L W l M J u z 3 0 s 6 9 k 4 / V W 1 V n i v 0 h 2 s b M D p b 5 3 X L + l 8 w X 7 4 n N 4 l D w n / o L s J P K 5 s S W H e L 3 r a + H d f u 7 p 9 6 M k 4 e f A T T P + W 1 C w l t 3 o g e 6 k s 4 l l J S R k J F Z P 5 p R 7 Z I h 1 M C Z j 3 R 8 t x h 7 0 7 a p a R N F P U W M U t N X q H O N j 4 1 s 8 E s w O 1 F N f l a g 2 P K E E Q b Q D Z J b 8 C s c 5 q F U n u g m A i H O G A q + C / q m / e e J d m t 3 c L c l r y t b a + f z b G d F b 1 N P 0 t m X n 3 3 g 7 W N G D v 6 Z v o K r 2 e 1 k y 5 4 G 3 1 O 6 J l i D m O p X R k 3 v X B E P A L Z S R w f E i u Y c n g 7 K O a D W D 2 G J V 1 N Z Z j l S / T 6 c 2 3 s r 6 O H U i s B R v m X S K i U M l N P d e g i w w e Y H c o F X N q 6 D x u h 8 t A a L / g I J U C l P C n B 9 v G T O h F 4 z X y L r 8 9 Q 1 7 Y P M E x m n q g + 9 v J r e 4 c r O g h y G V 8 M 3 1 Y j f e U W + c e U L T C S 2 4 d v h K c r 3 U a t W F f m L e B A R d U B p 9 O v J s v / 6 L x I Q Y H v R l u 9 S 3 z V X q X z H 5 N / f A 8 e X D F t b x a o L o 5 X / 2 1 6 k v J m 0 p y S Y r O F J e 4 H I 2 3 B c 6 a 3 k h p n x H K H j L v 7 e D S s / n u L C U y Y L t 8 U e V 5 q 8 X I 1 3 J n 1 Y u A s 8 X 6 P q 9 x u v G z z p O H x 5 T 2 V / G 9 p t 8 n 5 D s f P U 5 X B A F o y r b C f M z / K J f a Z q S g q m 9 R z u 1 x l S t x 7 9 A U i s y / Y W Z v y 9 e R 4 K 3 + w R 3 D S r G K a Z S 0 J 7 h o u + i x S 4 D B N / M r n 6 Y / U C T f R v I K L D L 8 f O C S 1 8 X t C Y y 4 T 9 o c h n n b D g D K M O d W p 0 L M t C K 1 C W 4 O 6 p j t b P k j u Y P R 1 + u b 7 a B R M M B q d p t e Y a z 0 h w R E 9 D b e e 7 b m R / I H s 6 x u a U Z 0 H s k F W 1 U o g 9 c C Z g 7 q F b i W k p 2 r k D / Q 8 2 2 o 2 W L N G P W Z 9 S E d W 7 5 L H p R q v f P B Q f R R f 1 C m O 0 9 m t z U N 1 O p y C x I H d a A a J w f d b B s D Q Z r U E a W 0 l n a w K 5 B W M C f O T W Y U S c X R j u e Y g A L M b O r n w 9 w B c t V 1 2 m Q x F Q d g s 9 / p g k W 0 r V s s J n R G X Q i 1 U c s U D p B g n 9 h + + X / y x a x y Z K n T l x N L L l H P g b W 1 g F C X o K Y J e U B 3 o 6 9 C Q f V b h K P Q 2 y k W n g o o Y W o P D Z k t B e U Y B M b 6 + p E B n S 1 x l l 5 n Y + + 9 I 0 9 + Z t 8 7 w I j a W 6 C / C q G q L S g 3 0 Q + W f m s 4 U X H q F P W G K Z n R F k O j W R v 6 N x 0 2 B T s K a 3 O i h B C j A W Z t x O L S j 3 A s S 3 I 3 8 u h n t p N 7 c o H M o 5 O 3 Q w m S F C J M e b a u h e O F e A K g v T 6 N 7 w C s B 8 G U M W v f P p L X t T Z i c Y l G p y l 4 D T R K f G Q a O / C 4 3 B X t 0 F Q A c S M a g N 2 h y N p L 7 V b D S K E 0 E k p v m u + a u n g S 6 s q u f f 9 I y J S 1 E Z 0 V L e 8 4 f 3 5 U i r u c Q q 6 F r P 2 g 2 e V N X G 9 3 6 w M s 7 1 M 1 b 9 M Y X Q U 6 u v b V I 5 3 K a y M 6 i y l Q k V v h v P H n R Q 7 j b L Y x w R t q J c u 5 7 2 r d j n w B O A M U d R 1 C O G I C o X E 0 W 0 J 4 l M g l 9 o f o Y V Q C r e u Z Y s A Y 3 A t 6 M M d 2 P 6 X f v k F W V I b R e n 7 + h Y B r 1 Z r u K p n c z g R O 9 x Y d r B s f R a c S R O I P a H D 4 R v K 3 S o 0 r u a E L 8 F U m N 9 X 1 4 i 9 X y c N S s j 2 X s w Q x m 4 1 B F 7 N l y i 8 2 t j Q k z x v / 3 h g v / v I n Y J Q w Z X P 5 0 L S K l E c 3 T y g j k X t E w 7 6 I f t C 8 B e V E z p 5 3 o i f w a z b P p p M m T 3 C q L W p S D T 2 l 7 Y s x p b m V 0 g 9 G m x M I v d Q / 3 y X Z Z t r 5 q Z x n w A u S 1 2 K m 4 5 v p Y p L U M x B C Y n D H g c s g / 8 y R C 5 Q / 3 7 9 N U q y E N d A 6 0 f N Y S T 7 h K p 8 Q C N g P 2 5 t o Z I Z z 9 j B p 0 y R r k G W E i w + a X e d z e X q o f W r C A A K M Z H f x 6 X Q 6 U d 6 x 5 w z + O f 3 O R v v b d L Y J Y f L v X d 8 + A 7 s H C e s Q Q K z q D p f 9 p B w T A h x I d 7 G v h m F W K H 3 a 6 U Y i q 7 f j F Y 0 y + j h J K S V 7 v b w d M N W 7 Z 5 a s J Y E 9 / N w D 4 S t e A W R k M a U y S X I F 0 j O u v X C / 2 d j + n 3 w x A / a D P r T O 5 T r 7 l P z Y J l 6 k A R + Z S a R 0 A I J r v U n 9 y g u Y o t l C u Y G X X l 0 u o b 7 4 O R 3 4 Z k q R a g L r Q z o v / i m s 2 q V V 5 c M o B N j T 6 3 w K 6 c X E c 3 R t l 0 o G J S u C M v x H K g Q r X i R C 1 F a H V i T p w T D w 2 b D a g J 5 o p C y y H s w x n K W T d j 7 Z c w L Z m u t 0 l k H m / g g X p 8 d k U Q p z 0 j L J 9 g I 4 K 7 I b 5 D 7 t f d N B 1 m b Y 7 2 p w c 3 B / 0 2 r G k b b e a k D H S k 9 E b g e 2 9 f A d v 5 c 5 D u + F 6 m y a 1 c S d g c X p o V V K o 0 a x T Q 3 c G Y U C m m + q i R P Z q U Z C 4 9 j x H B O + n 0 3 / e 8 k X 9 7 o N h 4 T I e Q t Q d / 5 1 O p s u b 2 v S 4 t K v C T A d p m K Y Z l B X 7 o p Q g t p s g q Q C / C A 9 a j A Z k + I L b i V Y n x Q d m 9 n z d G y u P 8 U x o H q o 8 9 u d o R 4 8 b h / 4 M 5 B n F H K A o d E E Y B V b C I q O 4 J e U N C p s t 1 p k K O w u W l + A F 4 2 r G N H Q + p D F 1 f u d o L V C K F S 1 e c l d S e H k A 5 z R 0 x E / M Y d 5 Y S k Q D 4 H q t F r k B B R f R F 4 y + 1 k A l u y R O 2 B 2 v q D f f u k X j V 9 i J P H t e M U V H H 2 a I t t L p + B 1 t n B Z t u X Z z x x Q u o t J D w X C v L B h E 6 J r w X W 9 + y W H T + F R u r h R m 4 U 8 J b h 0 Z b 8 9 J 1 K E + H x z u M D 1 K X 1 V q 3 w Q I Y V i H a b X Y y G n 9 X X V g d f 9 S m G n X n q l L R V 3 y a 4 g d U B J v t U z 6 Z U B k D + c J C o w q q h c o Q a T z 5 T s S g y 8 a z 5 a 8 c U e o R 9 x 8 z 3 z t 7 D K g w P t v A t S s F c / y O R + X c 5 u P a 7 u Z 9 G O B n g q 2 U q l Q N e 4 u / 7 L n 4 L T l 2 0 I i M A T U o 6 E y k L E z 0 x r G G B l c I c I B N D K r 4 Q d g 3 e f n W 2 k P n 4 7 X t E m I / n E 6 x 4 d B q m U T g R I w Z t U g G 2 9 q m c n a e E T r g U I h 7 S q W p 5 n f i k t f A Q j V p z I J J q f R t b K x F Y 9 f G t Y Q e m k c 9 L S V Q n c S k Z 3 b G g j T a 8 h 9 9 L U 9 5 L r n a C B r D 2 H V 7 s p p M X 5 j Y S m B g 2 t 0 n h B a i x Y D 8 e a P k d T n C w 5 W x J I 0 S I s 8 + b Y x d U t v W t G v 7 y v 0 E K 2 N m F z K j 5 1 M 7 n X v A r F y D d S P h a y 3 V W x H q g r j i d J S C V / p x u J w 7 z P k n c s U n h d M n p x j U d X 1 3 f L H + N 7 i O O 8 r / A O Y m 3 v Y n N u C w p f C p Q r d g I O C z w q R A Y V Y X w w y m R z K S K 1 + 2 4 O 6 i z r A R 4 M / 9 P t O 7 m l c z C n e X 0 j 2 q 4 i f L v x + h X / 3 a u M u 1 m G / Z x k j 2 n G H X l G T L J x P Y a X h w A x g q G H W p G G q w 7 R Q j v 3 Y 5 C 8 E G o 5 a f o p q 8 K 2 e K R z 3 e k 5 N W R G 2 5 / S 5 c f w x m P M 2 a p / l v 6 l 0 g 9 G j P Y 9 m a x 2 U g R L a R / m 4 2 w 6 q Q n V 5 c o k 9 Q 2 j D W K 7 P Z j S b G 6 n N y A 1 B 2 w C f k V K G V W Y U t R s Q E + 8 3 t 4 y I z X W a s V y E 5 A / n n 6 F a s S P z J I H B 9 q q b n S w s a U U z k C t Y x u + f z h g N 4 S g 1 T r i j 5 A 9 q 9 b T / q + 6 j C A v O + B 4 U F R Z B z s P B c e B P E i f H v Z 6 r 2 M M U L / / d X w n M d 5 j S a w q Z E + 7 f x t R 6 o N E B + R l g R i 1 z 6 7 G Y y a W 7 E E N E 8 6 J m L + M U T o j / I v 4 a j m j i b 6 4 V o c h L A c 6 I i k g I 4 I j e G k 3 J n v W J 0 w X f O Y K s k l k y O + A H x o o Z 3 C l S k 8 n k p u n B 3 P W X f W u e h 3 m v c R 8 I D U V Q 8 6 Q V K S I b a / j S y C + R 8 R T p y Y r d J S Y V X w V 4 5 4 q W U V + 3 T g j j o d a 3 4 c h l k f v / m y g p 5 F W X 8 p r K K c Q O 9 u l H K D 7 y 9 G L M 9 A a 0 A q s u O f D A j 2 z l I K J d l y 1 q p m J k q U 8 h 1 6 J D m j v O u 4 F i 0 0 W g g I 0 Q X G r s L G B f u D s A g r p D e E r E w R I K P 7 D r G M U p Y y S d R T 2 B 7 T W v e u 4 A 4 0 M j + d E 1 w U F e x z N L h 3 + g u U 1 p f w + 0 n h d c t a w l d H w X 0 E B z 6 y j o L e e 6 3 3 8 k v w o E W 3 c A W Z s M 6 b z x n A 6 M j B U q g L E 2 A j d w u 8 v A c K Q p r A k Z F Z l B P P A W N a k u g D E W g T b Q l / z 9 U l F S g a t D 1 k 8 U 0 f n P 6 6 r q I u U B 3 A 1 Q Z q e d x 6 Z J J Y M b U D C B c C R + R t P T U Y R V t K q n F N g 1 V v S 9 z F 8 3 d 9 d 0 i 9 o W Z X w q 8 v D d 3 6 p 4 R 9 Q 0 o X A C E e r h 3 O 7 f o i w z r R I g v W u Q t e 6 / u 0 j t X K s D 1 l c o i d J W 5 + / z 8 5 9 S 7 t A s 8 n Y U C H M V 9 U U n 7 q 9 I y k I k 4 T X m o H h R Y 3 1 N c C B j V F A X B + y u K z l W 1 k e H f q W b g 9 I k C B A 9 K R x u t D W 2 u z h 7 Q H p R d o O 4 L v K v 9 T b 8 V E 8 r 9 9 b y R E C K 8 u H r 1 k y 8 b s O O 3 D B A i 4 9 W 0 3 X a k c l 8 M O L 7 P o u u y 1 0 l I T n M m F W B e / b x p Z d H d D Z 4 7 s j S o U g d 4 A f i k R a + L Z Y T Z e z J g Z R 7 W r A 4 m s + M v I G v o B E n h 2 6 K + J d h n o 9 C e B y e X X j Y Q x Y T 3 r z y E 1 K d 3 u F 0 G 7 1 7 d f K p p H X 1 Y 5 c X L F 9 L 3 C V b S K i b 0 L o K X l 0 D 3 h B Y K p s + J q O I y 2 p x 6 A C R a C O U A h P M f d y A O 6 C m x + Q g G p L g g q o f O i Z p 6 a r k v 5 s k 8 8 R f P v V g I 4 V z 6 g C l 8 A X 5 N H P v E s C j L h Z p L k E P C R U x D T g 8 b 9 w h c 2 m 8 5 q g X G 5 3 1 H 9 W w g O m l U c E C Y D q 0 p H C + U Y 8 R p w m 6 Y G N l j l v s U b N r U H n Y C O f V 3 x u q / K L 3 n l 4 0 X Y U i K e L z d Y 4 b d z y M f O j r z I j W 4 B V 7 Q 1 2 i g i v N J 9 7 t u W J h o r V 2 5 a A e e F B 6 l C O Y P v J s W r C b V G c A C o m M Z 2 Q H 1 Y 4 b s 1 U I y l O m O G K h i q 3 x 0 E o T i g v E f + o n l l g 7 y U X D C X C A F m J d Z w e 0 n O i E I W z v a J / k W 3 3 K f t V i Y 4 4 + Q 0 z j + 2 P x 9 I F j / h B v A p c j 1 s F H 3 s I R o 5 O R C B A J l p p H p O p o O 4 M U Q 4 4 S M Q 8 c q j c p / S W J l / M 5 S y h o k J J Z 4 A P u f 1 u I u C A I i 5 Y l a E i F J j t e f Q q f a J 5 9 C d A k O k m P i A 8 y X S M P r Q U p H D 0 h o r 7 2 + Q A Q c R g T C J 3 u k j z V s i w n L S Z b 6 Q y i R m u e C i N L q b o I v m 7 Q H Z Q K a l y o 8 A O I 0 2 P o g 3 k u V S 2 8 / W 6 R z 3 I x 8 m 9 c E o J o 8 t q 7 8 F Y Q p J 8 Q O u I d u N D f T 2 Z b a 5 j F M X V s + M 5 F v w 0 n a d f l z f e j P h h u H p 2 E 7 7 N B E v s 6 4 J 8 J x / U u 3 o k z Y P i M B k y e F D W l E I E A E J S X i J a p Z Q T H s 4 y z f / 3 f 9 L J i 8 a 7 1 z G F E / J h H Q O W / f 5 d h f L a 8 4 k m n O H E I Y d M J D W u Z x / a j E l r t j k Y V 9 r r q v 2 K + J h 6 M j y z A y g P F b o k d H O t z S k S j d L a i I 5 9 L p e w Q z x 4 9 9 c O 0 k Z u X h N f C / 5 v I f z J z y T T P A r 1 N w x g F O 2 Q P 2 1 X o p x Y + / q N V 9 m v 2 U 3 K v X O x v Q t G 2 s 2 + P f n A z v J e X B O I j E v I k W U S + 4 9 V 7 Q F m e G L O 7 p I Z q Q f P P b R l Q y k E 4 k 3 a 7 g l m o N s j o W r b X Q a k r F u E N T j X 8 D L n L u D T K P w r M G Z 6 r p E 6 S l c D F g 0 z + p C U V B Q P o 5 3 U G v E 8 / U 3 r y 3 n M 9 3 P 6 d Z b M 7 + v m j M i T 8 x 8 Y L j Q X z I r f D G Z X M K I k j Y Y K m y 5 R a 5 g f a C f L h o y B 9 L D j O e Z 7 l X w v 4 3 O S J + 9 / F + q S 8 E V 6 f Z d M s u t t m C / A P v S Q M 5 b y r y p a W A y J I k 4 b d G C + o L I J 0 a v U 4 c L s t D m t S H 2 W m 4 M W b T B 6 R 6 8 l U b T 3 Z t p L r y U M l C J 7 q / I y V h V X r n n a r O k s 6 k h j R n C P 9 e a X j 0 Q / u T m o s 6 J v a d m b p A s / M H c / J J Q D h C C 7 s K + C e V K q g k a U h b 4 W 0 Q E B u A B B M e i F c P d 2 c w 0 i V Y c 3 B 3 U W 9 m p x 1 B A O 2 n / z h 5 o 7 4 P p z / S g c 0 y G e J 6 l E L l y K N 5 a Z G O V t Y G T s / 1 5 F z P P m I n D j x m i 2 3 h z U W d k z 0 F D + I 0 C e / s y n t m d R o c Q Y I H N J W x B L u F Y q 5 n 0 V F D k v s r o D a x 8 D 0 v D k Z L y q g v S e W N P 9 9 1 x V S o y k 3 z N 9 G 3 o c m s / o I d U s p A i f M C y t p B 2 1 z 2 n 6 F F 8 O e 0 c C q q D J D o L R Z h W l o X M 7 1 U h i U K s B i + / 6 i J R X m c D d Y U h B W Y e U + O f G m 9 Q 6 n y 5 h c q x d w p T m e Z p 6 k f / o D l p 9 O i B N V 6 + I Q H d A L N o j L h j i q a c K 5 U m M X a g H c w x 3 M h 6 D z b p M Z k f O R / L Y Z z 7 S A n Z e j k 1 M k 8 V d O v u G r N X / a p 2 R m f z 8 v + s l S N q t I x T r h k P R t e e q X y l 6 I W s k A l 9 D q p k k I D W R X p g 3 + m U 1 t 0 g b b W 3 E o g l G m O q + x A 0 9 j J 2 W t 5 l d p 8 k E O 7 2 f j y W R T J 3 u u i a j E C c j j G v H P V j V k U i y n i 7 d K X h k Z B w N 4 D d 4 W 3 2 U q T V k Y g 0 1 L Y K 9 G B K g x W E d y 6 3 6 u 3 1 w m s N Q q 9 T G u 0 r G 9 8 u H e h s M 2 n H Q 1 7 0 2 V H h s s j W 2 t S Z Q 9 x 7 t W I L T l n u s H U x I q a e D k n S M c 1 A P 5 h h H 3 W 3 e 4 E 6 e u v 9 j 0 N 5 f R g 7 G 4 3 6 Y j 9 h v F 0 u i 9 u w R Z o K g N t w n V E R f C c O B r 5 J w n i V T G G 1 v 6 7 0 q S M w J Y L T b h H B 5 v Z 9 U N f p 2 U e w B N n e s 6 L h D E w N 6 o i 9 I w 2 W T J I L r q s c L t 7 9 Z j / C / k c / U v G A R q r D 5 + U u J p 2 6 b L y I y I E 8 H N F p b r R h V Q 6 C v E r k 6 C M c K R N h P Z 0 Y / y m w I f m N g z d V Y x Q U e H W B f Z e c I O C L y f r z C L a D 7 0 t q j l 5 G I F 3 Y 2 k D P I j Y u g R T D 7 S L 6 M X 2 K g P v 3 L + H m W o p a X j A E U + Q / D 5 w d 9 B v i E 9 j A E a A y l Z G k 8 9 v F + j A x a b T o s k O u w 9 N B u R C v x h g F B j w h H P L I a O X F o 6 P m 0 P l + K a T E 4 9 t a H d H b F 5 + V 4 X o L B r k C y V x O 9 G 2 B I f V a d Z n 9 P x 3 / n x K 5 3 j d B O j 0 v P b Q H P N T S 8 1 H L 0 R m v C k S i 9 S D B O C l a t A s T a T u h F 4 3 Q 6 n 2 S J A i S + S 2 f / S G + n v 8 a 5 W u w z H K O Z T 6 i M N G b g j v 7 O T W b u h / z n V T r 7 2 v i U P i 6 / j r P r 4 q e l q J 9 R 2 Z c x o 0 e 4 f e z W N N U 7 S U T 6 a n c f 7 2 p L + o F B 6 H C A U q J T W m e W z 5 f k N 5 U 8 E K c g u n Q 2 M X R f U m h T 8 4 x U 4 D b D F S 0 z O l m i 5 5 v 9 w 9 / h u 4 P 6 d v C W / J R 8 T 8 b Q F N x k 9 f Y k Q V t 3 M O g L O y l 8 r 6 D 1 8 7 J 5 X 9 J c X R I l H b T o h O 8 8 O G p b z Y g 2 w O Q e 3 Q + h R 9 k 6 O b k a t m i s 8 m 1 0 u Z z 8 P f l a 4 c / b 6 U b c a P r o f J X c p N u o m J G b o r l Q h G 8 o G 6 1 h s Q Z d a N M w F A C 7 b p V W O D u f S I y P d r z i a k O Q M x 4 n j 9 N p y f 2 2 A 9 p H N x 9 P q b M j U l D Q 8 W r R B Q N t w 3 M G 7 A Y 1 I 7 g 3 u Y x C z y X 7 9 f G d Y w g M 2 f G c 5 Z R P v B 6 f P N e 8 t v p n + c Z 4 P k f B X i u 0 a x P e 0 n 2 G + M 8 t K W d P G B y B M R 6 + W m k l h 1 m 5 i w C p 9 S h e i o w m m X i 6 Q 1 G p q 9 p m 3 l j N O l I n M 4 u x N m j R T k j 8 f a f x 9 t p v 1 x 1 w 2 Q X c N t a u r 5 J f 0 0 l J D 9 6 b 8 R S F g J r e Y Q t 2 + C 5 9 d h C B I A K M T o N p L U K 1 A U n u N r T x 1 Y I w O 9 N I g q h 2 P M d + l 9 P x v X d P 7 k B b t o r t L q V / y F t T + Z I g t 6 7 2 a T 0 3 g m Q i m Y i e w P H z X I T p C 8 O 5 R z A F 6 h H a u I c 9 p e k Q l q 3 P J x s p m 5 i P 5 p j u t L w e d h j 5 R O 0 + n P w Y A 8 C o Z x t h V u 1 D 5 w A K v 0 e P k H X x X o L r I X H X h z g K x I 8 0 M g c D 6 P R 0 I u F 5 9 G C O Z a i D 3 c q h S U b T D z P d A Z g n Y H N p + 7 x h n l v 0 S Q i 5 H H p a o C 6 6 K + o e C s p g t C m p 0 G 9 Z I f e k p x I J G K c H c 2 z z N r n 1 X 1 a H g Y m z l 9 U Z g F S / 7 7 E N A k D g q C A A y I U D 3 O i 3 j 0 0 v 5 Z A b T P R b o V F Q v U r h O L l 8 n p G q k v l o j t V M 2 c F 7 V R 1 G T d J a D n X K G 1 / 3 8 k c S L a q / q w b v e g e I + B D 9 C C d P K B U v 1 C O o M R N f C V 1 R 8 E G o p k k y 4 l O E C F e N 5 R g N c d 3 r e 5 Q C / B A x e f D + n f 7 8 j l p C l w + 6 5 H v 9 b k k S t a x + H 4 I S W P E t 3 c s A s m r s V k M 0 8 s R O K R I v / m r A 4 r q P a C u c l C i / H h I 1 P o k Y N H s J z T 5 + 4 3 9 e U W G v 5 1 U g 5 M l 2 Q X K 1 R 2 P Y u m p 1 i 6 S f y O c B 0 6 c G B e 2 c q Z p o t k U n E a Q n 1 J h + o z E s o b 2 o 2 I f t / I W K s L b S K D j i B 6 b h V X y W m + k a 4 W X M R K 3 W 6 c V o 6 N R m s 8 y n 2 L t d E z n l x P 7 / Z + / 9 l t t G l n T f V 2 H s i B 3 7 x t Y W / 5 M R a 3 h C k t 2 2 2 1 L b Y 3 m 1 o + c O l m A J I 4 r Q 5 h + 7 t e 7 O 1 X m M 8 w z n G e b F z i + r U A D I K l g F s E S y Z 6 2 Z i e U 1 Z n e h k I m q y s r 8 8 v s g s k G f l b B Q 0 L N 5 D E / 9 t 8 c P w v z Q J R z x 5 n b Q U x Z h X Z l w o F b y 9 U E 3 1 2 G l V y c H 0 V C u v / Z b w s V m y w 4 Z U c g H g d h 0 A K 9 l K E N V r E Q F S Z K 4 L L i h Q k S b M + w p F a R s + b 1 l R q 3 f + Q 8 i O 8 6 z E P V f x 8 i b z p p 8 T m G 5 X q b W 3 z + n 4 q G d D m Q v I 9 k H 6 r k H + o / d K / v u 4 d S k a Y U t T g h N i P b 6 2 U 5 W w 6 R g A p X E Z f F n 6 O 1 t U j K z Z c Y K p c k 9 6 q H B 6 S Z w Z + Q R a H 3 o i 5 q X 2 W Q 6 t I t D s 9 2 H M E E 1 o H h j o Y s l B Z 4 k B P K o G N A y 6 E e i s Q p Q 3 1 5 4 N k F J Q j 7 c R j W F L h I R 1 D a t c a A k Y S k F 2 A V F m T q d v e s 3 p e 8 p 0 H 2 k N K J l 0 M 9 w D k Y z d 2 v J D q 4 k 9 l 4 g 2 R L s i O Q 1 i C f p d j K l A b k k 9 A C d d l C p K S c i a + 0 G A b / P l m z Z l j 2 5 R L R + w a J X C V T 6 z o v e D r 5 T 7 7 T J x 2 h B O a M p n q A L 2 X a P D 5 8 r G 3 J a I 9 M D x P 2 O v + / x 5 Y N h l I y y d x X H T C f Q P m K G s 5 x 0 n i 5 a J 7 O b m G b Z f b n I 8 e G D w u C a B c y J B P x I p D u y n Z k e l f 6 Q n g Z a A w W G X a O n y h g g U D e V G c 6 y 5 w n t a a 2 T + Y q G A b c e 0 F 4 6 q T r Q m w u m L G f 5 y f N E B N q k Y r H 1 m F R E H Q 5 k Y 4 F A G 7 M Z z j L o W 3 b l C v 6 T v W z K P Y k a J E e N s D A o V H U D U V F v X 3 p W e x D M w C l o e M 8 9 y w v Z 1 k O i N A R h a Z U p q 6 8 j O y Y r 5 V v s 0 s 7 H z U H h Q k 3 T C 4 I F I P a h 6 F m j B 3 v q T D N v y 0 a Z T l N h E A 2 Q / z K D b n 6 N 1 S Y 8 i x 4 S G D j g U J A c 2 N W y x r + Z T 9 t k z 0 L e 1 L 9 Q I 5 1 P n e n L x m A q A m e C O c R o h L c b U F X H U L z B 8 A / j G 7 / Q W Q j c S q l J + i 2 B b J q B s F T Z a J s + m H x M U L 5 1 N V I c B o w q z z h / j J f p 4 i 5 2 e c 3 J L e v P g 0 X a e Y g C N G E j O e Y 8 T A E E B w J O Y M d 9 0 W W o Q c 1 n Z s q x G g J g b I a z P P f 6 / j 5 2 R + Y 7 o J T 1 i C F z 1 7 2 C + i C e w t P g A J n A t T K L r 5 b J 1 a p h + Z S G a F j G O 9 D h 0 / l M b m x k i G W G / D D q c / A U D U 9 + 6 y 6 f L t t n C M L T f D z L g 1 8 A B i L A 4 1 x + 8 m i z + e k / q z f a H e C F X k + T f 0 R f 4 + W t w 4 f v g D c 2 7 / f k N k B 7 B D D U Q b 8 D w j + L a g H O 0 Z H G J U 8 K 4 j U W X z 5 P G t l D Z M n y 8 T a 9 A Z G F B G E V J Y U d E P J 7 r E B d + E E O O W k s V T c 4 G g H a 5 + J B W A K A 8 b h 8 3 U Z 3 D d z C u o z g 0 z 0 s e j q B c C N 6 M M s 3 n 2 9 X 8 0 V V I / V h A E f y 3 f E S Z I 8 T 9 L N F D Z y 7 D X p u t M 3 A 9 m w I T H T P D J g S v E i 6 F O T d Q B c R / H Z F P c 1 A N x s 9 m O W 2 8 + h 7 d O X u s 9 j B v c Z j Q e V O k 5 1 7 k b o 4 H R W P K V U g q v w p P T U N 0 X b Q p a G z D G 4 Y o Q L Y a Y p w k t s + 8 S V X q g w r 5 E / K l E 0 5 U J d u N p r l w l M 4 s R N 3 Q H l I n b m f Y o B 2 3 9 f J G / 3 V C E D l A 2 c l P w B + F Y 4 g l c J S y 0 v I 7 K B f o c 8 J q u 6 e 4 O l 8 E c r Z h P B O C A a 7 b D T L O 2 f R k o K O M 9 7 Y A W m d I 6 l F D Q d o M N E 3 o u L g 5 4 f m 3 j u m N 4 W W M Y h u 0 E A i q S A S q X 7 7 V G 7 I I G w P V Y Y U a q B f 0 9 t Z C z a F 1 m n 0 s E z k b / Z F / 2 A b F v E T U q + k r 6 j j a M J / k y 0 c c x 3 t H p N s G A h V m H / P Z G 7 X I F w 2 V X Y V G o 2 b 2 3 j 2 6 P x G d 4 C 1 t k 3 J z R 5 d z z G 3 d 7 R 5 2 Y h F O k G f p X 0 4 + 4 l + 6 L / p S 6 m s 9 h f 6 / j J A W q b K k q d z k D 5 O K 8 p j n / l m Y V u x J y K o m I o E S A d I C r w F m R X b x 9 B N 0 3 8 G X w 8 Q W N 0 6 U 3 O l B + E q r r L j J X Q p g O b d p j w w q u I / 0 v m d 4 3 6 2 N T 8 k b W a c Z s e k Q q i 8 C b z E x J I I M S I z A t u L U o v x X g E y z 0 A I W B l q 8 3 O e y F 8 6 P / 0 D w 7 9 + Q h T p K x A L h 8 8 C N N + g d 4 d O o J y i P Z 3 D M k c A u v A l h E q N y 7 W Z b 6 C 2 G z O c 5 b / T 1 d W d u / S 2 g x P A 4 x q g 7 9 W f U K s B U t m U t A M E g N C u w l a m l N 4 L O k + K K a D 9 q e U R / A s P F h A M z w 0 x m 1 A g 4 L 9 5 P 8 s 9 Z 9 H 9 w 9 c Y Q J I r b X w Y s P / 8 o p b n b + R K 5 l Z c C n R j g + U A a A z 5 R z I l X A l y j R d u b C C W u R W I H k a t + m w + 9 0 x + K Q i 9 0 v q g l m + p 8 v y f V U p P c M U G C s P T z m O H L h a E 5 w j w H L J W J R l q / p q m a K m u 9 K C 6 8 V 4 m 6 x Y I d B 9 e H 3 T T S K C P 7 w F S O B f M I V 2 L X 8 V X k K J t 0 Q g N / p F y C X R V H d o B u Q Z n R w 5 F M G o o w M c 7 d K 1 L j t 4 7 V C j N K F A 9 p T S i 5 S b g O c k 0 u n L 6 6 c C K K r + u g K f I 8 e M I H q T q O 4 + u m / I W H X N F l N 4 Z d M k V 0 j / P + S K L B F H / a A A K 0 4 h W + J 1 M + W Q p q Y T o v 8 7 H s z 0 Y X 9 / 8 Q L b c 6 U J 5 9 j P v X h 7 R Q 3 4 2 U U F Y / u A c d X i Q C 9 T 8 J m m a P I S / o 0 / s Q C 0 a 6 g G 6 1 g z q U G r R 3 L P 6 8 D L L 4 q w R W p i p B m K 0 N s N t u k O K K u 6 S 5 g 5 4 r D 1 c l 3 U T A p c n b G / Y m U E + I c O G F y S M F J t h y h Z Q / x D P g R / 3 R 9 d m c w m E E v g l G 8 5 y z J t 5 H F c o J R w G U E C 7 5 j z 5 S g K 6 o S I W n u m o B T O m e b A M s R u T o o A C C V J h D j G S u v 5 J 9 2 w + g W g n s t E s 5 9 C E 5 k 6 Y 7 Y B 0 w k 7 1 Y E a U X C R 1 S z d z q a I L o A I 0 B Y J V i r T S t B 2 l D 6 t p t I y v F X S b p g v Q y P f R k r 8 4 u b 6 e I 7 A 0 y U 0 Y p J 5 b Z U J K 6 B W J 8 R 2 U c h 0 2 l M Q 4 n O P U X f v q g m i 2 c D 5 F y b Z A K y h w c t 2 O 7 H c G 5 3 a U U p p l 5 Z p d W 8 Y r 1 q e Y P c V 5 / O 6 g h m d b E n w I y d s + m d v s / p X j Z r E k 4 G S y k a g P g V k 0 H T l P V 7 B z S / 7 2 x z N a 8 n J F b / 3 3 i s S j P P m Z I 5 k K U 9 I 0 e E z t G L R N w c Q I S h H V M v R N q U s q J U H v a s 0 / h y m 9 I w t k j 6 6 v R R y a 9 X n d r A N N w g u A y x 1 O M B K 2 O Z x t S L F C S G L p 4 T m u F 7 v r O b V k R r n + d q A E o G v o z e 8 a S v w p J G p z d 0 3 5 M P K B e U T P I Z Z U S n Z e R I s F 7 N 2 r B V Q h D d U N e p 0 j u j x Z a a b N x V z N A L u h U g P b O m I 1 Z b 3 V p z e z Y s o E K S H a s 4 o B L V e S a f t W x c U j z 3 7 m H c 1 j G a 4 L f J / M 7 2 O R 9 u b b v 1 K a 7 a 9 X 8 / R B e N g v k u t r R c j + O l L d 2 l q 0 d m 3 F u u E E T z B E v 5 7 e 3 X I F c t w I t 0 A D d W F o 4 i r f A y Z J w Q a y G V N 7 G 7 M p D M d D 8 C T 0 l N R i 9 s z m G Q g O l I 2 2 + Q F M E F Z H 4 L Y i L t t B N O H x w e R L / y S J I 4 f b 3 r J 3 J Q 3 J H z s s a o Q U o O Y / l r t 6 X i F o 0 1 Y x J s l M O C 3 i V D U 6 q G S S K I S G g C X L U J b D 3 q a z d L q a u j m P 5 b H 7 X + G 5 w 8 B V C 0 L L 5 b Q P C I f O G 9 O q w g U 5 H M H n p D s + F X R F 1 U v J v t A P 1 w D T a m Y a q P H b D L f p D X j u 7 r 8 C m r T + / j m 7 v e s s s S / R 9 C u 1 + B s X t c I W N L h t o V j t g B 8 H a H T M Z m j q 2 y N o 2 g F Q o q 8 M U S F H q 7 9 Y W T 7 R Q F m Z f D z L N V / S 1 C 2 i f B h J m X y x v a b j h r D H s U F u T W 3 H X s h F W H j t Y G C V y p s B l g h r E H n O 2 k i n b K 6 B E M r Z a J b n L m c p l O r J 4 t Z 5 V T 4 w j P L v y Y x O L o f 3 t m a G H 3 S p f g N R 0 G m h U m D S 5 s o O N y j 3 l R r y i 3 q e r L o Q j P B 6 M M t x Z 7 C l 3 D i d J k / d / w G n E 6 F I y 1 9 H c L u u h a T + P V E k T d r H C D Z D Z r x G 3 A r p n f B D U G 0 F / Q o X l D + H m p l Q K I H B 7 P 0 2 L f 5 E W 8 Z B X D K 0 h w C L z h + 5 S l y m N E Y 3 d B O t a 3 0 J E C m D a 6 Z 2 U 2 8 l f U h Q T 1 O b b t r w T 1 i r W b X U n E K F G / K e e k T L W a W n W b 8 d S t R B T B t R F H d s f r 8 n 1 O h Q N W j m P J g s q M y B C q H 7 U D U 5 5 R 2 j E B g K u z W o O 7 Q Y 6 i Q m s 6 k G w v 9 k o 1 m O A R e 0 O G z 0 j 1 5 g I G D T u 2 0 U l 6 E 8 h k p E x F b N A W W W V w e B B K A o G R 7 Y u 5 R R m l E g 0 u P S i J a f 0 N m Y Q d P o p h n Z A f W x n U B G q G p A n n j I Z w 9 / Y C 5 B J 9 V P j h M y y w M S W H U I F 0 q v / 6 L 1 P k Q 2 v j S i Z d D T O V y P F S g e e f g z n / 2 2 P V F s 6 Y J K J x M P L F c p d W Q f 6 E D a U K h 3 w F u L i i a 5 A + + E f O n 9 y Q e G E G 8 v j b h p I h E D v 0 o r w B r y 8 L 1 Y F N K r t b 4 T d X k X i w p v Y q d D f 3 / G p + h X d y u 9 / z + j R e m V o o O 3 z w U 6 4 9 3 N r 9 f s r r R T Q E m u O n + o Z f r i X N c t G q K J o j T i 5 k c 3 + S 3 9 c / U 1 d p c f L p 6 / l c I j Q a K P u z O h l G o Y i q j z j H Y g e E H Z o I t + N i i T o d x F b w P J d t U v R I z i 9 9 W r 2 Q R K D 6 u x L L 9 I 5 n 3 K + e a 8 i u 0 g O W x v x x x v B O N d U k n I I Y g w p 2 E U o m 3 6 q A s I G L k 6 N h C o O r 3 b A j M z / j 0 E D 4 H b j I q u 0 2 l D e e j O N 2 D K l 5 L Z R o 9 W c D a F B a E f 7 P f I n u q 6 c w 2 S q 8 y C Q Z j d 3 B Z U y B W 3 m v 0 O y N z s z 5 D e P 5 o m E Y e i v U + 3 p 5 q w l T O s A / S v M G / N 1 f w u B B V T h R E T Q D / O z 1 A e u v v P E L A S F T M R d B r R Q c l q N j Y E 6 i D i a C D 5 q b f 6 K x B l n 6 H A G L f G 3 r g t e L G C q t E N A z s k 8 O R p + g h C r z E L O R 8 3 y k E g H D S n o I K w q g A N g M O A d u y 8 U u Z 3 T O W z C Y R o y M f b / G Y n N M b / B X q a L i k + c 7 d v F k Z A 4 E 8 f 5 4 C Q T n g f 2 b / N o g G 0 x i W E I B D s g m I y 4 w c / / 2 T z I X A O Q e a S j W b 5 5 n I Z R / O Z u + N M H r z z 7 U c s S Z r 1 G A z g k H 7 Z A m m F J U G m 0 t E t a n L Z A X l I l v y J X s 8 O D O k d K 1 + u b q I 5 u d d z 4 s d m 3 7 q w R x L p U V 6 i 9 k R g 0 j G t L o K p o P b b G 1 O l N w z g n h 6 S S b V k S o H i Z v W W a s D N T 1 h Y q Z c t n L W 3 6 N n D V X n x 8 A 1 F X + R 7 H B n Y M w T V v 4 H E b 5 y D J d r E f + A o 0 D R T L G / Z M S / S 6 Q P o L O l 0 y b r + f X e s b L I 0 u o Q 4 6 r P R L P + d r o B I O 8 O l H Y S c d X z 3 O V p B I O 9 i f r t M 7 w H 3 x A 1 p 3 + C E p 8 K B + K l s k m V i q i 4 0 u d K f x K 0 V t R L 2 U O / s b D b V F 9 Q q 9 M z C i 1 2 g t q n M Y f n T P N L 6 Y W d c 8 B 5 O 1 X m G T / H 9 I l 6 v K 7 q h b p O / O e 4 m X S 7 C M F J B 6 5 K p S W c L j v C N N B D d n f r G U q c p X c 2 H N s 4 Q 6 V / 9 c p Y X P s x i O C C c 6 2 0 / S G z M i B g C / N m Z K r C J t M S M M E a B Z W l r 0 I p 3 4 l e / + T + Z G Y F q Q Z H A d Y J W O Z U n z 7 5 G D n F A J T S q C v q A M 7 4 O T Y 6 s j k B F 7 o q v 8 e P 0 8 T 5 d L d 3 I k X c H U e L O z 2 7 k w K 9 i e N B c m K 2 L Z L F I V / O G 6 E g y R U A T + P 6 H i o K r y B W N 6 X I E t w D / n S 4 m + e O 2 8 s l y 3 w j R p p q P Z 2 0 o 5 8 n M 3 Q 2 + g 4 4 t j 5 0 + d 9 + n J C V M 1 p I + j v i r O e q O X C k d T G 2 K q I P 2 g J a S / K 4 I S h I u 0 G M Q e X C 3 y t r z T j k z 1 5 a e a S D Y X T G g 5 b 8 3 q G Y n 7 g P h M J B 3 + q y + A F s i Y m I f p z F 8 6 u q / X i B L 0 b T 7 4 J j 8 I Z g s I E G I 7 Q g r s j m 8 B c q A l B j 8 Q D S O 1 2 G V V B N s m e m 1 1 O Q C p W J c Q 1 t + v J w 9 A j F 3 H u w H 1 l o C i 7 D G M j i W o R b z F t a j Z p d Z 2 k q o I F P 3 p H q h 6 Z I L x 3 I L G h B l k 4 d Q 7 B u + 1 6 B 8 u o E i i n w 8 y 4 X n y X d k 3 S r Z X n c Q n 9 X Z U O H E l / 6 R M / g Z X H 3 / 2 0 l 0 D 8 i / S c w i 6 V G l j p O 5 E Y l u I A I w 9 W Z S g P 4 n o k y X 1 c F k A w F W i g F t R 1 Y U W X c A V a n j Q U m d 4 M E v / O E i w 9 6 m T w e W F K i W 4 R A C 1 E c L e i 6 + h V o U R L 7 E M 0 h E d H p 1 U J c q z 6 O m G i i n V A x o + W / P W l E e P t S H 4 u f / d Q L v 2 m r W k L i r Q w q W S g N S j M P + A B 6 U D L Y H i f k R I q i c j m h Q C c 2 h d 4 3 3 8 / + K 9 H x w U Z T 8 i G j A w M r r T f B 1 2 7 P z M R 1 e 0 g 9 T n F K b v 1 Z S z F f + Q E Z D T 9 n k y A M I d a w 3 4 U m d H y R b s 5 O t A / q k N + 7 D R E D W X H T B s u 6 A / j H p B s l A D K l V q J Z l f b C d X I O Z f s W J s o A O o M 0 z L U 9 k 0 9 n e R 5 U m r f x h k j / b G F v / W f 0 v X E a r 6 w T p p U h J w J h / K 4 C L s v A y g k V 5 1 c w z L 8 m g c / M m f Q e z V 2 c M C V 4 G D O o M a b u h 5 e 0 Y b 2 m q U N + Y g w Z b p o O W Y 7 x I l 7 e o V l r O q 7 u M 9 I j e q 2 R S 9 5 / P Z x r Q N f n d 7 X J J q P 8 D b g 0 X d n n r x g 0 w s T 2 q r Q X P t e E E B V 9 A L E l f B 3 Q p 3 p C u Y q 6 B m j e K A T e 9 N / k Y P V Y x 2 R x Q A 8 c X Y P M b a V b / 9 g 3 i e T S C R d y s D E O i o U 2 y I k U w z 4 r z K 0 3 p y Z A V C d E 5 q g e z 3 H I R X S F V 5 b y K 7 Y B 6 z Z G q b g N c d N G g j U Q J F c G Z I R u U y C 3 7 E 4 c Y M 0 q K Y O u 9 q c K M n + e r + 6 9 Q h z g N u Y P c h N O Q V E j 5 8 q i S j o 9 p p T S a s m g i k 3 2 l x x L l l 1 o i L 8 a O c k V / L j v q Z z i t u I P M g M O K h J d w d / R E O h N Y d 5 E w g 3 y F Y n M H f C b U 2 i P p U 6 2 7 q n / 7 9 f n M a A p b T k P K g 8 3 J 9 1 Q o 0 1 D j y G F I e t v o F C 0 x i p p k B w u e z j Y 6 3 r I k l n f t x H y P n 5 5 x e z x F b G i Z u p e 1 P P e Z 7 e h x u 8 o D D 8 h O Y 2 Q m H I m q 7 T P + J I Q p H Q I l z 3 g P d N Q B v q g L O B 9 + 3 Z r 3 4 2 y q g f L 9 2 W i b z o D C p v W e 3 n X n G t h B w t 9 e A 1 I 7 o Q b b R 8 Q E b F H B L C F A L X L u n a 7 R U v M G a u 3 G k G d U k q p k n X Z g y D q L A O I P N 2 Y l A L N 7 G 3 E P 4 g 4 R n N Q L w e x g U k R H N Q i s n d a g 9 O Z E 1 r M N l H n X g 1 m r 4 E t l 3 L 2 D A 9 X D d e t p h z + i 2 U 2 6 n n X w h z m 0 M z Q Y 7 d J c h Y a A / j N x 5 u x I e T r N o B / f + h T f k I j Y / n i u T B F U / j D Z m I H v + X L x G M 3 u o 3 n h / Q D Z h v x k e R 2 t J H k O y 9 b c V V D + I i 0 w s 0 X j r v c e g T 1 k H 7 R T 6 3 4 X 0 6 o 0 h i L k m B C L v o 5 O H 7 k X f 0 p + J t z S 0 4 V O I k R 0 U A x Y W D h z T f G T 8 6 C R x / s 6 s W G w 5 b H I c l d e r m b i S i j 5 5 Y 9 4 5 k 5 T b F c P G Y I Q Q A B J 9 E k U N 4 g h 0 Z Q a M 2 B k f i A 3 2 C Y H 6 J 2 r h Q Z X E i o t Z t / S k w 5 U F 7 E H 3 v T W 5 K 1 U b k U u Z H X j h n 7 s o F B i h x K k 6 2 g y H a I Q O R p w K S a T Z 4 p O Y m Q J q I E p a Q 0 v 3 3 u J M i 4 f R l g L b 4 x 6 k O b 1 W E A 6 8 3 o O J Q H r 5 v c k / t E s / U r J F y B 5 U c n P 5 S q k j g F U H 8 k r O l y k d d j 7 O i l z + s 6 E y O B 9 2 v 7 E g o 1 K D 2 c 5 S n 5 w 7 n D y 2 G f e 4 e z v H 3 5 Z Y W F D / 6 u P Z E t J n m I 0 P A I l A Q J 1 Q 9 j q K f F 2 8 9 5 g y E K 0 W 5 n h N k 0 z O Y M d w W n G / T R c S d M a K H o y R U r u s l B Z o 1 J z z C Y + R l V C 0 Q Z k e C B / M w Y R A q w 0 4 4 c 5 2 B p 6 R w 5 H + 0 8 6 r s F q k P / N S P 5 N G M M X 2 Y Y K o C 5 v t C w 3 2 W h e t E 5 C f Z B q P O u L / L x a X E X T N F 2 4 g V X y 9 N 0 v b 0 4 x I r 8 x r E c S G h b J S y C i g r 6 l 3 Q l B j F q Y J 7 V / a Y M K W H P r B G Y + 3 q Z 5 J p c V U i a H g R E 1 N c S r q 2 k 8 m z X l 7 E f l j E I u O Y s + D A N y Y B X h B 0 0 c Y C a A 8 Q q l i D / m h U K E n l G g 0 C 4 f z / L P K U v L D T 7 b Q S j n E W v k w f r J V y B W 7 j a O M K z G B O E D c R a h e k m v Z I g S D f 0 3 C m Z h G G P 8 C l Z m w i T 2 Q i w x M 5 z l w Z 9 C s Q + D 0 l g v s z f J V 4 h 0 m / Z J 0 X U L s q z b I + V E X 7 m I o J q M E + K o M P n Q u A G 0 o h Y t i p l Q o J y T G c 7 y 0 A E q y s I r B e q E b D X b F f W v Q i V L i L + o K A L D V L S + X a 5 S f p + 7 e f t A O 5 Y Z z j L m x y r 2 7 s P Y r / S n f h q j K L K F h l l X h E r 4 1 K m 1 c a i I y I b 5 2 L n q i o y Z E U L 1 T x s U U w I O i 4 T e 1 m d + M a D l o 1 e r B 7 L k z s j + k K T m X l 8 n s + b q m X 0 a d J C 2 I n m D X J J q 8 8 h 8 R O x 7 3 I E R i x Z c p J R I / 3 i 3 D 5 g J 3 d K 6 K c m H 9 F u r 9 F d Z R u w 9 5 + B 1 e h / A g / n Y l g O t p 1 v / x O V V q q h v N n + o T u Z u T t / E 0 U 8 l Z + 3 7 b k f p X M L U x l U X F O T Y x F t Q B Q l 9 G 4 Q Z 3 S E E A D V y a s Y S g R C q Z r h N 4 5 A / u 4 6 m N 2 4 6 v H 3 x B U l 6 T C R + 2 k M 6 l n o m d T a E G m s g p P w U O U W i x n + j M S 8 f i A L S D G f Z E l X s m X A L R u 5 M 5 A 5 E Y O 0 v k 6 K m 9 H K j Q a N p M 4 W b V p W H R y A N R z D o g 9 X V g r r e K S 3 z / o F y M W Y 4 y 5 x n t 1 L d T y r E f v a S k E H J E 0 U 6 K A z Q j T D o H E 2 0 A l u j R O U w C U G W D s e Q d 4 O 1 e f 1 A L S F m O M u a 0 H x E y / T G n U U 4 j H 4 Q H a n 8 n k o N 5 M P 8 v u H l F w g t i B 8 g t M i + w H + e Y Z t f s h U P e u Q k u n D Z K 2 1 p b y A L E 2 r J d A J t x W Y 4 y 0 O n 8 Z 9 Q X b j k o 3 e w E d e 5 + J 7 H P 5 I q l d U t m h / R a A L j j D y T M I c Q Y J p D F C Z U o T 2 n f 7 u n + Z y 9 C / j 5 R A P 1 P u b j W b 7 7 O I + / T i s S 8 O A a T W S h / 3 w y I r l c U k 9 b F P / a U w F J H e c B h Z y n D h Q S / U y z H z R w N q u c 0 D o g J G r S E 0 f d C 9 y d u R 6 Q E B Q s I w 1 Y H R U A + X O j q 4 k S d m b z e g 7 e C T F F Y e X M S e a B 1 g + H x D q R J 6 E + Q R Z 7 K + 3 I F 8 k 8 c o q A b E 0 H 0 + W C d z w A O A 2 1 k h B e m s w 5 Y P e j H h w x A 0 Q E l Q K o N y 5 K T 5 r G V p k y L g 6 R j V o b 0 / L d p w S t j U V y 7 V 6 i h 0 E P o 4 + / k y l t K c 0 W I V U 3 u e Z R G S L 3 J K I f p h W Z 5 n + R L C C q 1 h R k / u 3 j a j a B i B v U W J Z n k E C Y p 2 6 3 H E Z G P l 9 q h S i L Y / t E x W 1 5 K 6 C N S P S T Z g 0 9 2 I U n S / L y a F E r w W P J z + v 4 k m b y A X c h r k Z Q + N S 5 / B S z D p R l K Q a 0 f H k a R 6 t v Q q L l C m J 2 k G d x X H 8 w K C j 6 P g W + 0 b o 6 J w b F z s g M D L r d 4 c g b 6 1 K 8 v R Q 3 7 4 L b V I 1 6 c I a t E 2 B c U P j 9 l s T T a 8 c q 2 a 4 P m J x W F 5 F f r q s K b 5 Y t D f q A a Q o m w V K b J C m f a a D I P h / P 8 t 9 f p Q v 4 N L 2 7 u k 2 W T R m z u Q S T 4 y L P S O u K 0 r w 1 L g L x C b 8 V x 5 I B M v j m 8 M 2 E A j X A m e E s B 5 3 O Q W g 6 t 6 1 D 0 i 8 6 y a Q f / 2 f n j K P m 8 q x Z m E A q H / A Z S w l 1 C c q L S G m b l F C H K 3 J J D d c / V j c T g y Y u R C L f D G e 5 y f z g 9 J Q 8 + o A u W p f R F F L f S n q S 9 6 A 7 V 1 d 3 D Z M c 6 O Q M + 7 R o F 3 g W 4 0 P a G S G b 5 R 5 t G K B 8 l 1 p 5 v o F 0 Q 8 p D b v q G t u C b 9 N u 3 i q L M D p R D 6 p x p Z 8 n X d O q 6 N W 9 x o J G n 6 s t 5 R q R H 2 V O 0 F M 1 u O S L J 2 K P X W 8 v S 1 u B Z 0 9 M M d J r p w S y 3 7 T V L Z Q d 4 Y s X + a L 2 7 Q 7 c / i R W B r Z d V o f 3 q x r u w 4 p t V R N 1 l p X h k j i w b H 0 a + T 9 9 H p T u N b g v O G 9 B Z / 9 k 0 M u h K n 2 a J 4 N L k 9 q i J H c E y C 0 i a f J / C 4 P l u V 9 m 8 B D T 3 n 2 m g H M L a m J Z X P s z p f n H f V A 8 j g Z D f V N 8 n 8 z t R A X F E 4 M X 9 p V n w 0 B N / Q V K H 9 I l Q Y B V Z W v C A V J m R h a W H D n Y s O s F 9 P W l m G 0 h b 1 A x n + U / K 1 M 7 A 4 T B 0 R f V y + w j p e s M c b B c H c D N q Q x v S 7 o 3 p i T Z 4 p D F o Y d i A B 1 D J 9 p T S u X e i T s 0 G u F g I O S E 1 l u U U 0 n Z 3 F T H A D n S E 7 P M E k v k + d G F c Y c Z a k c 3 U j + T 7 H k D f Q W 9 o L g c k 5 8 l T k O v M h E H Q / 2 4 T X q y m y 1 l 6 X 1 F 1 3 g v + n 6 o z 6 F M y / w Q y I 8 A o 7 T y 2 A T P X B S I M Q h i q l D r y 0 Z k d g 8 D / 3 X b 8 m F S 0 U O y l 1 N y F t w 7 F C C L D T F H R H J k Q l k B I S L 8 d F E E 0 c r H Y f T f a z I R B J A H d J v x C 8 o A G X + c u u 4 O Q 3 r G c S Y m T B 0 d 6 X o P W i o Q q u Q r A J H R X E C M K n M 0 b / q D e v K U K C o F q 9 q U R 7 f 0 R J c B K Q a 9 D K t u / R S R F F F D j Z n E F S Q n J E I l 0 x G i k 5 F D M h X b A 5 8 5 V l 3 2 X u 5 L 0 E v l + 7 v m M A v V o 5 O N Z T r p I 5 z c V 6 a M d 9 G f U u c h + v q W c K k J D j t D w 3 e w a s E 3 D y g V g 6 D a K E a w l x W a D p k 3 h P z A x l A i z J m H / l o N 8 r t S f 0 J v Z G h 6 a j 2 f 5 7 z R N K 8 i v 5 M E H l F P C B o p m M 5 r S d 8 C V j I L L l Y t v c 6 s O 4 e 7 x U e + Y h j O p 1 x P G 5 x x 0 L 0 d y J P X h 0 E f + V w f / v k t R 5 t 3 6 o m a N w A p z D o T J t s b d 9 N b k w 9 1 P m q c O A 6 C d X 9 t + S R a 3 Z A x D L 0 2 C M Z X U J U s y 7 M K W m v c p 4 E 8 i C F Z m B 8 a p j A f S L 0 W S z T T Q w s x G s 3 z 3 N r p P 5 E N 3 h h M H t j I R h 1 f 1 3 4 9 8 6 R V X 7 4 s I x v 9 m p y O 4 Q 9 h V B 1 T w R 3 T c y b U 7 2 1 1 p B m J f h f F E q x r y 1 3 4 O V N N t m c l y w w s h a r w + q O X O M z j Y 4 n l l M L M D a W O P k z K 7 h Q O W n E X 8 9 2 b u a h P M s K 4 k q 8 v + C S Y j O w x F Q A l B 7 x E S J a A z a i R 2 K T V H / / X / y Y T o D L p N p s n D A 9 8 S C L G t D 8 V i Z M t f v y B D g Z 7 G K 0 C 4 8 + R q S Y + G 1 U o + + S 1 a k h y M p i 0 o r J M l f x p u F t 9 D c + 1 t z L 8 U E u 8 m L 3 i d L B Q x A P A 2 p 2 L W y T z 5 B 2 / R z N l 0 F o P Y A N 4 m H F w Z x 7 H K Q E M 2 S R c 8 / Z f g 4 o w a k 9 / q N H N u / a 5 m T P z 6 H 4 F c L Z b I R r X 8 j T B H c p U + u B H C M g P j H v 3 n X l G M X / D p 7 I Y I S N 3 D H C f m 1 u z / d F m i o g I 4 f s h N 2 / B Z v x y C p E I R A E B 9 N x f H 8 f O p n n H Q e 2 N 5 y E 3 v T C 5 X 3 7 5 V N a Y d 1 L 0 x n t 8 L i d 8 6 q 9 R y r v b e t Q v 9 w q m d 1 c c h c L b R b E 6 P U 7 u X a 9 K S B x U c e I 9 W 5 7 7 p n / X z 1 F s z o 0 C c H f l 4 l o / + D p 8 5 / D X u F b e D x J 3 3 e X g Z p 7 O b W X T f c I e E v L r X p 2 8 C J 2 n 9 G h 2 9 Q N U m 0 B 2 i l 8 4 A 7 9 G M 4 h + + q O m I K p 1 I P r 1 P Y S A K s E N e 6 r f c 9 F P 1 T v f m U Q x z k / j / G 2 s T N h t q g P M u i 1 u S G V x f M 7 b G Z p 4 i z p R 0 L d l v h N S E J 9 k g S C X p C D Z k r M F y t f K 2 + Z S I M k O Q f X 3 M B 9 y 0 + u S 0 Q u p 5 P 1 T J y p Y A 3 0 W O E S a c v L 6 v b E k A S N 8 V m U n p d P D 9 7 I t X / 6 e 0 J b s 8 1 o Q Y v x B Z E l v S 0 g o Z g k I y k T v 8 l y 3 T T 1 D 9 T 1 c S m E / + 5 r H F 5 / m H T 2 l 0 T U j 1 u b E O e X t 0 J P 2 Z 1 B n 7 6 L U c 5 8 I S L w c 9 E c F G v I D c U V c x j / i 6 S e b U k h m 9 a E H 2 u y R D Q s V / f k P J 8 N 1 C r p I h 7 k D 5 M z Y 3 l M q N v / 4 P k 6 r Z + 5 4 B a 6 F Q a 0 r l U a w t L W 4 o 8 l J m 4 2 5 p 6 r 1 i b X h 5 4 A 7 R m X R / u H 9 u i X 9 2 a 3 s s G 3 3 i v k n i x a b y q 3 f w S t c U p 8 D x G K Y Q N H M g c 8 m K z b Q q w j M n N G l S O 6 U 2 5 d 1 N y n T + 6 / 8 V q c 2 3 r 1 + 0 3 h D I R r P H A I F R N u z m + p h U / f 1 b 0 k n m w 3 7 q t p j P 0 v w L T 0 V D 9 k o A l A K U H 3 P R + i J U O S Y 9 N j q C 8 a B N I h s + E e o P W e X o q Y p 9 b s P L H 8 n y H z p j 9 Y w 2 v I z j l 2 + U n M + m z S a X b z b / q n L j m a x N 1 t e U H p 9 5 f j r Q 2 R J / m 8 c u i t l t 8 y d c p / F d i Z O q y J + A 4 Z P k i n B o + o t H m a k G S p y Y 4 T a d A Y T 1 L 5 Q x M T T A n P C v q N O 6 y g z b U g W T p a Y x n p w n e p j S x p T X A G F W R 3 0 W W A 2 i w u A + f A / / f D 4 t N e N A b M E b o 1 p e R R / K z Q G 5 A 7 J g x 9 4 m R g U g C e + o a F E e 5 1 A a C B w g I q C l v f d X M O o Z E e k 9 n Y 3 O W s 4 O D F t n p 7 u M p L Z 6 v k o W / P H h a 7 J 4 c E G / t + 6 r 7 Z O f 6 o v w E J J e i k 4 i q + k o 0 T z O f G F B I W h W U b R f 5 o q J t 2 T a L T 3 p Q K j Y j V E d 6 2 X t q U 4 P H x h A 9 m N E k 6 Y j a x x A h g D K V n L + g C B Y m m Q j c w p h R O h 7 Q g M 0 p O O Q Y A R Y l + 8 u q C Y b i B F O j W V 5 8 O w 2 F j l B p + c O Q 4 Z A B 9 u n g i / 6 l s 6 W W 1 R S I X I m 2 Y j I x y j D 1 R m c C m 3 u U M P S E s V B V R I / / J g + w J y 2 j K 8 / T q M r q Q d a J b e 1 W Q V i m l g b 0 / L X O T w u 7 q r 4 X r S s k C 0 f S g c m W U P o A I Q N L r M p w G N M L S L K B Q 2 0 3 0 6 2 9 v 4 t E 7 E v S H u F k K C v G N 2 y 8 + X y q H W e y o b q a m j e g b a K H Q 4 A z q G a i M j g A A y + i r L M 9 y v 8 i S B z 4 B / i P P F v a F 6 z R S C k 3 N q Y l l U v 0 q 9 J B V f K D t B y t k l 7 X L d H Q + m Y 4 6 5 R l P o o A M K U 1 5 b + I Y m 8 6 M / y 7 m h Y e 3 + + W e H o o H L / C 6 C C q z j A V X J t f N u + 6 n H W X 5 + n P 9 j i 4 S k g J 3 B N U s D c E Z + 6 n 5 t Z m 3 + + w f V 8 I D 1 a l M f J h H c h 4 D Y N p 8 C P I B Z R l J 9 k y B H i 9 k 5 z r B n g R e v X 1 T z a m X n l Y Z v W m y g j 3 c Y v z 9 L 7 J R 4 2 t g p t W 4 8 o N j s p a S 2 9 j W a z p m V V t v Q x b C + A W G j n E a a z n D a O L R 1 E O j c S / J b x g H p u 6 f m U u M f 9 H m I V 5 A N u G n z y 9 4 f F 7 c o d z 8 i j f d 3 z f I o v 2 k u / J X 8 2 B Z 1 A X w F m D y d 0 Y H Y p k f K M Y a i j / R 7 o 5 r g 9 h i f E v y A i k w l 0 v s p Q m 1 a e / J z O b w e H q f f i + a K i Y b k D X j 7 M q a U u G h Z T 2 y g n y S o x L a h 5 n / 3 w S A j q Y B 0 x 3 I u + V 4 F s Z q 1 s X o E Y G D d G t T 1 3 U K I Y L + m M G Y n G L I K f i r r F F F a h C 0 V 1 Z 3 z M n V q 1 x Z i s u Y k e b 9 P 0 2 h W / b 7 w + T R 3 x j 9 Z / x J G U l w J s U x v D W 9 Y 9 Y R v T o E g I d i t / 3 f y h O h G 8 N n u z 0 z 1 1 a H u v j f P o Z j W L W B o K x t 1 s Y Q h i j v Q g f H F Z 2 d Y s D O k G p s O j D 5 Z H N + x 4 V 8 b 1 t A y 2 P A i h W H n I T e t P 9 t s L b M e w X A v I I V F F o p Y k k E P D 0 T a C E h r K K O j o s 1 4 x b 4 h N + f U D o f X L Q 1 o W r c J u H B h G / 9 f V l C a Z 5 0 o d k Q u U T p k M j 2 + W x X B I C x T 0 V d 2 O L m 6 Z j e 3 p 1 I S e b a D c k R 7 M c p w o v s 3 d b f G H k T v K K 1 i X D z R X f w N C 4 H C f w m W x r b 2 K 7 t J l w 6 C s J 6 L T Q L v p k U F 8 h c 3 M r E J A K + C q o M j v G O Z g 3 w M / n z J Q t 1 c B D q N 8 P M u N 5 9 G P e c z 1 1 J n q k G e b o + S p O 8 3 z B c 2 5 I z 9 H / 4 h / k A t 0 + P E z q j l S k W + I 3 C e 2 4 G S S o r E A F s n f m l Q W Q C O g i 6 A s w P N L v O 3 P P m 4 m C y 1 L k C 6 2 7 N 0 3 H T I R R U 2 E E C s a 2 e T Z + / e g v v a c J 0 u 6 h F l s v 8 T z e U M C J P o N a a O A / 4 j d U n X w 5 h 0 x N P b 2 6 J X R g N I a C k d 6 V i 0 1 J 2 L A E P L v 5 S E 3 z T 8 5 j e c 3 s T u L u x 8 J + D G a c g N S h y B y R b 7 G U E / 2 g R n B K d G g g T N 7 f e k y w q B B Z N L U l 6 P 6 l j b t + Z O A u I Z E 2 h l t P 9 e l u 2 u A u D n f t S i B k g a U Q o t j 3 z o D t h t f L Z O r 1 b J Z U A 3 5 K 9 Q r d L p r 7 o + i A Z e W B X r + I K 0 w Y k T e I W A x Y S q J n w O c P s W A m 9 6 b y K 3 l P E U 8 w b 0 i 5 P H 7 3 7 5 y V + r u k j N Q O 1 M X H m a r T m p p 1 x R 1 P e 6 4 S L a U U R T 9 I 1 R E x s h f k J j L z i a / 1 J s Y V 0 8 2 U M d m M e C m W y Z v 4 9 n c T Q C x g 4 5 N + 2 L E s u D M 5 n + A p Q w w X r 6 t 0 f w q D e t c l v R 5 X i N R F v + 4 U p 5 X u N T F b f I Q z q o b A 1 v W / Q W u l 4 o l s g P z e m Q J 8 i V y s r p e f U 1 d N 6 W L R E K 0 5 l G 2 p H / I S x + j E S P N z H I b 0 o x v 3 H U h 6 E F 4 L a v s e j N F Z H M l + x k i Q s t G s 3 x 3 G l 9 V K R v K c / e / v W V J 6 f g H o R m 9 1 8 2 F q G g j g V M Z y V q q w U I g U G C W j s n Q I b c K L l k L 4 3 m f R b L j Z H O i x B 7 C T a U R N 4 0 / + S J 6 5 o i u W j / I k 3 0 d V T e W c G 5 e a H i K V L j w 7 5 d o l I a 0 P R C U K U B J P V 2 p 0 l s H Y q 8 p j b h p m 8 m r 1 V J C H n f 9 / J C 6 E I W 4 K K Y w y p d / 8 u 1 r s w h M Y B C d I R G Y a l A p T h p K M j S o j A D r r e O 5 L u j j X k b z x 9 N o 4 c S V m D m 1 T p J 5 C 9 Q J d 3 P 5 R 8 P U a K r D 5 V / T 2 x m q m M 4 8 w C F V a d 5 G P + 5 w 1 6 d V 0 8 5 R b p A 9 z g / y o 7 J R q U q Z O k c Q G q N 0 h m p J 1 u F r 0 m 2 q 1 d h V Q J C Z t J h H o D z b p x V N L t L y I q G F t a Q O P t 2 W 3 f H J k z b t Q o T T l X w 1 o d m Y l S R x m 2 l s g e q d W 0 x 9 + o R z N Z l A v L h 6 M N s v 0 f R a c l L O d b M D Q l f 7 9 M C M o k 7 L S T s Y U 0 + h C m A C J c H A k e Y S k m H C q D o 5 k s y Q Y d T j 1 W C W I Q V 0 d X Y L C 2 a 8 P / 1 4 j 0 B X f + Z 6 o t / T 5 M 9 m Z w Z 0 k 1 1 a t Q T d n T l C b U G U b U R J j r 0 J F E Y N w H w x H U 6 J E M 2 2 x Y C W n 4 q f n J / 8 f n p u M S d V E k Q N C Y 0 y m Z T c o F z 0 Q H 2 C 4 z I b + t P 1 k 9 I 7 m g 0 5 u G F / s t W r V S A f 1 7 4 s 7 L 0 O T u d y u Z n N k + u b p p l 3 K E N R t w E T g U o E p A 3 Z X k V K k n w u p 3 N W v / T 3 X X l K 5 K + C 4 E Z L b 2 m t h 8 v V / X 3 i l r 6 R h / v e G h q W T + z t H z p g J A A 4 R C k M i y K b a Y o T J U R Q z i w S k U c E i C I 1 D r 8 8 0 r p J 5 V C z w N B / O 7 m + n h P x / y I K M D B 2 6 N e u j j b L Q 2 4 a a X K 5 j B / Q V H V f H / Z y p v Y G b M x d W L j 6 G T D O 1 I f G Y B x H k A P n U a P 3 z b Z s g U A Z i P K Q l l G / J N N K x u U a t 9 t g 3 y n J A g J t w U n 1 U L g S y m C D a B Y W L e S Z + H Z F q c k b C 1 J + + 0 C 7 d X l I y 6 B v E F Z N U v f K 3 8 s p S A a Z E i V 3 G z g 8 F G U q 3 6 L O k F G G p r 9 h D P Q M S c Z 2 w 3 U f B o L / s 6 2 U 1 q r q W P o w 7 q B 5 n l O q W 1 x D f 4 2 / f Y O 7 U b F y i n w n 5 A u O K g + 5 E v 7 Z P 9 L 5 X c N w E V B 6 h 8 w Z y 6 E D 1 z t x T u Z Z E k K Q I E n p r g v S u s 6 e L v N v 5 b N v Z X M P l B t y D 2 6 t o L 8 K V 9 U f q 3 u g b 6 K 9 d P I f z R z I o S y N G z 2 S 1 F r 1 x T i w D W c g b Y C k + Y C L 8 q t 4 1 u 9 Q l k k F a n S W o S z n y F 8 6 4 8 9 D o 4 S j t H p P b 5 h j 2 b 2 b k o x I k + Y 4 3 i G Q a t g c u V Q I p 6 P x 2 Q h c F u 1 8 R K Z d R Z b k z 7 M h m F C Z a 0 A A r w x n + e 7 V 6 i M K q 0 7 v 7 Y D U 3 u P 2 k G + j 5 9 G 3 6 D F e L o O X U w G K y K 6 I A n G P l t q x O Q o p / 6 E H C c 3 V c A C 0 o c 6 G m c 8 0 U N U v H 8 / y 3 m d o P u O r a F Y l j 7 q P a I 0 k N 8 B d + B i O O Y L K M o y k L K A x 4 e L G B q b a W 7 0 D 4 N w A + U 0 4 t G X z g S 0 T Q 5 T 9 e O 1 e H / u w L h / r m P Q E Q N 4 O F w z J V Z h Y W D e L 8 w F L O a 0 O I 8 w + r X t C u 6 6 7 k L C D Y r X j R g w j 5 F g o l O n A J k 2 k W r B 1 d o j N A J p z t g I A A V 3 / m 8 Y + b f v h x / 5 M W 2 d j f y O I K h d / w n a k M f 0 j 2 b a B / 4 3 X 1 W C J n 2 g u I H l K L 2 e t V J + e Z 6 B A S g 9 m 7 T Y n D 1 D f u 4 / j A w u m L p L r 6 2 m 8 d A t F f L h N m u r A 4 R z o r s Y g p H X 7 Y L 6 / c d e n w A 3 G X f i a R t 5 3 / W K e g R r v i w E t 7 5 2 u Q H u 5 m w r 3 0 n b P Y T E c S 5 9 M l j c R S L L e z t p H h D v H l D a H m h L X + 6 L / S k k 0 B D K l H s w y 4 5 f o s Q K j v B 8 r t u m c 6 f W 4 f 5 n C Y m F F O l 0 F x a 8 l r P x p O i 9 v I z 4 U r f w a y J b l I S 2 L y i 2 7 K s z f g U 0 9 T g N d L E P x t T E u n 1 5 K y m E U h I + 7 8 D n 3 i i Q h u S 6 I p u B 9 0 4 S 1 / n c w N R v y g y G 0 7 d R Y l l 8 u k / u H S i Q F j 3 3 m k o C H X / L r 1 + s p l J q O m / M W + r a 0 p H V J N c J J M U C q W N J W 2 c K i i i 8 4 V i 2 v p 3 D m f o k O N c d A R X w 1 1 q Y H 4 A / G J e m D 8 z 6 w g 3 K D h 8 P 0 Q v o C Q 1 k M B U y z H F Q P Q P g A u m 1 u G h m G 0 u x 4 9 C V T 2 y g V M X x z U G Z C o f I Z 2 f t Z D j q P 9 i f R 5 + 2 d t 7 R L Q 2 j / o 6 l 7 Y H i h i 7 N P B I t C X U n G c 0 Q m Q 5 R e O p C D d r K C n t / K y W c U C K G U j 2 c 5 i K 7 g 7 x U x 0 o E 1 A x K d / M P d Q m Z a A a F 9 h C W s s S w I f U j d N s 2 A 3 O P p q i n Q N + L G Q X c w B I F D Y Q v g G W G b n x u z K d M K i N L 9 1 p X X b D T L h d S x q 7 j A 5 L n 7 P 7 Q y 5 E 3 a v H c M X Z Y O I q S U w R Q E K t v + h s D O I K E x K g X e d 5 A z m U m g l a X G 2 j T y 5 P U 8 c d 8 a d 7 C m 7 D R K n y + b z C k B F y a k B y / X E 6 O B j B S K 3 D n g T B K x K u 8 U o L x 2 i g 3 f z e N A r A t 6 x E 1 L V u M Q z t L V b P k I V d O j B f q u / p f y 6 Z p F E b J d T G o E V 9 O E s q I j L q O T K k X X q O k 1 H I S r Z H F H w K E U T s q U 3 C F n Y n M C F Y j K W E c U U 7 0 X Q T H b Q F i b Y s B N J 0 7 O V p V s h T t A 2 n j E A X l Y f Y p i P N X C j 7 d O t s n L 6 H 4 l t e O P 8 + i u a T D X B l w u M k V c j c j H 0 2 C e R d n k V 7 g Y 0 X O u i o l 1 M G 8 y Z 0 T G p g m h 9 m 2 U B F q P + a i b 3 q x e X c o 8 L W 0 c / 3 + r m P N z L E p R 5 r q X r c K 1 J i N W K w 3 Y S U P 6 A G h R C P s I G f q Q P V D h 7 5 t 8 D l n O o z b N T p B 7 q O y Y / O A X M e T T Z V G e B I g Z 8 v E 2 / T E 5 T x e t k 9 l N L K h d F 1 n i Y R D A 6 t B B Z F T u Z n H T z v M O F A H w W b Z p 6 i B c K B S n R I s E 6 k U I u U S g p I 6 6 X z a f Q G A l 8 3 q 2 j 5 L v w m Z V 1 U C 4 F 6 y S K A 4 B R U K g m 0 A 4 E 8 N R S U z 4 c g X / 3 C X U 0 N I u / h 9 9 b k 7 p M N o 6 T q 4 2 Z / y j g h n 0 k D q b P s X x t U 5 F r m U L v k V T 1 X W 0 F t 6 5 F d a O j 1 A v o m k v p 3 E 1 8 f K Q o w f K 1 y 6 8 m V r P 0 n d b K u Y U K G w u B r Q + + g s i K G 5 x z k 1 p L + E z L D F S w D 2 G J n q E s n n O h v l S 4 C Q 9 R 9 / R 0 z D 1 4 v U D U e Q X A 9 r 2 j G Y J y Y 3 0 y m n R H T C 5 r 3 2 x S g g H v G M f V G O X I 1 P w o 6 V O L t E d I N U o Z O q S S W n y f Q a h q v y J P T + C l q 7 a k X f A V e m 0 J t q J c A k j p t L D m E X H f B u a 5 y F V V f 5 T 9 Q 1 5 X + + K 1 w 9 U D i k G t L / P O L l x h y C H V A p 5 m 6 4 W E W 5 P r t Z 2 Z W / l I J 3 D h U 2 3 3 e 6 v g f s B g o L 3 h 8 f F 9 B R l T q p u X s x n s v 1 Z W R n L B / x h 0 h B 4 X u f a d h 7 / S a C E e x x R P g T K S u h 7 y + w g a C l 4 p V E u h T W 9 n E M h O 0 j e V 4 i n B 9 T B E Y n 2 F r T L J w 1 2 N 0 R + M B / P W m K v o u / J d V V h S 5 5 t b l 7 6 z 0 r n P 6 M r T c F x B l 1 l w + t Y u w O h u t Q c y Z G Q C C G d Z c o k 9 I D Q U g O S i P Y Z h a / 3 P V c g A p f 5 4 K D k i o s k / 3 X 7 N Y c I k R r U 3 + q 1 / 4 X S b I 1 n n 0 p 0 2 c f K y y 5 8 K 9 K P c E x X E i z g x / n 1 d o B k B o l E j m / d r e D f 4 i V v s k I U 4 H Q e / S O Z B r L l C k l B 8 5 p P f c A n F / 7 / r J m k G f s p E 3 p s W N H 1 f T I z + u z / 9 n q 2 u l k 1 O 0 5 o X o J T C J G 0 L h B O d X L o b x 3 h X k F R U V 6 H T g 2 5 U v 2 h n + j H f k 8 W d D m 0 e a J 1 x 1 J T 2 d 4 f l T t H 5 Q + T 7 M n G y E 8 5 8 L f k J p 4 n J d D 7 U 1 6 x P 2 z p p k O n B 8 I T G j K k 0 p P B w 0 W T D j Z I D m g I i E g V 9 L K d / G n r / R J f x / O I T v L o A Y K I a e s z N H n E 3 P M A S n 6 V h q v 8 Y f K T 2 T y b l T 2 + / T z H q l n D H C e 1 / q H Z g u j D p g Z j W g f p Q C 1 l a s A L x 0 I n R Y F D G F n I W l B D 8 r 5 V 6 P m 8 y G j O X r S y Q O Y 9 o c Z 1 e r / 9 a i E H J / x p m z t S 1 V + / n t 3 o 3 K 6 v F z f n a / 6 9 + k t G W X e E n H Q 7 E 4 Y x R 6 t Y F 3 S P W L c / o B u Q c p L v 2 W q s + w Y p c K l f m v 9 / c 9 b W X l W 3 Y 7 X C y u v P t Z y w X 2 s j M 4 2 E A 1 x Z O l O T B T I U o t n r h 8 h y E M q g v n F s O N C e Y k z X J m i 9 x d K 3 8 / S H E N Q 8 E B Y X n / Y z G 9 9 6 s m X u C i f t z A t 1 N j B 6 E B T z r m M L 0 / 2 C v w I m b J y t Z k n R l Q G 8 E d 5 a o T 8 w z U u Q 5 S O 6 w j U D E Q K l y O x 9 m z f z J Y w N Q Z J q h r N 8 e L q a C 4 d M V X J k B y S p H l 5 c D 8 H O u B k t 1 w k Q / B O t d A D S V 0 N B d i g c 0 o V M j u g B E p Z B H 6 3 b z 6 Q p R M o / a 4 F E x x W G 6 e l s f 7 J U B w f m C e Y s y P 6 k g T f 6 G s 3 / Y Z 9 G 1 U N 9 v I U P 6 + E h g R u w + B S e O l s 8 P J Q H C i f Q M z x + T + h J q V x p W 3 X m A s s S m a P e O s 8 k C R k 0 p e g 3 y d q l 2 v 6 s h P l 8 A 3 X j F g Y o D J w 5 7 P A 7 c H M 3 K m 6 + i s 6 E 7 d m / o Z v i V k 9 i j X C + h N k S s t D 6 9 P v 5 V C m l 0 0 6 2 d e i R j 2 f 5 D 1 K H q o T M D p i / 7 U t R l + o d N O r c f 2 g H L M l R I L L I H V M y K h o 5 5 H 3 o 5 K / + 7 K Y 8 n U p 9 3 1 n d 2 I E p 6 2 x o 7 2 Z g L c G P v J m n 3 4 V O / S 2 p 7 9 u l S 9 h 5 W 8 p V Y g X Y w o A L 9 8 Z t g T J y 5 z G E E t x 9 a T a B T 0 x p Z n r 7 U 8 2 9 p W Z O N K f m H Y j 8 x D G y t V y 0 y o P T x 4 d B x Z r v d m / j u V z q H C d W E K 1 a 9 j h a X y T f L L K d x q 1 D + i G h F + 1 T O g P O I P 2 m v r e w b L q B y r r Z a J b 7 V A 4 e O W k 4 W t F o c r p x B 6 V d j 6 W q 0 9 C X E s b q u T a l I I A 2 o g O W C y 6 n A X W D Q l m E 6 C J D F 9 f A m 5 T n E y i 0 K A 9 p u e t k + j W a u T n B D w k p c R 7 P 4 s Z 6 f G Q B o R c n R j / u G 3 k Q v U O i S U a V h 0 v 2 Q B B d N b y k p / O i 9 T 5 E g 5 I e z P L M z 7 h e 5 b n r Y X 1 1 7 L 6 D m t w v C V T C Q k n t 2 A o v o s W C z t r V A g K J 5 i u M S x e q l j 3 S f n A r 9 / J 7 M l V v d k G g l a o i 5 7 0 T 5 v P l W A s B v c v H 2 / T K 5 I t Q A 1 c i Y u X h B + T G T 2 m 1 B k a Y E 0 3 U k c E o K I W E N d l S t G b H s O 7 A B S K 0 8 b 4 n W j 7 h Q G d a P t 6 m W x C E O f D e m a z x Q v S + o i n x 5 r s F F / Z m + X W R 7 6 H o h 0 u k Z a B f 9 B A I f g H 4 C Y u w q 6 S C B 9 6 w P 0 W M T L V E z S r Q s b Y 2 p u W w v 9 C l G b T C 8 p b 2 W 9 f m m S w W 6 W q e N H N k l z K X e N B I O 4 u / z M H X b Z P J h 8 E 2 p 5 / 0 A y 2 b u b J x h i D t N M N Z 7 v s 1 W j x U 9 K o d G M f c 5 y S 9 i R y u M 1 i U r U T r I P Q B Z Q K g w e o F 6 d A m B V / g g K J m r V 4 Q N V 1 W Y A j B O j W W 5 T r S H c g w 3 r t x X v L c A z r x f o s X V + m M 0 M T l w O 3 5 A P E c S s + E L C h 3 s W 1 m q 4 9 t l M V H k w + t I Q L g 8 1 t 5 + V Q D b Z / 5 e J s O m f y F t k 7 V 2 + z a O N + l P x p C i x A l k u r x 8 R j u D o V 5 N / V P p C J o A W G x d e S 2 1 / U + + / Q c 6 Z 8 L E W n q w S y X 0 S 8 6 j d w r T h 6 7 / x W n w 5 P z a N l U v 7 P b g z 1 c G n J B b E C O D E O + W U 1 w U 0 P D j j p r t q T 8 Q X k y m 0 A N u + r N N g 0 9 e c V W W K H W s Y N 2 X T v z C 8 4 L B N G A F v Z x V x h 9 0 G P S V q T 4 e N S h L 4 Y + J m m a q X M T 1 k Z E V S 2 l O C R o n a 0 z 6 W 5 b n t y j W G V Z + C K a r u 5 W m 3 9 d f R k u z d M s i g B l r A z R m F z d J j A / E H 1 L b B r P m 0 V t w I c F i y d a j + 0 R 7 u q a z N + I J Q C / A A r q i h S x h p M u s p m 1 9 L w C 9 T J t j L r p h M m v 0 d V d V e F j B / 1 M H i n A P J M L / m 9 2 d f v z + u N W l X 6 U 7 n q k B w m 5 u 7 C 7 F + 2 D V P o F t y 9 g 8 f y u 5 R c P l K Z M R B C i 2 F 8 a 0 f L l 5 Q r d X r f U w S H W + i + j Z C b d u 2 / p e Z y t Z 5 3 8 a / 5 9 q s O k l t g N 0 e 4 k Y h u Y I w f y f n i n e v S / j T m O h P D D t + g v + i l 6 T u E h Z t W b X v F U y 6 8 H C b q h q 2 8 W X b m h A G E Q / g O R I h n i Q y G 0 0 0 B + d T E W / g + k C w t a M e + a m Z k z a z E E w N 8 M Z z n s c p n e V b T x H h K 6 X x g C W H 9 f o v m P 5 K o p o T r Z X e h q o W j p D 4 C k 4 y c T 8 g E A 7 U i 1 B R y i x k f 5 X q J k W q 1 s U i 9 a n 0 K o 8 J S H t L z 1 n j j A W Q K T R 5 s A R P 9 Z v X x 3 k M B H n / z x I U 1 d o u 0 u v V z / P V Q k X o l l S N 0 r o j G z g 2 a E x I Q w Q 6 l d q 6 5 A v 2 P P z J T 7 V A j U h h l u 0 x u T 9 + n i K l k t 7 l K n + / Z C k a v k c s k n 0 P X C f a d 0 B c K a Y / o A x k A J d c D o D X s 2 r / / f 3 p o e w a A O 4 j 9 S t S Z 0 d 3 R l e / f / C b l e d w C Q B q I d K I s o 3 m f 7 1 p j G M r o z R T 8 6 o y H w 3 b f W Z g X K J o S 6 z 9 q Y 1 v f / Z p 7 c V 5 w z O 2 D b s 6 + u 3 P / R g o Q x Z Q Q y F g r u 4 l Y 0 k h Z 4 D N o n M 6 A 0 u R s a N Q j Z 5 M + N e h 6 7 q a L k 0 c 9 8 G j g s C m 6 h j 3 4 j X R I j q L f J J W e f K f T 7 c D s A 8 e f o V U z c / k F Q e f F A 1 3 w e I B v w c 4 v + J P E l T 9 + 9 U a H 8 k d Z R C H 4 1 S N F c 3 i E w 4 / s V a r M x l 3 j p X W z 4 m Q b h l / u 5 U f l W 5 j e K Y N p 5 + O 0 g d e W x X e d 3 9 5 O l y J A 5 E v g B S t a Q 0 d E b t t Z V r + 4 J g L B Q A Q B R j P o d x P R s 9 r 7 e 1 L M N V K / W g 2 1 + 5 h M u 8 t f f 0 v k h g 6 9 y 7 x E h / 0 j T a 4 f 7 w K l v R 9 k 0 A t w N + h H u L U X I K a 2 r y n m c v 4 g + c 8 k b d q j N C I u C r / O y y Q Y i b M p G s 9 x 3 m c 7 S C l m f Q 2 J q O h U h s E S y n T B P N b z i c a p z / 2 a r 5 C a w x q d K O k x A W 1 I 2 Q x R N E z n 5 X R C y a b V k U o E c V R 7 S 8 t Y B k G s 5 z n b k z l V H 0 a j T p 0 u 4 q J a M C a O o X 5 G 3 4 v O H 3 8 D 3 y y + b I F D t v z y k Z d U z U G P O w + c w q v / 6 r n C Z 0 P y b i Y 7 9 n i y W 2 + q P t d m w e s g q I n z U 5 c J s i j M v R T d D y Y 5 1 R 0 N T + 1 K L Q a 8 7 q + C i 5 p I t A N G u s P 6 B u m 2 V p 8 n i a x z b T g I v l i z c I e 1 h a G Z o P 5 3 M r + 9 p 4 9 P q c B / e N y v L s F V x Z H D Y Q 5 t O v w n 9 r + Z W B 8 q G T k 1 u 5 F q x 1 Z 8 V J J s X v D v v A z g p G 8 3 2 E v C i C i i N P P e Z Q + Q 6 k Z z u q H z 3 s C B n e O u I C P T v b y O Y + 2 + T + X o r n / f t n P L a U L R M E G S E N q F 0 7 R k i Y 9 A n f y L Q N y W e 5 Q 1 D Z F 6 t b N a k f 9 8 G 8 G V p x E 0 P T d 5 S V F 5 8 T e f p 6 u b W u U X K D J 7 Z q / a J I 2 a V p v A 2 V e T x B k Z 3 N I R R D Y a 6 X P b b 7 y Q v G e G f x K x 1 F s s X K l w 0 e D 8 4 1 k k Y y H W X L Q 3 B A T B M S j I u 2 + 2 G q K C x c g b H I G H M D 3 7 u N B M O h L k 2 w 2 1 + 6 z + F L x 0 G 4 F q f S m / j R 7 n 5 N D u N q E 2 S S I D n W 4 K 5 E c G C q Y 0 A H k C F Q N p R j q m a w I P k v Y t l 8 4 E o g F p 4 p H b Y 8 E X K S f Y U y 2 v F Q 6 2 f d l a j t H e 1 l 0 g q Q p U O 1 U g f Q o x S d x 0 9 C N L 1 M + r o 5 q w a W I z c z C c w Z Y P V D g K Z q b B q d U 3 p 9 3 c 1 q M B K M z X n y l O g G d u U f a h 5 2 0 R P Z M U V p t x c x y k Q K c o W 2 H j 4 n I X L 1 P d O k l s S q O 2 3 d M p t L z i f S I V d J 9 k T D + l T V T s C i U c + S P 5 j D I 1 X t m O z I 1 B i 6 w s Z G t + x g O e 0 g Z 8 i E s n N W y z N H V q 4 e O g h G V l h s 7 A g y o a y + u H o N 5 c A N L 7 J m F P M l D I c G U F f I 0 f q E A i E D n 2 r R 7 M s 9 j a a X 1 f Q 7 B 4 S P P S T q M 8 1 O w + p u X W 6 f Q p E i r 0 O q I D J u 4 / 5 / I l j h L K D C 7 U 3 2 l p N h a M w B G Z X j W X 5 5 O Q q u k 4 i u a U f W b / J Y 8 1 O q / + s 3 s k b o g M c G 7 T I u P U l 1 U Y n F r a U x m L J l y J 5 R D a O T Q W 0 E 5 k k e i W 9 y 8 u Z F V 8 L d u w Z 9 g 6 3 Y d X T N u 0 H 9 9 z e G L V E C 1 L I 5 8 a 9 0 Q B l Z g 4 5 E 0 u P I V f k r s S Z 1 4 d m P d 8 0 P E i l l U 7 j Z 3 S s i N M e A l U T l D m r 5 Z g z I I j z y r m D j m 7 H B 4 t W H c A 8 7 p Y d o f B T g i g q w U 9 6 v y d 9 h h C V I S P e R f X a N 6 T 4 M L 1 u Z R / t C R 3 s 1 z G V J U k 1 P M P H m z / K + l T X n m z 9 e n m V L q d 0 1 m / + 8 O Q O k X P Z m Z 3 l q R i u z m 2 U X S i d V e F n z 9 L Z L L 5 a J l e r Z b P d n W A b K V V o L g 3 R i y l V D z v 0 Z L C k Y P 1 T Z T j / D b 6 Y M E W C z w F S N s W A m 5 6 Z c P w u K + t x 8 n D j k W f a 6 + s 4 8 v I u v U u c H T V 0 d c 3 S Z B 1 M W y f r B g q s 2 z v m e B n A Y J 6 3 c E O s D + c s i m s a u + H P L 6 s n S u A U A m S g B 9 t 0 x O Q M t U D n f i c P 3 b / T d B 7 h 3 1 d k g o R i R p C I D d e X q I Z B k S V Z A 7 n t 5 n e H 4 f B I i n D 0 3 X Q G q g r n f f T r W b V k T u S 3 Q 0 D 1 S i N u G p 8 V t l j C 4 1 E i J 8 u 8 I 0 / 2 d d S Z q K H T w G L + + a f 2 R / t E Q u w A l P g I G B 4 J m U 6 3 u B 6 I 4 h O Q J a C s i E J L b c f 7 R N J v P Q 9 E N Z G N V r x j 9 q 5 v I C l y f u g H R j T x n t x 3 N E 1 d + 9 O H 2 T K a N 9 U + 7 / V B B I h u X t Y O b Z I T L 1 k A Z C 1 g J g B e W S / d a a Y a 6 O s 3 w 1 m u + x T P v s 3 j H 9 b f P + e X X + d A O Q O d E z 8 6 s t R f J M e o K C Q b b l q 4 R u A B 3 F Y y i q Q s r B b s A E S 1 p K / Z 1 G j b 8 D 9 T 9 F z R a Q l x 7 d O D W X 6 5 f E g R l H O v N n m u 2 X 3 0 n 0 9 G d Z d L G H V L + 9 5 T m 1 Y d 1 2 V k 9 A 7 f Z b 8 0 c 9 y / y P v / l j m 5 A X m / h / 9 0 W P B L P I W d t Z m H I I 6 A A p C L E x w g a 1 y L A p 0 6 H t K d W M J U + V V / 9 H Q C A X L 0 Y J t r Z X I J d D t q n c 1 X / 3 C e Z T s A T 7 l D A s V Z i V 4 0 P L F c Y s z l n y M H b H i v 2 6 c / Q m n S + V 5 S j S l f v Q 5 w b a k w Z W X j i j z 0 m b c o p x E 5 g g H r 0 W 4 H d F b l 8 X I c J t 1 B I g w s k i x c C + t 9 j Z K 3 2 B o d U 2 F C 4 a t 1 f o d 7 S Z b 0 W N L C g U v 8 2 e 9 J 4 t q U B 8 Z A W a k X U N 0 C k 5 y J / N U z o r A y P p c R p U H F a c Q d U E H a 3 2 G / f 9 S V H E Q b T h b U X A t S R v I T E C N J J g q u d i B c / n k I s 5 j X a R O f I d 9 U 8 Z W u P 3 d z b e 8 u b e p 9 r r 2 J X n 6 K Z n e r p v w e L z u y 8 Q p 4 u w 8 8 u K R I 1 w F x O u b u B k E C c a U w p v r u J s W U Y J N I V 8 v b 1 s m 3 O S p C A Z Z F M f S m a y o j w / o / T N Y n b b b 3 p 0 J J e 3 0 o 2 w K p J m z Q 1 T E h 1 J a N W m x L K A 6 R E X U z 0 T n I d u q n a p D F 6 + / Q s p P T 9 D 9 J B U z x n z G F i d e k + 1 j l N D Z / q j R 6 W N s i P S x V G D J m R Y l L b E t X G U R R p G i o P 3 a y d p 2 D t G 2 1 n d 5 E q 2 U 8 u 3 l u w 3 r s M 3 l v w k c 0 W + K 5 4 / r z G S 7 S h o l Q h K S R j 6 Y r g S Y g Q Z H m w J 3 x 8 K g D H w u 5 0 S H t 5 w N v F I S e Z K i e Q P X G m z 6 Y v K K N u Y L H Z g f N g B 4 u 0 1 c e b Y q G V 5 5 / + e U Z U g n a L 9 B q 3 v 2 I p 9 M 1 z / j 3 k M N X T 7 s O e t 6 k 6 E Z 0 X A 1 M 9 U f Y G k j Y E d G O q f P V y P O Y C Q U i a z D D W e v m E y x k b n X j H X A 1 2 M c z 6 B W w g q g j i p w Q l I I 5 I x 3 U Z t B 6 s v G w + d B K W y M 9 b V 4 9 E I D F D G d Z 8 o x O i 7 T 1 h q a 2 i o b 8 5 8 + c 2 f a k J Y C i S B d O V I 7 e Y Q + 4 Z X a 3 F 3 u i S D G C k 1 + B g f z b A 4 0 B a J 7 9 F C B 8 N M N Z 9 n w T V d O z y 5 P X A 5 / q U 7 s h + s R j S 8 9 P 4 Q 9 T d / 7 4 3 V Y F S Y C d F G K E 1 Q d Q R g n t 8 n I 0 O k J D Q R / C x 3 U 4 w d U 8 A 9 U j 1 V i b X p h 8 o i 1 C S v / O C / E h l S T l s x P R s b U N 3 7 t W D B c d G T H q w Z B B 9 0 o C J U R I o L j A o 2 e b l 3 9 e 3 8 w n U J R k h r M c d A K N 2 K K C h 3 E H g Z K 9 Q 4 m e v V R v + c I 5 N g d F j / + A S u W o D Q M g w q I q p e Z 9 2 T U v D 4 w / R P 7 R D G f Z 8 v 0 s d f O N y W O f e X u y D U l G H P J P d g w S t t I Q k W 3 0 o B e O N / K S f r k z 8 9 r s F y G y Z 2 a 4 T c t M L h / i 2 V V F 9 9 d + S G y I 2 Q A h d 4 g 3 p A d b Z V l U K h d y F B D g M N s I 8 W G t l n p 5 + d Z H p X E Y h J Q 6 H 8 + y 5 g k y B 0 k l p S G E 2 L v / L s e 0 X Z H 5 p g 9 k Q E t b Q S z I 5 R I V 8 3 V Z o L q f p h R M t k 7 s V n 6 a F z G c o V d g i p z H 2 Q 6 K N X W C k M v b a H Z z G y W O Z I D 5 q d l h 1 2 2 j K Q / Y l k h j R A s E r Y l 6 a 6 E p 4 o i Y E t g t 6 b R a 5 S E z H 2 p t 1 N d D J C H N i P 7 f d / 1 / I 5 u r W U D 1 c 4 8 Y E p I 4 e g x R U i X H e J w z 2 0 p X N a R B / N A V 7 K 0 3 g g l d L n F 6 O D N m A x 6 Q F T 1 W g L 7 B b 9 l z i 6 Y w / H 1 c h 3 I N x u z 8 5 O M X + c V 2 h 6 R x l 6 z x c Q b Q f 1 o + M 5 9 R + F J J 9 W 3 n L Q X m E t Y i + 1 j 3 C S 3 v A I F W c t c j T V J q q n o A Y w c g 0 T h q e 5 I s z t L t N c y 6 / c 7 / M z N m H d z O n X 8 H P Z q O + G 5 8 h K y k k E w i Q C O U h C b C G 0 I v B l o 1 k 1 k o k k x / C V N + + d 1 / s 9 n B T f 5 y G a + + x p U w 8 Q + 3 j e F 7 M O 5 B / Q Z 6 D 5 R 4 u S 5 L h n D Q B R u A c r k u e n t T m Z X n C o Q v R F N / e c h N v 0 x + j b 9 9 g 3 a w I s s u z z d H o / 6 z e n X t w p E Z v f K v E R y B j p D o Y j v Z G u 7 / 0 s J I T Y u O G a 0 H p a 8 I I s 1 A m M t W N 6 b M h W q 6 b 4 X 2 c t l S c w 1 E X W O G 2 3 T K 5 O N t P H 0 4 f O K a 3 + N 5 C m A c U a u r 2 2 Z h K 0 V H j h d a x T p w o I k O p d k v W X H w D d G D 3 o P G R q h d v Z H O M q m W m t K L 1 i 8 h Q P 3 F g J a f d C 9 T 6 1 O C S K v z E J I J 7 H / B Z W W t O J o v E P h o 6 K n R E c L y y J P T q t 7 n 4 j 3 O e W t I A a F M A 9 8 J R M r S H e m 9 m j 5 m E w q U T j P D b V p 8 8 g t 4 b q d 3 d p B L 8 w 6 N v 8 T J v D H Q k t Z A E S D v Q T w j d x N F I 6 C 2 O p Z R H 4 p f 9 r q s M c b 7 4 M r m A 4 i Z w 3 / r 2 3 s 2 m u U a I u E r S b u c p U f W b w c W d f w C w y A c 5 M 5 j i n Q O g h 3 N F l a P I g 9 H U F t y 1 b S f Z f f 2 l 5 A x k y S U C 0 3 B c + C X e M k m y h k V g p c 8 G 8 3 y z k U 6 W 1 5 F 0 3 u n 6 w 5 D l k N v e y d X 9 w 2 b w V l V o B l J J M K 0 S u h e Z L 0 h Y S V 9 S 9 q 7 2 9 E M T 9 6 r S i Y T q M 1 W h r K 8 I n 1 S w l F W W d 7 Z D 2 g U d R K h 7 G h D z a E i L t O 5 z E c u v R f Q M 3 Z 1 j 0 V N Q w b 5 w p 2 G f E M J 5 r r 1 e S 5 y n R X U d D v 4 y O 0 L J p U Y L i b g f m A 4 A c V V J G r F l P T V S x s r j D 0 D 7 / S U / i L / C Q 0 5 w F 6 s Y I D z S h O i a + I Z N m K S I U C Y s a 9 q p + c H v 4 1 X T J n 3 v Y M J C a G N u D a m t d z f I o a s d M e d u / A O R B L t D 5 Q c H X Y V H S K d i M v 5 D U E 3 g B C n M N P t 9 T t U a P w z q P o T P T k N E I f I U J t W r L 4 C y y N 9 o / e 6 X Z / e g e H 7 6 H Y W / Y j u m h 5 i 7 A v o f B E B A j A R E Q G z 9 y I f O c B H I 2 C g W k b A e 8 v I Z / S i 9 e 8 h R G r y 8 T a t P f m U o h e l x O + s n + T J e / R N D i t 5 F f 0 g 2 8 I t + P J h L q 3 D j v h Q m m B W V 3 e P z e J D U d + l B R F + / T b p w 1 L n D 0 X j w b g t Z D V a y M A / j a H n 3 M p m T E / w H w G W 1 v q g m 8 6 Z v E 0 f 7 p K Z O 6 c h z / f 1 5 S 7 S U o K 9 F 9 y J w 5 c h O C h g g u t z j 6 Z v g O a 4 c Z 5 q R x W b E 5 3 r W 8 G b 4 3 f u K N i 9 z D c Q B U U + 3 q Z X J r 9 E y f x b E s N u 4 r q w H Q Y F R V Z p S r 8 i c N X 0 S i Z M O 0 N O f 5 j d R a I 1 B z g i s 3 c s A j l C i i 0 I e f 8 z 7 K 2 e D 1 F B C I m 9 b D T L P 2 9 X 1 1 W p 3 x 3 I 6 9 n B A M X U N t 8 0 z Q b 9 r P 5 s A C 8 d k I 2 o r 8 C b q 7 q r f U O s 3 I x v Q m A K q s w o C o b L a e z u G J M n H 9 B m B b s t 9 N 2 O n Y o f O J W 2 U p u U Z U D K D z B v L u + u s k o s A / 6 u s 6 Z t 7 L d V 6 d k G W g V 6 s E 1 v T B R x l 3 O D 2 s E a 8 A j r 8 t D h 9 b d v R A y 3 0 X 2 l 9 / L q 9 F r o 4 A 9 5 J 7 d E J w j U r i g b Z w w G 2 o E C c q A W y Q L s Q e p P W c t 3 A e Z z x o c h i l n 5 e J Y b z y K g 2 t O p 2 5 H P X 8 e y N z M x 5 g B u d r I Y u j 8 q j 6 T h M i a I p k K o d K P + Z c y / r a + C y c b / v + A v f k d w O e b P d 5 O / v W v d / d v / + L / 0 s Y 3 T Y 2 h I G t 5 1 a I q i V p T L 2 q n P W n 3 v 7 T Y K P D Q M c i 3 t E H n V Y M g z E w J I H 0 I B w Q x n f e 0 X k M 5 c p Q / Q D j g y 4 T s Q Q b A / d 5 D t 1 N 0 Q 9 i K j B A 9 e w T i A r h d p J / J 2 P U h K a 9 E N m r c P h F Y 1 w 1 n G P J t H P 7 5 V C R f t A K 6 6 / v k 7 P / f 8 E H g V X a H T 4 z g B z t J p i g B T u r b 1 e 4 P f y V 2 j i E O i Z U D J T p i 9 i / R W D z E q E M g U F r g 7 D o Z U X P 3 O b j 1 T 7 h g A V L c u C O n B L M 9 9 q b x b P D 8 q 1 s N r W S E 1 e i T K b u Y X 0 R + k 7 7 9 N b T t D H x g I G 1 s U g C G U a C m H K / C J r 1 8 + q u k E 2 q D 0 Y J Z f 3 i T T A 9 q a 5 O N G X x l C O T 5 i R f h X M i L Z 8 a y L q g a b u r H h 3 0 N Q O F b Y 8 O / L y C 2 0 I Q 9 9 5 h u F Y 3 t H C 0 i C e E r G I 2 n t k L K 9 O i v H g C k R Z g B D K d r I t C 7 5 1 / O z D z E I l W K F E U + u o 3 t 3 E u m Q G p c u 0 n Q h V I q / R j + a b R N 9 g b 8 g / Q p 4 a Q Q k r e C 5 h I A a y U B 0 r I 9 r 9 q q q K Y F e + g E D Q g i Z o H w 8 / 2 9 X n u v 7 n T 9 b O h 3 I T k w z y 7 X 0 s z T z j b A z I r 4 J b E l X 2 v L s E K J o p P T Y k N B 0 l L 5 Y 3 w 2 8 P K V A y L L y k J t G n / w a X d 1 V p Y l 2 o I v m 2 I v g L M B q 1 N s M V M / s R X 2 k 2 w E e D 6 E P 0 + q L z W w q 9 J N b h y w / t a n A I W 7 S + 3 j u T h r t g P / S Y d b B k W D l a W T o U n 7 X t 5 7 s O k R s T 2 K T F O Y Q H h D V c O w X A 5 Z t Q C Q Y I g l X H t L 6 V N / N H t 3 Q r R 3 0 9 d g G h T + a O z 6 6 V C R U R h D R 5 A z s I x C l 8 t f A r C A R N 8 o Y T / O v l 9 8 9 E D q 4 P K R l z r P V Y 3 S b 3 r h D u R 2 A g 2 2 T c s s U e B q m g 8 U u q w q r b 3 T U E / Z 1 h N V A 0 9 f B M 5 T f P 1 B l q z y k Z V I p 7 l W g r Q + s r P U G 7 G f y k E 4 T V 4 2 y O W g e D 4 6 Q I y i y Y i Y t N k I y 4 5 j G T D g 1 C N T b 3 u X l Y p 6 B l k Q x o O U 9 9 d P e l o P 3 j f M c S d B j c M i z J G o W s 3 T o S 5 F j F H + s N R 6 P 0 a V q 9 8 C 6 4 K k 6 q + w 8 a u n p B M L u 5 u N Z H v q S T K t i l R 3 A d + 0 N i 8 i c E 1 O C O 9 m m M G t 3 I B y I f s e n 2 C x 6 0 X r 7 + k X r T T y / j 2 a P A e I S N a h l t 8 u r 2 x / A M 1 + + h n r q 5 f t 5 n N g N Z 2 9 r d M D n 0 z U B / F O d l R 7 f d p 4 D o 2 m T r Q l B i l s n I 3 f j f h 4 i 9 a 6 I 2 9 E F A r 2 z t I B k c S V b E 1 x n Q O h I 5 4 u g V d s b d 1 i a a q D d q T S i 5 c R P a Y V 8 8 Q 7 O 6 j o O / A J 5 9 H y a u t K Y 7 + A u a r Z n Q T P U A x c q 3 I q Z a o C 5 F Q h A D w g Z d w I V M v h n K M w 8 A 9 E M m e E s v 5 1 O u W K 1 3 k Y / 3 M j 2 H Y h l 2 R s X 5 S u a M 9 j m I a 3 U y Q N j z r Z E W i S J g R m J x L f / Y j D v X w I 9 y q t t f d O y x r U M f A J / / z 2 Y O D f / + Q 7 s W 2 d 1 K G 5 U B Z t x p P n D i K w O B U P N r Y S U K J u a 2 e b o 3 g V r S e 2 3 N h d G M W U S E i F c W g x o + f I X 0 B Z 3 i M I 4 S 1 9 7 6 e J l 5 y F g p R E U C L B w 3 r Q N U 5 w y K E B K 9 N N F n 4 P a u u / J X 7 z / f 3 + D 1 l k b b 4 H X 3 z p 1 H T 7 G s 9 n i c f o 9 a h z 0 U i Y Q W g B O d 8 i + x V 2 m u X A 4 O K J f b U z b m h J X q Q F / y K Y b q I U j G 8 1 a E a + i 1 Q O c G 8 4 F s Y M G j j r + M 4 v X s b O p T 5 5 7 C 2 V a L p 2 z h l E A r I 1 A y G Q Z I j u q g j U T w 3 W P 6 I N A a A g Q p W L 6 8 V 6 L Z s 5 A W E L A l 8 1 w l h s v p L T r d O J e a B u 7 d D x A S A 1 U Z b g u I a C 6 2 6 k y D L O 4 w B / A Y l 7 9 u S 1 5 u Z p X J F Z 3 Y E m P 5 a D r w u f x n 1 q I 5 n 9 2 z v j u 3 / / R L O 4 l o Y K 8 G a 0 n H O U a U W S + e F J i Z G 0 7 1 D 5 7 / S H q W t 6 l + 3 x m g T J i + X j W N / 9 L 9 E h P i j s s O 4 x 8 m P b V Z f x V 4 P r N P E T X O j 0 u o I i g W O 5 S B x o Y c A V 5 Y E A x Q 2 i 0 B u N j A c 9 4 7 0 n Z f A K 1 r G e j W d 5 5 m 9 w o 5 k d 3 B X U H z e q O a w n 5 F N J P Q u U m f e V c x H X 6 F 4 Q i n z 8 Y a 0 W h X + O I z i 0 Z h m x D f y e W J S / I o 8 / 4 g J z b + 4 H d z i G M m s V R V e Z X / b p I l w 3 P Z x o S Q R i B i q e K R C s K + 5 a 5 V t L P M J A L f O m + 6 Z c l K 8 2 X Y D k E r 2 F p R M u T b 4 k z 4 4 e K a G s H 8 i D e x 8 v F a n E X 3 z T F g 6 F w i u o N L b g b k B l 4 a m k / r 6 t w l s 0 F d o A Q P e b Z a J Z r v k S r u 3 h x 6 8 7 P y 5 N N M l L / W d 3 I t 4 O m o b P b 1 X z 1 d b W 4 c i b B Z m h 0 N 4 2 A q T r C 8 C 8 w P l B j t A 7 l m u S 0 / F I 5 A 6 A J s t V k d P x W W D H Z U F D M / O 0 3 n T L 5 c p t U 9 l I c G B b z 0 v A R p b c z V 5 H s F x C Z y X X D j R J p e R Y f + y M g c R X A F S c d l P N A / j T a y l / y R 9 i D Z K K h Y o Z s O M u B l 8 s j / S D n W b e D o M F / h 0 y m d w T e i o 6 n W W T X G x / R U V l G V 2 W A C f T q K G K y C D O K F d + 8 z w V T 0 v x A A D R D d D A X A 2 4 6 q n r 7 2 3 M f c 1 7 n e b d Y R P 9 n F d 0 6 k g U B V D w R w M t 1 h + U K q z 0 n S o P E 6 J D r H / f H c m v y 9 Z y Z b C A Z T z P c p t c m o q f u X F m H o e K Z 9 W W s l i y s U x K 1 D d f V i B s T V y O U z c B 0 0 I p k 4 n w a M k T R m A o d 7 Z Y i c p C x L Z x N k 2 / f e J Z V S z h b L V s y D y L D A F j d 6 j X z h h J O U s H q J U 9 + 5 t D D c V G C Q V L A R X 2 o O H X D v v n E I V Y g E 4 Z V I Z 3 M U E k S B r y b f U u p M S + T d H Y G S C W e 7 9 G c 1 X b e m y 2 7 Q m w K r w + 9 2 A V N p 3 y O K J d r u p + C p f N z u p o n i + U l 7 R d X y 9 V c g K P P / G F O z H e + + a V N 9 v x h e h z G + X 4 P 8 R p I 2 8 W P N L 1 2 b P l b q F 8 B Z 5 H d H q q W L P 9 i M v u w v 4 t 6 I r C x A t X u F x K X 5 h o I 0 1 I a 0 X Z i N P 0 O V V N F e n g H w B Y P N 2 a J s i u I k D Z g R z U a U P E H g u g Q E 2 W N G o b t Y M x 9 l B Y k W s N p 2 K v V S X + p J x Q o M 5 C N Z j m o i E e c Z / M O 8 g L 2 C Q C c h f h z 2 K G e 1 U W + i t 3 e p F q G R 2 i y Q s D Y 5 z 9 q t T f m x g y C k K 4 y 5 q f 4 Y f U V g I / T l H u B R o P i o s e K L z D P f e S H K f E i h P m o h A 0 1 t 5 t v v J i b M k i Y X 2 H K 6 n P 0 O W N 8 + 1 P s A d u l F g F 2 C o V O i F r 7 5 l P k 7 s S 3 S E 6 c 3 D j a 3 0 C r a t o v x 5 I E w J F k R i w N 6 R m 1 V Z q 5 z g 8 B E H J 6 C 5 Z W m / Q + a d h x y K c u V H F 0 E 9 G W I l w m 5 q y E e 4 M y O G k l i u N q Q 8 n Y 3 Z + G r Z s J B W w l k v f b 3 I Q r j T 3 Z c y d R H u D 8 f X Y V L b 4 D X n T h F k N Q B d G f J / p K s M 2 I v J L x H D A U 2 N R 6 w E 9 G O b O 1 X 5 R T T D g Q V 1 A x 4 K b 3 J t B z t M 4 R A q 0 I c g 6 D L S h 3 5 V n 0 k C y j q S N O P Z 0 n y 2 R x K 0 i G d L q 6 / 7 o R D P m 3 Z H O B o 2 G V X g d 6 m q R 6 W + Q o h K a D l m z a t H s q w + u 7 Z 2 a T f t E 6 D Q F k y E a z H F n 1 9 / J Q z w 1 1 8 g z 9 f C X X z a f S b f m R K 7 t r I W o m n D / S e d P k B U d a b w R V 3 r D P p b E D l j g L F o R C D 0 6 9 P i o x O l b w L s i D i Z n G L T V h s B M h 6 N d K I 2 5 6 Z f J b R O J t 5 Y y + 5 N m + P t x B F e X N F J Z l r o t 4 s 5 p P b z t m B K J o W M r B S 1 J e x n E s R B P 6 H Q / p w A c H M 6 Z Q B m J s 5 E 3 8 a W Z d M O o F 4 U j Y H H b T U x P U N 3 / C x n Y Q j A n 5 I j 1 n 5 4 y F 4 d y x w + o F u g 1 V F U 4 l 8 8 X S J H m v o x y z R H v c M w e I Q H D L h F + b S 5 P v 3 p p P O A 8 f W a k h y N v s g S 3 H n q 7 m I O Z u q v I D O + C x s k N + M f F w g G y m Y c U z 6 w Y 2 M C F 3 R j l I r p 5 s k r U t H N q w B 2 h P j 3 x L v l T 0 c r i 8 f 6 R Z S L L u I q / h W D V b V S P J o N H 8 C 6 n 5 I C c A 0 7 g b B c e R v u A u O p V 1 d D c k 3 N N z D q q + s T m s 5 d v f C c o W i R s j c B j F y d y x Q p 9 5 m z 6 4 Y p S T a f S V j o Z m 1 R V K y 0 Q m A G H B A a j 6 i l m a U M S C T i P i N C e a 9 9 o 0 U 6 V q G U J D x Q x n e e 8 0 m l 7 / q A D f y J P 3 H 5 v o O z i N o t G f D b 0 D 2 p w U K A I 3 x z 0 4 X w s Z A X C 3 Q s L U 5 V B C c t C I q z 1 9 / V Z z e d H 6 P U R f h h p r 0 8 w E F r y t 9 b f y w P 3 7 I 1 9 N F 6 s Z F T r H x k i / 9 h Z o G 9 I l Q p e I n 0 R / o + D F E b Q N j D m d M R c 3 x b 3 i X U n W E w 2 E t N G D b T p i 8 g r J B 4 h A 3 c D b w 4 D Z 6 I V 0 j t Y X h 9 q r W N U j F Q 1 g 6 / b q 3 / 6 H / z W 6 f z Q Q Q g v I s L m V H f c E Y 6 t L / c e y 0 G g 2 p y + Q 1 U Z u x D s Q Y U 4 t m V G Y o v J E 3 l G N Z 7 m J h s 7 4 6 8 p N n 7 y D S q h H F J J V f Z Z H G s R O H D i / w W E C a P / 7 5 7 U N 0 F 0 F a v 3 v a n Z H 1 R G i 0 m V r A / m 7 n n 4 2 b u B j h K h U 1 V b a r 3 T U I t I C y J M T f 4 q K s X e M X 0 w I z 4 d A M h Y D W q 7 / E N 1 V q r L s R 0 o E g C 4 4 d S 5 N Z B g z s L q y p t D 7 Q r h D 3 I D y p 9 S Z v N M a x e s H y m o U A 1 r 2 / G U 1 r b w f P X 9 S w 7 4 f 9 W h U Y t e x h R b g W I A F g 3 I 1 t l R H C l + t X 7 a 2 e H s y 7 S H U R I o B L X N e A o F 2 d y v L k 5 / 5 2 H d Y k 6 U O Z G s A d i s T W S q W O j 2 t 3 D Y H Q 2 Q t 0 D r z p q c r X v 7 5 F / u X 6 H H m P o v 3 s t Q R Z Z H K M B d 0 6 s T q x p d Z s y O f J p b k 2 j A i 4 0 W R X n + b v 8 V 0 i n x N u a 2 k 1 + z V F t i l b E v y 4 y A Z p i S h z X / J E o W C b L t O 7 w M U 8 o r H b X 6 K k + y h 1 t / v T E 3 Z + 0 x 9 m 3 7 7 B u V H w 6 O P K x 4 J a D o h N Y F x T t c o k g T c K o h X K S F k m r U K / b W Q 0 8 b l u 2 w e r X f q n w i z U V e X 6 j 4 l V 7 f 3 V I H + C t n n j 6 v Z n 4 v V M v o x e 7 6 O Z C D 8 o B x F E U F S z 6 Z s j j w 0 V S H q f B R o h Z T X v 7 G 8 P O d A b c n l I a 1 1 9 X O B 4 c P o T j Y x L I X Z H 8 J M 0 m z J 0 S + L 4 g 4 y B 8 M e d 3 f N k q f i o / F Q Z O i R E A Z A i A S b d 7 R 5 u T Q T g j o m B A d n M a D l J u h T K w 4 g e f L u j 3 P U L P u c M 9 j s W C g y T e l T Y G A k 7 e m k R I + 5 o S m D d I j 9 x J S H C A W j J w g t R d L x X H W l G T g 7 z i E 2 4 H 7 U I x N f 7 x 5 U v H 2 g L a Q Y c P N j m 5 g i u v N A 2 M H + 4 Y g 1 6 T X t i 9 x P i Q 7 C X I R G c K d g 5 j H c A w S b 3 h m F 4 v 0 D 1 T a K A S 2 D X q K R F v / p N O d e C k W w p 0 C E S U c o 3 F t Q y 6 m S m z Y n 5 X J h c B A 8 a J u G D N 9 r U P H u Y Y K V S T G g b c x o H i 2 r G D I P o 1 i u T 7 e P 6 H 2 R k 6 F P Q v g n m 5 1 w 7 C J I A H A n o I k Q k g 1 Q 7 + a S h Q s R l C b H p l t D f T 0 l k 2 p l U w p E j 1 Y e 0 v L W h y X B m r v 0 s 4 M e b M d O I n L b g L X o a B 9 y d + 3 n q g t s z I J K R 3 F n z E 1 L J y 3 9 c g D l 9 w + 0 O Z e H t E w K b + D q c X p H p O L c U f a y Q b 8 U 1 Y Q O n y J F y U w 8 V H + o A B u x q 6 Y w r s P 2 v / a Z n q w I h 6 J p E g W 4 q P 7 U t I J A A v Q T w x u w W E 1 5 3 H o Y N r m s U V 8 p T d q M E g B v m t d W z u P v y X K Z / n C h N Y I Q M 0 n l m T J K J q + X A x t B a 7 D r 0 C 6 A L l w f m I 5 3 q i y f c K A 1 k o 9 n e e k U K U 8 3 f 8 Y O 1 o Z H s q H w Y X Q D s 9 o N n n T j U z X M Y A t Y H P B h I n l c 2 B k Y Z 5 l z n g A U B D g 9 O H W C e k h g R X b 7 B o X 0 I J C 4 f D z L h 6 9 W y 6 v b u I J b 8 z B O + d y N Z 9 E C A l T X Q v x A Q e E 2 b Q w a g F u f k P b 4 W K Q K Q I X n V z J k Z Q X B T 9 z b p d u Q 2 5 r v 6 Z / N N N D l N h v N 8 p 1 k F b + B x 6 3 o z d z B 9 b b O I k T 2 N v 4 R T 1 2 4 4 s p 9 1 F 1 Y m / z N H W + Q 0 0 X B H K I V J f F n A j j 6 W 9 C j 6 1 K t N v d t v 3 D D z L c E e p N t z U o A / + 3 k + n r O C v p F 1 G B R u N K H U H U a 0 B r X 8 i s w p + 8 V P t 3 B x u q 0 L Q V F l g e 9 E / 0 y 8 R y 5 u i 6 V n h F p I Q 0 T 9 Q b V G C M E O q P M c A 5 T X t P 6 6 0 6 5 7 s u W p K d R R V F C c l w s z G Y z h K E Z z D s J T 6 n b Q r j p j b k 1 L / / c t v x C m + Z 9 O g d e U Z H D 3 p d B 0 Q S i p C N K 0 m q J m w z Q E C i Y k L z T 1 C P i 7 r 5 7 t z H n 7 t f 9 m Q I G H 5 Z 5 p d M S K o J j 8 v H Z D m r M y z 0 O + c 8 B K H E S Q x y b 3 i A g Y + D n / l 7 P i G t I e e / r 8 u Z x N u r 8 B f a I l v B j N q T g g 9 t V + g 6 B g u h 6 S b k e B g S I q w O 5 J / o 1 6 i w A P Z 9 A C b v 8 / a z d e b / 5 O g 8 H 5 a H n W 2 7 F 3 6 I / H R C 7 3 9 L v A k 2 + h L O / c T t U 7 w h 6 O J C P Y 8 r O U h Y g z l T X h w F g n j F X P 8 W V B G O Z Z K U 8 g x c 9 X z w Y Q u 8 p e 3 v L f 1 V / L w 8 1 d / G n w q H n b I c 6 W U a L q w j Z B x c T 2 Z m Y K G 0 u J A I d b w 9 I M U T x Y I c E z W K u 7 u 3 O s b S 3 Q b L D q h M + X u + T v J h v I E W p Y s B N h 0 w u o 1 n r f J U s W h + + J o u H v U l L 1 V m E n x + n 8 d y x B L e g z + i K g M K Q J c b p N u o i N G g k e 4 Q + A 8 9 y t g 3 Y Q A H X e D t R z T I Q c Y Y a y 3 b d f b J 0 6 2 c e B l 1 G v m t e / o h m i z h y u C z 7 p V m y H g w P u F e Y s C G K g 9 W 8 I K X v k q s / l o s 8 R W m c C t m V 7 3 6 Z z Q d w m Z 7 y i 1 Z w 5 E 4 2 s u 1 N / U T r 7 7 9 E 0 9 h S q q m + V m 7 O 1 + y / T + V C 7 e u e m B e 9 Z I 6 j / q i j u j m z 4 w h N c e I M 9 D F g N 9 V c J d q 8 T 0 G k c p v m / 2 V z s l t f q g / U u H V 2 N z r d Z p U d 9 I q 2 d S t q W t E e g 6 e C + 2 W Z / 3 8 M 8 n V I e M g u R 0 9 G H Z r m Y r q B + G e K A a 2 l 8 C q 6 g 5 X X G c j v g H 7 G w 4 n R N a Q N r w D / I V 2 / / L f X c 4 L 5 h u y 0 L 4 W l D x Q b W I Y x K B F T h 2 x z H F G d L D q Y M n T i i X 7 w 9 2 R B Y r T t w r j p y W y f t 6 r c e S p / m J h H m 6 3 o q V D w t + g + g V O g c P 9 T e 5 e H Z / Q V 6 y y 9 S v M G w m a H T k d y X Q i V Q 0 Z P 3 X 5 g Q n R R D I D p B f B 4 J m L u D Y x Q c w r a I F g a s b B h Z v z T e f w 9 q k i E 7 a A 3 0 D 5 l u L U S I i u x J e 4 4 Z L x M 9 w p N 6 R S O Y f M d k l v k P 0 b e i Q V 5 / 6 / S I o q m X P Q 1 h U V l 6 3 M l H 3 L T o J V f f f 0 f 6 D F T k z X L J N h X L w k 7 r q Y f E b / j D 9 U 8 2 / D b H 8 D K A b 4 c s K Z u K s / R E c j P I 5 N F 5 4 T S A K r R 8 S x z a 8 n M g q 6 A j V E 3 n T Y p H u g 8 T H a w E D y 2 r D x 8 P k / u X b G z / H U z P 7 6 E 0 x G I Y R u B 3 l 6 f + w 6 Z e 5 P N A 8 h J 7 Z I s P y x W Q O n 8 y a p k N m T y 4 v k q w H K T w S y n e f 9 l 5 d K b 6 O k F X G C 5 j 8 D w C T 9 B B b H j h 9 k y m i c N Q w H 0 B E Q 0 g P 9 B X R 1 J i K E R M + P M Q a Q U 0 k e o T t l C I R r w v e a U Z k t t M o S e Q G l E y 3 G X y f 1 V G l t / L c 8 1 r t B / V j v u O b N D Z 9 N o f r e Q 3 N 3 q n h u 1 4 5 Z a W Z f 0 7 9 N D B o X c g n A S 5 t J M G h k g e u 6 c e u 0 s 7 p a s r V 9 q T 0 + 7 p S c d K I e + N u a m d 2 j i v L o D X D a b u U P w H Z R 9 6 u y a l z H F U x d I 4 C K a P 2 a d I A 2 a b S m E C E 0 O L Y J s n Q L m N B G g S K g B 4 i Q h k f N H + D l S T 5 T b U 4 h + N j 2 Y 5 b o T F D 1 a J / P V 7 D p 2 o 9 j k 4 b 6 L M b u 1 X y 7 p J C h l J o L F K 6 + n 9 4 g n L J b N D j c g n I i v I I 1 2 T L U P y G Z 2 s k H 8 Q H k E d l X q g M d U V b 1 L 1 G Y 2 d K u H 4 H 0 w w 2 2 a e / J q 9 T G 6 c X f I y Y O f 2 T l 2 Y E 4 9 a Y j a F i K a w M + U K q C J E c j / j N o Q N 1 C k l v Y q k x J 9 K v 1 j 3 j w Q l s k M t 2 m a y b + v 4 n j m x q P t A M j k M G T 7 S J j S u M p v 5 J a H f X i 3 6 H D K J Z 2 8 b z j m 3 U P X p q 1 x L e P u / w y o M D D 0 B 7 T A j t s c s G N z L V E G J v 9 L A n P Y q 0 W p b A w R 6 F w 1 w x 2 g O e s c q e / m 3 5 O Z i 1 9 k 6 x q a 9 E G Q x Q c h T s p e V G a z v Y b c / h H J Z 3 b z c Q f l 0 h r Q O z 3 X Q P U z P Z j l v Q 8 K m + m 8 Q p 7 V Q C 4 / 9 3 l 6 H i c P i + S q 8 X F K P Z p T g L N U A Z J M Z W x E l Q W 1 U Y o v E C 1 x U R S 4 p F / A k 8 0 n U D t E N p r l n I + r 5 S y 6 d z p n L 5 0 Q B I 6 c o n R V 0 f E n C u 4 F P o N j g G Q i 0 u 2 A a I R k s b 4 h X 7 0 O c e n W n 4 l l y P d I Z T j N K E 9 9 5 r D E Y 3 f K M r u 3 0 e w W U s + 4 a e M P O H s + Y 0 R X N v Q v q I z 0 u 4 I o 6 w 3 a v Q 6 X b 2 / s x V k + p U C V k W L A T b t D J j u v g o r u o D L i O J L F n D Q K A 3 5 A n L X E 8 C X m h K m Z n U M z r N T I W e z Q n H 8 B B c Q 8 8 / R 5 n j 4 + V 8 4 C X W Q I v 7 j W U v A l v 2 s u A K S B c S v M l 1 w D 5 O + z I t T T P G 0 y 1 0 A h l Q x l L Y P T e b R X n K / H d l X y 2 w r u C 4 f n t q 3 x c j 3 r S M y k c 0 q G T 2 F M F h H q 9 A F N Y z Q 3 g m T x L l B 9 n s t E A + 1 h e j D L c e R k l h W c h z v Y v z z c p k + Z c y k e v o 2 + z h s m 3 r v E T H T 1 o 3 f I 6 k G 3 c i 3 O F T U w r t u i q l c D 4 U d L j 5 p Q o E j X D G d 5 6 C 8 S 6 5 6 g O D p v G A M A A h t w W P X A O O s 2 H 4 P k g + i Q r Y 7 c E c F Z v a q I n k 4 g y l A 9 m O W Z 8 9 i d N d o B W a j j 4 I c x / H h I Y Y k y + L A v d z l z k w P Q g G g r W u C U E A V H 5 x 3 l G h u K + t / W h d w K G + 5 T c t A 2 I j 2 8 0 o A O D H g I 7 b B o x u R G h J g B + A d p Z 7 b y A f u F 7 5 3 L G F H u p c 9 l R E X e 7 8 b Z 7 + A 6 b J t R a B e k H 0 Q I h o 6 z v j 1 d d B k c i Q R X G z 4 G f q 7 T V G v M G K Q b s + J b P I s e V z f u E s t + 8 p f w a a F d R C R P i b G D v I P Z F o f U H + n e L 9 E i 1 v 0 a L 0 L c W y v M e D K 7 n q e I T 9 / c V A U W h 3 V 9 v f 8 6 j U V G s U l N S i E y C y F z C c j V h z 6 C J W A 8 o p W A y i O X W 8 W u 5 Z e j 4 a 6 p J g S E J s S O Y Y a z D q 9 X 8 f t o + t W Z X p A H 7 z + 9 s A 7 p + 5 R e 3 V 4 D y G 3 m p 7 5 S R w F o D j G d y W Y q P 6 F e J E J 1 k A 0 i + o q Y a T + 7 U a 3 B + j o 8 1 N q 6 z Y T C A 5 W r i / H m m Z v u m R w S w 2 B + z / o V d o m F s 1 v 8 A i K + 5 K Y x / y C n i 6 g T g b 4 Q j O Z x W Y R e O C X h Y l b q 9 N 5 H d D Z R L l o h e H e z 0 S w f / Y Q g Z g d E n N 4 3 r U / R 7 O o 2 F V B G B H a G P 7 k h 3 o C h W T a / e S E H Q C J K S N W k q 5 b w U y 0 9 q T D I / k h + m 4 h L h J h 9 D z E 9 x Z a a Y C u f X q B 7 m H t w 2 5 u H X o H I l + G X 2 w S 0 A J e z G 0 f K g 9 h t f t O 0 b Y 5 L N d g a U h q Q 4 B 7 3 O 1 S k i 9 O P F g U Y 4 Y j 1 R E j b n z u l m G y g 8 6 8 Y 0 H I h q d s 5 4 L E D P g J z H 5 5 G S 5 f s y t a 0 K a I w P Z T 2 x o L q U 8 f p X C b b g n Z H 4 l s J N X o X y G W m g X A G M p T l t M t l v P o a z 5 x O 2 0 + Q j g 2 h L u / C / L R + 7 x 4 O p Y E N D D V b W z 0 e 1 f / m N v Q 4 i v I P X 7 i l 3 J Q l 2 + 5 c M J / x 0 Z N x o r 5 U k E A Q t w t X C b e u A T x 0 U l 3 1 P Z S y m Q b a t r L R r M / / V b q 6 m U Z u j M 0 O w n b 7 q s 8 Z g H o d Z w D 4 O 9 g p x 7 n 6 r r I k L U 3 5 6 Z 5 F 1 k / X K n Z j y b P 0 6 y H f f v I V 8 H l O F d g Z R W + 3 A q g T k l k A i p 7 h 8 k y m i 5 Q r e S + Y m F A G r a c 6 n c 0 0 0 A r I R r N X A O 3 k z t 1 / B 5 9 / n Z 3 r I p 3 N 0 y c I z 7 a U G V Q 8 N b R E o d m k U 2 n 6 7 E b 8 A U o Q A 3 b w T / e W Z h y I e K I 0 o u X H S y 7 z b p D I D p h i P R y p 6 0 6 8 A Q w m 8 W O z t A O 0 3 c J B I J c b o W p h L z R 3 n 0 5 b E s 3 S x i a 0 d f z p e 8 y Y C Q W 6 7 Z j h L P e Y H 5 x L b S 9 J Z X L z I E R o e + Y 6 w X F T 0 D 1 A 3 A R O j b 9 F c E n d Q r w L r O Y l A w m Y m e E s Y 7 5 F w a K S V W g H U m a O Y x t C e Y x Y F D Q M x I D t X y g U y T o P + 1 R K G 3 y X n 0 N 0 t V S a 8 i f g M n n w M 6 c t b U N S 6 o B g p A f S 1 a C y s y W O I D N N e b S q c o 1 S d G I c s H 4 Z Y P P u 5 K N C Z I D N c J v G m Z z G d N / c J h V C b f L s 3 V s T L n k + v D 4 y U G 1 U d U o d V w M K w T R g U 6 E f C N C 4 v i 1 F e M 5 K 4 t a l D q y 0 5 U d I d B d 3 i X O 3 P C T J u 5 M Z + v E k 9 T 7 D p 4 v v H 5 q d a 3 Q o E F / A O 0 h p i t y P Q b o I G y E + w n l Z C 6 N / y C / T C o 2 p V + + a D 7 r 5 N U 9 O p 0 i g O h 1 2 G P 1 U O g C 5 v A X 4 3 V A 1 B G F d k E e w 8 n W 5 5 P Z 6 X d n N V Y i I a g i i 4 s g I 5 B h i 3 / W k p x O I X E c P Z j n m P P o e X b n L s I d G r 7 O M 7 t E q u 2 F B v Z m n 9 H g 5 M q w C 4 o W m u W k E O Y I e p E M q D n 6 y c d Z I o V w o 1 2 s u c P B b o R d B a d h f p Y f u M T V p C I 5 l y i 9 a 7 5 G o 2 3 p n 3 B j V c q r Q s 7 n B z P L 4 Z z 5 o v M N 9 u l 1 X o o z T s G G 4 S w d c u 9 8 u d X G b e F / 0 Q M H k o h 8 n o n w E X r 4 L L p 9 R o D W X j 7 d p 9 M n r K X Q A C z c P 2 Q 7 W n R 1 a w e J G w 6 A Q 8 0 k b C m B X U z l C x R C J F O C U o 1 5 H 9 c F l 1 n y q D y 5 / d y K r + M / k K g 3 w 3 e d j b t q z u o r 7 9 s 0 H / 3 / Y T N S s k G C 9 n u f J 1 x i p g W Y B Q B e 2 g i 7 C E r r r q 8 T Y D R M L 0 B + 4 q 6 j Q G o F p v 6 g 3 m w / b U Q j C x G y 0 T T t P L m O U i d 1 s x P J c Y 2 X 9 Z 7 U L G z Y O 2 d 8 4 h u y z i Y P y V u R P R S I a 1 D A w Y m l a 1 8 I E v v t F b s Y L P r K t d / U q M 5 6 C G k 7 d R R h 5 7 s 7 N 2 O k e U f R H n x N J H 9 0 Q p e M c W s b l A s a 3 O D C y s v I 1 P r V R F E Y M t U 1 U G L L 6 C / t 8 c v G x x g f 5 D N t E n o H + E i W z H 3 N S G C 6 G h p M p 2 0 h T b E A f y T X i F y K b r P 0 w z 4 + 1 j / k F f g Z o j x G 9 Y / P 3 / f 6 L y Y L 9 P Q 2 w B I o B / b 9 r e b D v G u A A i a 6 j 4 p 8 P s M H n n v s 8 T w R L 5 o h K L 5 L F I l 3 N k 4 b b P x c L m k b b Y 0 I Z V f M x 2 S P Z t d B 8 6 4 v E c L Y Q / X b / b K Y c z C G 2 r W y 0 w q i Z M z I 5 K O e l b w f 7 l k c Y m r v u P K 2 Q a j i Z 3 8 H p G S 0 a e m 5 w 1 O m j k 0 L y G d U b 6 S E y V 0 K E t m m C h C t X N f v W 6 C l V E 2 W x f Q q w 2 P R b W 3 4 7 V S U w p 9 v k s b 5 L r e G p 7 e G 2 7 K 6 + j K 4 e b U 3 5 G h o a A G q 6 Z F b o e S T a 1 W U B f Z B 1 j o a k u F H + 6 9 b s p + d e l s 0 J G o 0 Q 6 c R i w E 3 D T y 4 S k b K p Q N T I w 5 / Z U X Z 4 h R A 6 q o l 9 a K K z P m l l z Q E q 6 O C V B P p S k 1 q 4 e H l 2 q h A Q 6 m L A T e t A m T V L v w K j d t + a 5 e n P b E 6 P 7 z 7 f r k 5 F 2 A n u T R d d 2 g X d w X A C r h b x c t l w 2 y L L 3 h c s E r U f B Y S X b I d y 5 b B N f k T a 5 H F k v Y a C f M a B 0 u z 5 e J t + Y V l c X 8 M k X K G L u Z 8 8 u 7 I n a V o a q 4 F o q H x E Y U + a M + j O g G I Y R J 9 3 L S 1 / / / / + 9 q y z M E 5 Y F L e R K 3 I O o V s g B A b t M Q h o O o I V F 0 S 2 L A Z 0 K 4 m 2 M V K a m R 9 9 4 + d s v o F 0 C 7 L R r C V h l N i t H / Y s X K D P 8 d + T G K q 1 Z g F W j 4 Q t D G W Q 0 a L W I m w T 2 U 7 V R g 6 Z m y i J k Q E n E i l 5 7 Z C 1 P g M n f b C e z P a x V e V V s / K H i X m 0 7 z k j w K 1 5 H f p g x 4 G t z E c + h E Z q u j L Y 9 P U X r c 0 3 B G M J M I n e M o M o X r O f s 0 / D v M S 2 u Z C 6 Z n p + 6 3 l s Q / p 7 f p s K C + 3 l w 5 x S R c M D G N X T P t s M O R a K s o A w c q 0 N a C U I p Q D / Q Y h J 6 4 X 3 c c G c W t m M A t 0 d S i N a 2 8 q b a F 6 J v 9 j B D c L x n U u k f y y M A C A m A e F J Q U A d w L R G c r e W 5 h a a T O V G 5 l 1 D L b 0 / K g o h K A 1 L I 1 o W / S U i z v + U V H G f y P N 9 t 4 2 G 1 z L b q A j C s H H 0 y Z t 2 O P l 0 L 7 8 y 6 o g 8 E 4 1 4 f L h E k L U k j 0 s m 4 E g 8 2 3 4 b n p R G 3 D T R 5 C K 6 l o 4 p 5 0 V X H r 5 7 i 8 L d y I 7 b y z b d I j 0 N 5 k r 6 G g 0 3 m H + 6 o P T 6 g V B X p R E 3 L T Q R J L 3 T m n s B X f X o C D g m c d b t Q r B O / c o s e c C A 4 D f r E n i X 3 v t F K 0 i L f m l E y 5 L 7 7 N P 3 P u g u o 5 t V P I s a 1 t o J 3 Q j a a G U q E S W Y S x E K 0 T 2 a 1 R Q l Q A 3 C N T O h F 6 1 / D 7 F 3 m O E s 7 1 T + I I / 1 3 T W e M x P 9 N p 0 + z t P U B Z C g i e m b A B H k g C Z M o X u c / z w X q p f r t C H w h Y U G 4 R s 6 b p y w K C c W j f P 0 A c M y I m F k R 6 H L / A m U z A t w C o Q g o z X D + X t H H r t H T + p I k i B a Q s n P I v X c N J I c H x 2 P K A 4 g 1 S 1 x f H G k g G j p 9 Y A k i W Q o J H 3 + u H W Z V E t P K R C Y p T T i p t E h f L t / + F q V 5 D w M L E u e l U P B C j w L D j u b x / G d o w y 0 N X 0 o 8 Q H r C 8 A L O i F l 9 T b K d k f H Z L K 5 w y E k g j x p j Q K e z L m l Z h w I 5 K 7 N o I e 0 / Q n C f y 5 o s 0 W F w N E O w O 4 e B 1 z u 0 8 t l O h c 1 k f P o z l X Y e 5 f + a J q 5 g I R J l P g y j m 5 1 8 o k I H 5 0 L l B 1 I W k i n n D f w V k 2 z J Z M M V n f g v d W A l g t P 5 d B v / Y 7 6 k x s 1 u I P S g 4 c H 9 Q 5 6 M k c P s 3 H D t S r S I f U i G k i S 3 z O I K J Y g g B z Q / K C m + 7 V u j d l 8 A q 2 0 b D T L Q + f p o n U y u 4 l J g z v D 8 R 2 s M f u 6 i L w H S C X E c 4 j H S 7 w E Y 1 G M M C J T y s r + u V P l W 6 L x E D w S V b a k M e 7 + I a Z 7 K l o 5 b S k P 9 w 0 U w l 2 9 K S i g T A h P c Q / 9 d N 3 x r 3 c Q o Y I i Y i Y M A x J W J O 4 8 2 k D 1 S n n R O g 9 R t q y y 5 i m 5 X l W y B f w 4 P 9 q 0 3 E S e v X N j 9 s i p 0 X s P + K W v K A m F G U N f R I D d j Q i d 0 K W j v U + + z d q f Z h j + L O 2 a T d N M v k S P q F 2 c p b Y d 9 9 O a r / R 7 I D f v A k o R u l R z 4 x 6 B g u i y U U o D g 6 m b + O F U 8 u 0 y C F V M 1 U d 5 E c G c s 6 x g F z w M s p g 8 H v m N 6 N v Z n q z J K U 6 R P l n 8 S K 7 u G p Z T + g Q l x 5 Q o S d s N 2 z q O V E t h o O R 7 u C b Q p K Y 0 m L w j E z 1 h 7 n E h 0 G F 6 M G s h S L a k J N C S 7 S D y R N / N p O 5 l 3 H G 8 U R y k + k f H F O Q 7 Z X l s M d 2 Q R N Q I M t Q 2 6 W d Z F n 5 f v 3 5 b 2 S m T h b B 8 h L N g N u a m f S a 7 N 6 R H J J d / + 2 f p 7 D G e L x w X K 9 y x F a 8 O k H d q X J u y G l y R j 2 k f w K F C U t n 2 L r Z k 8 w z U m Z + N Z v k K d r I 7 o W h z H g A H 1 p 3 / P n 5 8 Y O N y e E 5 v W 9 t 0 5 t M d B 4 q L v g X K D R T N V H O 3 P r 4 J O G n E Q s R K 8 b P W Y G L N p s u S + z V A C S I b z X I g 3 Y 3 3 6 a o i Y 3 4 Y X f n 5 0 o P 2 a 3 F L D c r h w X c i C J g m z f N T a G s g v U R 7 Y x v 0 f S 4 z h o 4 V N D 9 I R V B G g s G 0 R v B l 5 h p I y M o M Z / l P i c g 5 V 9 8 O d K w 8 9 k 1 9 A / 6 E R O x 8 u W h O 5 t g 9 p m e i C 3 A c V x h w u F p f e I i u R i G + Y I v k Z u c P X i r N K R B l d G l E y 0 + n 0 f T 6 R w U 3 6 n 6 4 o + m 0 G r X B 0 R F g 0 X y t p D b 0 j j U 6 w p J G G 8 g / J V t 6 + 0 C q A 6 U R L X u + X d E + P L u 5 r q i c H l I 7 L 2 t X + K w a 0 p g C g 4 S r d B 0 c o P x E z g K q g Q 6 O k v N G J 4 b 8 Q j o z o U B Z O j O c 5 a N f 0 1 l F 7 u e Q s n O Z U v P b a P 6 1 a e 0 J m X I W E K U N w y 5 m F H 4 B I Y D d J i o Q b Q + h u / Q O u 5 V o s p 7 T i 5 Z I J G + L Z d I y z H p E y 1 M f a T i f V n G M H Z h A 8 6 d H V w 4 c S d x U q o f N r p y 0 5 A n h d o c A Y K 3 r l G I i G h L H g s u n n 4 w L q X f 4 z S z J r 4 Z o b G E k 2 1 + r + O v U 3 b Y r z / S 9 c D Z M B X o c + + t E z n K x v b v j m t D Q O + M j 7 M 9 B Z T T P w U f J F t g Z A P H h 7 6 h S s E N q U m D Z A d c A g k 6 A 5 X / 9 P 2 Z G 2 y + s S p B g 5 Q + T 8 u N 9 f f V 5 N b + L S y I 8 A X r G d G x G n p 7 S 0 s k 0 u k + b h s 9 g s E h Q d u n C 1 L c c V o k 6 o t q 0 w G 8 i 3 v y O K F U 8 U F P i / n O x v Z M m x Y C b y 6 P 0 k z O O l s f 7 O q n h g r I T O W A v R Q 0 K v V L + j 4 D X G J T + e E H J A h U k w Q 6 D q 3 c y u H j / Q G W f Y s B N 8 0 w 0 S T P 9 w l 8 j V W W 1 U 8 N 7 q f 1 0 y K S j I C 0 7 O b U f 0 V Y w V j 0 e H Y 2 B i I B 4 4 x I o C G T f 5 N h / / d / Z N 2 p 6 c b c + p b M R N 2 1 a v Z d c 1 l F 2 N 9 M 0 3 / N T m 4 j 9 Y f I B A t c A T Q P J z I i C R a 5 P A b 8 M 3 H a E O B Q x l P y H d 6 i j X 5 k W k l C N 1 3 p A f x P + / r p G Q 6 G Z p a 8 J P Q 7 L P M H x J h F a G R 2 j O Z I c X y L o m 2 Y 3 p N 6 b n a M C k a I N g U J n O 2 O W M Q s A 5 E Y f s W 5 0 b m j w 1 Q 0 M f v s 0 M 0 Y R S y L n Q H j E Y s B N / 0 0 + J v H 8 y p 1 p F C i k c Y j + s 3 r B N N y j 6 / j x P F X 8 Q A j k w a v v c G S Q f K O Q u E I C y j o s 9 / R C Q U c j F w i 4 4 / 6 g X j 5 E J t 3 S U w 6 U c y y N u O m e y V 8 g 7 6 j D I z 4 X A O + L Z N k Q Y Q r f A Z Q e A 6 p W R g v Q L D p u F m S z p O K L s G M X z T N 9 6 n y K k u m P 6 J E u 0 W W i V r p 1 p h R T C i 9 E M j l N 5 v d s M i j S W D 7 7 y U 8 7 E y O x T y R S 7 9 i Q j Q 0 z C t 1 q L v O H Z j I 4 J l Y H P 2 j s j D b w W + q s q f S t T i 9 R S W A r / Y m B t 4 8 8 K z e i g D 9 M G u 5 p D m M C 3 U A T B 9 Q G 3 b V l T A c 8 f 1 y N V b u P p v 6 R 8 6 H O p / r X s K T D K Q 1 i J I q t b T D / C h R T A r s S u w v 7 L / o A w L Y Q n 8 7 K 1 / + y 4 m z y N / t T B L e N E I V s j 8 i r k l 3 L E T F w 9 P M L c j 9 w r Y o Z j a r x v + y I H T 3 C F H 2 u f Y z v v 8 7 T u 5 i A U 7 J / D a / + p G C O h b g V u I Z u Z s l a X 1 + O 5 K I K T J h 6 6 H F H N C i 9 M 2 d m Y i 0 1 r V D J z + x t 9 a D 2 y T Y H Q l v B E X Z g 6 c 8 z p J i p e j i i y t + T K z n X G k K B X 5 I D R Z c J m h h 6 l V A T z 3 l 4 O U L Z t 6 D 9 I Y t d T 4 8 1 m y r V N W k S j q b S J m y d t X X p e L N B N 1 3 o 2 L i z C 8 H v 7 2 r 0 w 5 R m a u 4 T T + 3 / 3 i v u N L q 6 W z V c Z z 1 J d d K L B H w n J 5 P U V S D h j E P T 4 Z g C q I G 0 + l 3 d 9 H S 4 d o c g S d a D b T q F x o m F G / y 7 A 5 1 p + 0 Q B / N t F N Q H 2 i 6 5 S W M + h 1 G B s 6 G e m P w g y u T o N z f q t c 7 p h b B k C B L w x q m X U T y K 0 e X 9 f U f k 8 D K i g P m P e c A E m x O a I O W t 8 f 0 I C Y K h P k E J G b k z t m v s S b J R 0 p d d p G 8 o m 1 J L p B E J m l I e 0 X P W z 5 t 4 d 4 D P s J Y B 0 z 5 A 2 a Y F V d s Z Z Q U v t I y w B I J W g z 0 r E S X 7 7 y H m y v E 1 n S R Q I a W a G s 2 x 5 8 O K l + p s 3 E F i A c Y 0 T d X A K S y 8 j a Q M B I 5 V 6 P l B q o M p M 2 F v o K v o 5 i V m R 2 9 F z C o R 2 K Q 9 p O e s s / f a t A s u 8 A 7 S L x 5 G c 5 1 z P 0 o c H a t + O e O p z / G f j h k e u 0 T i u C 2 Q T k I 2 W D t f H 9 Y D 0 H H 8 F E r 2 m S m I 2 z 1 C U 0 P q t L b + 9 A l 5 X I T W 2 F z 7 o L o Y U 5 s J 8 s z f 3 i 7 E Y E j Y C r h c I 7 t W p 2 e z I k N X 0 h T s w p M c C 0 L v V e z j c o m n a s D A v X K 4 E n l Q M p F d e N / r o 0 w Q 0 L O j 9 M c U G J c v b 9 0 b q m w l x O s 9 j a Q 8 P c G U w Y 2 5 + 7 d V 3 h j O a 0 5 e P L Q F X W u C L 6 n 8 r n 3 H A q 0 O + T 7 2 B k T d e q L Y l x 1 7 1 e w L 0 n E O 4 W W F I Y q w x L d h s S b R z 8 R + G 2 x U 9 S 4 h q + l T 1 a P S q h V 8 q T T c Q 5 0 d p x E 1 H T j 5 C c 0 R p 6 A t f c x K 5 F c Z 2 w P 7 h s e p y d 1 7 i T t 2 l n S Z / E i A L t 4 6 r q e B L Q r A / W y R N S 3 7 9 o x 5 F 7 z b I 2 X V k 0 1 g 6 f 4 H M s r P S 7 V t P S 4 K u a i b d U l M O 1 P h 4 K d 3 f + a C 2 f 9 P p n R O c s Y P G R w + v 6 r 3 0 1 / R 2 h i d f N e Y i o X W N O g U 1 W M h 3 + t T Q T Q u g d P p y y L V H X P H r 9 T 3 J l F p M 6 E X r Q w i q X j O c 5 R + 5 B L k 5 S + W 5 Z j v U f 1 b v n w 2 r G B 4 O y p f d b 3 T + 3 0 Y I Y y e O T b T 4 s d k 2 S l 5 a w A 9 w e J n 1 p k t 9 I p C A P A L d m 7 S 1 d U l k e / N 7 F T M i 7 r u l M B j m Q C y G 9 X d O k 3 + n m L L 5 B I I l 0 z 7 G U y p 4 s t 4 + R Q / J d f O 0 G l 3 K k F g Q S G r J t q w 4 S 3 g J A Y K 0 N 0 P W V m t 7 z C b W 0 t M K l F 5 b H 3 T T a Z M P S w Q r W 5 / 5 P p y b 5 F 6 S b c S G q J S S m g R r g j Y p K E 1 T 9 2 Y 1 o O b I T t c b w N q m 8 s x + l 9 h 1 K 2 D a E L 2 I 6 4 N u m r Z 6 s 5 K H m 6 / 6 q Y 2 t b m O n x 4 6 m j x x A A o + N s w y k Q 0 W 1 i J z y C J S h N I U a D w E H E n 1 D 2 g 2 B l 3 D J 8 o Z y Z f M J d N x k o 2 3 a G c q 8 O c g I 5 6 d + G M e N d s 5 Z + n 0 b t B a p O n I E I 3 i Z C Q g U Q X / m H n A N I 2 h 2 e p C 2 0 B n K + v H m 2 c l n F C h X l 4 9 n u Y j k E N + l 0 0 U 7 6 A p 1 5 D 2 F g Y o u D K N v v Z b 6 b 7 M K c v 1 C 7 2 8 9 f / l A B F T 5 e J Y x R U 6 u w p g 7 I J 9 y G J N m V + g + U I I 6 F j w D 3 X f m 1 A S K M 4 a x n Q 5 9 F C H p l v A u + u Y v H 4 j 6 I x / P M u b l 8 o i T 8 v 4 + m j 0 e E P 2 H K r 4 K 2 X 2 f l h O h K z X Y Z E g 3 i U D G x y x 1 R f J j Q C N P c 6 n k J g h 0 / 8 7 H s 0 x a / c s O L t 3 2 5 y k w V 0 o b R B 6 S f y r Z U g j K i O U 4 7 0 A p Q 1 r j r 8 C d v 2 E g l G s + n m X L A + f c z C 9 S n 1 c L A H R p u n C p P 9 B M 8 j W 6 b 5 q M E h F l F g G X K I 1 G N o E j r b 7 U R L g D o z d L a r 3 G N a q Y b K D a R z G g 5 c D i J + f p d x j V D x 2 g o D Y i F 6 j f S T 0 1 V r t H b Y 2 W C Y Q a x 2 i W S g 9 W H k M i 6 z y k B k K 3 h e I t 8 u 6 p k F m 1 9 J w C t a q U R r T c 9 V v 8 H S k u p 6 t 2 0 K T i H e j T T A N o 9 U e z v A T N R N K c 2 u d / d a m E G E e l 6 d k M a Y m B m J j W F / h F a p B T Z P M J 5 K B s N M s 5 N B K 1 U C y f A c 2 C 3 W F f T r J P G O q z c n c d o F J K c n W E m q M x K E z u Y E u G A l y U n m 1 J p P v d b X O D S n V o a 5 B U l U G / V I H c D q k m 9 W U e 3 X x t i r b n 8 B g N y e U M B n 1 N 6 Z x 5 5 h j o D 6 x / 1 K q 4 N 8 E D 7 L 0 d 6 d k Q l l J h W D w D 3 l 6 P b 3 3 6 6 n H W 3 + 4 R Z g 8 c V 6 h C 1 0 Q K 9 C a C y A m 1 I x p O 2 p 2 B Z B G y 7 O Z T g p v G s F / g C / 2 W x F N U q U v / N c s F S z h 0 n d K K s P W S q L B z / s h D s r W 0 N I B 4 h q 1 r g 5 u V m + o R F W 9 6 o Z U G s j 8 5 B 2 9 P E S B I P 7 o M Z R n r j 9 V 9 x S F 6 E O 3 o W b Z M i I 4 I e E z t 7 W O 0 a q i F L K k z Y D h d + O l Q 8 9 D 7 v M Z 3 0 H P S h Z G V Z r q c V c X v A L h U L E z U w W R W g d L G a 2 N a P n s V 3 a U V 7 L k 7 y B h 7 h D 7 5 Z e M 0 0 h K L r p p N / A O P b k P d 1 e W G 3 Q Z F i G x W r 9 M r X R e H Q O J Q A B h A c J p x x f p 5 0 s w 2 U B e d G c 7 y 3 4 e r m P j I y b w J Y 5 h v b n o H R b f 3 N E k j y o G f q q r c H + b x T e O u V t k S a a g h F 4 X W F u T j J h u F U 0 V B 8 5 j u k Y z X w z c Y y y Z s K t x B a q d r Y 2 6 6 Z 2 J + d X n z M H L a + W L 8 D P H 2 t + n j s 6 x F D j 6 O N s i 8 C K B 1 N 1 8 W v k l b K 7 l w K C 1 1 O W 6 E d p L f a s y m G 2 g x Z q N Z / u O W c h P / J R b j O Z w M 9 4 m L Q u f L Y y q d n 8 3 u m D 0 g q 6 S D o d Y F X 7 9 W T D q G k 5 T 8 J c 1 w O k H g n R P O Z k p Y + E e A + C 8 b z f I c Y u a S C n Y t P H n u / r d R H b u c x s v b a X w b 3 z d 0 D z V X / I N j j H y T W V h 9 0 S j k f 4 7 R W a 2 X A j A z C s T 2 l r / h p t E n Q k F L P / J D V R F k B 2 R v d g 6 A r W o A 7 D Q j 6 8 7 r S U P s S W U k T z H 7 X z T z 9 3 9 2 e 5 7 H t 8 m N W y N r L 6 Y k n U L 6 i b I R D I 9 U 4 m g o 1 B 8 n 2 m 4 C L B 3 T J U 8 S s Q 5 G L b d l g I 2 j N J b n Z l A J G q j z w 1 N I G c c X 2 W a N A 4 U 2 A k h G h v Q l h y d m H V J F 5 n d 1 R f c 9 P P N 3 5 + 7 4 + T l t O a H t 4 + p W p Q G c W 7 E 8 3 d P 6 Q Z v h o V y m 8 b F P n x G l Y 7 N l U n 8 H 2 Y 8 q N T 8 J f s U / y V d s m U E 4 + X P 3 b B p n 8 p N T b Q e 0 / B 5 3 O 3 2 q v V 3 d N G X s E 1 p s P m r 4 / N c J Y Z G v o V A q l B u K j M w 7 z y d T A b f y P s B X L k N Z H j m 7 T a + W 0 Q / n 1 y 1 P 3 f 3 X 3 T 9 q w 3 g o a a a 1 f t + X Q I O B a / W p 3 Y D e R 1 T T d 7 P Q F g z S T u q 0 Y E F / 5 D T i D n I W 9 p 5 L 8 o C P r Y T N N Z u E 1 n Q 9 h p q Q k 0 1 V K + u Z M U i q z m l G y S y n U / d d 5 T D I I / O r 5 h m C N 3 N 1 K D h u m 3 9 f R r c N g 2 F K k / T Q 0 U U n c V q J + r j d V m S 7 J H y 6 9 E J I N O z r t G K m l A h C n J T F g J t b w + R V 9 D 1 x d 1 X L k 5 9 5 H / H Y 2 n P 3 X d D 2 H 8 1 u H L 7 7 c D e N R E + w m f + I C 6 F r h z + F n J 0 m / c 5 O Z j j o I G q X v g a 0 2 M n K + n o v m 2 i g 7 T 8 b b d M V N M P P R A b M v f J 2 c A T U c Z 0 I T g G V d / J M b L X w J G E + h D h Q N 7 D m C t g s v P Y A F W f i V L X y v F 2 X T z T Q u s v H s 9 x 3 m v 7 Z e j 2 9 B m j t y h U c x t L L 6 h y r e 9 g 2 G p Y 2 p L Y N p y 7 X B A g y l W B q t r h G Y + S + S v d a u f L 6 p e A u 9 X w o a l w G i K 6 y 0 S z / n J N k d v t G H r v / b d H k c S L o 5 F h Y z b Y + u F j g 0 o G n U Q N / 8 7 S D Q N u A Z H L 1 4 7 a i M j m + z j m N s w k F A m 3 n 4 2 3 a H K U w Q 1 / p X E E 7 S H P b 8 R u y a 7 I X A W G F S b G M X x J l W v I R g k T r Q Y h Z Q 5 o 2 N w D f e x A 6 E O M g y 6 B v p l G l p s Q O a E A c 1 s R o E P G R 6 4 U + D q C l S I e q s i g o 1 n Z f Q D F 0 1 P C r 9 + 5 e s q X Q 3 G 4 N A s j H s 2 z 5 a j V 3 U R 7 W I d e t 2 + V h 2 w / I P / B G b g z 8 b 1 e d k G b v R W A A c v o c B O x f / s j f O B D y M R / P s m D 1 / r s D z K N t y x 7 H F c B D a W b u d M v d l H 3 I f k Y I F 5 N a z A 8 4 v 3 O s 9 O 7 P 9 y X W y R H q Q 6 3 O v / F U V r F O j H h x d R U 9 V n a k 4 5 E t 1 N C Q X a C J A I Z z k u l r Q Q g U T r B T g r v I 9 m X v O u D F 1 Z m Z b a D u l 9 K I 1 m L 4 J Z r N K t R + d t D / 4 u F F H Y 2 w Z T 2 m g g F W h A f z h q A 7 8 K X A w q j O l g r t G b 5 0 J E Q Q t D X w u 6 L c 8 o 1 K 9 M S I E + B h m A t y K Y Q e 7 P q g l s 8 U o / 1 s r 4 L F 3 o 5 7 j V T o 9 6 h p E D k W x M R x Q f a U 4 4 G B r 7 b R T g X L p 8 9 p 7 9 x f N p 8 X r c s Q C d R s t E 0 P V W 5 0 E 3 m q b 4 R f 9 5 j 2 8 E m e 8 S D J u 7 q W X n h H z u M 8 X S U L r v 9 N k x 5 Q t M P 1 T V 8 E n Z m K 6 c 8 k P f h B q D k M 7 7 7 / v S y f b a i m K / P 2 m 8 6 g u q N z j v v S W 6 7 j Q + g S u J 5 F b I q c 9 0 7 6 9 l + Q G k q u G / q x w + I T c W K 2 R B Y h z N 8 G O z 5 q A x 0 E o U x W s i a T Y z Z j o P L M N x B h 6 t q Y l j 9 / T 6 c r v m X n P e 4 w + F L N + Q Z q I r q P l w 1 v 2 2 h G H w / Z K Y e w Q w p 1 A / u h P t g 6 4 P x H f Y q t 6 G B I 6 4 T 3 j e Y M I J y a U a h O M j O e 5 a M v 0 e 1 d E t 2 t 3 H Q 4 h 6 G Y o L 2 U a f n R 3 9 L w Q I O / i I Z o V I 9 p + + v 2 w W z m 9 8 6 B 8 B d R F K f R f d h F h d U 7 Z 1 W a E / f 4 V w H u n q U R L V + d R V P J C j n X k z z c 9 2 x 7 P j C n 9 t S X W + g 8 f 8 x B j z R c U d L U L m 0 C F B a 1 1 o 4 B a 0 K 4 w e a n 6 W 1 q J F t K E w r E j F c a c d P u E 2 h u H h c V n d i H 1 E F z G s e K K K z Z r o e a I Z x R X L K g W O 0 P h h T K T K R B e Y W 4 k M b a 2 p D o b E K B f G T e z 3 I Q P z j X 0 A 6 c 4 8 h A Q I F O 0 m Z A p y p f + 9 h Y c T Q g U y s t H K R x R Y T K v 6 O 7 e O 0 A 6 Q f 9 h W x a s D L E D v J D g O z D u r D g q 9 v 0 + j a + g 2 V 4 s S F e 9 y 2 a L o T V c M 0 t i 4 3 / v z V F x K L L z g P J C R q 4 f P A j R A a z f m O R C x M d X H p w Q E E U x e A 1 d c E O j 7 C c 8 S q 9 j q 8 i 2 P r g D r R + r M l 3 X m n 3 S f k p 6 + f D R P V 9 0 D f Z O o l v 6 B H w d j I b X B x f l R g P A z h M H x w f K e Q L e V X D H Y l c H q r q 3 W P w F D o 6 N j s S C M E + N x 9 A x 0 r C 2 P / u Y y Y U a E c y w 2 2 a e o K g 0 j + E l H 9 f 2 1 K d m 8 8 p E p N Q o 8 3 i p e v + u g 0 d L m C t I Y x C W R I o r 1 q N R / g V 6 n p w 4 2 S 8 6 0 g Y l 6 Y a y I O l E S 0 n f k m u C H z + E j 7 8 E k E F B i + D I w G h m a n / S O d 3 z V Y h S t R w u g A X I 9 J W K Q g u P b q 6 g z g B X V L c X L n N g r 3 w D r L N Z G n O C A H x N 8 N Z / r u M Z 2 z I z i W 4 A z T k 2 h G k j h w s O Y a 5 u M O O J n o b N E e U L D k i M K D v T F M + / f / s v d t y G 0 m W r v k q s D J r 2 z N m S m 7 i D J h V o U 2 k l J J K o s Q S 1 a l d f R c i Q y S a I I I d A F L J u p v H m b k b m 0 f o / W D z L f f w C C D c I + k R c B y 6 s 9 P K U i q C 6 e F Y H u 6 + D v / 6 / 6 y X 9 n m 2 F / P d / 2 u b 0 u M 0 0 / f N m x h G 2 O a t L P S R c e O z Q v r q z 1 Z H M H 3 Q H V G F M z A V 3 3 S 2 n g 5 r 8 3 p 7 j 2 C i B 7 N f 8 u t k u V y 0 z m a r 7 9 / d r z o P 3 3 Q U q p 2 L h o G k / a r 3 R f S K A j v t J b 0 R q R R D b D Q 8 6 d A + g d g k q R W d W 6 l r y 8 + X 1 H H i V I i c d m f U i + g p n v / 0 P v k 2 i + f / K J t v 8 v m y / K N q i + Z T N U s Q z L c 6 R / i 8 e V s Q D S w i M L y p + S M t A 1 Q B p J W r 2 1 O 9 5 v 4 J L p l N o F N I f b O y i S d X v O B V f M B 7 O M 4 9 z q C 8 H n A h F M 8 f o h V U 5 p U X 8 r a 9 y 1 1 y X n A v I D i 3 R r 9 D 7 / I I g V 4 a k R T 5 T n 9 A 9 O l X 5 L 5 Y t v S E 1 2 R t P t J P v G 0 g M 7 E H t l Y W H 2 y m K R P d B 9 h R t D X r C + Z n W I q 2 y L H g A U D G g 5 T H Y D Q 0 9 N v K l y I 7 g C O F S 5 w 7 x b 4 L l 8 8 o E O 4 o H 8 9 a p p f w R d 1 W 4 F j 3 g D v y 2 I B 6 j Y T 3 P 2 6 a U m Y D 0 S s J K Y C J / z M n Q F j I 4 F I i W F E Q Y y R a f B d I T y c Q D k c P Z i 0 N W x e E 6 k 0 0 c + f B D o L E A X A z E E Z z I x E o 4 C U d N 9 B B i R 0 h O A U 9 g P Z Q f V N e I S t H + 2 6 8 A 1 6 e C g O b J 1 q W V 0 2 q k n O x V C D 0 h V / t G Z S p b o I 7 C D J n r s y 0 Y f Y F j G S H L j i I T g D 1 q c y v W T 8 q l k A 7 6 I K l t / A U H u 0 M L v B 8 h i y f 0 f b 3 S r V d 8 4 e 4 L 5 O 3 5 S W s H q m h N + x x U O W e w m s 5 q n 4 k y Y 3 D T 8 C r 3 g J K R c x C S D 6 g A E Z Q M z B 7 D 3 w r b j f 4 1 i 5 5 T 9 E q 8 m 6 U y 2 c a C E a V j 1 d e j w n y K 1 K K d y 7 f c a C o 8 u V 7 u b y L 5 y 7 9 D g g j S A Q v 4 o Y K O 7 S 6 9 C A s Q 7 2 D O o L A A k z O R S Q L x 4 B 4 o M h E E p I S g / c 1 p K d K 1 i w E o F Y P Z q 3 c x f X F F B Z H V 6 O E P N a c c P r P Q + w 7 7 S A g T 3 n d s P 8 U O j Q E 3 W l B E r o / o S M 1 K R y I 5 u i S Q D a A z A 6 N g X W U q d 6 u Z j A / C e U Z X I / z 1 u q R f + m f l a + I r Z 1 x G b a 8 D h P 7 y d a v H J C A D s 4 t i U i x d 0 a L Z r b C U N Q 1 O k L u v a n z / n z S T K 0 / 7 n K I r I w a y 7 L X + e r h G / l Y K h / O z S B P 3 v F m s F M y x B 5 D e k S G V C B h u y I A y R F I a A K h W t 6 B q Q X Z b S 0 I 4 B c 0 G k O G 6 H d w G 1 J o u 7 k P p h U d P j x 4 / 3 b k C A a P R 8 G Q l g Y F b y 1 C B O q 6 a C X D D q I E L j K / y P u F F F W j r b e 4 2 4 7 v 4 x / R a l 5 R J t + D m p L j d e w L + w e 1 V 3 D e f b j z D I X w G M V j i J 7 x T q R 1 B P R O l o J 6 j l c y e x c / J A / f T l C R W 0 a z E P l B t z X P 3 p T f u 4 l 6 b v m n 1 V d c N j / z 8 g Z L C r 6 N H x 7 B C E d N f f 5 T t S j i V 2 z S K 5 A Y h D R A Y j U I E K H + 9 / c b 8 x k F S g 7 m 4 5 W N P f m I 6 n S 0 c h 6 4 e 8 g P O t 5 w j C l J n b y r 3 B y 4 G B P E 2 g A g N u 8 4 X p x v J i H / 6 n 8 4 U 3 Z F Y Q J 6 Z a p m 1 M k K T h a l 1 8 Q 5 o Y 6 M W t z w a 7 Y M Q r 2 c j 2 e 9 l l + F Z 9 1 9 f + 0 B n + Q R j G q n + H M s R F v N S s Q i C I o r D G g G 7 a D 1 K 7 H N V U n V D A w t n h r 9 x f 6 g J z 2 d F 6 1 X c f r t i Q b S d B f J H v 0 Q a 8 W K Z 1 o f H d A R V h 3 a b V 5 y q m k I I v R y Y B k 1 N f i d c O o 0 5 Y j v a W I s L M n B r b 2 O C k u e J 1 T g V 2 7 O s T 0 k J b 1 f / v M 4 T R t G h E D C 4 Q 8 h J C c o Z 2 2 6 u W x F B 3 w Z u k P k Y L S a t 3 e k r i Z D 7 9 P q W x R g Z d R o 5 f e 4 2 j F 5 G 9 F f x H O N Z 6 L / r P 5 9 P U v z 2 8 / 5 M Y 5 L s i / o E m B A F D 9 E M N u A h I A I k Z 4 S 4 U S i 7 A G + R + Z M P + s G y k r S 2 B L Y D Z R R y 0 a Z 2 D I 3 O 3 Y D 3 e a D 5 n Z o 2 G 5 1 K A I u X h A 7 5 P 4 U v + N / m 8 4 F A C W x 0 K d F m H S o C j N U k 4 D U J 8 Y g 0 q E S w 8 f d T G / 7 v n n T 2 5 D x h / P F e 2 P l D 2 i 1 u j 0 p v 6 D V u 7 Z m + O F 4 7 4 A y t c m E 0 f s 5 F C U M g + + A 0 I X W 3 R 7 a w o h k S L N 1 d u p 5 G u 9 f H r 6 l O 7 f e p R 2 9 q e f u z H w e 1 1 C e U b 5 M I O B x i S t p G N + W q A H S P m v C g u a q A j V A Q u O U Q g H 1 A H 8 Y n 5 4 q s U g I m I A e r L w E k 5 d L k m j L 6 b U 7 q j s K Y E C + d G 8 i 3 l 5 q z 6 5 6 A N q V T 8 2 B 0 N D N n S L j g y u N + 9 d m g + U r R 6 M T B N n U c Z D z Q T r C 1 / f L p x q o y S k f z 1 5 A 6 i C t l + l q f h P P n I t 4 H H 1 O + S J + j m 8 q y n G / T K n G z a c N + z 9 R + s P H o a Y z 1 L C 3 U 9 M B B U c K T D Q k t y E 5 X 6 + m P p 8 1 z K Y a S O c v G 8 1 a w J / p a 7 4 H n u N c P N s D q r 5 z 9 l B N v V q m S H 3 E q W s H f r q b N v T w 4 T i n M f 5 U s A o d 3 I U 8 7 q L + w B 0 4 a t O D u N 4 o 8 v z C 5 d O E e 4 l y 9 N b B V z 6 e t X g X 0 O 1 B S H H r X D x 5 9 m I p g N n J n / W f h 1 i 8 z c 6 e r G N c B f w N c x E S j w 2 B 6 3 Z F 5 F j K G V l 6 / v Q E u I n o e n R Y T E h i q e H p 4 / J 5 3 M L 6 r M J j T q q t L s 9 d l B d p s r c c R B 2 / 5 Q 2 F c F f 7 S I D u A 9 p D a T M Y n q L z U Z Q J B K o 6 a O N l a i E e H T j 6 V a 3 U V A O l U N V Y 1 g q d 0 y f / 8 K 2 i + + c w u W j 8 8 g 7 k 1 Y j K 4 k N o 9 X U N x h I z U o Q 5 7 X f Z G 5 q 7 6 7 / N u E R o f P J n j / d f 5 0 7 f 0 M f d 0 C / g c o E B k / s D N U 3 8 u O K 4 G p P y p u w N X J 6 F U 2 1 S / s 4 d s 6 E E F i K v p 7 6 Z 9 X 6 / j e e p W z t D H r r j O 8 U O R u E B 6 I 6 I O S k l k m E G v W l 4 A C C G p b S I D I m W a 1 Q E A Z 4 v t 6 w o o I w Q z J V u G 1 5 c X 4 q n U o F z k g f v 3 Y 6 C T g Z Y R J s X 7 G l Q J X c M a g x y d X j 9 p D l G o 5 H 8 C Z L V d + d d D M H j 5 L b j u w o Z V 3 n k / i 0 o r i K N L 3 K i 4 h i S z z S Y y R N y w Q J 2 J a k J 9 g 4 X p O Z u v k Q M Z X U b g d 7 Z 2 l 1 0 2 x E e P 8 S 4 y j a b / D J d x K v y T 6 s 9 l m K a x v b P p Y Q 9 D t k 8 O P s A O 3 G S u k S M Y N K Y f k / S 5 u E Z 3 e D r B I x d 8 + r j Y q A m N u j y 4 l N l 0 Y 1 M f k d I N t l A J G b Z a O W V 0 O A t p 3 t / H D r G + d q 9 W s 1 n 0 a M D 5 v p u R n S Z T B f N 3 H 3 0 e E a D E n e Z 7 q g Y g 2 o a o S 4 z z o S p v H s q 9 U w D X a B 6 M G v Z L s H 2 V v i H e 7 h C P f a c d m w u S G f p z p x m q y O U 7 b 0 O N G X o q W j x d o O V Q n 0 R q W Q K P 1 k P e B a L P R 8 8 F 1 M K h G U t B r R W 6 e o u n n 1 z O z p 7 w L P a j o 6 I T y H P A e f B s K S T R w a X 0 j D / g M + h F G x A U / X M G S S R + z v m v E j S t E L C Q B 5 t b g z 9 Z / U d 0 z C R 5 D C n q E Z j N m o Y m / w S I w A 6 9 D 7 Q 8 F v X 9 y 6 + f a B 2 r G L A s o E m X 1 b A m G f u / v Y 9 9 G M 5 7 A n c Q 2 K Z H N h k w N E j q e a i 5 0 W B Q f i N v X s O i i 8 f 6 D Q u B r S s + T 6 e 0 z / l z l H v 4 U i 2 r U n S n 6 Q + 3 T e 0 C m p 1 B O N L U j K H D R f / v N c T r l x f T 7 L 4 8 o G y / s W A L m s e M 6 3 Z Z t L x y 1 O a N J R N 6 A G + g Z s T 1 C 9 Q B a n A Z K 9 8 G 1 3 M U 3 L 6 R F I 4 I U P i A U e u s c 2 l a n n z a j L b e / m V x 2 f l B 5 P s y b 7 H 8 E t k X v B h i q U P 4 O l n / R l 3 q / n 1 3 W r W M K U C W F B 6 2 6 m 1 Z N R y B n f J M U R 6 A H d Q Q C W 1 m p / O z Y w C t X H m 4 x X W y 8 x + k X y b H q 6 L 0 8 M x z B 3 6 t 5 y W 0 K E 6 F Y F F u Z M W e C 0 1 3 s x 1 Z G f B 6 Q i Q g N Y E g I N F K A 3 K 7 Q Q e d 2 F X a y s m N W / H 3 s y Y 3 G 8 Q Z s f M A N Y a 4 v O 7 y 2 X y W N / t 1 d D L 8 V j B b J O p H P V q w T K 9 S Z N f G z a q i X I z S X i Q b y C O O r j 6 J v V G o 9 p p H 7 9 K K y X 6 g w p 0 6 n y 1 a K l J B S q Q b Q 5 a X o P J 5 W o 5 j 9 x 8 q c d R I 9 M r 9 n n 6 W / y 0 B f k A a V J W h H s K 3 o 9 + 1 u e j a w D D E 9 q C y I 7 S k 1 1 H p q O Y U K g a d P 4 N r T U 6 X 8 0 e 4 8 c K H P V x l K H 1 K r 2 C l T C e a X 2 E Z i c f v P p 0 7 l K g J K B D z U z 1 e O q U B v E K W W 5 R F x y 2 a z h + 6 1 M K 1 L 2 7 P q S 1 V h f o n V U l t v f Q w G u 7 0 p x S Q + o C p C G I 6 F T v W + F K 9 3 s E e W g 1 a t 1 5 7 7 T s u g E C K T e v D 2 n Z 9 A j E s G t c L a t Z H K v 7 v y l B E S c S H L R k 7 0 a 6 3 8 j k 0 d v t k Z x V 5 s f A 1 b R f / U p R I V n O N M y 9 q g V T 5 t P i d 0 K x b y d m Q G u d P s F K m l S x p O y B f d v x 8 o s t x 0 B U 4 J 3 p K Q K / 7 O V X t q R m R o A C s o W 7 O n v 5 v y Q r 0 j T L K 8 A 0 1 0 s 4 j F x R y m 4 M W x 2 b y P P c A e U e b O r x 4 h d e c T J b V o r j b A 2 G I N n N O U W K r 0 t Z m I P M e F v C 2 w X N J n 3 n 9 U j V 3 u a z D Y S H K A a 0 d s b x 8 3 f p C / z r U / J A z r v Z 3 S 0 U j 4 S Y Q q y h h T n y g + u U W n S / T X Z M e A R 1 n V / q S B v g I 2 d C I J v P Q V I C X + H n 3 H H A 4 j i w a F T H x x G t 1 0 6 X p K E I r W s / d Y T / I + Q K A C N o G o H X 3 5 F U c V I z 7 9 6 G k + w R z l L c Y S A / Z G N J t h K W k T 1 U V N b G j H C N g T k B J K d 6 9 v J e 3 o 1 X 8 R j N e H m I k j 7 A X c J b K C v F E z f d S T + h 2 i K a P I i l 4 q C s F V y O 3 o Z f f 9 n 5 j v a 4 L v V J e 5 Y m y b 1 w n m y c t f 4 U 7 l I O g 3 0 K 1 1 6 i 1 v X V E W Z i z l 9 O Y Q i s N L e 7 X 9 E + n x I F h x B E O f l 4 Z a t P l O C E 8 7 S Q B + / / 0 B W T Y T G c a 6 k t c P R m p 8 U Y d h B E 9 7 p a c V t 1 S d U 2 5 c V u T S k k I U p m y 2 l O e f i O z e n x x u c O 4 u V 0 H t + t 0 o U L L H s h D A Z k v h d Q s T f F Q 4 h e G C m 5 U 9 I G P X F D D P x 5 2 O b y 5 A c Q f 9 G J X Q f o m c + Y s l E I H F c + X n l d J h f T m 5 s Z + g m / u R d y 9 8 d / n Y V 8 h Z T G 3 I V F 2 o I x H 5 U w r h k c H G m i k 0 P N u D 5 Q 5 t O n C C k H F 1 G d m p + e Z C C u f D 2 Y v W r x z X T u L k M f B 8 F B v v c + O T v r v s Y L 4 e v d s r 8 H 9 R z h p u D g h D R R v N b s / B x 1 E B O j P x x X F i Y Q v F b v F B O z J V / B f W 2 l N W q K i U w Y y V q 1 8 + h b X F H u P i Y f I V u c j 0 / R d V P 9 A h D W h B O Q I M I c A l V I f y 1 o p h u r B / a j r n 4 B L 0 x L z S h Q 1 C x f U g 9 o L d P n 5 P q + k k d s D 3 F F n R P x S 5 S 4 O q 9 0 1 u M i / m 3 a l H U P r R 4 A y a B n O 6 c w 8 K 7 B a t u n f W o a P U r w s J f 1 6 c X y r g X K X F m 9 i w C 7 S 4 a y 1 k 1 + 6 L z F 5 J E 7 d k f s k B o D k g K E j B 9 t e 5 I Q R R w j B u z 1 0 b q H f Y E N o l i 4 / N w 7 9 Q W v 7 q e t X 4 T f B q 3 e Y L Z s F a O W T T U 5 p F k 9 t s I m r g R 3 L k 5 X D Y O b n / A F y C O d I l J F c w 4 p J W m l l z Q I A l U j 5 M O k F W o A 5 8 u w 7 w 0 t 0 f P Z / o 2 v T N N W f j A x j / Z 9 8 z / E i 2 R 5 t w Z H D w A u y d 2 A N 6 v p D L p s O V Y d e O S t k 7 S S v u q x O o Y L y f h w J G n H F K C g q 4 S W Q + l W + S K 3 1 i Y c 6 M Z Z G 9 H a Y y 9 n c G u 7 U a / H c e H o 7 M G b C P d 7 m z o r G 4 w s G H g g d l h b u j X M Q u G y 4 a 7 x I 9 K 1 t d R D 1 6 Y U S I 9 3 b U T H O k m s 6 H a 8 9 6 D G 6 7 h l h F x 6 C N o N 4 d W N W w Y 8 L T W m Q m n P W y l q 7 e s H K l y v j W g Z V P B B z j v 7 I E V r N F P x W L E m G B r 4 7 T o D U 0 q g q 6 0 N 8 0 q H h B e F U E E w e 5 8 j x Z Y J F B L + n j n P y e 6 5 9 Q j 2 E B Y 6 3 s 4 R I A C c R b p g s R 7 / M t t 9 S I a X n i w S i L 0 c b + H n A 6 1 9 + 0 A I m L U R r d f z k l b 9 6 7 j 1 V X o y K u B K e w D C O A w L C Q l E r q h j d D c L D a Q O S W I 0 o Z Z Z M w N J p 0 / b u y y T t R E t w 3 7 6 R 5 T e O z e + P N r X Z d k 1 Y O 8 1 a P / 5 z f S m I Y s F x 4 l i L G 6 z I g J Y z m v H 5 H p P 4 N W E y 7 i f 9 e L 4 H i f 5 j A L 1 u O X j l Y 0 + u U J 2 5 t W U / k T n K u 2 h 0 8 1 + 6 3 8 S i n 4 I / 4 B j Q U s g H l + W 8 E H 3 B M Y C a U d W J U r v u y 7 / 9 i 9 a o h 4 6 D d H q m Y 9 Z t m i 1 p 1 6 n y G b m a b Z I A C d d + 3 Y / z 5 A T a x g 4 i S o 8 E s v g h k Y 9 i Z r k e t T w O V J 0 I y T p 6 K C S 9 7 + G 3 L i a T q A W F D V W e T m U 5 o X z 3 T 5 M 6 w l F B F 5 g B L 9 h l 8 K S e R s z p A T Y E 2 l r B J L 6 G Y e 8 3 1 W Z m f A i R E O 9 2 4 S / h z q U x 5 q X V P 9 Z v Q E a n u P 2 C U F 5 E l 4 8 8 J r U J 2 m L U k z m + k U k G w O + A S c E Q p q s R l P L i k F K k 2 4 r n k c w X V a 4 w Y c p T A p B K C h y m E C R u 5 M k X 7 a d 5 d 7 q w k g g 1 A 8 C X p O W 7 V p W / P Q 5 g F / h t q J w P i c / 3 K G Z P H b / 7 2 K H 1 h f M N O 6 T m V h P A N I T w / 4 m q 4 r K D P e Z A v D X s O K a W q C c V F t X K p Q 5 8 0 H L h p q c J R A K H + q c 9 M j / 5 S k m n U Q i e U 8 H 8 c x V J N w 6 y 6 Q a L x D s G E B l J U U N y k o a J I V C j R C h U P r N O z L 8 F p Q p t c y M A 6 W Z 1 o e 0 F l O q H t g H u Q I 3 O / p x J Z v S m 3 j + T 5 1 z C o X n 0 + W T / t v 7 K w 8 f p f U / Y R I i S b 6 K + f P d 5 M / v W v d / + d M / a z / n r 5 B u L N B e b 4 o 2 F N U h e M x 4 C T J V Q v M S 9 I i 8 K C N 3 Y B A i t l U Q O r + X I J 8 R b 0 A I X s 9 8 P G v 5 f 7 / Y f 5 i G c F S L o R o b k W + n G U a Q Q 8 Z 1 H K K d A 7 S W f V W r Q y b / 9 o G c x 3 w 8 y 5 q / I I k 8 n U F b d c S n o 3 7 n r 3 5 E 6 f I f s o / S O G 5 a 0 w V m 2 x / 0 Y H a i e J W R Y 2 n X i k y j q K N R O K E s 2 K 7 h 4 + t p t d S k y D m E k O J Z H 9 J a s D e I 0 6 M P 5 1 y u P X T v 1 7 n M 3 s N I / M P F S f y J 0 v R d 8 r A Z q d E 2 I C 0 D G / 7 w o v T / W z O g z / Q 5 0 Z g A H R 3 / H h Y S h W h 6 i N I H h A H a a / b 3 6 / Q 8 6 R l 8 H 8 A T 0 Y N Z y 3 Y V A w 5 P K j p 0 5 c E 7 d u 3 q r N v Z 9 J Z t 9 i G 6 d z k g L 2 f R 4 n 5 z 5 f y R l w P B F p O a p s V T G t G K F r V 2 D 2 I X a s z E i E r 2 X b J M f h c P k 0 W B + h 6 Z j 5 c h l s 8 M V 1 4 Q K p H L a L 7 i q / 9 0 t V p M a f y 0 f k O e v + N V 3 N g c a j M M a A 8 g h 9 q X S x u 2 A B X N q B N N L I r e B 8 h M O j S z W P y 4 L P r 3 1 X 0 y / + l 9 8 r S 6 X 5 F G P X l 5 U r b f Z A 8 m 9 d g Y + v 5 5 j 3 B w c t e w 3 7 n T B u Y F R O 8 U P l J A l r k I C 2 I B M L x R q + f y E R i K d 9 Y v m 8 2 L 1 t s Q N 0 4 2 m m X / t w l n 1 m r m F s e S J + / 4 f f d Y n D x 0 e o t 7 U N l B d Z V A 8 C y + Q 0 S W A t T h h v 9 d 5 + Y B y C w L S N 4 A c r f C z 4 N 0 c 8 h H B M P C d O h N V F P M + U X r 6 j z A 7 V M M W F 6 b y a s o z T i 5 n L 6 D P P 6 I V v N 1 t F g + R H M H z o I z c A t 5 Y 8 l n o C 1 O w k I c 9 i L 8 p d T c H v I P D d R w j t W R Y c 1 m G q j O n I 1 W X o v J q + T m 1 u 3 0 7 a H I X G c b q o Z j d t p V R E P 7 9 Z 1 j A c / S 6 X K 6 U L s x 4 z t u t h t 7 J O x h z q E n q d T v R b 3 q h C Q z h A U Z P Z c 3 d F Z N v p V N n X p K i C 2 5 M a a 1 r u f R 4 x T N S e v n 8 m j f 7 X i O 8 t L N m j 8 S r J z y K v o 1 n j 9 C y v L T h Z y a 8 U + C K t U p j H c Q g E h S 4 9 3 L n 9 5 9 2 F g / t z f 4 e 9 k M 4 Y O S p 2 w M 4 3 0 o 9 x E E B e G O m 0 N G d 7 1 z g T C h Q 4 F N / h k C e U C d x 9 e n N B M i l y G M N K 2 X T + m u p O T M o 8 q r P d l 8 s v X x 1 X U i E i c 3 5 Q + e r U + I a v N N 8 l D 8 d 8 + 9 L b b P S U l Y B O J p D o S L c V Q o l 4 2 4 B O m w p x N o T P 6 o h j N j j B C I J c k M V 3 z H b C f B V R u 5 c 4 Z 7 E J W z 7 U j T L + g c k H 3 w d A 8 U l t y k 4 W i q o g t n 3 I U f B + w y p m z w 5 t K C u 3 V a v d K S 5 3 f x w 6 p C H + K Y 8 q / / O n 1 4 I M M V b b Y K e p 8 t P S n W I 0 e F h k e e F l L R 1 Z g t o L k P a n S 2 5 Z M h T x S i s y 0 f z 3 r R I S B N S Q 9 X 1 D y O r L P t f D b 9 1 Z V p e E c l r N m V A D k + o H U 4 O O m f U Y 3 g p p T P s s F k h C S 8 w G m B Q o + 8 a 3 9 q k m R j 6 S X b e l e p s a w 1 u 0 x m b j D R H h j J 6 z h 4 X 6 M n Z / v a x / h b a q W G / H c a Z y E O O e 2 i Z C v Q W R F S E b 3 T R A B p C A s 6 J a t R F 3 I j 7 y V T E + U K R / R u 6 y V T Y 1 l L p n 7 q j K b k o b 7 u W z j g A B 1 L i B r 3 k X R V u P 8 c w Y J e u k A / + a d H G 6 d u Z f L L B e l v + C X 5 M c c B e g x p z O p i 7 T k E k V W l v d 2 b t c 5 W 4 L V a K m I 1 R 5 T z D s w d f n m z A w w O V + p F 4 t D 2 p I m a c 8 w U l E A 1 0 A a A q M 0 Y r 6 F O N 2 4 + 1 0 A d 6 v l 4 5 R d 9 8 j a a X x M n O P f F H q A g d R b w X E n v E V k 7 F v B i i g Q d 3 S Q N l x D X g a T s g F T D 6 R i q s K I m y B 0 E G w l y D h l E y j / n l 8 8 2 k P + Q j 2 c t 4 b u F q C c 6 V / A 4 n A e d k v 2 c L H 6 A k 9 C R 6 M e L h n u t i 3 B r D y B r W 2 S O p P a X 7 b X 2 q S i 9 d k j 4 j W p C X L J 5 c V y G 6 B P M R r M W 6 f y O 8 P x g z Y I e 2 0 w v k q 7 X f 4 f c 8 G Z j g d x 5 A l f B D 3 e u B y u B 8 N F k T b f m N E Q 2 h Z 8 Q c t L Z p g g 7 / O M k Y Q x Q k w r E F b r 2 N a 2 V e h N H a L A 4 t 9 M e i E I d g a e U 4 Z C N w s 3 S P K v G P x 7 S g y a u c X 2 K 8 D V z n n 8 J 4 H D 9 n j l / H w E i j z + E 6 y W k S Q N M l 6 U / s l d U W x T + 1 B F 5 5 4 z o 1 s / 1 W r M A O P k / o k 1 h k M l 7 C 3 I G J U S H R 1 D W m Z 4 D / 9 t z w 5 6 S o 9 g 6 K F g b s f z K T T 4 t F 1 V t B 3 v I j z i 2 P M Y U v K Z C w q r U n I q u l D U J G L j 1 B A 7 o X b h a + + r c c v + 1 j e l x 0 x V F y G T 2 R P e a y 5 0 M w t F D 8 9 4 Y x W Y E f x U T c 3 H I K N w S P a k 9 n X v 1 v Q f h X Z T 5 4 l C G S G x k o 1 m b 4 W 3 0 8 A g M 0 n k B y o N 3 f F x 7 L G B W 4 o + j d P 6 0 4 a X 4 J z D g C h 6 Q u w B 9 B F / w u t Y 2 t M y 4 l w M A G t l t 6 7 s 4 7 9 V 0 2 F 8 h A J V 6 s L K t J 2 9 X N 1 W U y w e B U l J b E A j X E G X r P i J P v T z y b b d B L o P k R 5 e r j d Y g V b + 6 Z n z 5 r w H O / A o z w k 0 V u X u A 5 a n H 8 n 5 / S O a 3 W x D B 9 w Y n 4 5 G o v l K c 6 E i r d t 5 Z T A O 3 0 E o A Z O E m 8 Y c / 5 P M J F N D m 4 5 V N P j n n 9 H U f P 7 t n e b M v Y 5 R G A G b h f 8 M j A N S a T H R 2 k E t u A N 9 7 D K v A S N X Q v F u 0 8 6 / + o v U h x F G e j 2 e Z 8 o x g J o 1 v o / S m d R m l N m Z L H r / j F 9 6 2 a J / O s y 7 c j S O a 9 I w c s X J w c H t E 9 E x h A S g G D / w F N H M L t B C x R x 0 e H v A Z F + X V X Z o 8 7 q o a 7 H x m 2 Z y T Y g r W R 8 e p 8 U 1 X U 7 S c u s A 8 F 9 P F Q m j D m 9 2 5 k i Z t 0 + F F K h T J F z B Z e d E A y h Q O K q g 4 u D C k 4 9 A b T o r I q Z o r J 1 K Y 9 n E 9 n L V Q Q C u m c d W Z d E T d 4 x m P 2 h s w 9 / M f 4 H m a L Z Q U 5 M i k i d x V x o h r P F c + G K J N C J g O c a U 2 v d B + w b F i P s s n 9 a L 1 O Q Q K c n N Q a 8 l Q e n N T y c v D d 3 z i e b u w H 1 G B a k 4 B i t 4 1 S l f d X o 4 6 U G f o S D C q 3 F c E H 0 N 6 1 r 0 X S c 0 l U A e L G q t s 5 o l Q h T i v 9 Y O 0 P / O W k + b v 4 Z 2 K l K H W / N U G H K D 2 J k r j w z Y Q U Q F 0 + L 7 n m Q m D t J W 4 T X g W I 6 5 Z F Z v t / s W 2 r 3 K x Y r c 3 o L E U 1 q u s B 6 2 w I q 8 f f J j c 8 3 W K 9 7 u 3 Y r V / e S A T t q k B 4 6 f j W i q C w + y 4 H U m Q S u p X r D f 0 h s N l 5 p N U 9 d Y 5 M / d L + C V d P X x b V b S P H y Z F 3 u E t 7 E O S B z p r I 9 Y Z C q c k B E q Y F d R h 7 c M w S K 7 M b c T z 6 K m q y r C H l K P H D Z V n y V 4 / P E y X q n / V m S h L n w T Z 2 M z T w C W E U 4 X u V j K d G + x X s D V 1 O 3 0 Q d Y B F 6 / F Y F 7 P F K Q w h A F g M a F 1 o P 6 c x D I P T i u q 5 P P 3 w j k a + j F / v 4 m g J h 6 d j E T / N l 1 E 6 b U g 5 B C 6 S m n m / i 0 C C 0 F 3 g N J r j C 2 I o M m z U a U k D C c T U O z w 2 U 6 X Y F w J 5 Z 4 Y r L 8 e E m u z y L n r 4 S X x F 6 0 N 5 t O / y 7 Q D T v U k y q v D F P + i i B 8 T 9 R X y A J c r y T V 1 H u t C o k 4 O 7 J / o W x Y t s v U Q p C s 8 e S N I m j n V D 7 c I p X p P P r r U 2 t + 2 v n 0 p 0 d O U H k 4 8 1 y o k 7 W D S d m C b 1 U J a 7 8 E 5 M 0 y 4 L 2 I Q s U 1 k Q F a l N O l 3 I 1 w n G o a u b M f 2 i L z 2 d Q B 0 v e r D y z l A 6 F 6 o + 7 / T v 9 9 D 0 4 v B M O X 6 g q D Q t q s q D U p 4 p D K 2 0 E y H 8 P u Z z C D T 8 i 5 L G k k H K L x W W x M O / V w k r p y X 3 U H + x L Q n X G Q a j k w 6 h V + m n 6 x s A A o Y E z U F K B z P D v g 4 3 o G + k Z C x 5 j i e J v P S L V g a r z P s d t n Z d K 8 y b P d B 6 g f e W i r P N q 3 Q r M S O d v w o 9 W K j r k m 4 Z j 0 7 B I o D 9 k H Z h T u p 6 W z 5 I E F B h y W o 4 7 W F C A F A y d G G g v D Z U O f r c i k M 6 j r p w x Q 1 U P h l / x D u 7 a F 5 S I c v b 1 f v 4 A c U D a B f m F d I a d X j 6 G i K T 6 4 Q C Z z O m + y N J q h m 1 / x q n i 7 h h U Z Z o A K r z n m I 9 h x q C 9 i S T d + y f Q O V K 7 0 2 n l 3 O s + W 2 E f M K B 6 r L 5 e N Y B A j y z q m i + h 9 K s x y J q 3 + R y h g p 4 u h G t 1 Y D 2 Q T g E Z S D a Q r p z O h f Z G M F i 3 6 M P g G y P b o 3 y b o H S 8 0 E B J U R K W A 9 m L c 0 l w O + o o h 9 X n u v r 5 T f c Y I 4 T n 3 Q F N X N I n 0 t n 1 b h H 5 p 2 O d N K R e U + A 3 4 t u 7 B i k 5 a X S j t c Q w R A r u o u z R 9 b 5 c j m D B 1 s A x 4 6 A 9 4 L a y B T 9 3 o 1 9 4 O 2 j E / H 2 Y C M E K l 5 C P Y z 6 J z i W u J z U g 4 V k 2 v e 6 z q d K y i L M P s i + e v n d n r y E p 6 5 K t / g 4 + I j 0 M f U l j R 9 4 0 x q u D w K 6 + F K k U w v Z R u P 5 j 8 Y d 8 C p D s v 6 C H s 9 c g Y / x 9 P b u W 5 L e c b P x S O u u z 2 Y T C D u X j V Z e m 9 8 J a g + i z w q v q W Q J y K d q l i 1 s p R P 7 M N V I z / B Y m v k l N + 3 t T + V m D E I i W W F G x G P + E c u 2 d 8 Z P h 6 k 0 A b i h N Q G k N q i H d R q L w e g E G U b 4 f m o S k e S G v A j R L V d l y N / r D J I H 7 / 3 a J D d C p y E K E 4 b 4 L X 8 l k Q z u k x n B z Y d X w B / R V N g x B G F x l R 3 f L X H w H 7 6 5 O w o O x V l M Y h Y s h u S R C q z 2 4 K R L 7 w y Y y J H A m v L T 8 T J 5 X I G y i G + 4 p q 6 d O v G 5 H Y N E S l V 2 v E I H 5 W l 2 D / 2 E c 2 s f W a j 0 g b 4 6 W H H i 1 O F + f L p r m m y X g o l 4 j S M a D h W t t A H 1 o W b D j Y d T Q h F 2 K M L j 3 k X r f K K B W m v y 8 c o n x O T n a J p W J w n 3 k D X w j p L e R k 9 w T 9 z H D R 0 Q S E 4 o e H D U w 1 q 5 Q R U B Y B D e I o j F + n g m u C J G 1 e t z N J 3 9 i J 6 u l g C v l F C y 5 Y L k M 9 p B q u w 1 y p 5 C T 3 t n r Z i Q 4 L a S 7 6 3 q 3 z g k s w l + O I Q B c L F x 8 m 8 Q f K G C i 4 X z t F l O + l D D z N t n f C r 9 u d 1 + U J 8 g p k / m j F 5 + e E u 0 0 F B + I d C G j g 8 N V B i s 8 C k n C 2 e O j m i + C A h w s b w i Y r p e A i 9 1 + c z 5 C / t f 1 p I e p 8 l m E e / 8 b r o k E Q G s e y O u 8 c + / d E R 0 T k B 5 U i I a E u J k D t C 4 f Q K j p P S Y t 4 H U s h m y y P P 5 y l 0 x p U M s E w V Y Y 5 H y 0 V O 5 S S Z n 0 f x 2 F t 3 E i 7 X j q v 5 L j y l B x c P / B 6 c 2 v E g 5 G F V M y f U K 4 g Z w 3 R r u Z s O U H d c L v / 5 d r O O 7 p p Z v 9 b d f f 8 q m A 7 4 3 Y 3 q 8 9 z n o w D A 5 n s V O F c a v E a W u + W 3 j a i k 9 D r j 8 p 4 h 6 Z Z T d H F A q S B V S u a E Q B o L i G w 5 0 f 4 9 f I k 3 N u C X z J S k Z I v F f D F h + x y e X 0 f X 0 + / T a 6 c 7 K s z c X u P q l a J i Y 9 F h I n Y 1 5 O Y M + K r 6 O N v P G 3 v k y d G m H R G W A U p F f J H z L 8 / p o 3 w n / J o j w U / o Z o e T 0 R o j I j P 7 j / / 2 P / 5 s 5 Q U M 2 v 4 F 4 f y F l x K t H M l / b H 2 X k y f L x y 8 s w e W N J e 0 z y G Z R / u X r N s p m a J X 7 u B P N e q w / R j z R G Q W 6 L z i G 6 u s Z 9 S I o l x 0 O Y q J q 3 d O q H D y C M w 3 P N W H + 8 M 5 w b s w o E R d g Y s 2 z 4 y Z s f w g i y d G P A D w N I Q H d A O r K k l 0 i r e Z j y F p g P 5 M W 6 / F w J P P i m j T c M E K j A t T G m Z d S L O L 2 u I v u h 7 d G 8 z P r P 6 n e / 4 X l l F 1 J Q A R t C a 4 g 6 2 6 n C J e Q c S o D g s S a U O 3 1 6 i K j 5 + l O H b R g g E B x + Y 8 y y m S b m U + c 1 c J C E p R z Y n N U A 9 / o k G u j I M R 1 v w D K R W y N t x I 2 q p d g b v q s i Y b m t k 5 Q b T h 1 1 l l n P 0 t V 8 Q R O M u + X g I B q a g O U 5 P D E f b Y S D U 9 3 o p A s T i L 1 2 6 E T W 6 e E 8 X n 0 + 8 2 b e H W W C F 6 0 g + b e N M S 2 z f p k m F e Q o R 5 a A u 4 p m 9 6 s H R / Y t g N N J e o 1 C H 4 F x W z p p u Q U z p 5 M k H J 2 2 1 G 4 1 u z / b x t P p V H M N 5 X C q w a y F + x D / m L o L t 8 f h a h Y x A y 6 c 4 F w v 4 u k 8 j V x Q k + 3 Y 2 k Z w h w N Z K 2 Q t T G E L H l d 0 L g Y D W d M a e / B q 2 c q m G o i s r R j Q W s S r R / H t 3 K y 4 x 8 H W p i O G t 1 R S W c L P c I U 2 D B p g Z C P X w W Y a c V I C h s j 3 m L A h n Q L c R C 8 b a R L Z f H 5 7 T K b U U h M i 0 R 1 C F L A Y 0 F q m 4 i P n p b 4 H c U D v e O E 8 m r F G z S N w 4 X k Q Y H I Z y i J U S j 1 p o 0 N R S x w w / w a m f E a B 6 u 3 5 e N Y y X a 2 + f 6 / i c d 1 D E 4 7 D n x 2 f n M K F D w E J W k k C z T f 5 D P q Y O J L w H e g H q 9 c i n X / 7 Q O 0 w + X i W N T P l c r 5 V e h v / D / d V s 4 e e G N u q f V h K a P 6 S Z k 9 M u y Y E Q p k A W g f + I V 0 E K A S E o e 9 h k l u B d z R Z L h c 7 q M r k j 7 A M r Z 5 o / f S A C G b 4 H J B o I 5 F D t K V e T 3 N a A 8 S h W g 9 D D I c 1 r y 1 5 g w Y G h t a c 4 6 n 1 P o b J e L + G 3 n j y 4 Q z u c Z b n z t N X f f E C X X b R W r 2 b I Q y R T J u 2 n B O + A E 0 k 4 U p c L b r n x v E l 2 o Y D i O Z L G s 9 r 6 S L J b D O m j i C Y o H w 8 a 7 F e r S 6 r I K B 7 C L H r r O C H K X q p q k z u i F 3 O E 5 J a 1 8 v p 9 a p h a Z o Q l G u Z T l n t V a n m d h 2 C q m Y O q o A 0 I V B R 9 Q Z 1 F d M N x H t Y D G g t Y v G R 0 6 0 6 F J c k l b g h i M + C 6 S o 3 K N l t 2 l o H Y D X 8 Q U n F l / w j G N R j Z + i I 4 t X / e P c t T r f J a p + C 2 u 3 D V k + y c I O P T 4 l j k 5 c Z d G g R y Y 4 1 v 5 B i b U 5 4 V y E w Z G s j W m 8 / a m F U 3 S u 0 X / e A I / N Y q v w a e g s x T 6 W 8 2 5 f 4 t 6 j h F d S F O Q q H Q p y 2 o c G o q d 0 G c p 4 C U m 9 N R c L X 0 y i m + q L 1 5 X 8 F S E s W A 9 Z b Q n n 4 j j P o d Z b w L J 4 J B N t x C V 0 E I c e k Y b y D Q A Q O g 9 K u N r U Q V B E g z C S F N u o o 0 k x v l z y b L x s x R G 4 5 G 6 2 8 I h N N p b q I f 3 P e Q A d p z x Q Y F B 2 C w P 8 o d 6 u c y L o t A f b Q 6 Y r y b h 3 5 g T + I L e t s h 4 t k p b K S R f b Y s T O E S G B 1 f d + 0 / w 1 J L g G l 2 H K H q B N 0 u Z 7 Y E a D I h z U Y i d S s W 8 W c X 7 T e B 6 H / F W O s D W t t k z P o Y Y D 2 O D e J z O D w 5 5 z 2 K t 7 M I E p T I Z P I 4 1 0 9 p q B R M q 2 8 8 0 8 b K K 2 l r + A 1 7 b y w o Y 5 M j z T l X q m Z D b p Z M e B z E t 2 c c U + K J r p V A T P T a Z 0 v w T I s Y 2 D j S b Q E 1 a D m h T / 4 q T U 6 B Z 3 k f U t N 1 k Y s W 3 1 i P c D 6 j c 8 I s b o X 8 d x i v Z t k M 9 t c 2 k n D W q / H 1 t Q r + O U H e + 5 p j t 4 h C 3 g Z z R 6 a e h Y 0 u d O G Q b p Z N 9 + Z f H N 7 A J Y U k 4 O J N 7 k j P + e w m B j M m 0 y L 1 Q t x M Z W H t d b s K p o D X 0 r n U H 4 S 6 z t 3 o E x k c 5 m C 1 + o 9 1 i 9 3 F n 9 O o / k 9 i Q n Z g f + + i l J X 5 u J j / I O P / 5 6 k s m 9 + A e 4 T t + 6 u / / K n O r s S G m 4 6 l o R / c l 1 3 E j Y I E R 9 F v C c r 2 n k r V p l p t / S k A 2 W r S 6 O W F 2 r y U Z w v t 8 T z H l L W d Z b 1 L X d E Z Q z Q v A V C z l d 4 0 w d a 9 z c H K y M J T H a c P K 9 W u a x x R x b z D N Q B U Q x o r d 4 H i u d u Z v V j a n / 4 n P z W X A w L E i G u O y A 5 4 J n A + 5 2 a D p W x q G 4 D J y E T L z x t N W Q y 9 X Q C Y X H 0 Y N b C X E Q 3 l b H 1 H h K E d t E C A n X k R k d d E h O U O 0 H h 5 a J i I F s 5 q s B 7 a 6 f e H 9 p k 7 H i e L J Y R p d D r y N u P q L 4 f K u x 5 m a A q N r X M / G F K T F n + a f X g 6 z M 1 F 1 Y A p G R + 8 1 w 9 J v e R U x + x c J k b 3 j c A 0 E R R j I Q S C n A Q N p l K H h y P Q k k I v W 4 H u o Q 6 Q V k 2 2 V A o E f 3 V y 2 s x y Z 7 i 9 B v 2 A B S x N 0 J P W R K W V i p 4 S D Z Q w s t d M 3 j M e m R W c 7 Y E 3 5 S P + Y 7 4 E R D i h T V o S w 9 6 b H b 1 u L g z 5 M Y T Z D R b V I j A W 1 I K M u x a 5 v A f c p r x r s P p q G V B / d E A b / V 8 A q V 1 s t G s 1 T l D S o R D 8 d s s d r 7 4 h 8 n r Q P 8 E q S l M E q b e Z v I 6 p y d d g A B 0 3 h e E U X 4 x S f b 1 W 8 K I E t a i a s j / H G a l W H 1 K F / 4 I G 2 6 0 0 A J 0 F 9 g r a A C q Y 2 A v x H O p Z V Y i g B D 9 + F X v 6 B v C J H c w v g f 9 W u / z A 1 E E i c Q / R Q 0 D N T L 8 9 B v S f C 6 M c x K q m S N k T F O t l k v y J + y T y b S Y S q D M v h n O e s / F 4 3 c e H H v I 6 d s 3 Z h c R Z h p j U W G G A R 7 e i d y E V L o G X K H t M Y U w X a r 3 f c P N N w + U P z T D W Y a 8 u D 5 P o R i r Y D j f Q + b Q Y U 2 h i w T j d t o h j 8 6 J m 8 N 9 Y e Q k w D H s 8 X U Q b u b r h 2 q E y d 5 y 2 5 q Q E / + I U U N x A 0 Y P 0 g X T 7 Z + I t l b O k Z T H h 5 A n w d 9 R E 3 t b W P J L C K Z g M 5 x l y a u Y x B S 4 j K n b P 5 C H m / h E / 1 k d 0 z R M i D p e T A E y s 7 1 z 7 K W J E K m F S t 8 2 4 u y a r d O f e N l 8 / 1 z u G y c h h L C K N W 7 Z X H T 1 L i v U c W U C O 7 a t x + W W h 4 z n y Q z O U h E L d 9 R / t s p q c c I A T s B z 5 n B e Y 9 F G f W o t C 9 D u e 3 s l x U w D 5 b W K A c s r M r k Q Y j h q J 8 5 L c A + p L X t 3 k C Y k D O m j x q 6 Y / 9 e O b Q x K U x N 9 Y 8 B p A d v 6 h y L F 9 9 + 9 Q Y t n H c q k d T b F 1 e o a s p s V L K a O T a F T 9 9 s Q g 8 p a D g C s o T Q i F 7 D q z d A Y K / g S h Y 8 S f B X t H L K Y v g 5 N M W O 8 9 h C K j c W A 9 u Z I B L j j X M c 9 U I O 6 t w Y F y T E s Q Q p 6 k X d N o i 8 L f Q T R E e y G H f z E + s Y U K n 0 w W s F t m o 1 7 Z K b 1 2 C I 6 q S L x d j K L i I t 0 d q h Z T h G / X q i 5 + i C p S Q e v 5 x R h s 0 D 2 h H s C T t F a O c V s Y l n S K l C J c n N Q a 8 2 k Q H n B d f + f o j a Z 1 Q U U 7 t B x t n 2 J w e M u F r F Q 4 D S o S u I M s 9 8 k u q B V W V 9 F 6 l w j t C C A 6 5 O C 6 A m P 6 O n A m x h h f b 5 E v S G c 4 v U h r c W 8 S O Z p c j C n 2 H s D n k / n 1 / A B Q K / 1 T x 1 B e n x 6 2 3 D B x i d U Y 2 g l a c M z K F e O 6 X R g x Q A m t m H M x I u r Q f 1 a T C y U T 5 F / U 2 u t E H b W r R T n y Y n 1 4 R 6 c N P / V u o t m 3 x v T v 8 J n R d m F P N 6 o J E k G o y k s I 5 L g A 6 7 d p n V X Q D p + G T 6 U Y t S M A O W c t C 5 j a P 1 e t M 5 A e u 2 k H 8 V 6 l r V Y 6 t H W T w / Y A Y S H B v S Q e w l 6 E B p B 6 K M 1 u W o J 9 8 f w x J L T g z C 2 h t i G M X m g r n Y z n G U 1 Z U u n c 7 a H h n b b O Z O 3 t 3 u q i E K y 8 D 2 z J G + v t P 8 R t U D I g N Y G j T i N 3 t 4 3 o j m 5 p 7 d X P c t t c e u n e 3 t 7 P Y 6 h P N p / s / o 3 s u 4 / o p k r s L l c z f 8 t + r Z x k f h z u Z H n J p a n M 4 S M r O J E y g r E + O B t 6 s V Q R F L 4 J 0 9 r O P e e 5 4 I o 5 s q W i e 4 h 6 I v m A Q r 8 x b D l J a v O c W n L 1 P j 9 f L o m 0 x O y y g 9 d Q E z f P P I M 1 y 5 o 2 R Z J m z b 8 z R J I o c J K b 2 N R m h 7 J J u a n X D T K U f f d q O s z D e Q P r A 9 Z X p D J + e q J x E 0 F n 8 c e P A L 7 + I P g F n Z n N I a J 9 B U F n 7 l I M C k 1 I W h V 2 / C 9 1 W L 0 W b f A W m J T v p 4 F w K 3 J 0 z d x j m 2 Z u Q C T O O + Z P R i 6 z p l 3 j r T c f H n n i H Y u Y O b Y j H T 8 z z v 4 H K S y O q Q T G L l Y j X t R s c 6 A n n c c B g R e t E q g f 3 U v m y g 5 6 h B l 1 2 w 0 a / E u 4 3 n y b X G d u A t 8 B y F C V 7 Y c 0 2 6 L H V G A V k z d h S 3 7 q B v 0 h 0 M R j O p 6 g 1 n / I L a s s w 9 + m a Y J V R / H P v g 6 5 X 2 Y L 6 Z N 9 U O 6 B C I S R K 6 z r w O P R C i Z p j Y h 3 K s j S p d N E x R T C O m Q b D R r F / w C o r y i 9 X A P E j p 1 l u 3 T b w J 9 d 6 w a h A r T 7 0 k 6 n 0 Y b L p s 3 h F z k B w C K I 3 N U K g T D 1 I E Q H i Q S H T L T P Q l / f O 9 7 P d d A a T c 9 m G P l 6 E l K 3 e o D x 9 E I k L X i J L N 4 2 X x p e j R v Q K 3 G H Y K g c I 4 Q R F G M o h o a t C a 9 5 h f u v 1 F z C b Q u e j B r X U i D g s I F e P Y t O u r V y W O h j 9 H 9 P L 5 3 b K y X s 2 h x 3 3 D l + s L g i I x S G w + A s J c W X r N 2 f V A s 0 p H T J / u J S + h f 9 9 T z h B b 2 f Q A H T w 9 m L d 6 Z 8 J 8 n M 5 b v y f p M n m v C m B 2 B A T z O Q 7 2 p a F e d J c s 7 y t X N z j y U D M D J g d g n P 0 3 X B Y r B 2 f I A i h G e C L y P T A Y I P 1 3 2 1 v M 8 2 c W U w p P m V E e k x V P L i z M 5 p I S B K E U I 2 w b N z v S 0 6 G h f e X I o R c C b 1 a N G R 6 6 H W o C 5 U / 7 b v p R b f p 7 G s 5 v F 5 M + b 2 6 D 8 / + U X V E 2 G P 9 9 N / v y u d f + X P / 1 z v i 1 u u G 2 U 1 E a D s k 0 P Q i l I P w S Z m 7 N x 6 b o N O o h D 8 M 9 d g M 6 i k + u P v N F 9 5 c w o k B + X j 2 e 9 7 q 9 o e H C G o X v w 4 + x 4 H 2 6 u v p B y 8 K o j 5 U F / k O m T I D 1 G 6 a v d h X 0 a T 7 m f 0 f w 9 p 9 S W f + 0 X r c / J 9 R 2 8 4 P H 6 3 z L s V T i V 4 f x 5 l p n N 4 6 0 P 9 p b n t I 0 N U w D N 5 U h F 0 H 0 1 p J Q 8 M s Y W w R T Q Y t D 4 4 U Y J j s L b g 8 0 N E A h O n o 9 n 2 4 0 y 6 z G x L t C G R e X W b k R s 0 z E M K B Q m t O L K 9 P M 6 8 + 9 O q 9 u r A L 5 L P p 5 l y / N o / l Q R z c m T d + y 9 O F 5 M x O 0 h U a I 7 F 8 p 5 A W X x / u m E h i j / A r s V R h B a p n J l k + e z 4 f m X B 4 s S g p k n H 6 9 s H s j / 5 9 F j M p s u r E / k w b 6 2 Z E m i G x r y z O + H T I B f g K i O F 4 + A U B z e O / m t + e J p 9 m v U O D C m + N e F / A p H p s S s N C T 8 I p O b 6 6 T 6 S 0 V e X L / P Z h y o / F c M W J g 4 M 7 X S R L 2 L 5 0 / O W 3 E P R c B N N 8 b p t u R B 2 H m U U n y u b K t m a 6 W 3 W y Q 4 2 h x b 4 F A G O c 2 I d m s Q K B A 9 Y k O 6 5 H 8 9 r E 8 3 E N p 9 f U h r L Q m n l 8 k P 5 0 L u A e 1 e Z y E v C P + d y c X t 4 Z I i E g i r E m 1 j P T g P u O t N P m T Y p 5 W B g i O B d i 5 6 5 H k 1 q d k G g v X p r 2 6 t 3 Z t Z s r q O R T L R u X 5 7 g E r W W T + 9 T O d I P D q Z N g O c q v h k A m w F 1 t c 7 V Q 3 z 2 Z 0 4 4 r j t D Q k K c Z i p E 0 O 4 6 Z t u Z M 4 t P e N A p 2 o x o L W a R k X A u Z Z 7 O F Q d T s Y p M k S w U Z + i a w x T n O C + 1 e k G t z J p D P I Y m a R m j U x T b s + 1 u q J 8 t 6 3 r i o V h 8 5 E t C x 9 e D 9 V t Y 6 h + Q V g R Z q A f 1 D H l W 4 w M Z w F x X m Z 5 v 2 O n M M P u X 9 j D m 7 P O 8 X M e 3 6 i r b u 7 w 6 L Z 1 A i Q U d P R N g O T q 0 6 D V 6 W p Y S o 0 6 r Z l r K A / A j G d t i c s q N v c j u / z P o 4 f H b 2 i U g 0 R V i g S O R S T D v J w u 7 v g N 0 w r S M I M L 7 Q p y z s R P V B c z Y W B 1 7 L U 7 s q C g V I Z w t c i B 6 B 3 z m 9 k b N Y W z 8 w A n 3 u a g 1 s p e L d N o e U f V d S 1 E y v x 3 e b y J m v S f 1 W n g H U R Z O q P 4 G c e l a T o R F a t x H 2 Z t X L Y x T W C 5 F u V P y C 0 B A u / D a U Q 3 7 0 D U K H 1 v e j 2 d F 6 0 g O k t 6 s L K R t Z x z 5 E 7 J H E Z e i e w r 5 5 O Y E t 9 3 r e 9 Z O v t p A C O L I N 6 w / 8 F l r H h x F u A F d 1 u x + l W V h + 7 q t b Y v b i n 0 E P q h 0 U h e G 9 4 a c Y L U M U E e V q T p 6 A l C l I J O h G G W i X 0 + A 2 O s d 5 a k N 4 S s 4 a s 9 E 7 d J J 9 k D y + Y 7 b K G n e 0 J R o C 2 F N L z 2 g j t f S L G G 6 N u Q O x F 3 i Q x 4 x x u U b g z 8 A c j / H s 2 r H m c Z 9 5 B p b d H 3 I K g V d L T q o 8 m y h 9 L o S e 1 S 2 D 5 w W T C t E C G I 4 / l c F c E Y 9 m 2 0 W s Y / v Y l S Y d 1 / 0 R J q v u t 4 Z 0 f B Z O N x l o F J Q P 5 0 + Y S 2 J 4 m x 8 o f V p 4 i Z s z l J Q q Y V X 0 3 v X X j a d 8 m P h m A A 6 h M 9 T p 4 e 3 W 0 E E H I e Z Y f Q G G E 1 i c 7 g g N I X o b e v I n M k n R 4 i J p O h y o a f v E F l 8 M a d O Z S H G r M / 5 5 c 0 J A W o E z F 8 T u D P X y 6 k J O Z w N 8 F w f I s e G q 5 b V z p r Y N A E q U F x S f M T 6 8 T h 8 I T 9 J 0 q S E B K s C Z N 7 X B 7 F b E F y f A i x 6 Y o R y + s C + 8 D s B r 1 Y Z 6 5 C H n 7 4 Z d R e 5 i u h z 5 M V b B Y L s L + 4 3 r l + e u R 5 Q R 0 U 3 B v S R z 1 q r 7 U E + z q a + Y y o / 4 X A H + b j l Y 0 + e R 2 J C p C r d U 0 e f C w r d A G e a x b f x d F N 4 y X C T w U F q v W / V O e n z l J J D 3 y b x m y B 4 w A d 9 V 2 g Y k K h K r T 5 N y x b f f L 6 y E q 0 S A X y S o / a q N D R m 7 m m Y 4 0 2 H V g m k h m j n n E Y / B J S 6 9 Y M 0 k B Q D G h Z 8 9 N y G f 1 w 4 z b 3 0 D F g h w i C H s B L x a U i t N I I 5 f z N 7 M N C g 4 A K 6 P 4 6 W s v F l / 9 D v p v 0 s V C N 6 W V a 6 i a 7 3 w G y 2 j 2 l n t p H O I i g 3 3 u n A + z 5 t k q h s w z y Y m a j H d l b 6 e H w 6 J v y K / k Y 6 f P G Z b 9 t e l t y 4 p I 1 A 4 Q E L T z k I z n 2 k R a 9 D r 2 Y w J V A L t X o 9 Z Y 5 t f S M A l X S 1 k a 0 F q r 6 M N 5 D J c 0 + P f A R T 0 e S h y S 3 r O 8 2 4 9 s L n z F E a t 3 a B O x r 3 z 4 Q w d / a i J Y 9 9 c I 5 H Z A 9 s P x 5 v P g 5 R o C q C a / + v 8 x c 4 t c X s C D E i 6 Q p 0 L 4 n 1 G J C O U Y N T b P h m V X s E b p B O Y b j M q D u r F q S / K 5 U q f E w V 2 6 A E G Q V 2 W j W 6 p 2 l y Y 8 K 7 5 H H H t 5 7 z B f v N R V l V u 9 r / P S A + I a 7 C w 8 F g O u 7 1 S J G e L S x l 0 k 1 r s M y Z Z T K B n U P T y 8 1 O 6 C r P b a j S p b 6 Z U x k 1 i 0 z 5 0 C X + c a Y 5 T W a f E z S S u 3 e P d D 1 1 t m P 2 Z J C v / F I C O M I v k O o O v Z B H U N P m V H r 5 7 V t h 1 6 a 3 7 Z U 1 s + m T C P M l w A R + P q Q 1 n p q f F 0 V x P N Q 0 o 5 Q j n G k a U a L T Z v W p 3 p Z / / p / C I v W 2 S N X 0 U y O v Q / R v b A H n 0 + X T 4 5 9 8 i / L 6 K 7 h g Q f 2 A 3 E Q u a A y k c f s 3 u I n 0 n f J m V f U j P w 2 i M y 4 J f N t y W y p b o T Y I p u D W p t k 7 W M H h Y / M 4 I h u M s V X 7 V j F 7 V K N 8 C x 1 g F e T C S Y Z w q F n I O w j A C Y 4 J Q L k G a o w 1 D t u U v M M l G R U Y 5 V X A X b M d A G p z 8 z p P B 5 H f j H 3 P 3 6 O p m m V + v B 2 K 9 c 9 A X S I A H s f m q z + G r E 3 K z d u C z O T F o K s U Z / N 5 x p o 9 f L x r B X 8 a / z 9 O z X M i g T k k S 0 h r S f 3 s 2 j u 6 o H + R M 9 p O k 0 a H q K w 1 f U g N C F R v J n m B 1 f a Q c m z C / F A z m X j d 4 i a q Z K 0 C O H 9 m + G s 9 b t M Y 6 F w W L Y w S + v z i j z l b G b 9 k k z B 9 / z c G Z D k P V 3 q i 0 e m 1 3 C N R j S p t w e k 4 T L E i P F a O C 4 J 3 d i B t K b p V g r f D H I + I / z 6 E H d c P l 7 Z 2 p O f Z 2 B 8 S J 0 7 z 0 l 5 t u / q 7 K G c B s R T H J Z X 8 X e a a 5 2 8 Q i / T 6 T / A K z V b R 5 g h h 3 C p I T l I 1 o Q k l K C z V L a 1 f Q p f C l 6 p K G w B 3 V I 1 U r + 9 J j N u m f l y Y v 5 r A J d + Y 8 z y + k x e P h K n u p s N 5 e m H X 0 2 d K 3 y 5 u E P 6 Z T V r u F Q 9 8 S D Z U i C x O w K 4 z x Y K m D Y 3 G j j Y H H D s u + H y + Q R K 5 e b j l U 0 + y T 9 x 7 r g 9 V B n q h A h f o 1 / j d O a K C 7 Z C H A z x I r t w R c K s t y b u A O I A 0 g F A z K I T I x h 7 b 1 R O N s 1 A o I N s N G v l z t L 4 o a J R 4 s h w B 1 9 w f N G s j M O j D s h t g O e X L k z N n 2 u 4 C V C S Y D / C z q p Z k l U N 1 e + I z O c a y K H M x 7 P W T 3 3 y m C Q L d 4 F v D x 6 l I 0 U v B h 1 I z 4 m R a D R H m R i 0 i 9 L a G H p b p Z 7 q e 5 T l B t i 5 Q V + j V p 9 W 3 D V H h O C 4 j N P 7 K V J j j b H C c q u g n k m r b L 9 P O G X 6 K 0 Z Q E A n R j b Q k w 9 K h u l v 8 3 v l i R v h 3 I T p l i w G t t / 6 K 7 + 1 e I 3 n y s f g D J g m V p L x S N L 4 1 9 O D o a a a V m T W R d p i 1 T A V M X / T Z Q 3 c H l g N 1 i h r 9 W z r b Z K Y V a L k 2 B y 2 v w u R V 3 L p K l m 6 u 9 u N Y t D x 1 w d u 1 u r 1 z p 9 g v R D Z 5 6 6 K J J C 4 o / E K u J x h p g 0 6 E P U E Q i + I B 1 m T 9 y G c c q G S S j 2 c t 4 3 + i c s n X J H n 4 9 u R y F / 6 2 i u P 5 Q l I b z b b k T x 2 o G a C Z F H Z d 7 j i U R L K o i n L m C X d b L v z n 3 y K Q T Z b r b c X x R e x O f 8 r W 3 X / Z o O V F r E b 5 / u 1 D D d a G t Z m a E z c k K v h t I n H x 1 S M k o r c L / v b L F P / v 1 r W c L 1 P E d x d R w x o m d H y g k E Q c G R V M Y Y 0 w g d c Y O H i / B 5 8 M p G E Q j 9 d A 0 D D 1 V j b x V j Z t F v Z z g B V 1 j F x e 3 Q k 4 c 3 m 1 n a G Y T M I s l v 6 z + m X Y Q / L j 7 f T 2 r i L D C C O u i G M 1 2 6 C E 0 g C J 2 Z o w / G 7 Q j Y 0 Q T e 5 J j I Y o p C B x / J v V z F S J x 0 J k G M 1 w 5 e W Y Z N f o i f W B P H b H S + d w 5 U e 0 R E B D p U J X O c 0 M H B s 2 D o C + f T S T h f 7 H O 6 g 1 X 3 v X V v y F D R C n w N h u 7 5 z 7 Y A / G 9 E h J 6 L T R h 4 j j T c R E z l P h L d B / / 3 j R 7 M 3 v D k 5 6 I L L b Q u Y r f W p 5 t o + c + 0 D R w J s 7 6 X M S 3 Z z h 8 4 i + q n X T M K e W n k 7 r 8 w 2 g q C i h M e j j R Q t t h m H b + x z j Z V 4 b p v z 6 T m R U 5 w + d S / b x w v r d b D a b u 2 K y h 3 P r q y 4 v Y z a g e I 7 S J F 7 S U r X c 0 v I z m z Y 9 x c j d q k C Z n q 6 B i D U M T G J i O A J B C 2 g w T y p l p I n P t 0 P I x F t 6 2 q x n i H 7 b t R G t 9 V G f u Z D 2 8 u T N V T v o N X Q e 3 Y h z c e 1 Y y Y s p Y p 2 3 T W k v g b m h K g e / J T g o H P u C l Y 7 U E h w G E g X g / p M q 8 e e K M H P F 0 w / R J 2 G G K 6 / H 5 G v 8 2 3 c a L p 1 b 8 T g a J f J 4 7 U u c p o L 2 U H 1 v j j X c y p U Q I Q G k N c Z o 9 3 K m K p V H c w f 2 2 l 0 Q 1 j r j 6 8 2 d o i b b U l M N d A m u j W i t 4 i / T W 3 f I v Y c L 0 O F N K F v i L 8 D 1 q q T R c 9 C F u G W o l Z I 6 V + S N v m l B h b N d + / 6 B L F o e 9 q j M 6 u 1 X f E l + A D R o 6 E a M T 0 A B C g e 2 a d P I H A n 4 V x D Q R O 8 R 1 1 m x K X t f P X o 6 H F s h K A n 1 Y N a 6 0 H + 3 p L W t I n 8 r T z 7 8 r a O d v g s u H I l q F W 1 H w z V C 6 J r W O + 6 R / g j C 0 6 L F a 0 T + H a L y L s 5 D V n T y 3 U 9 q V o a O I 4 h 7 s D Z i 2 f i T t 6 K l U w m G O Q 4 f Q a / W x 2 h x t 2 o a i 9 I k 1 q e n C Z 2 4 D F R r t l K b m w U u b O k B o Y f M m w 9 B T w b 3 L Y T w j B 7 M X h p 5 P b 8 l q S R C n S 6 A P H z H e 8 m + P 3 o o l X d F U J b W D x A L y F 7 l 4 c 0 A h p M B V S U l m 1 A D + m W M G Q S R U m F M m K F n s b u 3 e w 9 g F I c Z B 8 J z I C q T A p 9 b 6 8 A b Y 0 X d F V p H Y C 8 3 Y Y i 8 S I U J v 0 5 n l L u c b 6 K 0 e + z / T S T P S 2 5 Q i m c 5 e k a 5 h d T 7 u R 2 F / R L O a T w d E 2 0 / H 5 o Z M w b h G K g w 4 / n d 9 P o + W k R u Z s v j K P j r E / f d L H p o e C 1 2 4 X g g J U X 9 O d O Q 1 I d E j 8 x I p 4 e / P k S 1 M 4 u m / S q b / / v / m f 3 v / 4 v G o n c U 8 b x z H 9 U B r R 7 O / 6 U V U 9 T 4 b T V J s y G e S 8 j b h w N E 6 k S r N D v D z 6 a V t M w Z S x c j x w J Z p a 5 q Z f T 1 K W T 6 L 9 A 7 j b 5 / 3 w W 5 j M s 6 E / 2 0 s t E m e + O W 8 f D R 8 + h V g g 0 c Q R G 7 X l S 1 a j W X F o Q T b E j C m 8 w D d J V c n a c m h z R i n T t Q M d F j 1 2 O l v b 0 P F R s V k w 0 E L S u N a q 3 c 1 f W 0 q n h 8 Z O i y S + p V 1 y I J 4 U h E 6 I b K v + L z x k / N D j e h y K b / R A A a g D c l K 2 + c S a p Y g 1 4 H y E 2 9 X u J 8 u o E 6 i f P x r C W 8 i N P r C q T Z Q R q J x Z R 0 C 3 O g 0 Z a d a R W o K 5 y 2 7 E G b Z n p p M o A f F w f J 9 6 j L v 3 z r r 6 v 5 9 X I q K h z y 3 a z 0 e l 1 5 S H v g I z N v n Q P v F b a J X N v j S h p V p Q 6 y X d Y c v A z 3 v 8 L M d E 7 J k 5 s t Q l g M f R f y O B k x n b 9 r p m f M J R Y i Y a 4 H s 9 b v 6 h E e V s W 8 c O t 0 c + X Z 5 l b X f 1 Z 7 G L u r g G j n 7 P w u p m r b 8 A Q b w j 9 D s g J U 5 a C L y E 3 O 7 N v u w L M G N x c 5 C x p A h L 5 S b 7 v n l Y r 0 d L b f Z t U G 1 U 9 w r s v X 4 2 L n + g L 9 1 E L q n o 7 r p 7 k X Q T 0 d 9 n c 6 W G m V 0 y F 2 d u 2 g p t t j r W B b U 8 z i / l s q n 2 c g B y I f r 7 x L J l e r h 4 e p W 3 T 1 O F w H v a c + A G G 5 g V u g I c l I B 4 k M O I g A M I O u h Y / I 6 B 9 R K i Q t Q r 6 2 N s l 7 P i E C H 8 F i b L + / K A d n 3 9 F a J D A r d 6 i j l 3 9 e u S M r P x A l Z Z m r O S r r B 0 A U f C S 3 T S I k 6 y M 0 S S b p T o M y q 9 v J c E J S j v U L I P P v H Y h 9 P B + v + J 7 Z 9 3 3 F w f w j q s h / H 4 Q t H 3 N C b k N p Z w g f W X + d / U Y w d P D i k M m j Q N p t Y s w g p Y R q Y x 6 8 m m B H 5 7 L N a c h D J z 7 T c s h e T t n m A E p B f H T Z / + 3 s 6 n y O n z T / 6 v + l t 3 g d 3 1 S V Y x b T G x f M s I p d o 4 Z 2 O f T R U C Y S d I 9 1 7 j V H / q J e R 3 / X C P L Z H E / q d 7 T k E w 7 E B J G P Z x 0 t e V O z 0 w 0 6 F L G G h L w k q y j E C w u N S W 4 M k b 1 E / Y s e V W k 2 M d v h + R x s / u 3 / o N b k a B E 3 D 4 J j 2 p 7 G n C I 6 I E a k l T g Y + n g t L e r v 5 e 3 P n s L X 9 J b G P n e N Y A 9 v p 8 c p o x 0 9 S X X N N H 4 s w w Y 3 C 6 T A L d O G T T a I B M W G C C M a y C d A L C g 5 Q o e Q s b P 6 H S Z m a g V o W Y S 9 t 8 5 e l I e 1 j p Y P y a L 1 c n 4 b z 2 L g g g 5 C k u O Q F 8 8 z t u Q n A F Z I o s J N L / M x / h U J v o a r S v 8 V F L r D 0 S i j s T O b U M T h h x A g D 4 Y i X 1 i j L 0 v P N i O X + f h L g P V c G 9 F a y t / 7 T B 5 u / H L 9 Z 7 U b v + s U B k n Y 5 K F h r M X O o 9 K M F 2 a 6 G E 2 E A C v Q C b K d 0 M R D w C / k M d 4 6 G 3 o 6 N A m E a K b X g 5 V t P f l 7 9 G v 0 G E 2 d O 2 w P b f S 2 M 9 t F y 4 C w g G q c N N O s i V a P B R l B / y G f 1 Y K D 5 V Y M 0 W p R Y c V X q Y h 1 O Q 6 p P b R W 2 C a E S 3 f Y o Z A v P U i 5 E J l Q d E g P E u + h S m z L B 3 4 X g D F g E N n Y C g P q H z t N e B j N W N o o y f S D d s v y / b l T j p w O / d + k v L I m r 9 q 7 O Y i E W 4 U Z r z i + q C O 5 E 1 u H i v S H a C 4 o N L O 4 i B o m O y Y w 5 e 5 a B x L W f B f p u t 7 a B a k y I q y + E V T 4 7 r f x i N q 9 F e 2 o y u s 2 d i t U S o t 8 S x f P U P W y 6 f U B 8 g N H v J D 5 Q 2 E n i B X f s 6 K Y U i D U b T G g d X U J U j A F u u J 2 D w + D Z R 7 C c I q b T a M 8 y O X 1 S i z Q W d C x 9 a t M x f c P p L d V D G g Z V A i u v q X T m 1 t 3 F / 1 h Z L f 6 p K q F S x 8 3 y j D v m Y I s N Q a E v a n G t g G 2 + i d e C w u 8 a P 0 t R P G u G N A y 6 c v 0 N p 4 v 4 9 X U y m J P 5 N G + j u 8 O C M H y w O X z N C F q e Y v 0 R + I o D 3 2 J f 2 v a Q 0 s / N P U 6 y N z o h 9 B k K d n x P x 6 e U B l q 0 4 s J 1 0 Q N M B w z b a l 5 B i L k z s c r L 8 Q E v U B C A f c N c G R 8 3 C Q g 0 8 S V m d x i 5 a B T Z 1 0 o H A E G Q k Q A b R 2 z c n Q o w Q y C z B g F 2 Y w 4 z O / i 1 t M M t H B 6 M G v V L p L 5 8 l Y 8 I D e s 9 j g W T u d 7 L l a L + + Q 2 p k F J e j w / v W 9 4 g c P j h n I e v l R n K F o B u e T O m C 4 A U p w 5 j a l / c s 5 M j A r s + w A u l h n O X q v M A E 4 n S x 7 t e z T u L i e Q n 5 A / x x C Q x + m v w N 9 d G y 2 A G v c p W T s 0 r s Z 9 O A e k g y a P N v r I d N N p l o l E e G O O 1 m c c q L y 4 P m R 5 d S Z n q y o 3 b A 9 B h 0 e S N V / K t 8 l j / E N r 4 x o 0 l u P S 0 5 C 8 v y e p t E E D 1 F / F r b v r v / x p m a 4 k O b Q R c C 9 K / 7 8 1 Q w J Q m A a G F D D B G 7 N 0 6 5 q r X f C y x O Z d 7 s V 6 T o u Z + D q I 7 O 8 B N q g 1 r r W 2 r 1 Z L e B Y X b i / 7 I 3 M 4 / E 7 V Z + r Z N L 3 h M H 0 n S d i 3 j W l c Q A C S H u d M l T T 6 x t q J k j s e C 1 K 6 i t 3 F P 4 E i E 2 v R q C C T C r Q b 1 4 c s r 4 A g K q 7 V i e U 8 X I 9 j R + o l + 7 J K 5 3 H a c J O R K G z D U U Y T b t a y Y p y U I a c p g H 4 J u N b Z y p 7 H j O n p b L + r q j P Y + g n O d b n a f S P i x s m l T q p u G w 1 F I H e 0 r M C c T T N z T v l G w w Q 5 R O R W s l Z 0 X E D x 9 I 7 c i M c h x a 5 f 7 l / i + a o h / V C H V / g U j w 7 o x q i j a L 9 M 5 g z M H W X t d p f s o + 7 T 8 s 3 M q N k g M x s i c a b G s o 4 d Q + P i v i n k w T u + K R y v N 0 S r P R r L R w j O j A W 2 b R w r Q t B T m g U p N H B S d H G x v J F G m R 0 l m N g 6 A e m 2 4 + s Z J N 3 O I 2 I P E Y z D h h C O k O 8 e 5 T A i 0 5 8 P F Z Z 0 H X D O Q g p O r D E C U + 0 X D G Y 2 D E J + 5 b b h B e Q d l Y T 6 u 6 e 7 c l i R N x G G d J A U X d D N 6 + r D s t U x I F A K 9 D e p 4 m Y w r e d x K b t / E / + a 3 M 2 r r L i H d 9 H D s d c n 7 V e E q 5 d 3 T X s D K Z c B l 6 C 7 D b 5 f 1 R p g X n C o F + k E g e Z N P u S M G H n X e s y E A j E v m u H K J + i h d a r s 1 7 w 3 p s g 4 p g 0 J d c k e l d q 8 s 0 x V w T G i + B i a M M X v q D B f n S r 4 W Y A T 1 w x X t m S 1 x y a P 9 b 2 3 6 q Z p b f t B F Q n M m N e t P x Y d m j y j 0 w Y W C 7 I A / R l Q I L 2 h 9 2 1 l v i 9 t K q v v I m m G l N B 8 u o x v W u 9 h U L x J 6 C H d + h Y z z y j b C Z C 9 e q T 1 8 6 P s u D x T h Y 8 f E Y k e R 0 b g l 2 l 6 O 5 1 P m + J 3 R q w q p 0 g b P s m 2 g u p k 7 h w I X V a 1 j R 4 e A P J a V + j a d I M V h q T y o w x g r Z h U h n h f O G K d f s k e K k M e d 0 G e 5 L k S M R a S A B V I r I v p Y p G s 0 u l G 2 O m P 1 + 0 O T z o d 4 c G R b q Q C X w F H N o T x S G n U 9 s z V d D M o 1 s W n A B u y G N B a y P P o M W 6 9 m a Z R e h N H K + d i y h R 8 D 7 y G y V f 7 3 B O j o q Q N N X x J + l P M y p 1 B g l u x I i t 2 D 7 + b o 7 A C t / C O z Z o 9 y w E A 2 o M 1 6 2 w N n X 9 w H H A X 0 b T U Z e S / I x S h H Y l r D j C t C 2 S a K x H 8 F B 6 b 4 b j f G Q E 8 8 k 5 f 6 1 m y b K 8 D 7 A a T 1 N l 8 p y c v A Q 8 k i + v k l n P d v Q 9 4 + O Z / U + 0 k B N s H y p R D a q Y q W l 1 j Y R F T D m C u H e W 8 q 7 7 B 1 h / F m H W 2 w R l t t c k P x z b 4 e Z b g B z S 8 5 s n a 0 N I k l z w c a Q K / N m V T G i L p w + N i 6 O l m J 3 + C Y T 3 R Q G k b P V j 5 r Z 5 c 4 h Y 6 d 8 A e U j Z 1 F u 1 v Q t A u 1 3 o a x / e O t d t O E k u a Q 3 o i 3 w m W Z D 0 R K h q e h X y 4 f 9 J f z R a 6 X O Y a C M G 7 N q K 1 h o h A T q + T x w q 9 l y O S w 3 q T p P N / i 1 j F z 9 H N b W M B M 2 h 7 B B 1 M n 2 C b 8 j f 3 T t b j 0 y Z X R e 2 G m i l y J f R O n X o n U / S 8 W t m s C J d m y a 8 x D n + A C 2 h z 6 P L S V V 8 q T f + 7 Y u r m + n q u 3 9 V j F + p E y / k 0 v Z 4 J q + o l 3 k L D 3 H a v T 3 l G 1 B x N b S H P y d J R J P R Z G v X t D 1 n Q k 2 q p K e E z h C A c W x + y v G B 4 D s m 9 e 6 P t g X X M Y 6 n y O O g M q l 4 S Y / S P O 0 7 L I L Q z J D R h 1 K L V T l X a T F c K X C k g T 0 h Y 1 E v 1 F N M N R J B S D G i t 4 d k q h Y L 7 F k Y e 5 8 1 3 K O 6 Z N o B b U I 7 0 i H Q h o c n d a O w p x P r g + V V S y N f z K 7 5 / C 2 r U + e J u + h j c s v n I R 2 h i j 7 0 S 3 T x M 5 6 + m c l B e L / + i G H W m j w i t L J 8 4 5 D 5 9 5 1 8 v F 0 t y B S U M Z I 3 Y C L 9 i L K x p P c R C I F 3 I i W f k p o I z T Y g y S J c K 1 6 d e 1 o 0 C a 5 s c h Z W f W 5 9 l K / n e M j P c / q q q v I s q P 5 h U T 8 Z c P v r P 6 h H g u J n C o G d + P c B d l R + A H 8 k D 6 b S V 6 w D M P 2 S V J V W 0 k Q / y x v q I u A 9 d e U I s K O 1 d x u V H t a k H G z 8 k 7 3 T b 9 I g F v I t j x a T Z r P k c j Q 5 8 6 O R t 8 Y R i C b K l K D 5 S D 7 c + P 8 o 0 r m Z M c i z 3 1 y n B / n w x b c p Q 1 I U A h D Q U + X c U P a m H G q A E g m v C c k P p r i B c 9 k x Q K X K n F 6 2 v I S j 7 9 f e 2 1 g h I L O h g 5 x 0 n j z W b 7 r k 9 2 j C / 4 X E A 5 3 v 1 V U L 2 O d u J j u V 7 v 4 2 Y 0 5 D W T C j b g F a S t + X M N Q W + 9 i l g r z a N 7 b K w E O X 4 t 2 a q 2 W Z 7 8 n 0 I X c N i w P K q T L g A 3 I o L 8 u A j W k E R K W I B L 2 f R 9 d Q l D 7 8 1 q h L d D L Y a 3 X d d G p P W V K s h d k A y A 9 Y w K B D 7 k J 3 4 K w 8 p X S U 9 Y Q 7 b E H j K t R H L i z N 5 j V D t b 8 6 9 e B w w y n w v 0 t C S 3 N 8 J c Y J j J 0 r 5 R P 7 3 + L h Z Q f G + M c G c w W v C E h I 3 k C o z m 5 G D V D D s Y / Q s 9 f p 6 x + 7 F d A n / Q m z G Y k B r D T 9 A 5 J n M 3 F H D c S h W 6 k j 9 T S r L d 7 d K F w 0 V R s l E 0 8 o G W T J O q 2 5 1 N T V L 9 D r 6 a A w A r 0 S S n K q N t 2 e z N i f a C 0 L E 6 W s j W i u l W g / u 1 1 i / s q N S H u x 7 a g Y p 6 J O F 4 l S i G X C D j Y Y W G 1 J X E I 2 i 4 A 7 5 9 B j / w T e u + 5 D 8 g D N 1 7 b u / a J 3 F N 7 v g U b a e V D b d R B 5 s / X B v n q G j k M j b C U I C Q B r / U v S D 5 r U d U J / t k J P o g + w G l + K f g / + c 7 y S O l x A 6 J c W A l u U O z i 7 m 4 b L p A + Y q j p b R d b O Y q a c E F 8 l l j O i j 7 x Q x U 6 d D s E w 6 K Z c b y E L i a f o I E b Y r F p Z Z L G f x T 1 + i 6 + Q h g p M Q + M Y 8 E p L d a N Z 6 q f 8 7 P O w Q h D U 8 i q d Y K y Y 4 G u e d f h w c o H q x g A r G y 4 Z V L S 4 C E b s H 7 o D w j y h s m H w t f C b C O w 2 r i V E x 8 T 3 A 9 H S 4 A 0 J Q c u j B r H W h C c I d 9 8 h D f c / / h n G P f S z 1 S f c I G y r H P Z 1 e B f 8 w e D l Y E O D s p p q h G I i z L N B z J H 3 G g p 9 X e G I h i h R u K 1 Z n b b 6 w + / E t R P v A 1 5 h m r u b 3 Q 2 Z 6 f o 5 S E n m S z 3 V 5 r B a 2 w d t X 5 e W n J s i 1 A U C 3 1 w f l b M J + 6 v H w a F G l 5 2 p X j f 6 4 s X 5 h f z H V Q A C H Y s D y W k x + R v f h n k S 3 8 4 A S d I V Z C / 1 n 9 X I 3 3 A j e t 4 m Q T r J + D a 8 T + G 6 6 e F N j c J O 0 A 5 3 m J 9 Q I y h s C j e 5 I 4 N X j f q 3 A U M 2 H F Q q R n M m + X d n c 0 N J W Q u r 2 o K Z o n 1 L S t 4 g e L E 5 / B 6 4 x G i Q M d S I K y V K Z Q 8 I G 0 U O C N N 9 3 P f v i c I G E a D u p M u M 5 0 a r z D Z e n 7 v g N t 4 0 o 3 L a U N 3 n n N J W 5 q U 3 / N O 4 B D 4 G A b w R u E H x 0 D V a V 3 I x B U k 1 V Z v w Q i 6 P 7 Q 1 R q n d b c Q 7 r J t m Z P f A y K / O i i a k y U 8 T 6 g A 4 O h Q J r f M + y s N y Y 6 t 2 Y Q U a U q a 7 5 E O / a B j J j b C d m D q p J t S 2 S g K U h A u g S D A x K B R P F F V x k e H p g l t b n r y H z l t g y i C 1 h p y 8 W d 2 4 z H I Q e Y 5 8 2 + T u f f p / F M u p A v o 9 S F U Q p S d e d c 4 T p r D z S P p 1 l E q u 5 U J 1 j E L v B B y Y J 6 i 3 C a a Q c q D p v h y m e v a H A f r t 7 u 7 Y p c E U I K N q C Z L 8 L p T 6 Z n M O r g F F L 4 V b R E m q 9 o C K c W j V / c r D V p b 8 y E A u H 8 z X D W 8 n x I V j f J y u 0 r 7 g H h b 5 9 X t O J L a z c N M W 0 U 9 X R r n L J l + 5 S q O t Q K w k y M 4 h F p B F + H x H x 5 q J y D Q M K z d 8 V h S + T B n b e o P H f v P g m O n W B S B Z U K 6 g A w g k m 6 A 6 8 f 0 F P E 5 d q h Z 7 4 O g 2 x h y S C + n R m u b J z J 1 z v a l Y R 8 3 W n N g 3 h 4 N A y K p e h z 4 5 1 U n p z J M W J m d C A Q c M / a Q x q 8 l x d B c l V V 7 + X X B L 2 t B Z 8 6 r S n P 3 v u 7 i R g d T K V 0 E f e 5 u p R 6 d G b N M R + Q F 0 F x Q x G P q 1 Y b v x D b v E w v W k E c Z j N c 2 T i T z 9 N r 9 2 u 5 B 1 f Z + z 5 7 O Z 9 H j w k t 5 Q 0 v N G l R g w O C Y 0 N R 2 U j e X F 9 o S G f y n s N C o J h s w E X 4 H s L 5 j A L l 0 / P x r A X i k 7 j 1 M l 0 h K T 1 z v / G H I N 0 g q Y S W 1 S k B I p U K c M y Z Q Q d 9 3 H P 5 o F 8 3 W 5 E b o P U 5 e Y p m + H E h q q C l U V 3 G 1 S + W 9 Y k 8 3 v c c 2 b 7 E R u + Y y B 8 O O T 4 4 e d d w k 1 S U y a k C N h Z h 1 4 b v Z w g v I T d k 2 S q T d 1 U k g 3 t o G 7 P 9 L X x X s p z k q D m M J T o U H I X Z 6 p A e k V 2 j p Z t c v 3 e q M / / i a 6 x V Q S p o 9 s C W a d 8 m S B 6 5 c T M y B d / X c 3 e J z z x q / E X J B n x K H 5 4 c u e s t W B y R B Y K 1 Q / R 5 g T 2 R P S m u 1 c E a D 0 W N j k o m 2 p J p B m J x N M O V F 4 O a 8 m + R 2 0 E 5 D t K J f O W + x j 9 o B X C s 2 q f 7 W X R H Q b L h l U u H h B C k g h 9 l 5 W Q j m q X j y h X g D J l u K O Q k M v K 9 c v V M A 5 E 6 6 s G s Z b u K K c E k M 7 d H d G S U j u f x T Z R W o w 3 / Z R n d N V y 7 I Q U j G l 7 b h p P T r B 0 8 2 t C M t I X D Q V M O e Z O J q L k a / O + X 7 V H e k 2 J A a w 0 r L 6 R / 4 c F H d G a + W U 1 d l b 6 X s + g b W d e G S w e M U A o c 0 P F Q 5 1 s r d F P 9 o G o r X H N D a E 3 q E B 3 J N O n + C 1 H 8 k K H K S z C R t r + K l J o 8 9 P A L p u E H b 6 N / x L M s K d p s b S T k p v 0 5 1 y v P o x A U y 8 k G Q a 0 0 x J 1 W K g O + R 6 K a V E v y t I G q f M W A Z c t P P k V c C P M K b 2 T 3 O G z b 1 f t J y L n x 5 r o U r 6 X p K K u q d E Y n k N d L T H d K u 3 L R s v 8 c H E F 9 d e D s m F L p N b d e f q e h J g Q u I R / Z s u n r + 1 V 6 t 5 r R p G l 9 9 C Z a L e P 5 b f n n 1 e X t z U m b b R M A o K D f / 9 e w c c r r H 9 N c 3 v B w k l w o d T B g b V B y Z 5 I M y j c X g g x p g x 2 Z r L 9 3 G C 6 z a u k 5 B S r Q r o 1 Y t v 3 k C 2 e A M O 8 6 w / A 9 p P G 8 8 y V X 0 9 m v c X o T z R o K Q Q F u G 0 D p A 0 y d Z i / F b q 9 z 1 o D b B n h u K v 1 a p 8 R W z C c U k C 3 / g t Y i v Z 8 u F 9 G j c 4 n 2 A G e z j y n e + i 4 K D 6 d W 5 4 b I 7 g 4 I 6 0 d E / V r O y P f Y X z d n E C m e Y k D L n A e l x b a t S a J E l E a R N O p o S Z 6 8 l j 4 Q F B r 0 V C R h p Q H V n w 2 z + P K h c q 3 V L + d 5 8 m M W u 6 n 9 9 5 B v t c 3 Z R 2 t x I E C P L L m k t n m H b r D B g J I U a v b D U 4 D d / i W A / J u / a F E I v 9 4 F n r t Y L u t d V Y + 0 f n p A J H e f e A m v j n L p G L d 8 Z I B 3 Q I Q B c f M P f g p H Q L v r H U c V X x 4 v Z R l 9 / 7 5 n C + t n H s 7 E H j d g n t n 4 K C g g X B a V T 3 a j K j / d T Z O G z j y 8 m j A 9 2 I S b 8 O S g L E J i A + p D o / 3 n V / F R 8 9 X Z b 2 Z L n u N t g D h 5 c 1 B r 4 c 5 X T y R 5 b t 1 U E D I B 4 0 f q P 6 u 9 z 9 3 l G D O o f l Y N Z D 3 f x t P b u 2 X D U h B B m M A p 6 V h R O H D Y q b K 8 F E E Y U U S / T z y R N 1 3 4 r Z s p r b W y i Q U K x c r D l t e C w J l + g W 9 O R 2 c P y M s 6 O / H q M Q W M 8 i v u q C P P a L O 2 + S O b u 0 T U o I g K t h W d 6 j 8 F K U D + a g S E U R E c e q c Y i 4 m y i C G I 2 4 o B r e U T a Q 7 3 4 h 0 R p v n 8 L v 5 V a C T O 7 6 J F w 1 i C 2 j g F L O i o T r s C z C 0 y w U N c O X w L o E Y o x t T K B K t Z t d S c A p V f 1 0 a 0 F u o Z S a Y 9 V G J s v 0 2 M C u K l T 5 q v O 6 B n u I c H o d 9 9 I Y W n 1 o 1 q K v K e / n S F a w b 4 A 5 u U t 1 F E w 8 h u r 7 E j y H s K I H E A G T T o f G F + 1 n H a c w m l D Z O + C i H S t z a i 9 Z Y K + 4 c w q X y N 4 M h R X S T W r 8 g c D n + f 5 / 7 Z m x n J m 2 T + b Z W 6 i o b o o 8 3 j 6 + X 0 e t W 0 + V d k Q Y C p I 2 B E E 0 B B c j s k h w F + G F 1 c 6 Y W p w + O 9 N m G w d y G q G G s j l p d m 8 h Z + x + 9 V t A n y 9 B 0 v p X 3 o C A K P Q i w S X / T 8 A r g T S V V 9 6 I h J 6 X g E w C C u L 0 p f v p m M N Q P 8 A U x a x 2 c 6 v 0 u h d J r S U 8 Q G u X X 4 T V v S e S P Z g K Q l / J 5 j 0 R 4 1 + J 0 R B A a o R Z / C A K o 0 E / 2 V H D b n G w j n u z l o + Z W f P H M z 7 w H w W 2 d F X 3 5 b R G l C N 4 V j M e W b R P O m e X V A V + 3 x Q N D a m V 5 U t i / p e I W P g r r S Q L e O + f M R 5 n P F G Q h x 0 O X j W W t 4 t U S S U D G 2 u 5 3 h 3 R 9 0 H m u 4 S b H 2 N Z H s O k T y j 1 x f z d I H M G 7 1 6 Z Z F M K W N F 9 c v u t Q 6 J + y 8 P g i m I S 2 2 P R Y v y 7 1 t U K p 1 e K h F q b Y x q / A S C d W h / 8 a D r f X d W / b N Y x l 1 K o G u p v g h a r h w 3 I H C y E D u p 4 S b F i U h M I 8 4 k K r p s A b S N 5 s P 9 a s Q s O l s N G s d K h m S 9 9 D G 5 b 0 0 V 1 H K z m q 2 p a i z o I I F K 8 Y I Z 0 + 5 J 8 Y 7 G Q N V h T e j K 6 X H T A 3 R M 7 O j p h N I 7 l B / N 2 t d z l Z w P 7 i R Y s e h c p j 7 6 + d R m i a z m e P 2 s t K o / t y S 4 D V p 5 0 B S h 4 1 D N q B o T h / R E E 3 D J B 4 6 5 J J C N u C N 2 M z m G S i B m o 1 m r d v P 0 T R V j X L O a 2 s P q V O n f y 5 p 5 x 5 p l o z N N t s B A j C h k 3 d E x a x L g p M A 1 9 c / z 7 5 9 z p A a 1 q j 5 s J Z 1 P y 2 X 0 Y 9 j z k r n u + K v E b L B y b x K W P k d Q n j z p H H j g j q 6 R J o u 6 x H D G 1 A R F 7 B w z j P W F E Y T J e L i X a J b n 2 8 g y M T 6 k N Z K X i R p V R v Z M S E m P s 0 e F k h K k e r 8 O Z r N m h Y X K A o h 0 C j g c 2 C v E i G b D d i m O C 3 C V 5 x y q n M S V L r f F Z T N q 6 V m F W j 3 b Y x p L d h / g p J Q v v l w g g W U d E E I 4 b i W F C J K k t e E X e z C h t F V V / T L B 0 A m I T n r g 3 3 N 2 Y + J l c c E V 7 R v g n K u R S I n 0 2 7 J p C n i h s g L 5 u N Z i 1 l Z Z J D n 7 j i B 5 O 3 1 v Y q v k 7 Q p W F n I F c g 7 E e o W K T 5 4 F R B O A K V U G 1 C Z T S W Q L 5 6 N V r b 0 h O 5 y p A f u p r G 7 A H Q c H n m + y T 5 E V O 4 c 2 + t v q / h b 3 J Q 9 j Z Q F m 4 m s B Q i o 9 b Z o e F B F z 7 Y z R E N L e X 3 e J 6 W a 5 o v W 3 0 J s K D W W t W z u n 8 o D f X d S 3 U Y x j y 2 U L x P F g d k i 3 k E n h 5 A O o j s M S k W x R x V c M H 1 a i M k H k 0 W X Y 9 D b A 8 k m y m X 2 P g D A I R u t v A a T z 8 l t n L o l i I + s j 4 N E P 6 l e J + v X y / R + G 8 5 o 8 N G C t I W v R 0 v M G K w D u Q o c S n K G k u g F K u d P f 2 r m S k N A C N 4 7 M 5 y 1 e m d J U k F 9 J 8 / 1 3 W 6 7 B q V c J o v 4 S X n + z V I W V H G B M h L / b u L v 6 N W g q Z Z e A X Q 1 k Q C i n 8 P X W y w m x A 0 W g p y 2 G L B s d S S 3 + P L O 4 F e e f P g l y g / G d / O b J H U m 3 a O b u y f R c b p M o x v u 4 2 a L K J h o X H 1 h U o A F E Z p c 7 f M P B y d w 7 g 3 A o 1 I n 8 0 + 8 6 8 m y e v O b I J y I e r z y e s D a J j a x f o z k O B Z p Z f Y o f 1 y d A s 5 m a x Y 9 W N P B y / n t q m E s 1 h 9 Q / g U Q 3 B f K E O V i Z L E Y 6 N Z + T 0 g Z Y J G i a g m I T + + u 5 z P s a j b 7 z K y r B 5 Z X Y S J C n d K J U / 6 g e n m y c z C X S / Z d J z v F h F V 7 w v Q 8 7 o C w o r 1 M j i a V k A A 9 1 x l 1 + W A N 5 S M R 7 n 9 b 9 c + b T t y k 9 P 8 X / O C X a L a K + f P d 5 M / v W v d / + d M / 5 2 f X Z b K a L b 4 l D u + 7 w H k 0 O 7 Z o 8 U C g C S a n P m h I Y R c w C C I K U i c 0 V 1 P l Y I 8 I L C u D u 1 w m j 6 s Z 0 t I 3 o j U g W D C r A p V N N l C L R z Z a + S 2 f H L a / Y 3 M x f 3 / x z q M H Y n y X R 8 7 G Q o u 7 a U I C 1 k B y f 9 1 T 2 n D x E B T I S + 1 B q E I 7 n G l 9 A G A C 3 f e / d L K J v m i 9 C V G B y k a z F u 5 i u r w m R n F 3 T 8 m T z b G k / 3 z 2 O A O L D q t S 8 Z 8 F u 3 X e R g 8 P y f y m 4 b 5 C a l M i V / D + 2 T q Y H C D 8 o y L 8 Q W M F s o G c n N 6 R b T a f Q C 5 d N l p h t 8 z s S v X j 3 C H / v A d 3 z r 5 o u q d Y S x p 9 a J 0 i + 1 0 I y Y n E B v T 3 P U g z d Z X P u y 6 U m / F D i L e 8 y o x f o v k t 8 m t 3 C W 5 U l J 7 Y Z t 7 9 i 2 5 b E 7 a e H p S Z s F M R D y o m q u y l p A c N q K i m 7 d Z K z X 5 p 6 d y W Q Q R n q m x 5 t T y h j e h H G s 8 r O K r 2 o D n j N i Z a a M T V P Z o h 4 W w 2 W X 5 l T F L C U O e C y K 3 D 1 v N H N q e u A O N r 9 A h 2 k S A T x I u + z k a 0 a q C v A B 2 d p k S q v 9 O D 0 P p V v Z 2 X U 3 Q b 3 A H w E f E W X C b T u d R I X t 8 I l 1 D D O w 1 9 Q C H h I c m u S Z 9 N I o k i P V q 3 5 C n A M d W D 8 K t p t f S k y A S G y V X w T b M h 7 W M 3 e v g G W s v 6 + X 6 V d O R d l x d 9 T B F Q e 9 f m X R d i F c D 8 I 1 F I r Y W g P U 8 e H u L 0 e o p W i L J p o B p h e V j L c J f T 6 3 t K 9 O 4 M 0 B 7 g D 3 U c 8 a 9 J w t v v Q p l v Q U 2 F B J i I 8 I x O a Z T t 9 x F t y 5 Z y P I Q L E k Q L 5 a h c L c n v U s 2 m G Y i a K h v N W r i L 6 w 8 x d I p u Z t f j I K f S O L 2 f Z 6 S o u P n / q X P O + f X y Q 7 O z q w t j P Z k e O K e G 7 W 6 X w M i A 1 s m y I g u G f J W u a t T g 1 j M T C 8 S K Y 4 a z V u p D t L r R L A 7 O W + Y 4 2 H H y V M X X a P k 7 O J h z B I m / J y l q 9 A 2 X U d r 7 4 Q i h 0 2 l T W J p 2 H Z Q x y U Q N e z R a 1 6 I M L y Z M 7 0 G I m G D N B N Z i X k U g v F v n 6 e o f z s W U 5 x 8 + / s 0 X E 1 I m W J m W y 0 U V r o l f e J I k Z M P V H J 9 w y c E v 3 h G y R p p 0 j M 9 H 1 h y 6 P 9 A U S m a 6 R t 5 8 c 8 K B W t g 2 B y 0 v 0 O T o 6 R n 1 O f o x W t 6 x + 5 q 2 b 7 L x g D t D x 9 8 Z i m S i p C 2 U e z 6 k B Z F c c I 8 c 4 o A L k F j I t 0 p l J h S o S c Q M Z 6 + P n D m R W 6 1 0 D 7 0 h j s g R j D i R I 2 E O q Y 0 s B a R s 2 R a I 0 R h h C 8 y M T F N 9 Q 8 J 8 Q Q X r R U v E k q 6 p 6 1 i 5 2 T + / v L l J 4 8 X i Z 9 F 2 I G 3 5 X I 6 t 0 q j 6 S Z a t X / 7 7 a r o U j a r y J 9 V p P D N X c + w F y 9 9 9 j Z 6 u 0 2 T R s H C E X w c 9 b J c O Q d T Q J Y w 3 4 T 3 B T p f M E 7 S I d d V a z I Q C J V j N c G V T T 7 5 G q Z u 5 8 j i y q 8 X t A u H Z d 2 c f 1 N Z u A j t s x D 7 C + + 5 u y G g B U o G Q F N p R w G J w B t S Q y b 7 Q k w 3 k I m S j W U v 3 e U r j Q 6 V E w H F 4 B / o 6 u d S Y y y s 2 u + Q V / p o 0 v F i g 9 q U w j g 8 w g E a F 2 6 V j A q h R X x B 9 0 M a i 1 y i 9 N v 5 S 2 D I 1 a H F a z I m j M A R j 5 d q I 1 p K 9 W c 2 + O 3 0 5 e b I 5 1 J 4 7 Z 3 c H U c l 3 2 y + I J T g B f F u L m X d O 0 L M C m d 6 X K v q 6 T g z Y B 8 l i D N F D k F q U 7 3 2 m Z x p I x V w P V l 6 J i e h i P 7 h P y c N k k z E i i W Q 6 N s g b i x a 1 4 b g W A A n A O 1 K g G U H X f 5 s x m a 1 E F r d e C f 2 c n q X 4 l i z C q S p c 7 6 K U z k p 1 e 9 K z 2 Y H N S 9 V d t V f X H i G Q T d e N S O a N t G K N X y Y o m 3 N L z T h Q P X 1 j T G t b f K X r I Y I 8 Q v 7 t K g L u g T q x T k Z P i p V V o W k I 5 o j x g P W k A z 5 b U R P y w D c E m A j K l a I d x 2 9 B 8 / k G Y j n I x 7 M W 8 o N U 2 a s b 0 / Z A H O G x j t q T O I t n y b Q p u w c N 1 L A T s h r I 0 i u c i s m k I 1 5 G / y e K q V o i 3 V / S R U + H 3 R Z C L l U P Z q 3 O 5 + T a j f m X h + 7 Y Z 3 D E o x g R E h S C z v 7 o t A / B T Z 4 b x Y j i m J 3 i R N O n T r n d 9 w r / 4 x m R m g 6 X d B / 1 l n G v I x l K c 4 G j / c T / w X + F T L 8 D m r e u C Y P o P l W 8 h 7 + L x T k I E y n t 2 x K c w Q u N G L X a u m Z D 8 w G W p W R G w r A W r M m 8 i 0 G I F K s M C d J j D t + S 8 9 I 8 s j L Y 3 1 Y x b b U O B + g s I l i 4 g 2 6 m K S s C a B 1 a t Q H a Q j q m t M S z n M k A 6 i y J A N A v 6 t J w U C N H q O d K 6 3 1 0 r + Y V I K W l h / Q / Z r H K K r O K / 3 9 U z N e c 5 s H S W k I I 1 T z l T p 8 c l W X w n J 1 O R w S Q 8 m N q h J N K U a X P p S k t 4 v R k + R 5 U Z k K B r k w z X N n Y p L V W 9 8 D z K x z T A 1 2 c Q t t L 0 N b u k W s a D H N A B O 1 r I M 6 B l 9 N / W I u F 2 n x 7 S h c h / A 8 z n G X M D 9 N f O a 6 E e M 1 5 Z O 2 B O d T h h 9 A e T R E d s N 8 I 7 h u y d M Y P g a t N O K i 5 F s i 6 1 q o x m O 8 f y N 8 2 w 1 n m l A + o a 7 p l M f b g b D u M S d c X H p s 6 d 7 P r U k W j n M V 9 s m 0 g 9 A f I 8 / k z Q 5 q v T l r m L M A p b I a z L E m X 9 i x 2 Q X T k s e Y w f S 6 d V r f B 0 m E + Z H m J K s R x y z W O T b 2 r j / I R L N 4 0 z s F i 6 g + v N l 8 5 U G L L D F e 2 y u T j N L q N U v c x u Y f c l k f c l + c k q U 9 J 8 v i D s w i w N b M d a b Q h 2 X + E F Y T h 0 f j j 8 H i S T u v S p M K h X Q M d L 3 N t M d N A 5 U o z n L V 8 l 5 A k g 3 P l l U x v 3 Q n K P R Q t 6 y z i B U V H f K S n Z H 7 L W g o B q c O 3 p J B I y i 4 S 6 a T z 6 J E a o f z t c 3 z L D z e w A / 6 U Q e 3 e C S Q M + J O n B A T t I R S G O l I Q J A g B K 6 j w I b I F E r X 6 O j J r X w S P 8 2 4 6 m z 4 + U s q k t 4 D F e g D l G d 9 k 5 d N J 3 T r q 2 t D W g l / B e 4 C g 0 i s c X J S G l q 2 P 5 1 Z v 6 8 S Y r 5 U Z r 6 V N V x 6 r u s q 6 8 X X M M R r M J z 2 P K S p v r K M 3 e T d K H n 0 A B C D o B E a w d u m T j z g p K E b 9 j 1 k 1 l 0 B l O j V W 2 c g T O k 7 m 0 8 U s W r n 7 y v d Q p b P v q 5 + 6 E G C Q f R i z F e i Y K E h n 2 m B s g L 1 R y 8 a g I j D j 3 c e V G X J T U G r r n e A 2 K a 9 1 3 I I P I 5 b I Z q 2 Z J 3 t T v y q h b 1 x V f q 2 8 H N X v / O b M f V 9 6 2 7 a Q / Y 2 5 R k Q h m p S v N P K a R D C y 3 o i n 1 2 f Z l u 2 S s 1 4 F I p Z T h s 0 H L V t p c n H 9 P q 5 A e + 6 B Y M 4 2 q u x 7 W t v J s N O / x n s r / Y W 6 X C L 7 n p I X s F k O B V C 1 3 u d 3 9 s I G w f C 5 X 9 N j 3 P n 0 4 n Z o J 4 O 9 F 1 9 0 b e P / R N C E 5 4 P G B d h k P u Q 3 f C / C z J A / g 8 4 I 3 + e M Z i d v v / V + y s O s H + 6 v x 9 n D 4 d H V i g / R H Z C H h v B V X m 1 J g 0 E 8 D o 8 8 G K L 8 n W c R S Q 8 T 4 t K F C 6 7 I v 1 q R T e d F 6 2 2 I d E E 2 m r U O F 9 F q 6 s w T y F P N w a r / r D 6 O d 4 d x 0 C v z N Y 4 A z 2 z B w y H U o X Q e k c J v A / u S 6 C A / k t h L X d Q U g I 0 r 5 k T y P H 4 F v 7 U 5 B X J J 1 k Y s m 3 7 y h d B B + P 9 d l d u D e C W Q p l G X g y C A e q k g Q 0 Q z Q R 3 y g O h w V u p p 2 a 9 9 c 0 L o E P x O a y N a t j x b z U V X x x 2 B y d M P / 9 r n Y f T V w 1 M 6 d 2 X 0 v 9 D i A d o z b o j N Y v n G I H u F o n o A w x N R s 1 k + y K C I s 6 B q z X o c S f T 7 b Q g 9 1 R e t L y F a v f R g 5 a W Y f F 4 t 7 + L 0 e 1 U 6 T h 5 9 + M X T Z 9 b V P P n x E C 0 W B M O / C E n A b d O V G i u 0 q v h R 3 P h A T Q y S v n 0 K c B u w K k D 6 H j A s l V P 1 X K l s a q 1 s Y p x f n w J E w u Y b m 2 H L a z G 5 n C 7 v p + 6 s t E z g W F b u Q / y D g D 3 5 s Z m + 8 A 5 7 u W v 6 w r i F A A l g Y n G A s 6 1 F e g r P l 9 s G R L 3 p i f B b s H x G g Q K K f L y y 0 S c X 0 + / f Y d J 0 3 j M H C S Z g M Y G b k 7 z 2 Z q 6 W 6 t Y J A J 4 e i L r 2 U F q K v U O J / L s H E j 7 I x 7 N s + X O c Q m 7 k N K V I L u z 4 d b f j M l 5 M 4 N H U W l D N M X V 2 d W X D u N A G J o L s C + L l t e T J 8 y 8 P d U U I N G 4 + X t k 8 k 5 9 X s 6 q K 1 h 5 Y h p 3 G P I V p A Q b S Y c 7 P r I 2 J f o D I D H Y o d y k x N G 8 W k P z L 8 2 a G O I / z 8 S x j q k / c L + b u z 2 H b l v 2 2 5 H s 7 I M H B e w n R p M n C d E / 6 R F J C g k M 6 H w x Y O 4 t z n x P m y r / 5 i 9 Z Z O r 2 5 j e c 3 6 3 8 r s 2 V t n f n K n 2 d Z 2 j z e + g A g p h 0 q P x t h 1 S b 4 8 g h + c 1 / z D K L z 1 c K R 4 b 9 Q b L b J s m F o 3 K P l r 0 P F n P Y n t s s a n c a Y P D 9 a z j i g o P k y B S + / C 1 F P l X 0 S w t f U g 1 k r d I 7 z 5 t 4 j R + F l 5 s v 2 c n E n q V X n u i 0 W y S q d N k z f j 0 6 k + W + A z 7 k u I D U W b e M 2 E v E 0 W 3 e R d v S X b c g m G u h 0 y 0 a z l q 2 a W F Q O 1 R 1 f u n W 2 m 7 T v V y z c 1 t R v f W m y J a s t w t R S D T U H q l C / 4 Y J y o E L z A c u f h H 1 + O 8 7 M N h B W 3 Q x X X p H J + S y q U E 3 d A 0 D d v p p 6 x M n c 8 y S N u M u h G c i 5 4 T N L j k h 1 1 G w 3 M 1 9 9 5 5 Z E i X 6 6 d D e j 7 8 G W H l t B B 8 r n 8 U 2 U E i W / J U p u e F K J 1 h b O G B q 0 3 R H 5 1 5 y z c k y E D H M H X h o A u K x x w + 9 1 V 5 N q y Z R I a P y v A M F x M a D 1 y r + S n g z 3 V b M H t g 7 7 n Y e 0 m O Y 8 E Q i k i R k i 0 B x f Q Z w g E q l 0 z Z q + C d / T o / j 2 g U 7 / Y k D L n H + N v 3 + n 0 7 I K / r b 7 S 8 B h U Z J q 9 M / B / 6 M a 7 K X i r X O l v J 9 j A J l 4 R X h H w m 3 R x K B B E m 6 / Y 9 D P y b c 4 F e o P p z e 0 h 5 y b b V D q t u B A O n 2 g b u i x n J r c s 0 I T 0 p h I 9 7 3 w N O f 2 f C 5 e K L 5 8 I D R h M a D 1 e t K T 2 X p L O c N t z Y M A C r u D E y K v U 0 C D b G 5 V p j L v J 6 k s 3 k w R o p Z a Y w 1 0 9 7 o B t g 6 v 1 g f z d O A q I 6 k 6 H w Q D 0 b y + i R s m E 1 k a J M D B J n S g Y B M R G o N D H o p w F G v V w T P R w Z P v 0 S G T C V R l k a G s F 1 w 6 o A A g 3 0 U P z v N i D w U W + 7 x Q Z i R T T h 8 u z A C a u F G d w G J G E X Q S S R J F B u G N j f 8 j m v E n o B 1 k Y j g K 1 u D a Y k e q q v j J k K 6 j w q h b Z O u 9 j S 9 X 7 G v I X K I A n p b r p a z c 9 Z O P V 1 / L b 3 D 1 L 6 9 N 0 5 x D z 5 0 R 9 r v Y g 3 0 b N 4 r X E H E 3 J V x u 6 g O j k x H / c H v R w p F R r / t 5 q 9 m 7 + P c d W W / y O p 1 W V E t 5 p L G E / r P a e A 1 B A m 4 D I q A L w W K P j j y A 2 q Z 2 C W G R Q A 1 p M E A 0 j y p / v X c w C N G t 6 + U 7 q P k 8 w r A 8 k w R P 3 Q + S E h W Z p O l i I a j Z x i E a 2 V s y g B n j v P G A p f S A Q D n 5 v 7 G A x b z 9 3 2 y q R B N X A V 7 6 b L T y u z z 5 H M 2 r C p b y 3 B 2 / + X W W 7 s 1 0 h u K x Y + X e b S V P K b g Z q m + 0 Q f V B M E G E b B J J c C u S Y B p w 2 s P w R k 2 6 6 w 0 T 0 D M N V C / S g 5 V X Y v I u T f 5 9 h S a n 0 w H Z Q 7 m o z s p B K R i n 3 1 b p k + D n 4 z n / x 7 G K v 8 Q p h P V N O + l 7 i F Z C d W D q q O a 6 I R X I P Q M y u 9 5 p m U + 4 p a d L 1 0 Q I A f n y s N a i F k l R 5 7 L K J I 5 o Q 7 5 a c X S k 9 4 6 1 3 J J Y k a w 8 x V r T 5 A X A 3 i y n 4 A w J 0 6 i V E 7 H 5 n 6 T Z R D l J X w U 4 S b P R y k s x g f Y L B J + b T F s e f P i V y 1 A 7 K 2 j 2 0 u Z N u H 3 I a E m O A S f s n 6 o m M u O b w C U M E + Z Y K L Y p n 4 C B 9 p b 8 u s q n h J j o 2 t + D V z G L w c v r M f m d j 1 7 P b 8 V c 5 f / k W T + w d i n T 6 Q j 2 y J 7 R 8 Q y i Q S F q z F 6 Q h D D 8 i 9 x c W h n K 2 x U s v i g b I g R j b D F g 2 U I T o U e 8 r w L b y M N 3 v C k c B h X Z Q H B l I 1 J r f Q l N D D M i o p 3 S Z T K C y D X n h / c L T Y r v H + i e K A Y s G 2 h y B i a S z E M V T m Q P N 4 R t U g 4 E o b t A 9 3 7 Q 7 l F O z d F g d K F S i a P H D T V 3 9 C R w g X 3 D l c I C Z C t X D 9 / S a b Q D L H / x F M v O 2 U O t n x / w K O h 3 y a R 3 a d y l R g f R Q U F + g B j c c A i o C e K K L m p 9 2 a n 7 X E K 4 + P K G c x + V 8 / g a i Q H a J j 7 A w A o T 6 w 7 P X / 1 Q y 7 7 q w d Z P 9 2 Z 1 D 6 9 W X 6 J v Q O m S M W g Y K V K 7 H t H W y 2 p q B L K B T 0 K 7 T / q T U 6 l N x 5 a K + 3 0 3 T D a f Q H q 0 2 W j W O n x I b i u 6 s P Y g R 2 s f P H Q N I m C D I w h P l k o n 5 S 0 P p + A A + Q k x Q c b 9 V N u O Q S q i V X Y U x 8 D p 4 R + m G I p b T X w L e Y U S 7 S h K d 7 D N k s D r E P q e K s 1 4 7 9 R F / j a + D 5 G v q 7 L i l + T G T V k h T 9 2 7 Y 0 F J m f o F 7 D N c c x s p u x H 1 D c p 4 J O 0 U q 1 A N N F F u x i A y u F V m / F 1 x q o P o p g G I Z t t S q 6 D 4 q c h z T U U I N B 1 0 + 5 S I 8 r x o 7 X 0 d B E 5 X Z c q 3 q 2 / f E C h y b m 1 5 8 I 5 f S o / b K 0 + E I u V w I w Q 6 j u h 9 a + q K P r V U f O x h D l v X d S i o K 6 j x b R R W P B 3 s b K 6 B y C v M V y + v x + R t P I f D I H E u 3 3 H Q V m j n 4 2 w W T V O t a t H Q A W E f k R O D + I n W N l y N L K Y c 4 W H 2 A U S O E P 5 R Z R v v j O f a j A L x w 6 + N a K 0 T b m k F U m M P H P G 2 G 0 I G m R u S f n B K h j q F b G J 0 + p r o E J d 4 U 7 W C + 2 e Q 1 7 5 9 o H 6 Y t R E t e y r l 6 7 m b c 2 c P H T E e x 1 Y G o 0 t o C I x W T X P E E C G Q x O f + 1 W n + w s 8 B A i I Q b R Z J g X 1 r s H V k E w q m V 6 a / n 7 V A A I G X 0 T e U i 5 1 H 0 x 4 Y G h 0 v v U j E Y q 9 R Z 0 i 2 b 5 0 9 D t d b q L m o X m r 9 G + + g X 3 E e s 7 x E n / f E o P L m b Y + r y V Z I j W n Z 9 T y N f l R 2 W u 7 h z X e a F f Y T s l J d U Y A Q h 9 K c z R w y n R F v L w A P 4 e Q T R Q + / 2 z M 3 6 x f 6 / R Z 3 0 8 f Q p j X j W u a t r K k f y r Q k S L B c n 9 c z a 8 X Q E E V R 4 6 W 5 l J e 4 6 R t r T L A 3 0 x 7 6 z f U 4 s 3 N X 8 1 U 0 r 6 I 5 v y S d u X i a / Q o l U d P O G / h W 6 K Y i 6 W h y J u b y J a q F O C T H S / u f 6 m a + g R b T D G d t j w v K n f S u O M / 0 P e y Q O k u o O P W d D T j b N + k T 5 5 0 C x S 5 a b f S m 7 N J j C A E p z D C 6 e d 8 7 + Z D N N V C X f j a a t X h n s 2 S F U q u L r G I P c G G P t d M u k 1 y l z U t 9 n d E J q p N Z K r L w l 8 S R o t p u A j x / t 9 b M J p C w j R n O W p z L Z O Z m q N + D q o 1 9 p y P G R Z c B h J s U 6 7 h m C v U 5 4 i 1 Y 6 2 l d 4 m c G e u J 3 p 5 t v H i j Y M s N Z h i Q d P 4 3 d J 9 R B Q i 0 4 P Y i o U O O h 9 k k q o Z A t H w F y h R K a J p h B j 8 7 k G j B u 8 9 0 D n R d m O M u U V 3 f x 7 J u b 3 W Y P B 4 b 9 V v Z 6 B P s A W g F i 9 l T m 1 3 i a d D / i B 7 X B b t L h D e 1 A k + 0 d J M t W a c p n Y D J 7 y L T Z 5 o Q 9 X i i J 6 S U S W g x g m 5 k b M q a N A z u j 5 H b a F 3 U K X 6 / d f H l q c S H i I D O c 9 V o q v W 1 B v q 4 e 4 x i m + v T E + h W Z w O E z l / o + e x X P A d l o N e X z T w 2 z X 9 J X Q C v I G J q I k a J E z N Y K 8 n 9 K r A g 4 I H 2 t m M 9 p u v E 7 j / W 0 A p H M 6 M H K N p / o H z s 9 j m O i l p H e z 4 X S 7 m m + O i Q P c P 5 0 B X T d 7 W i 3 + 1 C B g s 8 Q I S r f t S k m F C h N U w x o r R E u f Z q 4 c e R 7 y N J 4 e I V 5 U F a J w 9 x O T Z 7 M B G A l W k 3 g d K T 3 2 h y C v R N y F i S K 0 O j h 8 l Y e k N / G M v j L I O V Y P Z i 1 a L 9 3 M 9 M X e y x H 3 w U c z n f x j 6 Z M x X 3 g T W i Y A D x Q 2 J E c 9 z Q S 3 k D R S K L O q z q H v N u D z I Q C d V q Z 4 c o W n 1 z E 1 / e z e A 6 A 2 F 0 0 P 0 i 7 l T A N j f q 0 V P W A k Y k s j G n Q R P m T y g q 2 N B 3 Z 3 v l P Y w C A 4 9 Q K t 0 5 9 m u E s e 7 4 B l O e O X A 9 S 7 a V x D U k C 4 E w 9 T g h p a D W u E z 4 9 i b p h F + a 3 g W 5 u 9 z 3 y z V c P 1 I l t h r M s K Y 2 u F 9 E N / D v O a / n I 2 D g + T 6 / v q E 7 T 5 e w o + m 5 z 7 A t X L + K p 9 M + C 8 V u T U I W b Y I g G h b T Z A 9 m u E 0 k U U w 3 E T V A M a C 2 i a E p W 0 M E d B o 6 D O c m t A J x U b K 1 Q d 5 t b F H N y T t N L X 1 P 8 o f j y u 7 f m Y Z k e 6 n h A E h L R k H I R P z z e p f F D d J v c O v a F q y 3 F L f P Q + p 9 o u v 6 C l k T M n + 8 m f 3 7 X u v / L n / 4 5 d 7 j e R g / 0 t 7 g 6 z z 4 k q + l i G j W l Z S b y h D O f X C m p D 0 r N 4 L X M + y J 1 D W Q P o R U D r a 8 7 m / y 8 r m y u g W L P b D R r 4 3 2 J 5 r f T R 7 T n o m O O O / M F / D m a f V + l I J F d / G F b H J 8 d 0 E 5 K 0 8 h Q E B h P Q r Q X R a q V r A K O m 3 S B + t 5 / x V Q D b f h i Q G s V R Y v 6 3 t 2 G t o f j 0 2 P D Z 9 g B 0 m 8 P C y n 2 N g t L I f C j Y 0 A 4 I r p 0 H / V z l i T 2 G J h 3 8 j 4 g Z / C f Y b E n 6 P H b Z e f 5 l F 6 0 X s N z / N s O A N f F M 6 y F U 4 + 0 f 3 r Q X h f e d P A E H G Y A J o v a 9 5 A c W m 8 A Y h o I J X n f R g Y O 0 u n y O 9 a 8 m N 7 c Q H c Y / + b 2 B H e f Q r N T k p A S 9 s E J U G D A C 4 P g r s A S t E 9 I 7 y r K O 8 M U U f + N / R Q i R v k d g 7 5 J Y 2 k b p R / s R l p H r R d V n u 8 b m t d V V P M + V b 7 C n n W d / N b s S O l C M y i t / R a L s j D / C k f C M I P W + K t Z Z v N 5 0 X r 5 r w E i y G y 0 s p 0 n 5 0 p o 1 Z 3 m k g f 7 L k t D u g T v 1 b l M k 8 V j f C 0 i b S S 2 7 5 u t E o E + x 7 r E N t C n q B Y m j W Y F K 0 m 4 C s a V Y p R c B + Z y 1 g + y o n c z F 3 F 1 7 s O I 6 F X 3 H 0 p / g f t K 3 o O E n u M g U i b M m 7 M V Z 1 V u R H K 9 g y 6 N G m Q F z c l + E S / T B L U a E V 1 j 0 f 7 A t v R + 1 c l E 6 K L I 3 5 P 0 X v / t / 0 C 2 7 Y 6 c Y T T / P / U P P v 5 9 Y w e 4 o 5 j J n 9 3 r R 1 z R M 4 H F s C c U O Y r D W O 6 N z 0 l 0 A x z i W j a Y t V a S I v k A G Z M s J 4 R g 7 1 A e E 6 b i j 3 9 v o e R 7 2 v c + p S Z 6 o P L h I n J m x b j W p x L 5 S t T l v J T t v T D J 5 r R 5 g E 0 a n l N u Q 9 I W n e d e M a S w X m U O z b N 2 v F p W 2 b F T z 4 5 X S 8 t S 4 e 3 I n H Z m R 4 A T f a C n p r 4 A K w 7 V / 7 4 o G H u 9 k J 9 5 A 1 9 H i 2 X r 5 Q N a G w v M K u 8 j o V a 7 n h 0 / W z 3 h k / V h L Q N U A i J d r 6 K e z s 5 M S N q f L u i O q f r L n m 6 T R P A 1 o b y L s i X l v M m 2 M z C u e u Z z v I Z m y L L p q u 8 6 l + k o 7 j K V M K b z O I L z F A E O E y 0 1 k l S K 5 k n q y h N A w 0 O 2 u C H W s T N A x E A q O C R T V Q k U n 8 M g W H E j y S L Q L a U Y f I 0 z k j w C G k f 5 8 3 I W X U u z q n U 8 6 x m T x J b 5 B o J l b Y x p L Q P 5 g h 9 V P V J 7 g G d 5 L G e B n H t I k n T j z v R X S O n Q g A q W Y E x L J R 1 P B d 8 / S v U d A t k G S y X 5 S p l Q I F 4 h M 5 y 1 Q B f X 0 g f l R i r t g V j I c W t i S 4 R Q T H W B z i X z 2 p M g Q + p s D B R R 9 9 d 4 4 z X M l 9 + 1 L e U 5 T t 9 j D 4 b 0 f t P f T + n 5 T 6 m B G A X k Z q 8 8 d T w 8 G 4 4 n R b q u 0 j T q c B p 3 p a l d 5 O c U N 0 Q N e c B i Y i 0 R Z g 5 U z S u N a r 3 / V x z h 7 k U 7 j n q e P p 6 u f s S x B L Z v k 4 e G L A Q A A K G l o w 1 Q y t h Q Y O d 1 J s X 7 j l s K a E 2 6 v 2 s k 3 N S k W j I l o D b o Q F v X T V 3 l 6 W J A a 5 k + o N j h 3 F r y 4 M 2 r v 9 p 5 C O b Z i 1 Z g m 9 c f u X Z 6 T D r k K U 0 R R v i v Q f 5 y Q N V i / 1 P f / A 5 L h r K i H s v T M J U W q / P B c 7 y h 3 g f U R z y G p s o s g i 4 Q u m y K p r z q a 0 n l c V + O K 6 h y K Z 7 p h n 3 f v L 2 e T i C q D T 1 Y + Y 2 d 6 B + 7 3 + / 3 5 d + u X J S m k a v H y h Q + b z y 7 v n M U T k X 1 m v N p 6 2 Z y l D c p X o L T N H L K 2 u N F T 4 l z C 9 U W p a x D F O O X w f 4 q s 0 W W 4 p c A 2 0 q N V V 4 L p K p f J T / i 2 c y 5 d v J c z y 2 4 j 7 V 7 h U O 5 X M a O 1 c t a g p t 5 A l D X C 7 c N S w M Q a s P 5 h V E E b w 0 a A K Q s 2 J K + q 5 b N M x A w K h u t v B K T v 0 Z k i 9 3 N D n s A R t X Z c 2 8 F s r J w 8 2 h u F 2 G O T w Y d c r F c W K K K s e Z q I / l 2 C i i X v o A M p e W 7 d v l c A 0 W X + X j W + l 2 u l v M K R v b j C C z z M / N y O h f o y d l s 9 f 2 7 Y / O 9 T O + j + S J q i v T s g S e g S A 1 o Y J O O g M Y O b k J I B C k H i m a n f 2 O H z L e l Z k t l K Y R f V w x o r e L v a 5 v I 0 4 / o A P 0 6 n b M N X a A e 1 X V 9 v Z x e b 0 N X w B G K a D d d y 8 o P z z x K i A q 5 8 y A q p H Z Y r 2 s s m 2 0 g A Z B s t P J 6 T D 5 M l 9 d 3 q g H A e Q X u Q f 6 j z l F K w l F 2 Y k r 5 w s 2 G 8 3 I W f Y s e G m b s a P 0 D J S y 8 x I U 6 k / Z f E N 2 C J K c 7 a o M n G d e I i S V B a m b L Z g y h S L o + p L W a 5 w l S Q + 5 w W B 5 + + L 1 o + o K o K y X N 3 B W J 3 Q C d 9 M F f t V X z o A F g E T O c U F b o Q I l z S t M h O t S + l 9 4 r a b p N 2 G g h e r f 0 Y G V b T 9 7 H q T s A l o f u e F 0 c S b r + y W k X 2 g + i X L g r i K t y z q 7 u C Q 4 F O B R Y c B S / n D c e 3 h g x S D N h h R G / p t P b O z c Y / i B t h K A N o N t D v l C / c P C m m l N / w K k P K x M 5 N F U t r / s m B m F T q T D i 1 f X d 6 m l 2 D x b G e e L v g c v A 8 T 5 i S O H i 4 w J V / c B 5 d m u I I Q k b d Z e w c n D 9 I k f 9 3 V u B m T 5 K o 5 Y 3 7 u Q o T Q v 1 z w B F c g B 5 / T a k K b l 4 H q 1 5 w v i 7 o e R U x 7 j U E U P E 5 R V v 6 e v Z v Z v a T R 6 6 4 / P S w y P R 9 9 j L f 0 t w R y 6 n j R 0 O a i V Q 5 M N 7 S j O r Z H U N t S z U 1 t C 2 o 4 V A W y V F w v H I u 3 + S K Q X C k z F S 2 d I T + a r O U + M 4 g G R 5 y K a 0 G 2 Z J 4 g j X P s 2 X U T p t 6 H z 0 E A C X 1 i c Y i U C Z g U E w B X n 6 8 s C V j U + 7 A A F J m H i D X s 1 E y U + G Q G i a 4 a y F q / x g l 8 B M x z n P a 0 1 p i Z 5 g G i B E J Y 7 3 W n n Y n P N k m k 4 N d L 6 J A Q V a s H U J o 9 J O V / E c u m 3 n u 2 9 j G o K n e J 2 W h G 4 H 6 k 6 M p m l X 1 y w 5 A q U H 9 k C c Y O W T + B 3 r 5 r s L Q O S / r i k 9 D v f 8 G P k r t c X F t y R 1 n S N b p n 0 g F S f r Y 5 f z 0 J 8 a S s M C V B 9 9 p J x r U K P k k w 2 U 9 c n H s w 4 T 6 M z w w + P I D d Q 7 j q R P V n d 9 j O f X c f q Y p E 1 p K N G Z 4 C J u A 7 0 i m 1 p k W I d D y b A S a Y 7 R K J W P v P u w r 4 o p B d p o a y N a S / U 7 F A d 7 O L b q 7 D U g j d + / 0 / D j u L K 3 a d c i R U 6 9 E I Q Z P h Z e c N d c O B Q U 6 Y G F P C Q T w e h 6 o 1 H M R A M 1 a 5 n h r K V 7 G 9 G + 5 s a F 7 6 F V y 7 5 x O p g S Y 4 1 x f 8 a w 5 B a B h J g S t v Q x 7 F g I 3 2 B i b 2 f V f P d d m x K 3 Y N l C j M V 9 Y O 3 B m r U 2 w o o i n + j P n 6 d x 7 N L r Q r p q y k 5 p T M I o c u p j K g t j Q g 9 K D E D 5 M 9 e h 3 S E M B + f d b R O K S L U 9 g 5 d e P g t M v F J z b q k Z B 8 q j r Q 9 p 7 Y 2 X D 9 F N 4 i 7 + 7 S G f 5 r G a + v q 5 j G / j p l S Z X V i / R z Q v 4 g x w e B V K h / Q h I c 4 D K h H s q N K 2 9 U 5 z X s Z P I s x z / v S Y r h Y B H D w 1 X n l p q l 3 f y + j x L u G 5 v s G 7 m a f 5 / Q A A l d y x u 0 p Q h J H Q P Z n O l 4 4 b 5 9 N d 0 w i R z d X r o I d H O u u 0 L a Q 6 O T 8 G E m D D f p 9 t J X 5 f 1 9 9 f k K k a 0 R + h J d o 6 x l F f v l L R 5 0 c q L p M z 0 D k y U i S B a 7 K G n / 5 B j 5 Z j D S / Q h 4 W w t a k + r C B / u d N I g 6 M l j X a v Q W 9 T l 4 W 0 k L p s V p Y 1 / S D P H 5 I K X q p m G w g b W Q x Y 3 l X I G z 7 c 0 M D j I j z d A y 7 S d h 7 Y F o B L u G 8 I W Z E 9 H w 9 M p k v M 2 a H G T d o X a k N / l c j i u + / e m B f k y i u g J n s w p v d t I 8 0 s 7 A d a c Y V + a X H X r L 6 G G n g f S I l g I 1 E Z A n h g P G Y q 2 W D z u I h q r p T q s c k n F S j m 2 R z U e v 0 / x 3 N a 9 G d R x a r t I f S x t 4 D I r A P U A e d h 6 s s m Y 4 N h u 1 D k 5 Y z m 3 m 7 X p h X + K K b 1 3 h A G L T B d R l N p T V V 0 L 6 2 7 6 7 / 8 y b s z 5 K c + + g i w e Z C Z z J D y 2 X 3 O K t I P D q x j z T 2 T N J t u m e R h 1 j W t C / d q L n C V R 4 + r S L V k v V k B 1 4 m 2 v 9 Y r H a + A H 0 z s a f t 6 Z / Z + w I A i 7 Q n C U O g 4 C C j z 4 i k 2 B 0 f D T z N N i m w / f I 5 v K 1 q M 1 0 z 7 n 8 O Q j j U J 4 N 7 q o O O M r M E y + d H s f e e e h r U K J C j s 1 7 T L Q 5 h n D q k h + R J J d R l 1 H O 9 8 S T a f Q H J Q 2 W j W i X + Z T s V t F R K E a Q W s c A + i U P Z b D l w F Y U M 4 B n H 6 N Z t m Z l D o 1 k R t t c s G g F M f w h R 6 E P z y 9 L l B R c b R O m b q N m 1 U G V T F 8 k 4 H 8 i D q k d y e Q C 0 E r w K y X P k l x o 4 j / B U y s V y h i n X J v 3 S U 2 / H j 6 x 3 a 8 S x 5 c q e d 5 K n m 9 N R / O k 6 F 7 B e C d b 5 g R j J 0 k r G m 3 K z 0 U 4 w Z 4 b G j w x j 4 V O G g 1 3 w d 3 4 W A T 1 W 9 j m e r Z Z U P L s / d u y F J z 5 C a 6 S H p r U j c i g Y 6 W k Y B g O J B w 0 w N y 5 S i z 6 h p y I u r H b 6 P v 1 M R k O f u 2 J D e v h s 6 l y A 8 G 1 5 i P d j d + 3 C 9 j L q Z R p h 5 y V m b 9 Z X x P y v 0 d A J 1 E e n B y r a G q O c B I e e 7 i t z L 7 v u I 7 M u L 0 0 I F 6 8 B R 6 A 7 R x U g D i I U z d 5 N E 1 O 8 l N 4 a 8 e B f g H a 8 w 5 C / I H p + t y G M 5 r y 9 5 8 o 7 f c q c l e + Q / g P F n e l Z r H Y e A i g G z 0 m e j w M X e b o C x Z J B j t 8 K S Q p 4 u f F 5 O Q x 7 k 3 O 2 x h U + h 9 h M p F p K r x b k L / y K + F P k 6 + j m h x 1 Y Z p n q v 5 M d X u 3 s l P 0 c P i 9 h t R n n s j t 9 H 7 1 P 3 S z S b w U H R M H V E a a J H g g i l w R 6 x g k a t q e M C W Q 2 q 6 O R R 4 Q k 0 2 T + / t T E T C k R u a o Y r W 3 w C L / Q U q u V j p j Z d j + 5 m z S 5 G a D E h J u V e h J o R h q g C b 0 j O T 7 q e q T S B z o L j 6 9 Q 7 B a X 9 t d k L 2 h w k 7 O Q v m a 8 q r G Y 3 y U O A L Z W N b K 1 Z 1 c 9 f H 5 A U E 7 A t c g q I 9 I 4 6 G w Y e 4 l 6 T 3 W Z P K E Z / 7 1 7 K 3 K r S i B M o 1 p t Z l g R q s P w O 9 s J 5 z O + h B c i + L 2 k E 5 4 0 E n 4 G / t q b P M 4 K E s U N Z j Q 4 Q Z F + E j r F e 0 M z r K f J N O z P k 1 Y r 0 A / q I T k M e R D h K G Z L e a y 5 K 2 u l B A + Z 0 L P h 2 o 1 M o E o f U X x S T f 2 1 T S k J l Z 6 a s 2 t 0 H y e L Q 6 N G m S 3 O E / 6 a B Y M Z 9 g 4 g L f R t g R O R y y J r V Q F v m O z t I r 0 e V t c 5 W 1 x V 0 z 3 v o 8 / B w O / K K / K f H e D a 9 j x x 1 3 O 1 a + i i 6 4 H F T i u 9 D l H J q e s W Q / a A + P + h 3 a e m r J 1 a R z T N Q M 1 8 2 m n U g f / h P 0 M R 3 z o W R / N q 0 1 R L 8 J K 2 W u O u 9 7 p B s c 5 7 8 7 y E v M g K Y B E C J t l k C I + 9 4 6 P w / / j 8 m 9 A 2 E y 8 v 5 D c T + k P R D w P h I 6 S f A K W U G t 1 b K F v O a 5 I 8 v / 3 J 1 f i + b p g k D n q s F 2 P f l g P 4 D Q A q C W B j 3 M r M p 1 7 v d o 1 8 S o O M Q Z U B Y p B E Y 8 D 3 m s / X F n C H S z N l o Z Z N M q M n d x P / 4 K f u 4 d X 7 y 8 s T 6 H Z m A M Y 3 + s 9 q S w T K l J O 6 B 8 e B n c L x v 6 E + j R 0 f + V F 5 Q j b v 3 d k F y g w Z x Q a o M + n v 6 W L g + + 7 c j 1 W 0 S R a Q + 6 P a A 1 r x v 0 I Y j 6 E X I e 3 S k l 5 c G p x p d 1 b k h g z R U V x k S L e H 7 C v z A H n q p 7 S 0 O T w v A G d x e Q L a 0 j K n + Z h 1 d I 2 7 V 5 r R U x v V P a e Z W F H a 7 r d 2 4 K i t + p l U / 4 x F 2 O s X H Q a 2 X u y G X Z D 8 W 9 1 O H G / J 1 u r h O 5 o u m Q A L 4 2 8 D T c t d R 8 x t k 8 i A 6 l Q r Q r H d K o 1 + v c C 3 9 c i P Z X O F H C p F L z U Y r n x A T Y Q B 1 x z P y 2 B 0 f J x 4 e p E m L M M u F E q 5 v l h r p U K c V V R A q s T T l 0 A O f 4 / 2 G J + S t y I t Q E C d L C x + 0 7 w W q L K f n F A j g v j Z i 2 f S C + I t T M l g u y N 8 e E O 6 O 8 0 p 4 5 L u 0 + p H 4 H s I h l V s U I B m b A I 9 c 5 6 D y r u 6 P M V 1 F d F v d k X R m E a 0 j a e 3 b B 4 I 6 r Y 1 o 2 f P 4 W P k h o h U F w y K 9 r c 6 P I e o T / B D d v U y V v N n 7 G S g K z X e h Z c + f o 6 e Y x g b n + 7 m H W N R + P 3 H w + m M h X k I / W 7 V Y G 6 g L S o b o o R L v t 0 m P 8 K K K x + J 3 I q + 9 T 8 E S T d U W f R s 9 / W C r O C 1 6 k F y T 4 i g V y m v k 8 M i I F K w i w l F K z z R k m 9 I 6 D a 9 I M 4 s G I S l d W y P r H T 0 k S 6 n 3 V f f L 9 H q Z p F t c d U A X + s L 2 R 4 O P g i h k x X G C c F i w F X a h Z i p r b U a B m n / W R r Q W 6 U q q u 7 D p Q E s + n b s 5 I o 6 p B 4 j K E p m t h m k S d p R I J w g l q t y k a 2 q B v Z M e R Q a h m G m D Q q 2 B M s n m A 2 o + R C I 8 G 8 1 a J H r J k / m P i k T 4 H r h 6 v H f T l 3 S V N i S D E A Q w q A h Y M 2 m 2 F 9 / Q R L a Q K 5 F x E a g 3 b V r S N u y d w 1 K z Y Q / R 3 f e D U u w O i m n q C d Z y m Q d a H x y 2 l q a S L D R Y d x V C 0 r S M D E / F v u j U 8 i + 5 U v y Z E T P z B l G X c x v y L E r h G I y + z d y O j j x 5 x y G T 7 e i Q A b Q 6 B p X r O O i e E J F i R Y l L B / 8 / e + + z 3 U a S p P m + C k 6 f c 8 9 s J D b x H z i n G n N I S k q l R K Z Y o j o 1 1 b s Q G S I x B B F s / J G S + Q K z v s u 7 m 7 u c x X 2 C W d a T z J v c n 7 m H R w T C P U S P g B N E Z V Z V d z K L k D w c Z u H u 5 m a f f Z 9 W x f Y L d F J D / h I C q O Y 2 J D q / Q K G E N b V s s Y k 8 1 d e I d b X k H N Z r Q w n O L k v T R q m k y 2 v Y h w d G Z 6 k V E K W W 8 f 5 s b 2 G b h j q 2 R J j q N z P + K A 4 g y w 6 3 / V B U 9 O q Q 5 6 R v Y R A A l P s t N L A Q 1 6 V 6 B / A n j 1 M s y 1 y 9 X c 9 X O t n g S F 5 t V 0 O j J g P 7 p W g M 6 C q y O e d G F O n p E Z N s O F x V w I e 9 r 5 7 5 Z A M V 0 v I B y 3 t D B u 1 x + X A H i V w P H + o U 1 n t p X Z h f f 4 e r o C H + q i + s j j Q S S P R B P 5 n y h 9 r o o V 8 H G g d P I S U L y h a g s 3 x v t M V J k X S R u b U + P c C K M 7 1 C N S I 4 1 K f 4 O M u R m 0 + 3 P n 7 e U I U a E U 3 d b F 9 o 4 i K g k t 6 p g P 3 A J w v g i k 7 w Q 7 j x p e 3 V 7 5 A o W o K A M A T 6 p z i k Z b 0 f K + I + C w a I g o e 8 z f x H 0 q 8 k Z r M A U F m 1 j X g H 7 z p U b P 4 B Y N E E f 1 K r v g S l y e V E i A j y X V t 2 C e g h 2 c 7 b s M a j F q m g t c 3 e 1 a M 1 w R k U J V G A q l L R X + V X t r o G / M v F Z / 8 / X J i u C S o f K 7 9 7 b O n Z s X w x Y 6 e c z R x n 8 m m y n o J R m D d M D X S 5 f Q L j H I B i 0 f 3 E 2 a l M g X p E W w o p T O B K / v Q E 6 U w D I W 3 T 0 c p + Q A H 0 o P U p u q P T 4 W G f w b a Z / 9 7 H 8 3 m 8 C O 8 + 2 J T k 9 i r a h 7 R c 9 e i z N z 0 q + F V U 0 q A b R 6 N e C z 1 5 H h l q q o H 8 p 7 + 3 5 b 6 c 7 x 9 l Z B u p c f r 0 9 9 s 6 i + 8 z F F r x 3 M 0 U v 6 X U D X 2 y Z L g h S k I 5 p c g r B j E c I k X 0 i w M t E 5 1 k 3 z 0 0 m 2 q g P t l s P M u F b 6 L 1 f 6 6 n F c i G H a A r 6 z j Q U L x A 2 D p 3 r M E z B I O n 1 1 H D N j H p h a S L S U T B 4 S w D P Z H t o J I X I Y R u G 9 4 / b y 9 q V h K Z L f n V E F X 5 f E D L j x + i W 1 F n d p Z / d t D j 5 O F G f a 8 5 Q d a 6 q Y v Q U A U C L o y x A A W F q y y t y r c 7 L D P a 0 5 F r E I U i Z O 9 8 1 5 m e z Y v W u + g + m g e I U P R 4 Z e d U x y Y f b q f z 6 D u x k Q k 2 9 M / q v 5 B O 1 P z x x 2 I T O 4 H V k Z Z + + Q + 4 y k F P I I D 6 p K F R V c g r R N e 7 T S B B s t r X h q c R q T n e 8 J M b v k s A G + r x / E 3 y a f o l X v n / 8 X S a v h b 0 e L G z 6 O D z T U x x Z 3 7 t 2 J t + l t t 8 M m 0 o C y S d l 3 S 7 9 9 o A 9 j V u P w 0 P Q M 2 B N I d 7 m s L 0 o c Q H 3 n u T m W s g F V U z X N k P t L E m t 8 5 N a c + g X h 9 u 4 / j y J v k S u x T V t t P l G h L C S c 2 C L j g t V 2 i c J z I H n S F L s E 3 l r s 7 F N Z 9 s I G G u f E D L g f l H T j f u m T o X M C F h v e I 2 d e W M E c 6 J i p c P M 5 p y S k X Y r 9 F s K W K s G z v m s v S / W z M 4 f b r E 6 s J 8 C q 5 B g 8 B M o E C w J 9 I f Y J m Q j 6 6 F F J F Z t / S c I Q M i a r b Q T n V 5 P A o j W h 5 9 s 4 j m t 2 x H T n 8 + D / g G k 5 I P Q 9 I W p s T D Q 0 6 f d I k o k 5 I n Y 3 k M i K G x t N / l p / D 1 / w Q G r X N G n Y n c g S t 6 3 o 5 W u S / s Q H i I y E z w r K n 7 6 M L m 3 K L V g M Y 9 t c N 5 0 w T p a Q Y C S u r B r H X w 0 z q S z p B 7 d 3 F 2 B y h J D 7 + l e N b k t 5 t k d t c M y 9 o X p X X u n g g 7 Q Y y T U / i 1 B Z i A 0 6 Q O 0 I O u u e N d r z n W 0 6 G f 5 n s M r 2 S A 7 S o d 0 X J R 1 e 8 / S C n 4 O l m l V x 6 K X Q / l v 1 s d Q 5 t Z + 4 a A G 0 e C O g I k H h N F Y k 5 u m n v H d F G b F 7 5 3 I F g q G v / a t Z S e M o s G q V 5 W W e 0 4 q V J H 3 7 P q 5 V l 0 P U / I G T s C 6 S 2 F F r j L 0 5 L N a u g h p 0 N G 1 K A 8 K T u D u x d i 5 W F X I I n + K E 8 z V 0 q X I d Q 1 z X D l 1 5 l A e r a + + z J 1 i 4 7 s h 8 p C d h E C Z 5 E s X N 6 7 o J 0 i Q m I y B g z W c D e j 7 w W G W M m I j k X I K q P w b x / C N 0 F W 4 L D T k 9 Y 3 1 d r s F y z o 2 b K b B e l s U 1 + 9 7 L 0 f b E Y 1 u t n q w l e 8 z 5 f z R D b S h g 5 h L x R t G V I H o g u d L S n 0 F 8 E Z I Q I g U Q E 8 H y n q 7 S R h s 1 4 8 V L M 3 6 r l s f 6 Z U m j z g B x M z W d + j x M M j 2 S K C x t J N Z S 0 a a X w k t 5 U G H K Z c X w b I v 9 E a m q t T 6 d Y B W k P h p I C E E J V h c H T + t S I 9 0 x e t V y G Y 8 / R g 5 Q U 0 E V L P E y i N K 6 B 0 8 m j j B P 2 z 0 s 2 7 E G f X 9 X N 4 N 1 2 R N l + F K + r f k s V t M w 9 S C S f E p l 2 a f x j O f + 1 B Y M D Q Z r P q 6 r L 2 5 f M N 1 E u T D 1 j 2 y + Q D 1 8 9 r d 8 y 9 A y b m O i u Q o t Y t n n o D 9 n b p C E W 2 7 Q F E R p j 7 E p l W H S t m w h u I P v V g w C W A 7 E A S V k d B R S b c U t M N 1 Q a Y D W i 5 E Y r V C m G A f e o E / G n 6 B S I n S M u u G 6 + 1 L n j E H t j O I c D u H H I / 6 t I e A V H K u A M F u j B 9 e I v 8 5 V O C Q D C E g k M + o O U k u i O u 1 s t b N 9 X Y f g g 4 6 B v u 5 / g h X i x Z b C f R t 6 Y H G 6 2 z J M J R E y B X t A G 7 G g m Z K X V 1 s E O w 6 n k n k f S c O H W + A W 4 L w m 5 T G N F y 1 d H 6 G q i M O 7 z f j z q s 9 t T P M 0 2 7 3 S z 0 Q C 4 K r i Z g v V C l k / L W 1 2 b q e m D O S f x B 9 a F 3 P J 3 n O 5 p f T i n Y X 0 x X 8 k p Y O d F P i + S B D N F 6 c R t z + 7 c + r p k y r Y w X A n 4 w M Z M 1 o U r 9 + p 1 k n + n t h N h D + s T z N h O x I c k 3 t A I 7 h y g k Z 8 w e n 0 T 0 Z L m 6 W C 3 W l y t Y M J / e k J O / / w 9 g T L e 3 0 S w u v + S V p m z 0 d + o a s 8 7 R f z r l l v p 1 G s 9 c C n Q 6 g H s b 3 d 0 v b 6 a l O N y / j k A S C S / R M E R D O d i R / G g Z E t 9 x w S U w Q B i 1 0 / Y u Z u d z J o g L c b D k A 5 Y d O X k L P F l p Y a 6 v b 5 x 1 B J m A e c u f K C B 3 5 u U o F J C L J u F J e m 6 Y Y T j E p A O 4 6 j u w i 0 A X / k + T y p t N d W t z S Z T / t / w B t c 3 z 8 + f J X 3 5 u 3 f 7 b v / x X f Q r o J U C 8 2 b S k z T 6 G q + g A J n u q S X X S F O q I / g L I y E l W K + b J G v q B c k V U M w o U V 2 X j l d / k y f k i r u r p 2 k F Q 5 X j v w e o a X b i c 0 g 8 O C / r Z o R L O A d N + C b H s i w M O C N E W m o 1 n G R J d 9 x v Y J p 0 7 i D x 6 9 z s I 1 H 6 H f S J 9 y C o k W D Q h y s v h C K E v + P A p 1 W s h N + 8 9 J P v 2 g S q R 2 X h l 8 0 y O 4 6 u v V b y d z 1 L X V U S J V J j g q g B x R L n E p N u 5 P Q E 3 R z W n 0 M 3 p 9 2 5 e r I K u c T O c Z U u Q X H e w x V 2 7 q + Q 7 W O W b W / M P t m J E T l C / R A G z 2 Q 0 X 4 o s O t V k y g r R Q C P W W 8 Z E k 1 O l Y h g W H 1 o q B 5 m / w 8 1 E 2 o 0 D 1 2 2 w 8 y 0 s f Z l f 4 y b l 9 7 E f 9 N s v m f o y v F C 7 l 6 t o F M E K G A V R k Q + w / H b 0 0 n f e g T q P s M d Q k i b r R 6 x D u E h p l w E R S L o F e 0 f v q y 2 z B o z B X g K s h m o 2 y 8 S w P n k S L L x U 8 R f L k J z 4 A P B Z Z 5 s H T + A u 1 H V d C 9 5 N A 7 V G Y a 5 q 4 4 O p 2 K J W S E Z F r s a R F R 6 X k L G g j Q 1 y k F k A s n W s g 2 p l 0 t L I 3 J q x L Y U l 3 t V L u g H G m j u 8 u b q L v c y e 0 7 3 0 0 X 0 Y N Y Z n E s C h Y g g B Q n K U F P f g x M W y 7 3 y P N U Q 8 G k E 7 z R e t 9 i F b 6 d D T L b e + S m 3 m V 3 + T B T 7 z m 7 P C 1 C / e j b F G 0 o 4 4 G C O X 0 D D E v d h w M B l C l 9 9 p a V 8 c b o p J + 9 9 Y n I U y 6 m d 6 H N W k 2 b N l Y k 5 M b a N e A k j o X x Q 6 M 6 7 E o 9 A X u I p q t u M M 3 D B r g x + s B a i X V R B d / s V k C 2 C N K S B C h 1 N b d M B P i x I l / m 1 4 m 2 2 f 0 J m b I s p e q 0 1 A n H 4 5 q 5 C 3 M R M 2 C a Z D N 6 1 E k R 3 i L n Z / t o g A k A o 4 P B 2 S H T t c h t + F x D T 0 4 8 6 W x Y 5 B N J H 1 P y j a c V J F S 7 0 A 2 y r G D K A Z v N G D I m I 1 7 N D e k m e W X 2 J F r R m 9 I E D Q G / O Z 9 a c u t G I S e 1 w x n W R G t B X i r n L v F D o 5 Q 2 5 D c 2 M g 4 A g 5 Q r J c a R a N r y y P W N c A B x M q 5 z G k B e r / b g P n u g a 6 / Z j j b l A B L l M q I 2 5 w 7 u A B 7 b L 5 Z N C l M u A K 6 c d S V z y A p b x h K C k M Y q U / U U o E H o N A 1 M i f p Y I x k A Q c s 1 O q D e o 0 i Z q L s J y H g H W Y 4 y 3 3 v 5 8 l v z n U g j z U 7 r P 5 Z v X 8 3 5 P v 2 c F y a 9 h T K C 6 l S a j I i V S B o e O 1 G Q Z U G r J R b z w C m w b v 3 C B s J g V L O j r Q L 6 z E y V E W G E a h I q c Y q m 3 z y k e b K u 6 S i w X A / 6 p P Z 2 n o T T R f M d e V Y W + r L q T L z A o B p 0 x s 3 n I k U b U A F g J f S P P p p 8 h r 6 V Y j I D D K x B o T K T J n K z U m A y M c M Z 7 u R D q e q 2 F + e / P w L L f N i 1 l z u c C M H 1 + K 6 1 M F D h V N 2 z Y 0 z z d 3 A A 0 i b h A k 1 1 B 5 Z X u l L M K W H L m u S X u 0 R J 6 D C A H t f N 7 K 5 v m j 9 F K J 9 J x u v 7 J H J u w g J l 4 p L t z x 6 j x x 4 h P J W 7 G 6 3 3 6 7 Z B D Y j 2 q w G 6 V F m 2 H X G 3 E m A w 4 E K 1 o p / / j y L Z q K B 0 p V m u L I z I E + P f k 8 W F R D u / c h X 6 m P u a B b / R m z C V B s e b q M D G H q A / h o y M O J u H U U O 6 T k B 9 A Z z G M T A N G p 7 r 7 B 8 S o G O u X x A y 0 8 / + G g H J 9 3 G B q Y 7 D q E + o u g 0 A N g B Q E Y 3 J y h z j g X y D h p E t T L U O G 3 y L x i I H y Q f 0 D L m x + g e z p v l s 9 G 7 O M 0 J T h 1 d P g g d B O Q s p h Q C l j b o A D i + o R a g z t f o x X x 9 / X B P K / q 2 U K R J t T m r Q 9 8 m f y e d r z k z 6 u c v K D 0 Q A G 0 2 + O k 3 k w u 5 8 P 1 D R g Q g q Y 7 u d f 4 9 u H G E q D 7 n A 1 r v 5 q t k f Y 3 C h / v a 8 S z l 5 x 5 Q x S I N k G F n O C D S J L 0 B N 4 l 8 7 M 3 N w H d f L v V O z v V 7 G t 8 d U N J f R b M A e D l 5 S c 3 Y l m F t J s W J e n r 5 D 1 a / z u k s f V 9 N j x t c F l h + j s g I z 6 / d k c k r w H I g m 6 W J / M N X u S i k b V f N D 0 I a L c h J t f s d m v 0 L x y D c g E I S y G d t n O y X S s l n T r N F i H t C P m D Z M 5 O T 6 e q h l X x t / e C P y B S M g / T P a n 8 + 9 c 3 8 M y 0 x F O E a B i y 9 s a g / U G Z D 6 1 b z z q a e G t M t A 6 s T h I N K t K Q G q a m Z E L v Y c Y A j w Q z n b 3 F 5 r K 9 3 n q C z L F t u F 5 E g m x 2 X u L O I / e P y Z r 1 E C a R h B Q 4 M J Q o 9 1 C F g s x H m e 7 O + p A g B b Q D / 1 e e 8 N y 2 K n i w + C 3 G L 0 4 O V v T B 5 T a m 4 I t W 1 X x e 4 j / H 9 + s t s e u n y 3 X S 5 F G R x w 2 2 R g h + i K n 2 4 P P G T C N G a 5 d Y 9 Q B 9 I m P K H 0 B l 2 v d 1 m Z o r j P g R Y b G Y 4 y 3 U / L e J 4 7 i 7 u y Y N 9 l 9 t T b 4 a / R N + E 6 6 6 Z c 3 q E v i q G A 1 S o D 6 b q Z s 3 0 Q c G U N S v P j 4 A f T G r K a 9 Y J L X 5 F i c Q J E T l J g I h c r q a X 6 1 V D r 7 R F W p h 0 M f 1 9 p k d C e Q l S Y b l p U 3 G t c Q H U 8 w z E e a s H K 7 / 9 k 0 / J r J K R 7 r k Y h M n 6 9 c n 4 0 U A u 9 M x m 1 x E T s u 3 0 q Y / U o 5 z / E 5 j R 4 + 3 X O a P X 0 f r / 6 p x I x D w j / R 7 r f / / 8 8 8 b b X q M 5 A g Q N v f y c B b m i j X r d k e M C q z h C / o Z r J 3 V d Q 9 T w M Y m u j o k 5 p K f W u n 8 z t 5 a e V u v j F W d E g n B j D L b t 8 8 + t v r T S e h 8 Z k 4 2 R r F c + H d j + f b S I V j c V W V u 7 X X K S T m r z O G n a t 2 w n Q I i a R B 4 Y e m f w 4 Z K F M 3 E T 1 X L w 9 j 1 u 7 h h F a J j S L E g d 4 / 4 U z x O 6 2 L g 9 a P u S u R q F s m 8 + t m V i 9 F k V V 7 7 z L u 8 y s Z 7 X k 5 l Y L v L S j k V 2 T h N o p 4 c q 7 6 9 q 7 t G A z L x v 1 N f E r x Y v W h + 5 v c 6 y 1 3 f Y b m T e V 7 a U i h 7 X M i 3 0 S X X f X p n T U 5 o W S g k E K N o j M M v 0 5 e a m H Q i Q s o v 6 o b D r m w K A r 2 m P Z 9 / Y H D 5 H 6 2 W 0 N n v D Y b e R c W U o y w J 6 Z O v X D c w r s 3 p C 8 1 J d I d S A i R p M O C k K Y 1 4 Q I L D g 0 l 6 b a o q n Y B p f 8 5 4 j Y P U q b p 3 H C / P q t t v N d t 7 z m f X 1 0 4 G t 3 y t 9 P + 8 9 g c I E M w p j W Y + D M 7 s i / 5 Q s o V B 1 X L P o 9 e B E 3 Y 4 q g u 4 q t n n V f q E i R B 0 1 A j x r c 3 j S Z Z W V F P x y U H q u g W g i 9 G C W y Z + X I s J x Y F K A o T m C 7 S b V Q s j w G p i R S h Z n Z V 1 F j z + + G T 0 W g I 4 c / 6 N 5 Q 3 k b y h r 0 W k E 0 0 S 0 o m k N 6 r 5 K e F t h t k D K D I S W l + Z K 3 + 0 z I h 0 B X u W J E 9 V l L 5 u K 9 4 w e 8 l A Y Z q n 7 9 B o 0 g 4 j / e Y A E d j X M 2 a P K h 0 n H A O y + M Q C I e p D M B J 8 n d 3 X p O b H d C X 3 6 8 c N l R L E i I s l 6 i Z r G 9 J S f v o 9 + F m X t z T 6 6 0 1 u Q T 7 O I L a B R q / B U z V f O I + l b s d A H r w u 9 L v r G j o J H p k U n / B h s v W y + x p g 6 0 a 1 r x 5 / l V E C M e U Q N a J v a p i T 7 h l T R Q 2 e a a f E Z t D 2 H V + X V k / b V q 6 6 f z 9 b W k x w 6 R H Z H n M e 8 b c u B U 7 G 4 q D 0 p 3 S 7 4 3 M E g 6 8 k E s 0 N H R h 1 y + C H 5 F 9 U / o H s F 2 K S V j f 5 r t 4 r Q D d e U X h y w v j L 3 o y / d w q 9 7 4 C Y j v 1 w 1 5 A H u s O d Y V t f q B 3 r h M 2 y J 3 W C i T h I O Z / T / V i f K L b P R 0 J P I P s G / p w S z / v J K m O s 9 4 t H q d N c w f O w I b s S J R f R f a S 8 V Z b V J i 2 o r 0 6 P a w c i 3 h E n H p 0 9 r w j c B Q X 6 1 b p 9 H l c 1 n S 4 x X P d i 7 d + Y k + h 2 P b 2 g I H h 3 A X S C A 2 J d M 0 a B b A e A D 4 C p 1 h U p m K V c Q k c c 6 T + / U s W s V X 5 7 P o U m o D V p p M u j S Z Z y A Y X D q a t Q R e I 4 X g h l z s E w T u 4 / Q h u m q o v N i h b Y 2 m q N G 4 I 6 d J 3 s / W G 9 A W y I W r m L n w 2 5 r 0 b C i z R O u r a e t o E U E E G 2 C T 0 s O W P V S 9 7 9 T 9 8 5 v T 9 Q 0 L 7 G 2 q D Y U 1 r W Z w G / Y o G 4 o c X Z q T g M M a W Q w o r A m 8 l G h x W r H y e N f F v 6 S C I 4 q Y h I v h z O l t z U o z V 3 6 A e G k + W 1 9 r 1 t m q 3 k Q P 1 O L j b z Q G u r r U P 9 x M G / Y L 0 i k L 4 l r a H U R I q Y 9 M t 0 k q Q Q Q h H J a g R Y V 7 o E Y J q z j X Q I Q v x S H L b g S 8 S y u p 8 7 z Z D z K I w n l z 7 4 Y 2 b S f 7 C 4 M S P b i A m X D V g G Z F 4 0 D U T W h h p H z G C q 1 X s W e W g f R + q d c z m O U y i q 7 x 5 d r N T 2 U j 1 K q X X c N w q 8 7 K O 1 1 / + U L x K n C I Q D 8 D 5 J X w X h 0 q n t g M Z i F d u n x A f S 0 F Y K T X + 8 e 3 z X S e g U K E d D T L c e n v n a t t P 4 K E b L U d z V b R N z C D L r b z L U U F A c k c Q t t B L y Z A 2 g J I h i Y j Y g v R 9 B x 1 K K 5 5 g 2 S y q Q Z D 0 K d f 3 f L f C d w 5 X 9 A 5 d T p w B x D 6 O i v v w 2 w e P z j W H W W Z h + a s 6 H L g S R K B f l n d 1 1 3 s g B i M a I / v 0 o 1 c A / q p p k m 8 8 i p A 2 K f G s p w m H D T X y V 2 8 c L P F y p N N z K F / P u u G m f Z B O R y H V u l q f X n 7 w A 2 n C U c p f Z k U x u H K E d J f Y V 8 2 B x 2 E v y B v R O Y T n g r N k + Q X v K d T h Y L i b w G c l 4 5 W d g b x S U y V d r p y k 6 n J o / f I e 8 f x 6 i Z 2 y S C f T Y V K J 1 k 1 x f H S d s B d A C w P A Q n M V a n v R N 2 D y L N H U R O t F p q P f A H X e p 4 s u 1 8 C e E 4 P V v b D 5 G i e 3 L p p f + W p e + S 0 i + Q r l y b H i t M f v P w J E r K N R V c D 7 t M h g w 7 j K V n y v k S R p p B D Z p 2 8 F N R I y B 4 O a X 7 w b n y Q K U U v W s f r 2 T U c l S H u y m p E f 3 + o P 6 5 g M P 5 / J 5 + t 8 f p j t Y g 6 B x 0 I G R G n d N 8 N d K H 5 H R z c c c O N E + Y I f M d h J 4 R V R W m d o b T b Q m 4 F I A M 4 z M g 7 1 M z n S + L 8 X Y D 1 l w 9 Y d g n M i Y v r 2 H 2 7 k 0 c b d + i f z 3 H u 6 Y Q 5 F 5 r v 0 Y O G 1 h 1 9 3 F h r 3 k U O a q P Q e w C h A 0 6 K 4 p G B f q l W w s M O q W A y 5 y I 0 7 i 3 V p i c V S P 5 I D 1 a 2 + A S V 6 t k t y u v O g H I / x I 9 S F O R s G T X M G n a h q S d Y h I g R S E F B 3 f g l e h A E H Q L 9 l R 1 Q s v W + x 9 d r m U 0 g h V c 1 l u U Y v W M 4 3 b J n A q 9 v g O 5 T 6 H Q c X 2 f b 9 T L A 1 A R b r E g n b + g f v Y S 8 D G Z j S D 7 6 q f h h q o D 0 + C U 7 n S p h R 4 h m h n Q 0 y 3 W o 6 b j T 8 P v R y Z D d s D + u V z f f n O i o n 5 P v T e P E L s K U 0 J Q R J K Y 1 e x M p 9 g 6 E r 7 a L z n J H x M W 6 3 k 5 L p 8 l q o 4 n H K q 3 U F C O Y p K N Z T j u P Z k m L i 3 z i X n I 8 + v n P q s x z 9 E 5 W L r n L m + l 1 U w 0 4 a r / A P q H p I N q A u 5 a 7 m L m j s e R G o M L r Z 5 P T q b L k Q h R / 0 9 H K z p i g i l T Z E i E P 3 i P f n a N k 7 u x k u U h Y j w L z j 7 Z i 0 M G F F O 5 B b v W B z m j t a 4 3 v b w t l L Y C j f j 8 V o v c 9 7 P S M q Z G F a I z V g 5 U 9 A u n d b z q E d i 4 / e f I e u Z C 0 9 V N 6 U H G c w o b e J y U C F N s w K b w c i U I j 4 F J U X v p j k e P x T l C q C Q d y o B q r 7 A 5 p o a j o w t g P 3 + k g k t N D + s / f c m F r F u O z Q R 6 C O C N 1 P B y r u p r Z I C F e g S S n C G X 1 X V 0 y p 5 b M i A M u R A 4 y G 8 / y 0 T E r r I r U W x 7 9 x C v M r j 6 / P D x A H B n k O w y S v O t d M h S p P R V x L U A L B D C H I r 0 j u u V + O c H s 6 5 M V j O c P I R I U 2 Z D e J q q 8 y F Z + M E k n a 3 w Q M j 9 x s g B y + G 0 a f 3 e E 6 G 9 m 8 C Z d N Q z 2 u v g P G C v 6 8 r T i K D I S E y 4 M 4 P s S Y A F S m H V o G L K Z v m i 9 O Q 0 Q 7 G X j l T 0 3 + Y C K U p I s 3 e l B e b Z x h P 5 Z 7 T c 2 P p A / r Y s V A K B l / t d C + u + I 0 s H 0 M p q z c / E q u k q Z / 7 5 q e j c m u Y S Y r G B s D z N A t w o X 4 I V G L g Z F Z 6 N 5 6 Z 2 2 M N N t y W R f t P 4 9 B M 3 9 x p i 5 l V M n y d d 3 x g 3 y 7 D 1 y 5 C / T + + j 7 1 H V T D i D f T E K X p r d D d P o K I Q N s T A e i g 4 V W s K Z T Z H / 1 2 0 f T u R I 0 h B B v T k f z 9 4 Y 8 1 d d z T 8 q x s S b N z c I 7 d T P K b g E z h B h r Q A q e C H 0 A l g B U W 1 Z T 6 U O Z M o Z F q 4 1 A S E F w 7 v H 0 x o V M F v T m H P y V V P N Z g H c R s K O r o 6 s r z g A 4 G 9 N / e Z O q V D 2 2 u e U D l r 0 x U Y c i M P Y r 5 8 L b M y z B x V 0 S 3 b q Y U o L d u Y T V m Y a O H n T j x c 4 + U v d E 6 3 S B g C Z V x J e + y 0 / P O F D I r g e z X M h l W t F I O j 2 4 H 2 F 7 l v E 4 B v R w F 3 1 f O E K Y 7 S s s I p k G h m 4 E m R Q 8 R Y A L M k w B K X 1 K 0 3 T K b 3 Z m P r 4 U z X w D V V j M c L Y P o 7 u r f 4 D 6 i m A + 2 E V f L 6 l O S 3 N T E / w A 4 s 0 K O y D 9 9 U P o p D K g 3 O C A T D A 3 5 Q 4 9 l 9 J w 5 Z 1 Z l F m 1 9 J w C B Z y F E S 1 X / S O F n G f R / Q y m i c O 3 8 f T 6 Z u X a O Z t D V k V l X f o i 2 i T w V Y a D N I b J U A G A H F M 7 Q 2 e Y i 4 P v X q k m 2 0 q n G g i x u j G m 5 c q T 9 U N 0 k 1 y 7 b w / 7 g V r V C Q + Q A / M r u f o 1 X H P Q z Q K 2 J 0 a h 2 Y 5 m F Y M e U C U Y U v l d g h d R 2 a h x P 8 9 m F K g I k 4 1 n O S n F 8 z h P t x 1 U Y u x 0 B 8 f M e D g G P z O E q T c v E C P Z R 1 o d 5 h y d 6 P D H 0 G R f P f C 7 b 4 1 r m f Y N r 9 U t m A e n b X f w / t u 2 p Q O k g z L D o E 1 f M g T y n N r p p k J 2 S Q h D 6 F l D i q 8 W u i w z A 0 1 X I S p P 2 X i W O f 8 W 3 U 7 v 3 J u J P N n 3 H t Q w F W E b k w 4 o 3 k Z 0 7 3 h T V f u 3 i Y f G I G f p 1 Y T J l w Q o E t m G I + j x e C j 7 8 o F u J t l 4 Z f N M f i T C t Y N r i c O a Q z o x e u g Z I D t k K p / 6 v J M u Z l j 6 x u O 2 S O t 4 n 3 f Z d y d j H A I + l 4 1 n 2 f L i P p 5 f V o B D d q A i 6 w H C 0 s f c u 3 i 5 v m 9 4 x F F U O R S q g y 4 F F V T S h g a 3 Q 7 U F z B x 1 F t i W + 0 O A O 9 7 V F j W b Y H o F f D P L L 5 + j h w q y x B 0 o F d h v u C I L F T n M o W n w T j d f s E 9 l k h S / 7 F N q w i A V f z W W Z c J j e j V v q b t 8 v 3 U e Y v L k n e + 7 Y k f k 1 Q / Z E H Q D Q r b v i h 3 B t c M I j m Q l 8 k N 1 3 8 W n N O T 6 8 g a F V X c s 8 C x m 7 A 7 I e Q 4 Q 3 e 0 b 5 V 3 z O s I 2 A + C r T 7 G O Z i s 0 n L z h y u n 7 K I C 4 r Z N q 7 v f x l O S G b L b O t 3 G f g H j H 6 6 9 I Y T f b b L n 6 Y X q g J b a g L v h y j k L A X o R q Q m v v e / n T 0 y F E C 9 E C o A c r r 3 w I 2 R G o d T d v y G N 3 v k + g k k Q Q J i y / I 4 l 4 C 0 2 f Z P t h S 0 G p 5 Z B U V h s G h 7 p m D C K y U 2 H G n 6 h 9 z G m D d b 7 i z 3 N w E Z p B P r K B q N D V r 0 P a Z 8 e 9 M U E u 4 m 4 6 I + h 3 c p n 3 8 Z c Q t f w K Q y I P P J t G d 2 6 Q o T x 4 9 2 8 k 1 y 8 a Q E h z A 3 2 G I M p s u A K K Q I q + A 5 2 C 9 N n 5 3 2 2 N G Y P s u B V m P I 5 + g / r G + T b u Y M O 1 w 6 g + z T Q A I 3 s U 1 I e s b + T O s j s s b y M d U 9 I O r D K c 3 r X Y z I w h m P L d Z q w u j R 8 9 L 0 9 + C v m h x H F Z T j r 7 9 8 8 A 6 o e 1 t a O l Y n M k F h Q h 0 p R N + a 5 u c 3 0 6 H e o C I d B 0 b 9 L h y k t + 8 p b K H D 0 n F Z i s H Q j S 2 a 8 3 E p p C 5 i U y L J p V 2 6 R o Y I k e S / d f h 0 p o v a y C + f r 0 3 Y Z A G Z j h L G v + M N 8 l j 9 7 5 h q u N S Y z b h f 5 B N P X I H q i T S 4 w J 9 r o 7 p D 3 d Q A H 8 T i 7 z 7 f + E x j w 8 y P s X d W p G I q w 2 m 7 H J e 3 s H U r k V J Q + 6 9 W X B D F d + x U A 8 R 3 d T 5 9 n 1 L P l X Q l L I 3 3 k V K e u o J F e G Z k A n G l 5 m 9 I 1 T Z T D v q 6 v 5 6 l R 0 Q k B Q z H C W J a F e j O Y c E W 5 j 1 s C h N M y / e m S 5 s j I 4 J f s E S p 0 n q Y I D B a O Z E J n O 9 i E y k H T z m g I r f Y b d D m J j b W q r H e 7 V / p m w d L q B i u D p a J Y D A f 9 f I Z l V I f 2 y H 2 2 G m Q c v p l d u W o Q t C q p I i 9 N z C C V f r m 2 c 7 W I Q d p s E Z o 1 8 h 5 5 l o F q q H s x y 2 w W N 6 l / c t + o d b G F 1 V t 1 b m L U l 6 e F Y d l s A w G T L b H e I 8 q k N g B v i J D f h / i H X J m 5 N s t R q + M z M M l C F x Q x n + e 1 V H H 1 t X d x N V 2 7 M 5 Q 5 q L H V 8 B 9 J k F g v 2 5 G 0 c u R y 4 H X c T b V E 0 0 A 8 o G + g q u N k y R 3 3 p X Z R E l 7 7 J + a Z h 9 G y p 5 w q F m j A p b R 1 A F E Z 0 e L L 1 P p p 9 c R 5 8 + 0 H j p O 9 w 5 8 n 8 s i l E H W Z A w m O w C 8 C 7 h j 3 E f E x q A s F c b n V d 8 A 1 a K t 4 7 w l O z S X U 4 g k Q m + Y C W h 9 5 H F R v k 0 4 c l j g s c t 1 5 I T d m T N O e y Z H P U O Q M x J s l 2 x J I A 7 6 A d X S P t q L 4 6 4 c H r A G + 6 G s u y 4 K v p b 1 W X Y B 6 6 8 3 u b 1 C b I 5 B w C N Q R Y X 3 w f w W 9 z U K N C x Q W Z i 4 d / b S K 1 Y Z B M m d u G I C w h t 3 B v E 1 R E n t i I H r t 9 m u q J F 4 v p p t 5 h j U Q P L 3 e X O w r q 5 0 P t g v z l B p Q G 5 Q 3 V Y C k D + / M 3 v F H z C X Q c 6 8 H K x p 4 8 K + e r v U U I d y 7 9 J G N q O M L 1 1 O 9 l 1 0 B A m n R 9 Q 4 y n Y G T + i e B d G P E V M U K F W P E O o h n b i t z E q E 4 O u m 3 g N 0 q L y y R 3 x t T P C P Q R W s v F u z y T O + m 7 K N w R W 8 c U F e / i W 6 7 R U C 0 6 9 4 n 9 4 K z Q + 8 Q v d F x K o / U x K L b L h p w i 6 H O T X + t 1 c E Y X m J Q S 9 N J n I f m 3 I Q 1 x e S O O n 4 P U p F p 6 S o F o s Y p D W h v H y c 1 0 G V 2 7 2 Q 5 2 Q I / l e O m p f k g n Y W 4 4 f Y e F U A I B Y f C R o 0 6 9 b p j i 1 w 9 E P 1 A c 0 r L o a X Q f V 5 S T d k B B 4 D D o I c g m u m v B x d O X r H n 1 l E n J 5 0 C V D W c w z b e 0 I G V i d I + j + I r f P 1 B S p z i k Z d I L Y U 1 E x d i 5 p e w g s e M w K q g w o D i 8 p F z v S A / 3 z X 0 C o 8 K P 1 + l R 3 9 A 3 d + 8 8 Z 9 E C G D U E j q E 4 p G 3 U N d X j b x W A H X n 8 E 8 d z T q M S K a Q R g 4 b l 6 B e V q j I 5 E M o Z w r t f B 2 V e N E D r E / z S C N P f v 2 i d h 8 D x O s c u W 2 3 y + S G 5 o 9 / e + e b K N J 7 Y y N 5 B 8 z m H 4 f I u p R 4 x l m q I 7 o E V G U 5 k / k t R a o N 6 p H s w Q l c Q F s I O j R 9 0 6 n i v j X x 2 B S 8 G Y Z J x j F x 2 y u S 4 4 v a 9 g + 3 c 2 3 9 v p n O o b 1 L q u g 9 v G 3 o O W f f u k L 4 3 i L Y k n 5 X x W d O b M K D S j d Y S x T D 5 v X e W J J 1 X o B R y O p r l o R + F n P u R R N Y h 5 7 s I 8 l X F / u + U 7 / X m G A Q h y v 5 I z k o w o t x W x 4 Z / B P V T E j M d a p Y I Z E C A 7 J t w z C c W S F o m H 9 B y 1 s e q y 4 G t I l s N K m l Y Z H M c O h 2 S V s I D b g D e B r Q k p g Q T h h Y 4 V U s i z w E f + M X w + X f / Y x v T e 3 M 6 W y 9 v k + t Y N H G a d H z 2 D 4 a A o V B M 7 X A R R p E q u w Y D F o V W h N R 6 r y N R g X 8 2 w U w o U E 3 Z D G e 9 6 u Y D 5 / E v S e N 9 O f 4 v H m b f m q b W 8 Q L Z X s h 7 S F b 2 R O 4 6 z Z h x a B A I C w D 7 M K N o 9 1 t A a j b E w C G g U W q s s q E n P 2 o K f B Z U V H + I X q z c G y C 6 R B g S n g 5 t x T 5 q a y M B T v Z N v t 1 3 F 0 q N a N Q X t 8 7 2 O A 1 Z v U F f f I s X V 7 P k 2 / K 2 b P z q v 2 P m a l b F Y + w 5 9 m 6 O u c i r H 3 Z N j j Y t T f S p T L B F 0 F 8 F L Q N v 4 z + I D Z F y v n s 6 6 3 l v 3 8 f T a 9 J k H x s r C R 4 e j A f C T Q 1 t v C p m Z 3 d l 2 o r h 9 e J u N 9 K 9 m t 7 h C j N C A R V 1 m y A 3 u X S 0 s q U n 7 + K v X 6 v B k / t 0 e / u 0 W A N e W n 5 Z L 6 6 b n b E E l C B E i I I 4 U I t C v y + H J O y B A U l I O W C P r 9 H + V p h T o H R G Y U T L V 5 + S u / v b 6 b w C C / / 0 2 Q y P x Z R h f 4 7 X v / + O M O x S c s + R W x p l u Y w u b 9 a k v F a b h S z / G w K 0 X R B k E B o h M S m V R H N D G J I O x J d 9 C N t q U k G Z a b e Y N I n U E D m U 4 p C W S x H P n a P 7 8 2 X m h u T J B M x B o X 9 W H y w N b w t 1 n H o W S / / b 9 F J f 7 x w Q o S 3 1 b k Y H g P E A 5 s F S 3 q E j p W O u K S x Q e A R Q K k J J W p K 4 N Y L g j R n j 0 R C t K p t m K H t o c r E 6 Q B J w 8 f B f 3 A t 1 P z R w 0 j L y I g Y 6 P 7 2 8 X Z E 3 b L a r w v T Q g 7 2 L Z D C d x W Q v s 8 a B 4 Z A P h B W R G 6 b 0 c Y 6 I 9 v x C Y 8 j G 9 a w C + S s b z 3 J V 9 o n z 8 r I D T 9 n R H X S g a A c N S C x S W i O W y 6 B y M P i z K H o Q s l K h F 7 y 7 d 2 Y x + 5 b i Z W w a i B A + f 3 M s u 5 5 F V 9 O q h o x n 4 S O R M j O R G X t H D z g K N 5 A M v U Z Q g M a W t B K m w j 6 1 3 1 J t 1 T A Q e P P m y 5 i W V d / P k 9 + c L + o O 0 n + O F x W y E S 7 E w E g o 0 h f L w k j L y e 9 7 6 B l k 4 O q a C 1 + b N E j g u / H y W y b 9 H F E t U X o 2 T s P u I P 6 1 D c u 7 i v U 4 5 0 h C s 9 r z 3 r g R q H X 2 U V 5 e x D 0 4 H h v v A D t 4 V w G w r + 8 Q G J 6 7 u V 5 2 8 M Z 6 B D b 6 E B R O E I h t i V T f A I 5 p G I v S P A d U U G Q W I Z N h q 8 n Q Q H B r C O H J m H p / L a H F d F Y t N a d A e a K N M a 2 1 c B L N r r 5 X C S 4 + S 8 K o R 6 Z j 1 J Y I n w g j 5 e B R 1 V L q A d y 3 s S m 5 a 4 W i 8 M 5 b b 5 g g I N s R L 5 B 2 l W X W i 3 l y Q 3 1 0 6 Y a Q P w v p E R 1 1 I l q S 7 d w 5 u h W o D 9 p N Z D H 6 N b f u k l 2 D a N 1 t j G n Z F V T P / X 3 8 3 b 2 / P A + s R 8 x K b y d R W 7 9 P R q G Y x C f I k H 6 x N n g K f / W y D Q M Q u I V i Q K p + W f / G + k + + t 8 7 i q + n l t I J 3 Z w e 2 9 d i 7 s 0 z D 6 6 u 7 Z O 5 q d / h w O 4 O 5 8 K 5 5 y h / 1 T n R 8 K B K 3 5 W Z j M n o Q g / W k E D O A w l 8 Q n r 7 x o p 5 n o G q M H s x a E + Y r O 4 O Z / a j F Z H 6 7 u F 8 Q e W X Y R E c 2 Y Y u G I x i n I R Y C c 0 6 7 k Q L q Z / U 0 c g x t u Q j 0 A P G n S D G / 4 F T P N 4 M t C l p 2 + 3 q D s k E 6 p u V N 6 d Z 0 y x / v A K p b Z w m e X Y L / m a u a v 9 O N I s e 6 3 K I 0 K h J b s K g q s h y V / N F w S U I u i q U I b d U 9 r M 4 u R S J W z R f I e o h d t T C i 5 c b P 0 Q K 6 I + e S l G c / f 3 5 P h 8 E X a + j T h f 8 d J Y n 4 t m E y a I R 0 L t B 3 y G Q U l U x 2 A p I I 4 m z s g t F M c V H e A Z u e V k t N 6 k X r J E R G t j h k 2 f 6 T o 7 v o K n E z p c j D 9 8 V b R 1 / Y P K + S p k k 7 E q r 0 q I / b b W 4 q a N J k m V Z u K y j l t i H C V T D a G q 0 5 Z k K h d O H T 7 1 e 2 + O S R G / s O h O H t G 3 s f Y k W 0 x r j 8 w X V b v L G j Q w a Z D W m S H h h k I a v y r v 7 l 5 v x A U x f S I l p 7 5 b 3 y O g X T r Y 8 e 8 w D L w P I 8 6 5 e v 5 9 c i O l f + / a P V i G y + Z t 3 U L 3 d L g n l A v x i o i 0 x U N o P M D q W d G H g 3 + d I a g D 3 z 3 Q P l l 8 1 w Z e t M 3 k a L r / R S O 7 f + Z 0 k u k 1 o C 6 8 W N u t s H K d C h H 9 R 0 f p E f x Y T U r 7 l U 6 y S + X 1 R k v n s g g V g z n G X K y t z n D r p t H A u + A 7 k f F z 3 a b C H y y S u P p O j p Z m e h k 6 E n N K H r l r j T z 5 C n 0 9 W K K q A y A B 2 I H H X R 3 R f 0 q q 5 j M p S L + A l 2 g N I T L Z N v T s D 6 e G d b Q p 1 I 9 D S Z o w v j I g 1 5 f T e F S O 7 l R 2 L q 6 3 n D O y F 5 E 5 a N 0 G r S U F J I 8 q E f B f U b G / 2 Q P r b + I Q A x 7 f V f R F L g S 7 K 4 S R J h k b T 2 7 H S 2 L 1 q v 7 w 6 Y 2 A G L a B X N H g L s 7 u n I l t O O q f 2 Y r T j 9 m T 6 7 / P v q r T 2 d o x n m s R 3 d w 3 0 6 A D 1 G S / i r q P U 0 j D 1 J t I 6 5 s n M K Q 1 U m F Q m D 0 R t L 9 Z g + F g F 9 1 z o n s h l x U F w E 8 E o 2 X t n Y B R j O q + j b t K J w z B S M 0 f X P a h / t A A z w O l q K w C S 3 m x i l R c e 9 7 w x / B k B 4 C E 7 w k D u F a j X K E A E g P I Q + m G W n u 2 W 8 7 x M y 7 V Y 6 a d w a 4 j 5 R H L L s o s n 5 7 E G 1 n L i D g L 2 4 U W Q p G a K 1 y 2 j q y q X 9 T B / V P C l 1 n H s D d Q j h y L U Q G y N m Y 0 r X + g p P b C c 6 b h 3 I K m g C p j z r e 1 y m U w 0 U d q S j W c 4 7 u a H L f k U V y + m 9 H Y Q e 3 p v n W f Q Q X a / j 3 5 v t n W 2 Y y 5 C e Z 9 e k B 7 s P U Y / Z O w e o I F B y h G Q P O V 7 h k f Y G c Z g J g V 9 c x w u 0 x j 9 O L 5 M A e 6 g Z 1 / J V 1 Q e V m 2 T l B 5 O N G Z s t N 9 g 5 9 1 G C u i 0 O O p i l S V + y m N I + p a x 6 M + x y A g K R K i r 2 + g W f + Z S I O 0 P Q S + Y D W n 5 6 E 0 0 X 6 t s 7 1 5 Q 8 3 V j 8 i Q 4 5 O 5 y X a x F J R C S a x q k G b x o 6 0 O l K I M H t H Z 7 a e i T T u Q G o 3 b 4 L 8 N 7 n A 5 Y N N D m O F 9 c V C c b n a R z u w / a F N g 1 h s k T F O S 4 T 8 L 8 g N u E n S t U T v L f 7 / N s H q t n m A 1 r m P J l F C z e z w / M U a 0 X M n l g H Q B g k v L y F p p Q x k g Y 5 + U + f 9 7 P W 3 p x / + U K r a R B Q i G N k y 7 5 v 1 4 s K h p 3 9 Q I V k 4 V C m m J n M u J E 7 I l w t x / g 3 t H + b H b t y n 5 S + I S r D p A 9 l p e T 7 D h y H B p H m D 3 d V M 2 Z f l f k G A q Q X h 7 R c K V D X H 6 o 5 7 K D H 3 i N E y j z 6 N r q 6 c t 5 V T h J q V J e r 6 e V 6 1 d C V 3 D 5 Z h D T v E + d S e j S O B F 6 I o q Z u Y K 2 R T d c T D X Q Y 6 8 E s 5 / 2 Y S 3 Q H B 7 G H 5 9 L S 1 P R O + j 4 e G r t G a N y I m P o p V D F 3 D h E v v X s 1 i c 0 v 0 u k E c o 8 Z z n I Q 6 e N V Z f 5 4 B / 5 x B E p Q g v z T l P F V 6 2 I V r e J l 7 r E A l 4 N s k 4 J 0 Y y F X h O / 0 k D s O n b M I Y E 7 D l d A T Z C l 5 S p 2 9 V L c 5 d Q 8 f k C I j d 8 Z N v K 9 h / N 6 o l u J k S a e E I D c s D p l b O L 0 U / J A m R x 6 / + 8 u D G J W c M A S b d P k J I X i 6 v S i j i r Y g O B T d G u G b 3 C h a 4 M 9 g V O + D 4 G Q R f Y f i t t n b T 5 W W 7 i H y w 3 3 y T W M a K 0 w y E U p 8 u p E 5 C h B j 6 n f g P e x 7 i 4 6 k E + J S E p N W v F g D c / n t C U o 1 6 W P K b / e k 8 F T r s 5 3 V Z + x j Q i z d P i Q W o t F S r Q i z J K i T C C 7 k 8 B D 9 6 i 4 t 4 B 3 v C 2 B m a G h Q V s s d m l g 9 b 8 + M C 8 o U 3 B N o c / Y d 1 Q e k N v E 2 l w k 6 h i g + i t Q m + M T 6 x n 0 i r E H V 6 7 t v U I O X X Y G / U N L N V F / T u z b n I p o P C G d w T 8 P G h 4 Y n 5 b E C X / b W H q 0 5 l y I K k A E y Q R X W r E 5 n 1 k l b F C Z q T t L H Y h v 3 + q e D k 1 5 r 8 L O K 4 z c 9 E g / B 8 9 P c K W 8 o N T q 1 R 3 h H G u n X b r 1 S T W y F n e / p N g P 1 L G v t F x 5 t f b a z T d f 7 y D x b L x Z R w x M T B u d B m 1 5 c d H e 0 L J T B Q I / A + Y E j g Z s 1 V e n y L w u o 6 b x o v Q / B / a e / m + U E G l k A s V c Q m s m D z Z u t f 1 Y v n I Z V V H t B k G C G b g w G J p U C 0 L s 1 o A F y d 1 0 W C X y f w r 3 k G x 3 q b 8 1 b H y J R X 2 H C i 2 i 2 I r N z 6 2 5 L l y f v 3 o a K u G 0 E N l F j 7 D J s 6 R j F O K 4 u P U I 6 3 R 7 u T X 1 i L B l E M r b C k i q b 7 D b j s y j G 8 i q K c r H 8 F 6 7 v L F E 1 7 i O 7 B 2 u h K D y g E U 3 A 5 l c 5 M i Y M Q m t f Z U K A B M 5 i k T x 0 9 + 8 h l E + i r k C h r U O 3 X 8 7 7 P a R b D e L A g U A S A T r 7 Z 2 0 z G z 7 h n v h h M Y t h T 3 G b 8 e m 3 R O / j 6 m O y / h J N f 2 t 4 w 6 N z l p g Y j M 8 Q j t V c Z g Z e 5 R G O o t + t B 7 2 j F j 7 3 e 7 3 T 6 Z B L B 8 f 5 o i X i e J d x g B g u H b f 8 + k 7 k M c 5 f v j y P l i + v 4 p e c b d G 0 k H h 6 7 A g z M z b L p H 4 w R 5 G i M 6 S h b Y S + i 0 p j m N x 2 G + F Y Y M + A q n r k O I S 7 1 n f T y K x 6 E Y K O o 8 q W P y x M y J O N T R 6 z Y c M w w O O d z 3 J + E l P O O G 4 B V P 2 K 4 m 1 0 H T s y f / h + S j 4 Y U b R m y 0 O 0 l N H N o i 2 / j 0 A B b C p c E N N Y B J Y q u H I G 1 B f 1 / c b X k 2 b e r X T W p M R D I K r K w 5 Z 9 N T l N l q 2 j + X W M F p p z S 9 u P V o 3 M v e f 0 q a 5 v Y 5 d T P 0 + X l 8 l 8 O W 3 Y y d H r o u 3 T 5 6 o l 7 R x S B S 6 E 6 F D t 0 c H Y 7 V L 7 q F F 6 M n M N x O t p h r N c + F k s s r x x 9 + 8 + D 0 0 q t k T Z U d h q D o c k y k c m b c V 1 B 6 7 g N s t D + I F B S n l n V s y 3 / 6 M b 0 2 O v 0 6 W 8 8 2 Q 6 F 9 j o O e H I k l R e w 5 2 M / Y o T n u I d 6 i t y z h f o X M i J A T Y k v F W t D N 5 n k p p Y y 0 w L f / 0 a 4 J j f H N R a A i B k K 5 A Q 8 v Q n P p 6 c t 1 Q 6 Y 9 H 5 A A i l W M 3 N + y 8 w K M Q y K W P T 2 Z 5 S v f j F T 5 s G C A S F 2 h y 0 b K j J h 0 s i X e e p 8 C x o q C 7 v K v I J K I b J A Q u I 0 u g E j Q i s u g j I g z l T b G f + d C 6 b B g j E O 7 4 5 q G X V k x l E n c n c r U + x A + C O 8 3 U F r 8 c G A N e f o g f J g F H w z F J j g C S 8 q 5 n H v M s 5 m z Y A X B y i N 3 h z U M u w P 2 g P l s c / x y 6 A i E q H i 6 w W 6 0 x j R O j H Y M 0 n P w B O e 6 j K Z 7 4 x 4 u b 3 L y D O g g g 0 V Y x e N h x 9 o 5 V d 2 P u B 4 8 6 C x Y t 7 c B / R X I h O H Z e A D J Q W L R I w + c 2 v A q A w E e A T 9 v c i y 5 w 0 A H c h m Y M O n u x k H f 2 K w r R f t C 6 C 0 F r n h r D c W X i a c 6 u X C T z x 0 v G I e T K f f l z f L W M X D e r 7 e L 5 a X 9 4 2 T d B D F t g l C c W t D Z g + A a s 5 s U d D i V i 5 5 t F Z o Z T 8 v B P 0 e q a B E v R 6 s L I n J m e X p 1 V H 9 A 7 S 8 x 5 + i 6 4 g t H h F 6 w f c m K t / O 4 6 j t V z M p a y w e U 3 z 1 1 x 8 i R A V l z R y U M P + o K g Y 0 + / D D w b s Z o Q i p t Z X 0 / v q k Z 4 C z W D T Z N 4 m T L a 6 B 2 V a L T 2 p 7 U P V y i J I 5 Q f A z g v P 9 1 1 r F / E D + v P o F B d y W I / l p D w c l i 2 0 c 9 r U w W Z h M 8 f e + W a W g K x q u G V 2 B v T 8 k j Z B P W a j k A M r H / f s d i / t H K i R 9 8 3 n S m Y x h F h h P q C 1 5 I 4 X V M Q q W t H l 2 b 7 + 2 0 E u 7 N N 6 H t 3 z / w 4 H X o B 9 k 9 s j w S A t D x t 3 R / d S b P 3 r 5 C / / q v Q 4 + P n z 5 C 8 / t 2 7 / 7 V / + a / a 2 p O V a x 5 O O F r e k y 6 O m b I A A u 2 F w h L 5 R E 4 p L 2 5 T K t K F q O Q Y S p p i H a u R k 0 n m i k 4 0 G r b U R / O X o 6 m o B w 8 4 b a Z 5 d T v 6 i f V m 9 c C u K 1 C T V 5 k l F x U + e u 0 e v i A m C J E / I 6 3 A y X b n O 1 r P p c p m s F 9 O N 9 8 S / a X E A d L t L j y l C X h v 3 t j F b O Z z j 7 R T b V M O N G k s v k 0 4 1 t Y N Q 8 Z Z G L T u K 0 / Z V M o f b 0 R k n 7 Y C N 1 2 P 7 1 r m h k + T 7 f T x v u u T 6 q G I A 8 U Y W C m I 2 w e i k S 4 6 I F i Q a 2 3 Y a 0 P q L G q f z C R T N p q N Z 7 v n H i G S 1 h z 6 j P g C 0 o u G C E g / 1 O g O O S h E D L 0 I h g E c g y S C c t 7 q C 7 3 u 1 T O f D v v g f A f b F d D T L Q 7 9 E 3 6 L / 7 p a P l e c + 8 b 5 o J z 5 o p 6 b s x k t N c p 8 e O 5 P 7 J E s n F R z 0 L X Q c K f h W v y x d + s U L V / M g L Y v l Y c u m m s A w c r V P j Y v g V l W m j i M a V E 4 B y k 1 / K N 2 2 o C O g c F L 3 Z i H M q m X b F 6 1 j r n l P A V y t e m v V 8 y y T V 5 z 9 1 c F C G v A F I H K S b j c 6 y I F X j 3 u d Y v k R o D z g K A 5 b W J 7 q 6 a + k 3 z 0 Q R r 7 K k t z R 5 / G X + N J 9 g D 4 H B g W 2 a X i c w K J y 8 Y B m X Y H H d H x J i Z d + W 0 i o h R 9 c i T H U f E 2 D R J h V l n y E v G 0 / o k x 9 1 H 2 M I N + E Q L b h W S f g P s G 5 C r 2 F e C i N R n A c j S K 8 5 J x 1 9 P O q Y o C f g 8 x 8 A p x z + V C e R 1 f l 7 l D n g w C 3 f O 2 Z s + k s a e g V p S P D w V l S t O 7 0 o C F B N Q 0 Y Y X p j 8 9 3 d z / 7 + / 8 0 S d v W f 4 M w M A g z S A 1 r b 9 s n D 5 S y 6 K i Z N U t e p 4 D 9 e z F t H 8 T U 5 t f J f r H T Q x M z Y v A K P u c c O Q 3 p 9 c o z s 5 A A P e K V F s z q N u A e j g z G 9 l u i x a 9 R w D d I Q X B t o M 5 e 3 p G y N y T l g i 2 g V / e e 6 i m L p O T Z z Z c c O A i R A c 4 R L z s g i v l R 2 p I G G d o O x a E 5 K l d t v s 5 A v / + e z o 7 B t U s A G I d x V h T 9 T a A U g D E J t Q L G j B z j Q n 3 5 d W z E M O N j 1 N v 6 o J P X 0 x F C O B Q 2 h B B S 9 1 I X g M C z y 1 y P l R N f L g L V e F 0 y k T S g s A F t n r Z w L + m / S h u u M y / a M e e D T T Q H b t 3 Q k H L f L T b P j o j o C j A A t n m 6 n 0 z G v P h w h K N O C D z P q k 9 5 b C B M 2 o D 7 O t y D p 6 e K Q 1 t Z 8 s b 6 D f t r p y v 3 I T + v g 4 0 0 C Z G 2 z C O S d U e y A L + O O Q 5 a K T R 4 A v u x E E r W T s j q g l 0 b U T D J J e r 9 9 X s 8 G 0 C U i R i F a y / R 4 Z d / 8 I I h Y R 4 q F + t r / r 6 R T 9 Q 0 7 P J K H e T b / O + z I j q X 1 6 3 R x P W 2 O m q U J C l Y 0 E l Q o p s i 1 y r Q N o / 0 s v d 2 0 7 l A U S u W M / d z 2 W i Y a i C h b j V U 2 / + Q 0 d r e c 7 I A e u 4 7 H u C e i 6 J o s E o f X V G Q r y f 1 t g Q 4 I 6 d G d T 8 L M Q P / V T Z m 0 s L R w U H U F + Q w 6 q + s N E s o m H S g x n I 1 n e f H H V G l 7 B n F I a z E / L 2 f T e 4 c 7 t + Z K E l W 0 N l o s H T Z K V T 9 L b x u w 3 h H 2 s T p p 7 l A U k v 6 p O S n E q P k G 4 k p S l R 0 1 o O X K i / X X r 8 n M T S u 2 H 6 G K y f D P V o p w u t k N m w w q e E a 2 R b K l 9 I e Q n U q 9 p D K r a A U K 4 L H N f m k 6 q D d g D h 0 e a s W J n 6 f p j M L 3 + V Y f b O q h l h N 3 l j z 1 2 E O 1 u 0 y Z O i 2 C N n M a k q M E / G S 4 p d h J j 3 v P 9 I U g d Q Q h K M J 1 c G P U Q 1 O b e a V 1 z v d Q F 1 u O r V u 2 3 h j T 8 g 3 l N Z h B n P G j P N 3 E G / p n t e M b 4 h v s y 1 S X 5 i i w P s M R d Q S l E 5 U Z l S V C 7 I c K k Z Z Y 8 + 8 T 3 D B A I C z A x p h l M 0 1 e V T Z o 7 F O q 9 m K V L O 6 U m s / G + + 9 G h E z + Y v s K R l V a N t E 9 g T o V K p h C S 2 c X v k p 6 3 D J K c e / G j 3 x O g c 6 W f E D b S + s V m K q q H t m n b + 5 0 G J Q m Y 8 C H p F v y U q S K u o b k D G m P F Q 4 q E K Z 1 N D v y 7 w + j c I g e s 3 x A y 6 B n y X y R u A P o H S j C e m / + r w S V e N y Y l Z u 3 X g I q a p 3 s + 2 g W d E z + l k Z m W s r E S V B C 0 9 3 p m 3 V 8 t W 7 J b A L 5 J x 3 N c g 6 N C M i q C N T J u d n v w E G O 9 7 0 L D l d w g T 3 R g J A o 1 I Q 9 h 9 Q 2 W Q N D k p J a e N r f m F + U L T + H y J 2 9 W s t g l i n R R q 5 s 6 Z D n 7 v 7 Q p N G u 0 0 V F i S h k E 5 Y + P u i Q J k G 8 e y R V s x o 8 5 N l L G a T b o O q l f K S w u Y M O A 8 d L C d s O 0 T b 0 1 a k t D V B k P I C o g G g v b Q L 2 D 0 A y W w Z h e 6 i y 5 X n 0 f V 6 R v n g e w g d q 6 k P J 2 i E v s g l b 6 v C 2 U j A k m u P N 5 L O 6 a / v n E O 3 v F W u 7 m s V a n v r E K 9 v 7 C D u e R Z e 3 n G K v p p G o u G 7 E b 9 5 5 1 R 7 9 X t D h E 2 4 P Y U 0 m E 2 e 6 I I R v n J s L p H 6 y A 2 u 5 K 7 8 M n Z p X K 5 0 V z a A h A o 6 N M c s u m A j A x n m g 1 W H v C n Z 7 6 Y P I G 0 G Z C 8 h E 4 m E U w c y B 1 p a u R S T t 0 I S A S 5 F y p e 9 L v / H 1 u b 0 c B 7 g S b o x Z N m n 1 J U + e 7 b s C T p C w v y K 3 b v 5 8 / T p 5 h + I M 5 O 2 U c W n 9 K F D u U J s h Y 9 W D R S Z t 0 m 9 q y i D F m R + a c g L C e r F 2 F 9 r 2 o z q T F Q F M 1 w 6 b y l u R 3 1 q 5 i m 1 n 0 e J B 9 A y b 7 T f S 0 Q v / T 8 a r o G 8 2 A 8 E I C v 6 S A j 4 0 Q P 5 8 X m b G r X S + F O 6 D n A t p + 5 I Z N n + F 0 1 f 5 H P 3 l y 7 h F 4 E A v x X 9 x O 3 c H K o U e Z 0 X m X B h Q Y q e 6 2 9 E s + g J g q 6 E / p f y G c h s A D G 4 7 p C b 7 6 W Y 3 A i 8 E R 2 k u f + N 9 w u u J s s u F a O v R g 1 n + u 6 C P 6 o s 7 4 y W P N R u W / l m 9 G T Y 8 M + q 4 7 R y 3 z S + n r o 6 e E + S 4 h P C G 5 X o 0 v + K f p 3 G p x 8 4 / D O C w J 7 k g W P / D v m r S S t 0 I 7 l R g D U L N T 2 O z 5 v X w C w P M x K m w p v N s s W u 0 Z I 4 U f + 7 p R g p w i J m H l F 0 2 O b d + Y 8 2 i / C e q 3 Z z O 1 r w V j x 1 j H u 7 V G e i 3 8 W I p H X 3 N l t 5 L G I F F H 5 f / E K S 1 B 9 R T s 0 C j f T A c 0 M V f a L 8 R p 3 2 S j p 7 l 6 o L X 4 n K 1 X k g T m J V Z N n P a 3 j m V 9 n z a D x 7 z j n 3 Z A 0 P N L a R A e m B 4 g N A 0 E l Y b I H p 9 v S j S K I M y l T 4 A K 6 0 n p T H + y I v W 3 w I Q T d a 3 1 0 Q e a 1 5 X / b N y E D o J t o 3 S X t K I S 0 Y S f i y q w Q o 9 b S y I B h o V x y 7 y 8 2 l T Q H 0 L A n q Y h a C N O 4 m + J K 2 r u P U W F r D E z u c c z V d / / 3 8 X q J h A q i R P n E e t 8 0 X y T Y 7 5 s i k n Z 9 G 1 4 J v n w K d k S + O v R g s R Q G l 9 j K / p n i 3 / + R + Y X n 8 3 4 6 n H X l 2 P j S U 7 7 o W F l M P B h Q 6 Q 3 j 7 5 v / v 7 p u 1 9 P X Y e I v J R f 0 g L j V A g m E N / x N W n J 9 Q I w 6 E S Q y a X 5 3 d a m O k S w I W o d 5 n h y q 6 o B H f I U 4 0 b H l s w T 3 f q 6 2 P h f M 0 L x X H + E 4 S G D c M y G q 4 p P U J o D h 9 p W 7 H n G g 9 x 0 P e h K Z K e M Z i e V L z m 5 y E 1 q 5 a a U y B M W 2 H E s v E n J z f R Y p a s V u 5 K w g 7 u T f Y x 0 a a J H a F H E f s A M E E 3 X g Z m 4 k 5 z S J a L v G B G C N L A p s f x b P p 7 i J 3 u B 3 a t 3 I r q f w C H g Z 6 v W T a P 7 V 5 O i 0 J z 3 q G p m 3 e U q s n A I B 4 g j R M a / r Y Q L g K E q C F P X / j u t I 0 9 p 0 U n n 5 J Z f G X h 6 C s N X d u e d U 4 D I Y D / y n a i K r 0 O h N F W C N o u I i C 8 / l o X J L v / y R k B h S K E m a o s L O S K f o t i Y 6 6 B t p q N M a 3 N 5 n N 0 u + Y 8 d 6 Y Q d 7 D V e D g y B R j p l v 1 j Y d J t 2 F x F 4 R J i G w 5 t j m 6 A f T n 7 H + w K X c r 1 H Y 6 F t i E 4 9 f O X Q m 7 p O c H 6 F S L b W x j R 8 t V J f B W 5 o c 7 P Q w k u D L 8 w / L c B / h 8 q c h p z 0 K p c 7 4 h N j M a o 4 c j 7 7 S 9 8 d 2 K h n 7 e / h m m h G + 0 f y 5 o f r u O 7 6 L v z x Z d n m 6 1 d / 6 z e u h p G R P a J w O u J I J R i n K a l j P S R K Q b T R k H + g Y Z A + F h p g 1 f K L b V f z 0 K T d h A Y R M F X 2 d B l o 0 3 O J Y p x v 7 H P U 2 8 f H I C j J y a k r m P a K D W q l 7 v a C M k K h M b h r P Z v 9 X F Z I f y r W 2 1 g E t J s j 1 W h 4 g 5 e Y 4 / 9 O 7 u W Q T M 0 n V e d w l V K m r X Q W J D o C 1 o C j B B E h J m g 2 r B D 3 n 1 I E x K 7 l Q g f + f c V 5 j M O p N m Y D 2 i t l b 1 U b c R a M M H B B T 1 M a 3 a 6 Z q E M 2 o X w L 2 0 9 9 K 5 A 5 d / / j 2 / Q W k s D h l T V 6 B V f O e s U 2 8 a o n Q 4 x D 2 3 K A / 4 l 6 x 9 6 S S 9 D l 7 I 3 + K M B r Y / 0 M n i n L M 5 l v q 1 f Z b a B o t T C i N b S E L n g d 8 l N h Q z F D q J U + 7 A m 7 u e S x k W N P t u 2 K m i b 2 A d B X 5 h O E Z s Z d 1 U F / J 8 2 1 e x i m 8 s B W r U N o 0 I / 9 g O + t X N y h b S x z + 5 v n M W g 7 Z N 6 6 M s P h U w R d B M i p z S F G G + O w T p C 6 K L w j L U y R o U Z B 8 r r F Y 1 g L Z F f Q F w n X 9 z X u P 3 I 7 2 V h w M U 9 J R j Z 7 M 4 R p H X c x 9 E y W d 3 w 8 Z Y N X A g T o S N J c q p H C W + U 5 a v I A Q 6 J D d p S 7 q u h V 6 Q n 3 Z I p A 8 w O w 1 I r Z l A j W t 4 8 m w o y e z Z z X k 7 k 6 U 9 8 O f F Y m / p W / n p 9 H c / x 5 Q n + + v C x W S 0 P f h + h g m g j d k 5 3 Q 2 H x t a X x F V b 5 L p 9 0 + 7 o p y O / e o 6 c F w X k Q 2 k P 1 H c s 2 n 5 x S A 3 H 6 R x 6 6 L / 7 5 O L 2 8 k W J c U 3 I 8 q M F k C Y 0 Q / N L q V O m + y J W U b g e k W g 3 5 h H c E m M 0 o 0 D L K x i s b f f J B c c 4 5 X b S D J b R x u r V m V K C l X Q q Q T 4 / S g 5 K Z M k e M 8 A y i P Q W H V c 0 u 7 u y r B 2 o J z s a z T P k p + j 3 + X r U f 7 V t v M P M E E 7 l y M v l + i n / b g p t V C R 0 B D k X p V Q h X U g f S n U h n F t l e y S G y f f k T R X 7 O p v q i 9 e m / B U l 3 m e 9 u u f A k U R 8 t v 8 v p 6 l w U M o N 9 2 b d e R 8 v G e t 3 I V Y F o k A I f 6 m P t A r 8 Q w E m A I V 3 Y z Y b o e e s E m + d 5 o q Y T q G 9 b f 7 e y r e E Y u r y F x d T p m v 1 o 2 d Z H / g U v L d g d k R l o d t 4 D g 5 T 7 E T t e m 9 g M 5 J z p c B z 1 D w B i A 4 + k h U j x Q v l 3 z e V z C i S + U f i W l q e 4 j D + 4 m 4 i e R X h D 7 A l J A b j r E g B F 7 E n 5 U I F K / Z s 1 C t 9 8 B 7 b 8 Q b v B 0 4 u Y e I e 5 o m h L h A u V 0 K x h J C V 6 a 2 h J q j w + c M J O s d x L e A u l B J j u O k 1 z S m R X T S i Q R l g + o P X C v 4 u / f m X J V 2 l O P U u x B B I V K Z F D y S f Q T a p 5 6 W k M a R d X B f D y s s U I n b M 3 c 1 F u g E C l v H x A y 6 L C 3 R F / i a 7 d 7 M A 7 q O Z 5 v / o n C X I x V y X S f G 9 s b b c D b / 0 Q G h W q V m 2 4 E j O u P / w G T T r L Q X f e 1 C B D N x M K R N 5 s h r N c x F U / c l / A n 4 e 8 W V S C B Y 0 M m x q I T V h L s v B T m p U o w Z K 6 Y i e p I a d q v j q i L S F w Z 2 Y 4 y 5 J v o z u 4 O C p 2 j + c h W a D U C l i T D Y R A A + n G j P e M F k f 4 / j o 9 4 R X G p A o i 4 B c i m m 8 f K J I 3 w 1 n G P J 3 e g Y R I K n I P O 4 j h H R d b K J F o s m W v p b 1 F Q Z b M 1 b Z L 4 Y 2 S A + s / R d x 5 4 2 D S X Q e G 1 B C g i k p r f r p J 7 i J 3 z C 0 P f u L r k G 1 K O D 1 H k M w C p o B 4 S l p D z S p H R o 0 s J h 2 j f C h S u / U N K d K o F m a 7 L p d K p S F p C i K Z e Z I c l I 0 2 2 Y E k q 8 d h l m W f 5 V C W 3 D P C J + 4 U g e E P e x X d J q u G E F R S m o Q m J M d I F a j W o C w 6 o e W U H i 8 K b u z X n I n + p W g V T K S z 5 i I a o t O r O K T l N u k r l U u e u 1 F o P 2 S w 0 w t p 8 n X 6 0 N R R p A S G I 6 i 1 4 Z Y S Z M A w h f C R e U a 0 E D o B Q K + j N N k j 5 8 A G 7 Z R T X e u C 2 V C G Q V l m + + V W C T q q / G B S f L z v 7 n W 8 n l 1 H i + l W z a o 9 K m g I a n J w K q B A J t K B I Y X O C E 0 j o 7 m r d y 5 P Q z 6 f D c s L o t r k 9 c 3 n s V 9 F G 0 p y b 8 h o O u j V / L E x f c j u e M U h G O n 3 y V 8 q z g E F 5 a C F k Y C H J k Y h 3 R k T X a b X p Q 3 / O P n V 8 j n t k m A t f 2 r Z Q S h 1 b q j D 6 b e / 2 m 0 p b i + A Q A X G 5 V T u H M J q r m U V D J S b y w 8 M g 3 T D j 9 l M w C W J t p C 1 i / x j G H e f K O y y s / x j c n l 7 h + i p o 4 h M a A V 5 a 8 N T g Q w y u Q N A r W C E + Q c Q G R P Q I k U k 6 w R R a 8 n h 1 M D m m 6 k G C m j N c N Y i O K 8 i i 9 x B O O u x r W W u I x I V B T a g u d c u 6 t 1 g G A B U v U g 6 t E u V A J i q U C Q W z S M K c r W A T z L v l p p 1 o P p l P q D l y 5 P 1 3 Z d 4 I e V b Z 2 C 9 g y K m h 0 d 1 D P Y 5 W i + b N 2 C T C i I 8 g N i t M + S I 4 t Z t l p t S p e l y b l G B r o O + S a c T S O E 8 H c 3 y z 5 t 1 Z V Z j B 8 L m H r 7 J V l v + J r H m f o p c P L u f R K x o u Y w 3 1 T H 9 E 3 2 o H s J W U m y t 0 8 B q 4 j / C Q j 6 S 4 K K j k F W e C Z X 8 7 W f G p F W o B 2 x / f 9 0 Y 1 P I o 1 Y g p t N J V y Z W 9 q E h k T v 3 w X a 5 o p i z h O A O 3 Z C s Z k 2 G H u Z w O e w B T A s J J V + U Q d g v 5 3 3 U W p J 5 r K 6 1 X B O E p K Q 5 p O f J Y O o D v k o U 7 J b E f 7 C R 6 5 z y H l n C J 9 j B + f E t 5 q W F J d Y g A H X w I B C d D g A i Q z q e + U k x W 0 q K j p U h r 8 N + Z e b V k V o C 1 Q 6 T h N s a 0 f E Y H w G o h C M b l y o 1 j l D n 4 3 m m D d e V Q X R X R L V q 6 o X w X B l K D J B R x E 9 E 7 o f t p Q 3 3 y F 2 E P Y h O 5 S R L h C b K 2 r L + u Y 1 X m v 4 n u Y w z 7 K g S W c G P M s p G E h O m h l X x t 5 W S D 1 h + R W T y L a Y n O u t S F F E t 0 3 v B E B / d 4 Q I 0 D 8 g m C N 1 O 7 / q d l 3 U h q O 4 3 M S z s k F 4 9 A A a h m V c d I 9 w M 0 i E W L X K i J i H / r X G A 2 1 i 6 I 5 g 8 B T u O N M c s v I N w c F d T E O 9 A e t k 0 q X M / 0 F Y E o 1 k S i J l P 4 U g r O M I w O K X y A 6 6 u D K t r 4 + o F q z h t j W i a t v B 3 u U 8 X 5 p y R Z S o r + B G 2 8 2 4 b n o W R e 4 O i A s 4 k a H x c 8 U 0 Y Z C b c p s h 5 t g V r U C W D U p F p q S o F g Y I U R L T 8 d x 4 v b u I q W f g d g M P v 1 Z 0 f p o H V C N U P z 6 + Z c Z 3 3 W B U j 6 I Z 3 V h u b U L 8 A v G I A K d A i 6 4 s K I l k l / j G G R x z / H + S f U V V B V G Z S W u f f 2 q U J L Y 9 a w P S R j q 2 R a / 2 l T a R H a e D G d l P z w M V C 2 I a R A d 0 4 a s A w B K b Q a R B R t 3 t N R X w s o + J Z Q C 2 9 V 1 o j L b h 2 C o c 8 1 d P l F B B g a r V b O D N C z 0 E P D C w b n W g G 2 o 1 t C S d W w P 0 i 5 n 7 p n D T j P p + R u 2 f o 4 / R Y v S K i 9 C x B U 5 A N a l v x w i d S p 0 5 L y 5 C d e / 5 v v r r P f T d 8 I S U I 8 C L 1 6 w 6 N v T D s B j D y 0 b b A v Z 3 1 P C C i w P Q M P Q v h d K y j 4 v v 5 m O l x V U D m 1 r j O 1 E Q T p t y v b e 4 L Q k 2 J L n L n v 7 P L w 5 / d Q l n x B K O 3 y R j D Q j r z L O a m 0 5 c P s W 9 R Y O 6 4 H j b J Q A 0 E d r h E E W e 4 F W Y B D C q 3 w W 3 V N Q 4 7 f y Z B N O J D M Q j Z e 2 S 2 T o 8 U d j k o q a K l 3 w P v g v d I u o s V V c 4 E / n H R I 5 E M o S Y R Z E P i D N 5 H r Q B / U I 6 W i N G M g P t o o q b q x A + l 8 t l 9 m l W X P y g 8 m Y g w L v V P 9 x 3 9 e R T M g D m Z J P k a A 5 e G T b G 1 B y u i G 5 v w s L S z N d U s O K T O M u m j 1 q B b f D O v x E m w V O N Q B n O X w Y M L E 5 U / B r G c a K B j Q g + U m T U 3 7 g y r D D s 7 / O n 5 7 x 7 4 n K W n H l n i a I J 0 9 h W y z 4 a F G h 1 X n U J r q R W g Y v g K T 3 x y D 3 x H + U k P U 7 3 u o m a m + a J 2 G S G y a 4 S z n 5 b e O V 9 E 3 x M P P o 4 W 1 x i Y y B b O O 9 M / q Z d c w r 1 n L j U g r g P V 3 e F F r M b 6 j F S B + a O Z I 9 k y Q 3 y x C j W L k B m 6 K C i D m e t z W Q T 8 q L X N J r / g d b O / 0 d A u h e Z A w s j x s 2 U W T f 4 x g U u A t d 0 2 F h w d g T h E 3 E 4 G z I Z H I Y G i A L e 0 B c C 9 J i I + G Q F v g Q E 0 7 t U 4 S 6 D s X D 5 o K l j f E i h b T 6 U A W G 3 9 9 j l O u c m F V f q A E N r B g O m W z T k O e d z / B E e 5 c b w a K u i U T A i h s o K Y D 0 g g a z J I l w x D y Q s G L x q N U l M C b q k T P O F Q i T H 1 9 a 3 2 d x r / x 7 m I Y 5 4 V t B 0 m w O n v m W X I T f Z O k 5 a + Q I 8 c P j r 3 z a D H 9 P W l 8 / v X Q a Q c G g T i e R C + G G I 6 W G p 2 U L r Q k + 2 2 a e r 4 t P d t A n T Q b Y 1 r u T D 9 1 I c R 3 0 E 9 T x 5 f v 1 3 O X 4 s D P V 9 F N 0 v D U o 1 k N V R x o 1 u G q V / l o U 5 6 F V 5 e K 4 o A N V L H q t r 1 x / T J J 4 s 4 Q M H A Z y n L X 0 Z W 7 B r t X I l B p l r y Z U 6 B j k G o O L D C G v 9 U 4 B f U n L t + o s + c i l H 6 r y q T t A 5 X L z X C 2 c 2 b R H V S g z o 3 x u Y r k 4 A 4 E L A l T C K 1 A m Y 4 h V 6 s u L H G I H B 5 C r 4 g g l P c L b r 5 8 o F K j G c 6 y p X C L q d u J 0 5 r P U m p E D J t t H g Z o o i s Y V H P k D c J P 5 B k E T w x a b t y D S 8 Q 3 S D Z f H / j p L E F p s w x + t g K 1 u m k 9 8 w D L v v I 8 6 5 c 7 Q x N v 1 A s U C w t 1 X C R L O x 2 Q M b R 9 d H P 1 0 h E Y m j a c N l 1 A b A L V N q i D 8 + R + P Y t W 8 R X c h Z d O 2 R D z 3 Q P l A c x w l t V o v n I L w e 8 g D 2 A b k j q A 8 C W z 4 k W r W q v j 6 F K A i H F K K y A 4 J N V V U 3 v N I 5 G D x t Q 1 7 + n n X 7 e / J U A u n l Z T 0 2 E t w 5 6 B F a 8 o D M g E T M y / B 3 f z k 0 U C 0 N Y R X g Y D T E s 4 A v A G + e q i Z i V M k a C l 0 V Q Y 9 K Q v M b 3 u P b 4 0 9 H w D Q a X 1 Y G V / T E 7 R K U l m 7 m v C P m G k j 0 m w c t H 7 P m 8 e r 7 D x E 5 i M F K g n r x X 3 5 D f A q K T N 3 v 9 E M L M J V H v P v p 3 l n 1 / i W R V 1 x A 7 K 7 r U i f 9 l 0 x E O O B X Y B d 7 G A N N k I k b 3 b c K G 7 D a v 1 r z + k t D y l d w W d D 1 f v y h Y k V R 2 q f 6 g I E j S k h V h z V R w P a X T k w E O b U y o T N T j E z U Q D N b a b 4 a z X B L W 6 q 0 q O s R 3 0 t X u 8 K L o + a 9 6 E I w D z G + + B N 1 i + x 9 E p d X K y a u R k d F S s j k 6 h H y A k o X a b c o l 5 H 5 0 X 0 P H K h A i X Q w i k m u H K X q p O k 8 l j f Q / K 7 V W 3 i O I I k F F R p i b Q o W f E b I Y w 5 V M K 4 A 5 C L 5 4 o 0 3 s f V B e r 1 H x B c B 3 p a G W L T N 5 H 8 1 v 6 z 9 0 V 7 m e J 4 i A c I L M L Q o 7 8 I J 3 p O Y / O E F h j H w l k y H R G S C Z l G 8 Z j I F y 1 O u K X + l 3 8 a w h w c 2 F E y 6 B n g h m P o 5 n 1 g T x 5 d 6 8 j a R y h l 9 8 Q y 1 M L e i A M 2 y a N 4 F 3 S K H x j 2 L U X a G D e v P x p L Q T I y f o + h E p S 4 Q F l M 0 2 K D / K 0 Y P W u 4 J i 8 G T N k B l 1 6 F J Z g 7 q s U 3 0 T 7 s d l W L b h H W t J A k A 4 p G B d k m s h s g P 1 n + 4 H 0 k e R G 2 t n 7 e E S c T T V Q Y i M b z 3 J k X n t 0 J V 1 3 k N n w P l E h 1 P u u u y V I S K / j 1 s 3 l v / 2 L 9 2 E K x V S 3 D Q G Y V q D J i A e k q i + d u q R b F Z W K 9 0 m Q T g b 3 h C B F S k e z n P O R k 2 D q v r P s G 1 3 3 K v r 6 F f k s R 0 z 8 6 5 Q e 6 8 Y g J 5 Y W l 0 3 0 g S T / P T r M u 6 z p r I H r B u g r U C c B 1 P v X g i / S u Q Y i x D X D W d 4 z H z h z h v v B h 5 t i C W N 0 G h Z c W 8 4 T r i 8 N t 0 C 0 / 3 D P I a u J f k A t S K c O N y k / C c X e I b Q f Q N U y 0 O f J b P r 1 K 8 + y k o o n a j Y t N Z c w R a f q k 2 f v 6 0 3 a Q a f J d + W f C 1 A M S h q n m Y 8 g H A K A T / w 2 p l N N 8 J 2 m U j + g / 5 b e N c q / b I X c K w Q P 7 V f M U D N r Z f M i h x N i P y y N a q 2 s t x E v T / S b 9 X t 5 u I k c 9 M 9 q 1 9 e 9 X n i f U + + j u 1 m S 3 D e k A O 0 D 6 q Q / m t W i O 6 G F J 1 q v o w 5 V E l L O h w S Q i B M o b l A / H 5 k J I f c Y I t I 2 w 5 V N P R G a t H u S O C 9 / m Z J q s 6 u F 8 v S n 8 o 6 d e c a Q v M u k u 7 q D n s p T G k A D P K o Y k j o U 9 x m Q Y j W u f + a b / 5 E N 6 f G a Z x B M c 6 9 y H P p / X c d f 4 s u G 2 x T N Q p z r U h m g P + v Q L A C 5 a 6 K b D E l g T h 7 l t w D M P F + 0 g l w 1 z X D l t 3 l S + c F T 3 j P r O E x D 8 9 4 C Q n E l L 6 v E 1 b y D b P I t S O Z J z k r q k g L 9 S v c u t N W K d J n + R T O B + 6 v p U i w P o B O v 2 g f U e J b v s i c 5 o z V 5 u O / W t Q P w 5 W n y L R Z O B 4 C i t 4 7 F t y U C W q 5 K 0 j 9 A 2 7 p p f 1 Q n 0 A j M O o 3 Y G 1 g I v w W o 5 i u w 1 t t A 1 c 9 8 w L J f J o + Q J t O Q 9 f y O 3 O R t O 4 k e N i F D 7 l K B q 5 G N l B I F N 4 r 9 o 6 E u V B s K S d G H l j g B B U u p 0 q X 3 2 s e b C 2 Q u 2 x d T K 6 O u y g / o 4 5 Y H + 7 r G 6 F a b P x 8 y T Y T y g u L Z o O x S c a M N s V E S h V O j g 1 N Y c a Q Y t 7 F R 0 p B I K u K w 1 + + R + v d v M p B Z s 1 X q O Q f a L T f G L D t n Y h 7 2 X B u m H f J x / q C Q T k 2 6 R z p A m F N N x l + Z l Z Y 2 y L z I Y 9 f J F W y Y 4 E 9 h 1 j r x x N H s O r 6 c L i J X M 8 f R / I o 0 H e 0 c z Y L A L v k E a p A E g a p 0 k 9 N 9 U Y q Q P i r R O Y Y H T O Q T f e + q 2 W z J K p j J g U 6 + p 2 a 7 / Z Y 3 y U a 3 F o o N t p t k z y / / 4 e o N M p 3 n U + x 4 q P 7 A e O U W T Y w W D 8 I t 1 9 C J Y z S P Q K e N y T W o L B 2 V S h V K w A 5 F t Y g a H F o X 3 Y y 6 5 f G 8 u J k p e d c Q o F Y z X N k L k 7 f J d 5 A P z p 1 t P 2 i h s j v Y S X Q / 5 Z 2 I 5 g n x 4 H E c X d 4 4 A k K q 5 l P O s u Z J W K D J s L O R P 4 c H W R q r s r t 0 G 8 R A n y 5 U W r 1 p y + F G 7 b s Y 8 3 m 3 1 K w D o W H L w 1 q e / Y C p r t 2 l V X u d V q / G H Q T 5 J / g y Y z h x O P V 4 M V 1 N l 0 o D M 1 2 / z R a p S p Q c 9 g 8 P C f b B O t O P m m W c u M + R 1 K V R P O 0 j 9 n c u U z c 8 K E G S T s o Y e k T L p c + Z d 6 p z W v 7 E q 3 f F K j 1 J V n G 0 d n h 0 + / 5 H A h 9 Y s t h s S Z S o L K 7 a b e l / J J c C O W Y H D J h w Z K b 0 z Y / v t 2 r K b I M y 4 U B d k M U h L V c q n D V W g l D + H 6 E J 8 m j 2 Z e r s y d r u B k 7 N q z t E T 3 g E h Y b S o j f H J r e 6 Q 3 Z b e H R G W k X Q e 7 v V M w 1 0 + 9 a D W c 5 7 f S W H p l s n Y w e w F Y + l m J a 7 o F J k G a o X s S E 2 i 3 I y o C K u b u h 0 b i a X U S w S Y B 1 S j z W p F y A y i 1 p 6 T m G q X k K N Z k a 0 f L V n u k U g E j l k K M + D j 0 H q z + Q N 2 + 1 D o e h C 2 B f V B Q R i 5 E I n G a f H 4 E W F b 0 6 k S I v g Z Y C k x o / s W R 0 o X H y o w Q d r p u o b 5 N t X 4 J d I K X D 1 H a g S b E a / 1 R P e X R H o p R + k e P + t Z U f 4 r H + f g q G y C r Z 1 u 0 A K 3 i m / l z + w 4 7 n / n z U z 9 T W j 9 8 6 R y s L 8 B 0 C h y 5 t m 0 V Z v e N D p s 7 s j O 0 o l T 1 M d y y E N 8 R R o T / A M F M r h u m T 3 1 6 + 6 P J I n W U Z X s i z Q d e q 5 c I 3 9 P l 3 9 r n n A t 3 d R p R s C f j D Z m L G v q + w 3 H k 0 R a g 2 8 7 1 L T 6 2 t S K Z 2 u H t G 4 z C Y M 8 B 0 d t A x 3 8 E O D G m s G w X c q F + k R y + 8 u u u C 3 7 k v I D g 5 K 2 4 Y d E M X 0 7 4 N Q Q + 6 s T Q H H X A H o 6 B j z M n K e 0 f M k V 3 W f t 9 I Y 8 U 0 I 8 j M u d G K o h Q O 9 C b m Q 8 4 Y u z z X v k / 5 Z + d p O d n G P S 2 h T W r m u 5 V t A + L u o i d A v i S S L q F h m v d 4 A + E G K i 1 y d w Z N 6 X 9 n 0 L A P h 9 3 G Y f O e y H y a v w P Z U 9 O r v E 3 j / P K K X b 9 o Y u M + O x F q i B Q p 2 U d E F M d k S C d + B T x M Z E u X U 0 v U y E w o U w J v h L P / s V / M g W z v x C i C / H t K 3 s o e b P p U h j A b w z X c A n C n V B 9 + X 3 H x v Y E o h m E T N c J Y Z B Q h w n d z F F b p o 8 v A n 3 q D s P b 7 P l Y U 2 E o J s N D R o b c 2 K 8 5 K K 7 Z A y k C t L u 0 8 C w T u h b r 4 / b + U i l i z x 9 p H H x I z p b y F F J 4 M A X b Q A I O z / 1 7 I p G 0 + E r C H + J C p T 3 D H f x I u F i + c j R A V R h H I t A k c y P S w X o h 3 F s e k N Z 1 b z b a n Z B i p y F U Y s + 0 S h M E 6 T + V X F S b B n Y I s 3 0 e J O c 8 w 4 U n Y h H M n 9 F k w a i R 1 F a m U O C 2 q W o y 4 s t D T T a r I E b 2 f m E w 7 k y 3 x A y 5 X 7 W Q Q m K 8 N 9 o C j V + F L M C Y c H i L + B q D l 5 d 2 L k 3 / 2 P b 0 z v e / C H O T J O j W V P I a i g Y Q x O A O S T y f e Y k i C q a b A r c q p D v z w e 1 M D z p 7 M J d K i n o 1 l v + o f V M q 5 Q Y n + W 8 5 z g C D M K G x 5 N L V C J Z u c 5 J L 7 k / 4 U / r w e g G 1 N 6 J 4 n / n I b k K k U a V 9 5 H 6 W Q k S 5 Z d f q F d A j H C J k z y o B b j Z 2 b I o x B X 4 K o 3 8 p h G v 7 m b 8 1 u e a + K a 5 7 s C 6 3 T 7 5 2 g R 3 0 R 3 D d N l k k 4 X / q V D u e b q l 1 k j C I B 3 k x a G E g u M d 2 f k / Y 6 n s y E t H I L S M x 2 t b O z J + Q x y 7 v X q x p m f k C c / s X M c 4 T 9 9 B a i L c v 6 l N H 4 G V s 1 l 9 X D M o U h / L / e C L j x / v r e p z J S v E r g + V 0 / A F 1 R l X v 3 A s h U n z 0 s Y x H t q B F y z x P u Q t x Q x j D 4 U T Q L m 8 w c + Z 7 b 9 Q 7 + m H g F H B n Q 5 l Z r d m + g h X q 2 c 1 D b x d z 7 / W 7 L Y F I P x h 9 J K s g E 9 V z w 1 g k A l p 8 Q H h w a 6 F s k 0 g h M K f r 6 L 4 z T 6 q u c a K C z J x r P e + g 9 z r l L R t Z v o 7 b l C k 9 G Y B B i t f 5 o h K M v b i D F p 4 m j D X 0 F 8 4 r 3 T n E a p 4 4 M Z M x 1 v 7 4 z p s S L 0 q a p b O T 4 m 0 V X D R r O u H A h d e j U o n Q D p 5 5 a Z B u L j 9 o F k K F G i 7 s q v a 6 B F p I d C z S g Q V C Q b z 3 K T a g 6 V 7 D 9 M B / G z Q U X s U 7 Z N t z L N r m M M m 8 n 9 6 X B l K D l h e i t h + 5 c m Z k l l + v V O F I x g F Q H r V l 4 L Y 3 k G I J W V k z o f h M y s G Q q z C z J s d 4 6 E D F / R d Q 7 U 6 m E C z E g f E / J 3 I s d u l o W 0 n 6 G 1 1 I O P h 7 o L j i R R 4 + d B N d W W b m s O t I E V h 7 Q W x + d 4 u Q J / t 6 S n 2 x l / P s + Z A J Y Q v C + l R Q 3 7 N b d + r I q A I 1 x l d R s e 1 I t A 5 z G v Q S C j F k b c R 5 t 6 H A 2 F Y O l W o K P H s / X X r 4 5 F s h 0 8 j U g J C W 6 g o n L v 0 h S Y u u A O V y 6 p Z 9 F f q M m N q a r h a r K B C l z 5 g J Y n n 7 P y X s e F x z A W r X 8 T J y 6 m V 9 e u k H d 7 u C g q n 9 B N g z n R C I k 8 A G D r E 8 m 5 P C X t t 9 P p O a N 8 L z M O F A R s j G l 5 U w C j K F h T r H 2 2 K M D D q T p k O 5 p f x Q 2 D t Z e d H j Q o 4 w 5 N T f C d S N u 6 6 R g b D D m W a K M Y c c k s 0 q C c S W 6 I z h Y o Z B Q R o R U 7 q N m 0 z B + D f d f 6 E z W j i z o R w S M 5 q T p D P R Z c 2 E E a 8 i L s X n B d U A c o A o Y 4 4 c d A i N I k o L m r f x J a q O X q g g j i c r V e O M F Y y p a c Q i G U 6 S S J E Q v R k f W u w 1 B 7 H b v Z g H a g T O e w 4 w G Z D U I h j m 9 6 e Y R m W o e 6 8 L 2 Q T w L i o O v M W Q 8 j 7 b 8 u J F t q P H p x E m l C 2 v 5 F n B w n 1 8 k K 4 v t X B y e W j k 7 l q w W 8 8 3 6 K X F X r l f T T T C 9 X Z f v / 4 G 9 m U z d R 9 W M v p c e e k Z 3 l J z f x I o E O 0 H G O m 2 B 4 S + k P W u o I b L m R g 7 O Q r l M D v x 1 1 D 4 T V D P S X p A X r M G W Y O b M m Q l C O m O H K L g F D y B b n D n J r k I 3 s A A T 2 + W F 1 E y v q H o c b t 2 T I o g e c d g 8 o W + E J 7 f f M w Q B 0 j 0 w v D Q T o G I v r z H 7 2 e N N H P t d A D F n 5 g J Y D 1 U d O B + 4 H Q V a 2 C l 9 F 8 y r 3 b d 1 d R 9 w M 4 w K 8 u 7 R 2 0 F Q g I E u 1 k 0 J d e k A D 7 H C Q K b T 7 X j n N b A N 1 1 Z n h L P c B f 6 D 3 E P 8 t V + 7 8 4 3 7 0 1 O n 4 i 3 p Z c v d 1 G s 8 a d r N y 7 + n L F o m m Q q c t n P W m d M 0 + 2 e l 1 e t J i J R m D G h m z f E o t R d F I W e r n E A d g 9 k 3 1 s J b f P k S 3 g t d y L j y Z g T n H 9 M / q k 6 / h z u m I J Y S t C d F F u j x o / 9 D E B y a a o O 1 0 2 B t S g 6 1 H 1 p v b N l B k l g 9 Y N t D k 9 X I Z / + a 0 5 v N E Z s h X E J T B w 9 P u b 7 R 0 g o I Z Q t X L E T 9 G 4 x o 2 e O 8 k V v 7 l A + F g 8 g E t a + 4 l q I i U I F s 0 5 6 g Q S 4 g E k 3 4 9 x a B U h 9 o 9 2 F Y I k 7 r e z H n 5 9 / 9 T G h Q 4 F t 1 I N H g h S p C + i N q g 0 H p C c y d a g p y J o r D i e + Y V D S o p z m 3 v s 5 N 8 Q O s N / c D d e j F N 3 C v + 6 d G 9 H t e H Y p X o N J 4 n v z X G X / R F D 5 y O M l W y k w Z / 5 S c R w h m M R t C 0 1 W N w k B K E m k + g T F 8 2 n u W j z 9 A 9 O x 2 0 g x Y b D w d l k e U v 0 f K m K r Q 8 W t x G 8 2 X U M G u k k E 3 w e l J t g p 6 a o M U 4 b 4 z Y o 4 g Y c d r C N K S b 0 P w y f N l k 6 V H 9 G G C N Z e N Z 7 v s B B Y c 8 + Y k j l D o O h O d 3 F S + r X B j s j g 5 h 6 x C 1 9 z Y o k g L D + E i S W V R Q Y L n s H x I p G Z H V x 6 9 5 h W k H u q Y X R i w 7 a A L c H m Z 6 9 4 L c D / 2 d b E G + Y m t / M o J E c G x d A r O O Z q I y C 5 L U Y 2 8 k K 7 Q G 7 F V P M 1 D w o A e z v P Y m m i 7 U j c m 5 k e 4 A q O + 4 K Z D X 4 K L V J R m e 9 X X q y A E b 0 l c r Y V p N c e g / h S X r 7 G g I M F 8 t v 7 i 5 h D 7 e 0 B g n l 8 e X a a s O m 1 / D 2 G J 8 A C C R y 1 6 J 6 h h K o Q 4 F d j I f 7 G b g F b v e D U n Z v F + 0 P p 6 j Y h g v 0 G R + C H B M Z Q N b K + R 9 N F 0 i d T 6 L 1 p T b 4 R H b P J c m H 2 u 0 r W f T N W O E z C I j K h M n N 6 4 k 8 t u I J G p D 4 Y s O W K G O k F I T B X J 7 z 5 K P U L c d I E 9 k m l D 9 c 4 / p N F + 0 3 o b I g 6 S j W V 5 5 m 8 y h T J q t n b u a P N l 4 Q P 8 M n v + o s x b P p / S Q S T E f Q h y X D t i W V W C Y N 6 T D i K Q W k T y 7 5 8 D g g o G B A Q 4 j 5 4 J 3 h T X I 9 x q m 5 y v V W B D B p y F A 1 o U R y 5 6 Z H C 2 X 6 7 v 7 F S w 8 + 1 / / V Q j W s w T 8 a s P 9 E t w F D G x 5 n 4 L J P y J i Q s 8 + 5 W H S E D Q F j k y X / u M x 4 G l E B Z g J c R k L 4 S k z n O W m d w g X V M n 7 y Z P 3 a b 2 J B k b 8 8 m R G 6 O P a L v + 6 H b M 5 D T t Q W r K k h M S y Y z x I / C d S J j Q 6 I I 2 c p j / 9 L m Q a C Z l O N x D B + c a Y Z e f s L c u 5 z n i k 7 L 0 f E U 7 k X H t o u N J Y U K i V 0 E N F 6 r k v t y q T 7 k M o Q 1 R M E J N T e 6 W / F L s i k j W z 4 r 4 V I k G 1 M a b l J 6 7 W y 8 h 9 x O 0 A A V j n i L u I o 9 V q 5 l p s n 8 m N 6 N 7 b h o 4 k l i R + J M s h x P S F v K 2 U 1 p B i 6 / X p f F e 6 N N 6 J 8 H S y q A 6 H 2 D H T 0 S z n E X B e O 6 M T e e o e 7 Z Y n 0 X q m L o j O s v b l C h 6 Q h g T A L 7 u E k H C C d U a p t O A o 7 S J o o 0 b I / Z m y K J c H h U D 0 D U 2 y y Z K 8 W m N E W F G j A J e D b F h / z / z 6 c w 1 4 Q m G u x v M h b w Z n 6 9 n V I v n u c O A H i o R o u j R 0 Y B d Y C f w c w 0 N E h d C D Y N d M N 9 E x 7 B 1 j W I E p e d d E J q R T f d H 6 8 D 6 A 3 9 L R y l 6 b X M T / u U 4 e I n f z n j z Z e E H / f N b b A e n v S 5 j f Z / H L f w d d u H h 5 + n D n 2 k f J z C l 5 N n Z T h W B r o K D X 7 x 7 Q U 0 / k o q u w c q V T a R e C U m h F i V n a g O r 6 d B L W 6 W z Q c 3 / R U v N D y T 2 t J 8 v u d 5 X c B f B x Z p + y 1 y b 6 k d a v d 9 Z D W O e A / B Q 9 z J K F Y 4 V + n i 4 v k / l y 2 l A t H E E w O o D g q y x T / 3 L 5 a 3 e E e q d H B 7 Q Q P H u n Y P R U O R 1 D 3 N / 1 Y J a P f n S b k O f u 0 f o U J b P Z z O G 5 n + d X 0 2 j e c G t F 6 I C i D r x s F O Z 0 O 2 9 e l R M K 4 B 7 E 6 p r 2 z j u s 0 R P l H g h d 5 d a V U z 1 Y 2 R E / I L 2 r w Z H Z E H L i s d z 0 B e J 8 H S 9 W Q q b O H j k j i d H Q R Y i M o a F D y x e U y 0 q v y p x + 5 F T Y M Q E K 0 C F m t J Q 9 r 3 p q Z i 0 z r 4 D M p v o 7 Z y O X H V d 9 w r 2 r Q z S w P b s p R u W 9 B w B P 6 C c 4 q + w Q G p N K J g U J z H G s y y j e h 1 D p q + + D U d / + 9 M H f A 3 W N 6 r E O s k L Y x W V C I 5 m k H k m G z F 0 i H x y v f P y O B H i 8 x V U b e O o h y w K K 2 r z t m p M J 6 a I C i 4 / f G t F T b u k J B 8 J 9 b Y x Z 9 o w w S F b w W D 0 P 9 E t S F y P w w E i y p 4 w D u j q G Q T k U 2 r p 6 X O d E 3 / j 6 f 3 y T 1 l k g Z / H i M n b F Z e f x f L 5 8 m H 2 L G k t u y B F P B w X 9 P s J x I o 0 q 5 o h n D 6 T n g j a V / G D x W x t 6 t i 9 a 5 y E S F 3 o w a z X o X z s z F / L Y J 4 7 M n N V i 2 M M H P S S 1 M j I k j V 8 6 B F p N f Q r o h G J D z L p U k v s 1 5 J / x F V v I p b P Z J / 2 K n 5 L v c 6 5 T 9 0 H t 2 T K j l k 0 1 O V 5 z y X P 3 8 + 7 A s H U W h Y 5 s V 5 j H E f a i d E 5 z Y N O Y C n Z b E Z c E g E 1 S N q 8 2 g o H p 0 Y G E z F 0 W F f i t i H y q L 1 p B 2 I r z A S 0 H p l 2 K J 4 n V k j T Z D 8 L i N P y 9 m c 4 i k D r 3 N 1 M I V 0 7 k 8 D 9 q l n v t U l n s I 3 B H O S p F C a Y 7 m B C U I e J K a w r 9 9 D U o V c 4 L U w u 0 6 o p D W h 4 r f v h c O 1 q d h X e 8 X s x I n E T O D F C A J h V w 4 x 0 g n 7 l q s t p I V S a d D M K g 0 w G 3 K 5 A N 3 3 R s P l 9 A T C H O p H x A y 5 c X 0 Z w + 4 V X s h u z u U 5 f K G e C a 2 6 Y b J O k c O v B R O u y Q p Y O J J K 1 b g T d D m Z c b 0 l D S s B k V / u N y o G c Q Y V 9 e B k i S V 1 4 h K z + Y Z M / 2 D R r k L z w g O J g 7 P 0 C a f F O q d R u s T H t M 2 h s h P K k s d v J 2 2 X Z f 5 K 5 h X a Z 9 a J i m 2 R 5 3 j J 7 I 9 q m a S v N X f j D Z A T 7 G j u M w n v B v w f a X U r u a y r m Y D 8 V P N N 7 7 d G h o 9 k Y 5 / D d M 2 O E E s 5 J a T 2 5 C F F I F W e U 8 O n Z g x D p H h 6 I B 4 K w / g U 0 l d t 7 0 z 1 A 8 m V 5 H T R P N t M 6 N q Q 5 k R A X G f S P 6 Q O g 9 J o t J 9 Q D K H b M C H o e u q C m 3 0 g k H 6 p v b G D P f R t I N 6 C y 6 p E P d 6 c 4 d 9 M z V c e f J j V A W k F + G A 6 h h s y P C j u I L d c Q P e u r f / W L q j W d T 0 b l o 6 f b m 1 s + A J I G V b r 9 n T T Y e Y b n p A k r U R T L 9 r f x B 5 Y 5 W + c H E M X l z G D 1 2 t D i 2 M C z K N Y X L v E A S y M 0 Y U I m Y F 1 z / E I D / Q A V Q f P B P W / O i + N q 6 z t K Q d g y n Z N / 2 T f g 0 V k q + R u R X A O G Z d A 2 K 3 h 3 c T T J H s e z 5 u l b P M 1 A D v h 4 s N 2 h q 2 I p f 7 1 n n / X l 8 f x + j L + G q o p 0 J x u n y Z g 3 9 7 K p h k x R d 3 e g p C t a L N Q j c J G u S G r Y 5 s 9 C Y T r m f / U u g 2 Y Q 5 l U J c a 7 L x L A e e T a + u E J q o a D 3 e A c 9 w n Z X 3 S a v Z w p U y d 0 l i b C e G d D g e C l V J X x F W 5 m U h t E 3 G I I X Q B h O G d L L e v s u P y X L Q y 1 Q D K S L l A 1 p e / A c R R T p e P A D h l S B x u m p Y 7 B F I E D T T Q m B F T 2 K B s x 4 G B e g T w J E o V G y d M F D P q i V z C t T F V h j R c t W + 8 8 3 o H N 5 p H A m B V M O 0 3 e g A C L L k e m A P K L K R A N s C E k u z q F B f 1 H F R O p 0 X r f c X A Y K / d D T L N e + S m 3 k V x F w e b I I J / f M H M d 9 8 S t A s i C S a O v O / V j / e A 7 + I w m M f a k t E L l K V e x V O Y 8 i e 0 E w L f K O Z I c 8 o E F v 3 2 Z p 0 b Z M q Q 1 L T r d J o k + c + s R 3 r n C g / x f P 4 W x S 8 y j C C 0 m G M d 4 B v E B a 0 T R L t J Y x K / K 8 m V W k 9 0 U A 1 B j 1 Y 2 R G g F l E p S m b 7 L I m o d 6 e L 9 d 3 d d N V s c 4 K 6 D 7 4 I E S s j g y Y Z A 5 N H Q B G u u 9 k D 4 3 v S 6 + m E q m u r 7 2 b 5 Z t 8 w A o h q j K S E x v 6 u Q i b D c Q y p A 1 E w / P f 9 e q Q O x o Z B Z F P 1 Y J Y N 9 0 6 a s D 8 S G n u k p N r 8 S 0 4 T D b i Z v Y M k O w U R x Y 1 R + 0 U M 0 R p S Y c S L y 5 v k R t r b n V m s H b S F 2 G k R B J E B g k N B C w c a l y 0 6 E d O b s y 4 s 9 Y R I P Q s W / d I i 5 n U M 0 6 H h X t L S l H j p N u M O W j R s M 6 J I f z j I x a N z r U y l o d 7 r c v n h b p u y l t U z 4 9 F / B I g 2 K l 7 I 8 + m d m z h O H r p H o c Z n d B a + k z p y y f h + u J k m D Y 8 z u A z k P m Q i j U 6 W N W K H J t J G s G 7 Q V b y + 3 u 2 3 2 U R p k n g b w G / Z e G V 3 T M 7 i q + n c 7 T x 5 8 v M 7 L 7 0 M 4 b m k Y d k C A h 1 8 A 3 6 X y 9 B G H y C I k z a g R Q E W a d o v b 7 z p q Z o O H Q 8 h e F H 1 Y G V b k x 9 H C x X + / w p c o j z 6 + b 2 T o U x P 4 y 8 R E j a O M P 4 9 a t H r y 9 u m y Q a Y s S m p U v A m u w d s K J d h B o D d 7 0 v F K a U K 8 Q f J 6 6 l y k w 1 x R q d f v O w M C t 9 Q i 7 l Z b e W 5 T + w 6 x 9 E i / K T S t 0 w r n i 5 Q m N x 2 n 5 s S o I + B J F A J H P 2 V B t O v 3 n q 3 n l 9 K 8 3 5 Y i 2 b D l o 0 F i m 4 2 m 6 7 c m n k 7 s K 3 H 5 V Z v W m + o w 2 7 V 9 3 o I p o C c g 9 D F a 3 b / 1 G X c k 4 i n 2 N R S 4 i 9 p q v S L B v I p B b o r 5 Q N a b n o L d 3 2 8 q N I H f h Z c t b S j Q r L f Q Q 1 S Z M D y 3 g M w T w e I X f U k w F K 9 B 9 5 H d W 6 A s P 2 o + b h l w 1 Z n v Z 6 6 I d W x q 4 w P 4 K b u c o j y O p L 4 z b d n z l a 6 0 n p s 3 b q S 5 g 0 o y 7 8 4 / W e / B g h + 8 g H L l p z o 1 j T n N U o e v f t N G s p X u Z G S t K X k k V 2 i y F k h 4 o F 1 U 9 k p f 3 x F / t 0 h U g p R x s o H L J t n c j r 9 Q t M V G u 4 O c K w 8 e + f W B H 1 P f M e F i T A B 7 h v F 6 K x y t 0 P o S Y E a s 3 s O 6 e y q o w K V f / 1 A 2 N V 8 w L K B J i f g Q K u i v / 1 A i 6 e p w G g R L Z F q a H Z 7 6 g y R l J I o r g + K v 1 e A g w M 2 6 k I N M E x j d n 8 6 n I t 0 P o E y t W Y 4 y z / m A + c L v x 9 o 8 C w 8 / 0 w l 6 Y 7 6 u y M + 1 9 1 f l u a m v 9 Y a v U q S Q U M v D 0 E b 1 p n J Q 0 K H I 9 0 a i B C S t I C l V C S Z / a I U M 1 t i l B A h u h n O 8 u A / D r n K q 4 R O e l e R R H / Q b O m 9 R M h z e A i e b w z 5 N a u P l j M d Y F L h R d 9 N 5 J r J 2 5 G Q l 4 P I z 3 N 6 O l T b o / n v 0 j Y V 4 P j W Q 1 q + q / X r 6 p A p n 6 g 5 n h 6 r E X q E / 9 m y e z 2 b / h 5 9 i V c 3 b r T S J x r M Y k j n G 1 K J d Q c H Y J J E q o 2 M Y I f o 1 b C + g c f s t N k 6 R 5 o u p w Y e s z h h v B i i j b w 4 p O V F N G + q B A 7 l 4 c Y n + m e 1 F 5 + 6 n f w M J 9 I H O G v q K I r u f a 5 y o A M H N L L l j h q D 6 B + R f h r y f 3 3 4 N 3 y X W T a f Q A T O 2 X h l k 0 / O 6 a N b 3 r r h z 3 v G 4 K w z L k 9 x w n U P o O S D H I V G Z g S P 8 0 s O c S R x O m 2 6 p s X Z + x 6 u 5 x r o f N O D W a 7 7 H D 3 M 3 b W N H Z S I P H b J c l M G o K R f k k 0 K U 3 / h b 0 g F 6 C p A 4 Y o + 0 S K Z h h A 1 k J o X G l p N j J m C x z Y 6 C 9 q c n x Y S 4 + 3 f / 2 f r l / / z v / + f 6 f Z n W O X G V f n B p P B 0 3 0 3 w 1 2 m 8 m k f w 7 Z i / 8 N h J Z l / n O 2 n s p q z m 3 c b y 6 e b v / 3 N + 0 z q / + T / / + / 9 u F S Z u m b Q m u K X S O p U f T K q m Y k z y 2 E F S 2 4 Y e 7 3 k W D X x M l q i B O j a o s 6 n E A Y 2 v U L 2 R S L a m c k Y a 0 6 U h S r z 6 q E 6 B U d f C A f 5 p Q j 1 T k K 8 h A g A 9 W P 5 a p r 7 Q v 3 Z e n u S x v h 5 7 u q M / 8 9 s 5 + l j C 3 f t r f L W g n f b w O H a T a m / V F o 2 S O x R c w J T p w u R f V D C g v E j y h 3 Q l j e 9 Q s C m p S + 9 D R s 2 7 p W Y d 6 C 5 c G L H s I a i 4 D l o K v u d 0 6 X 7 c h 3 X C 4 g Q h R i X 0 0 O z a B N Y c i h O u T Q M A Z m O h 6 j V Y h z a H E H h Y y A g E A Z F 1 a D 7 e B p X N i J R n i B t v N p 7 l p d P p / D K Z u e t S 8 u g 9 W n a n r D J Y 6 p 3 7 5 V Z t b D B P 0 m d I K T F t C y g o Z Z K w o M E t p d 3 q e q + 0 d K q B G t j S 0 c r O m B z N 7 u O K W v 2 + t a 4 l c 2 h 7 H Z 6 7 S N Y r 4 S L a U u s U o u V u T / p w q Q k X d V S G 4 w O U T r O s R a 0 V K D M O V N F H U J H B L P + 9 T R Y L d 3 p 8 z 4 r 5 b + N Z P B f w u c O D 2 + c s A I N J Q j 5 t E z D Y z x G Q O 2 C 5 A D U Q B a l F f 5 7 N N l D C I h v P c q C Q K L n L z v u R r M g i F k V S / y 6 B + s 7 h w a 1 J J O j 2 B e 5 E r 7 a q P 5 s G S G D w g s g g n 4 F e r S q u 6 m z G L / H 0 + u Z L s r j R z Q z W p Q C 6 e T X T Q P Q R Z j j b e Z B H v J r G 1 8 9 G H m F f t 0 A m i e A 7 e o R o 4 Q j p R t G W 0 r K G E i n b m a Q c f D N D 5 u s / t T U / L E S S 3 h n q 7 Q c P R y m 7 Q G X y a 7 K 4 2 o Y 6 l 9 o s V W 6 u U 5 A W t p H Y M D s X g T u n E N V E K o w o N w i l t f b W R o 7 B z V 5 Q n F Z 4 4 t z q e / J b H l z o i 0 m j v r 2 k z T 0 m f R 7 N V o l j J / s Z H N A 8 m T b s G e 1 K j 9 Q h B U b q w O P 2 c C z A J 3 1 v h l U M X k q A g Z r a s 5 3 m j B 6 P 4 8 1 c A 8 k i m u G s v e w s u p p W t U n t h z C i v m k R 8 S x v o r u G 9 y w g J E N S 4 4 f j Q 0 6 a A u 2 / U E 9 1 o Q 8 F E j F Q I m H e c X o 6 n 0 C 1 + 3 Q 0 2 z v k C 6 4 T y q 3 u Y G 8 H t X v 7 q O m L 4 F q P I i 3 U B a Y Y q 1 7 2 Q 8 r v E O t J i j Q V K f d + 2 z N r f g a m 2 r p Y i 3 x y + E 1 s U m X m w l M t F + x s J 7 M t / Z K y H A w C J J 0 x t x z q p p G Z G s K B N J O A 2 1 M 6 n i N v l e H M 0 A U R A S u O q p l c r T J r 9 Z m x e 3 Q Z j W K i Z y U X v V R g 2 A A g 2 Q E g 2 u g f w k m n R A m 8 w b + p K T O K x r B b Q T a s 9 U K e 7 e O e A G k C w C g u Y q N 2 P x W Q l T 0 B 0 t I h R y L B p 4 p r A A D 4 R p / G u p I L R H V y d U O F K 1 l 8 T W a 3 T 7 c v 0 O S b P s w y e v p s 6 / c 7 2 x 0 8 q g P 6 o P w 1 u o y 2 S E k S y g g Z D R A b B O E 7 M G m Z U A b I P H W x b o c S g L T m K 3 C O H 5 I j m 1 G g m 0 Q 2 n u W N i w R K o W e 7 l X m 4 K L t W n 8 H F t F 6 4 7 t R b 6 v d 1 O Z 3 7 4 I 4 R Q y V / B T u 6 i U R J N f e Q W A e M w y F t 7 h W P x 6 H p R A N J 9 6 W j W Y 4 7 + p Y 8 w O g S L / d Z t S 9 z 3 g k i D i u X 7 7 Y W y B m L u F j x V N e 3 i D 5 M C 2 l j k T 9 g V 8 8 y k D a O H s z y 2 + f o O p l X 0 B D v h z K O 3 h Q / x l e k i j 9 E t 8 3 u D z R T s i d C U 2 K C B y P e M I Z Q B i x O G z 6 H g d I u 8 q b q Y k Y t 5 h O I T S Y d z f L P a 6 6 1 S 2 d q 5 d N / K / / h 6 n C t Y W H U D m i B U c P W 3 C U 1 y z 1 B y C 7 M 4 T K m B Q v 9 E m 7 Q B G I j F e f 6 n S 2 Z G Y P o V V a Z 8 Z G Q a w e K l b Y t u 7 S Z k P w m A w 6 p s p z T 2 T s p R a m C k p 1 / 7 S k z Z h A 5 r S p j n k a r K T d a 5 1 u 5 g z 3 D Y c n B A d L E 7 f 4 I N Q T V t 2 b A j 4 C y S M T R 5 j Y k Q 1 0 D U 5 f Z U Y T s t 7 5 d V d k R y L F b k k y e + s T F V 4 c R S d k T N C L 6 J e B f z S m s D 6 8 e O m E E I r B x d T u w 3 v k T 6 2 d m D E J v U 2 X G 0 + j 7 I p 5 X t O 7 v B 8 H N Z g L 6 a M Z R d r S k U f 5 m 4 z S r g X A b k 6 l B 7 R L Y w Q B W a C O y A v M C T E 9 0 r f V 4 2 c F t C Q h Y d u G N 5 L M T 4 H Y 0 a + k J t X 5 K v i F 7 n i w g S 9 r + 1 a 8 8 k S o / o L D t n I n v c n i / h q F 3 l S + f x 3 B v H i F / m r 6 M F l C w N u 0 7 F 5 q b H i 0 R 8 K 0 r 0 G + W X 6 Z 9 E 2 l 1 f A b X g + q L 8 I 4 / 3 q Y T C t S 8 a Y b L T Z e a / O 1 a 2 u 2 d m / 2 z 9 G 1 i S u Q n S d R D X G 9 q i 2 q f U j 0 m s k H B I q Q I O / 1 T F b k p Q y B u K k 0 p W c r L G / 5 R c X j u A I v r 2 P c H s u 9 L / r z T H v F 6 Z r W s M V B n N p E 2 n V i q J O I P G T Q G C I R I N 8 N Z r + Z x w t 3 F + W b u A I 7 u s K Q 0 w J K E t E X 8 6 N G G U a h D z + Y I 0 L g 3 t N 9 8 8 U D M H 2 Y 4 y 4 5 v o 7 s p V T X 3 I t 8 B 9 Y d t S t L j 4 D 6 A X 6 X l H s m P q 0 U u 9 O J k R e A W G g u T W 4 1 G M v P t s 7 x s I I S W N a 5 l 3 n 8 c m v H T a C 4 C r k 4 F r E B w L a i x O 4 T k h 3 T j t t W J Z x z L C Q m P a I c e c V j M N G u v 3 w 0 y m 3 Q g x F Y 2 n u X I 7 B P n n r M f w C 0 T r U x v 1 x v B p X c P p 3 R P k D 6 W T j K R Z 1 D y L 2 r p Q X C O G g k f k M r q K b F G 7 1 J A x G x e t E Q i Y e v L 1 F s Z y / L M W b R 2 9 y X t m S y D E H T f 3 P M P B 4 L h a B Z 9 i R p r c 3 c P S B l 3 h + R m J D u c J x N g A G Q X Z b N M 6 + P + 6 c d s r h z j p w E 8 l 4 1 n e e / T e n k Z z Z J k 6 S a f q i N J 2 j D T 5 X 0 N O I + / x b O m / E W j g w 7 n F h d s l L I A D e X J M w r v 4 5 4 o y X B z E 6 J G 7 0 u A n g 4 n W Q j + W D 2 Y 5 Z 1 3 8 d e v 6 I F W h A f 7 c c H W u 9 4 J 8 r 7 x 8 i a Z N U S Z 9 A H 7 C I c m c H 1 I Y g v t 6 0 Q a k E B C a 1 I 4 t f w O p 3 x K r K L j A K s o H 7 D s q B / c q X m w 7 w X 6 B A 3 r K 3 q 1 z Z 8 P c I H O y i 4 X s G 1 d u 8 B b Z 6 j R N u y n 7 Y G b J G s F M H J A v k P W k M E F w E X A v a V v Y A H + W V Q 9 T R b V 6 w D + 0 o P l 9 k z t e r K + g y F l h n 6 K M 5 a Q R x s P 6 J / V 3 n 2 6 L S 9 z 3 O v Z F R m h K 5 f r t s T d C T 8 t x K o A h d t Q 2 p j u m d E I 9 n h O M z 7 Q Q a L 3 V d 7 M N B D q z g x X 9 s b k I g J u 6 L 5 7 7 g B 0 5 7 g w c Y S g d K F l N C G a l M u 6 z t 5 C H H b Y B 8 R B f 8 R h q h / s t 3 W Z 7 1 6 4 M A W h A 7 b G t Y x 7 d v k q m S f r a 3 d 2 f A f 2 9 Q g H s r U B p + F S M 7 s 5 Y r r z B T 1 W 0 i / 4 + u p 7 t J A S p h Z N a h a a 9 w Y H c H O Q X 0 A q V X y c 6 z l 1 q S 8 j I s y 1 u E c y R 2 2 C f k 7 O Z w / 6 K c R + l w 9 o u V U b w / 5 1 j b 3 u C U 4 n H T q 8 5 t p 7 1 1 Q M j e o y M v W U l 2 H a A J 6 R k w K g g g H P A z C c P m t z W K d 0 k s 4 n E F N X O p p l e o h T K o D 7 z 0 P S h b n I + U g B g w O B v T / D v l B 2 J j H Z A f k n b 7 d S 2 v J 7 v z M 7 f g 5 x + a y y 4 8 k i + i 4 t B c 6 z X J 7 8 x G e 5 4 z z o H 9 C g 0 K d w h z S L m N J 0 K A y h G a H a D K A P X j n R q P R u J 8 l M + d c Q R d E q U 5 7 F d / c 3 i 7 / / r z s i x e u y 4 S b y a F 9 b P s F e k W 3 6 n + B / m b s u 8 R 8 W d B U 1 J C c W T D D A v C 5 s 8 6 O N O 7 w Q p x P a 9 r i a 9 F T b t z d a W M + T / P H H A K G s H q z s g M m 7 6 P K 2 6 n Y o z / X 1 1 9 P F s X q L P w a f d p c s m t 4 z u E 5 w n x C s k K Y Q J C Q 1 Z S f q U G j B E W B J 3 t K / T G I m F I j 6 x Q x X t v j k e a n N 7 L 0 J H X F w 3 I A Z j b 6 7 2 e b J V Q m v T k Y g 2 v V + z 8 1 3 J + w P Q V N h h r N M e R 4 t b i u i / q f n q b A t K a y W f Y h u w L 5 k J T p d J u l C Y U s K l z e W 7 i V / p T u + u C y R Q A W n d D T b i m s h p 3 E e l j u o N n k E 9 3 r D + B w B h Z g 9 E L S / j W a z Z i E 7 o S F 3 M c p + A g t N u z e 1 h y i E d E X A m 7 Y Q j T z 0 z a a n 0 2 r J p A L F h 8 U h L W / p A p f T W z u I E j 2 8 l Z 3 K K s O M u 4 7 j x f f p 5 a 3 j P m Y n m v x B N 2 S a u t y k o Z U a H N K n m z O 3 D S l d d Q v R v / + 2 p S b c S q c b K O G 0 M a b l T O H 2 d L p y B x k n x / 4 l J h 3 A m j a g 6 a S U v G N 1 E A h x 4 h q G e r + A f + P r / + F N 6 r E 6 9 F 7 2 7 y K 5 y t I 4 W p C 3 u q b W 3 2 w 7 A 3 x z i P a d 0 F K j o S G s 6 a Z 8 i 7 C G d J 1 w e s N Q r 6 u G f g 5 T M 2 t l 8 w p 0 9 J R G t d b B G 3 r W b z G F c y 3 s 0 y F 0 G n 2 N F t d N g 1 b K F t C 5 U s m g R V 1 d n P O s I B U o 7 o A I o f Q o 5 v q e P a f R G 5 k N 1 E Q h r t P p a J Z z f h U E o t s 1 O 7 h M e 6 8 p 6 E + i r 0 2 L g Q J j 6 w j w j 8 s D g h s E w / l 9 g t R e j r D 3 v 0 + k 8 w k E C E x H s 5 z D a X U d u 5 2 z A z y g t 3 O O q S e L 4 s Z V Y 6 Z W g m t O J s p + u I f a e q d r P E R 1 A k J k 1 F O I u e u p p B Q n F a h C U R z S 8 t W r 9 X l U k e D b Q R b d c d 5 L + w g G p R 9 a i 8 6 a 9 h F R e 4 T r h 7 Q f 9 T r J k 3 p X w I v f P 9 C b X x z S M u m 5 C J R P L 5 3 n x g 7 e f 9 u m i r p i Q N I U O H g X l G F 2 J N P 8 A B K R R l D K P s J R I n A D O Z I f I + E p f v 0 X r V c h k n 3 F I S 2 L i t J z K / n a + k w 7 h I 5 N r D 8 i k 3 j i N J J t W N J x 3 b F Q u Q y g F 9 u A 1 P R p 3 N H q Y T U a n Y o 2 I C 4 N c X 4 W h y w b a P I r H E f H a z o j n K / q D k j i b I t K n a Q s B K M v w 7 S Z k 6 c G F k O H q 2 L 8 8 g 1 I i i Y I d B k u D m l Z F S U 2 K G j c u Y s 9 u w 0 L 2 t y p w r Y V N 2 m H X i s S d / S 4 o s g h Q a U p L K C g B 2 x G 8 n e A 0 B T Z h a 8 P 9 U Q D 0 Z L q w S y / H S 8 S K c A 6 1 8 J + 8 J F m W Y x X w t W 2 u H r 5 K l 5 y Y f u w u I M o + D d H L u O v 6 / h L f N n w H t c / 6 J G V I l t N d k r 1 e + X R J y J 6 O N g Q 6 n h f D c y 0 r + g B T y f 9 o h W k V O Q Y 2 f K v N H g u 4 m h m f b A v F a O L a I 4 3 k Z j g n 7 + S u Y t d l J h H i + n v y b y h e g 4 M c l J + R q J j N B w U b x Q A 5 d G M I t k O N L Q e O o B J i 3 x H S 0 8 Y B F s Q 4 d i N Q S 2 H n a N B O n O u 0 / 1 Q k N X 5 l I u b 5 D u e P E 2 + N 1 u A N P 9 2 q M 4 O i d r I A a O N Z i 4 X o u 4 L W x B 6 6 O 2 + o r r y p m C S K b W Y U C g 3 p c N Z D v o l + h b 9 d z d H x w 4 8 5 I g q M C X 9 q p R O S 3 G a m F K a 6 7 i q 1 W x c / X O Y 0 v s u L V Q + 8 U 2 M 0 O 3 G y 1 4 j d U 7 g B / y l h + x 3 t 9 / r j T s m a B h C v 0 A 6 X Z J U 0 s Z K 5 c 8 3 a M j n F K h 8 m g 9 o v f E n N / H d e n 7 t 3 J S e p W e P q w m d 7 h S c + y o H a 1 j F X o o 5 q a t C Y 0 g 1 W u P D / J K w + Z f / w 1 v T 4 6 3 P Q r H 8 S u q I v 7 b m i h F a y Q 6 I D u B h I p d p U r M I E i L h A A l s 2 n f p D d D J Z 0 s S / X 0 A w E c + o L U k z i 4 B o l e l z 3 n 2 E 9 / W 6 z j x I 2 X c + d z J 9 r O N z j s n i 1 x 3 O L 9 B 1 + a 5 Q W 6 y v R 5 Z g 7 T a 6 4 8 6 T 6 c Z q P 6 R j l Z 2 x O S c 3 q O q l O B + l D 2 y x f d K c L O f E X d 2 r L 2 f u c 1 t n E X e 7 W 1 k d U c A C X P h X 4 P j G Q O U R v i O K i R Z e Q S e / G k u X s U t m S Y J 3 R C q q u l o l u d + J A G 6 A / 6 a O i v u Y g V 7 x B K e b 1 f D A A H c 4 n r a 0 H t k k G R r P E Q i j c J J I W x G G W W I 8 C R I x 0 4 P m d A a g U Q + 2 U D 5 o 3 x A y 4 e i V p 5 c u m H t + 5 E 9 0 r e b N 6 Q g 4 t W q 2 Q q D 8 x S U I j B G N L g o 6 x t w F 0 l / p N O o m J D m g 1 B S 8 R L 6 B S f p b A I x b a W j W b 4 5 n d 4 v L 5 O 7 L 8 4 o b w d k W 3 U W m A G 6 n N x M L 9 0 d V d u 1 5 U j q G 0 w j + l G p F q i 5 n Y L Q G / U H s F P V 7 C X R q I x 0 u o E q X x t j 2 u 6 M q o B 6 9 L L u U X R y M o s j + s B u 5 b C D T m 7 p O O y 2 F m l A C Q V M B n B 6 V D W K E i m C K 5 Y K N A D x M R o q 7 J q + t 6 9 s 1 k K B t w x E C 7 o 5 a N l L k 9 M q j + 6 H y E A W t 9 D i v s K Z H + N L o V J y p f k + N I 8 7 D w 9 6 w n o h H Y + Q P E G 1 l 9 4 a k E x B 0 5 C M E X d r u O o B / P u 6 U q b b M p M N F H 1 u j G k 5 8 i x e X F Y w 4 O x Z C P p p S j e x o A h c g c y W 9 z + y V t 0 + h c U + 7 N X C W m S Q V D B S D g h P M + U U f / B u P t t A 9 7 9 8 Q M u H S t 2 t k j J m v y 6 A b 6 f X 1 9 F 8 f e f a W h P U F i 9 X 0 8 t 1 w 2 C H 6 w R 6 v Y Q 6 H I g U T g Y 9 c 5 2 g z w Z e R 0 i 9 w D W k b H p + 0 Y 6 Z L Z v q p w B 3 e D O c 5 c G z 6 d U V f L 3 x b 8 6 A R 5 6 9 T 6 c k 2 t A 3 3 F s d L v w U / x Z t 5 i W 9 7 4 J S j + a q R 8 s e I k b c K g R 1 o u r R Y + A o h K p p i 6 W f 3 0 S + W q Y Y K E w 1 w 5 X d M D m H I H v m J s r Y s y h V M 8 c 5 X L b F + S f p F e 5 4 y C a g B l K k O W E d 0 j E O c 0 1 P 5 2 O 8 6 5 Z 6 l o E O P j 2 Y 5 b O L 9 d 3 d 1 K 0 W t m c n n u S H h J V A E d A 7 X P d L L G U v Q Z E 3 u x x y s 8 B D g E A A z H O L V 2 S i a s m B A B M U O D w A o q t U p 8 V z Y 8 q B 0 t c b Y 1 r u / L B a V m m H 7 a A c 4 H F R 1 L d 4 s C p z t v h F M 0 9 R T q Y T C z A H b P R q e z Q n m 5 S T F e k o H M U i e d 7 3 v z W k E w p U o T T f z / K P i K B f J v f u T f J 5 a p S i P M 6 u N a Y X H F A p 3 e D m p K F i I w w Y 9 P S L U q x 3 1 G 6 + e 6 B I z w x n m f L 0 B x q x z 8 P 1 T G o C O w 6 4 z a Y 8 x c a S Q F p g u e C F 1 d B S f 9 y 0 + f K h T u 7 0 L b d s + T a e X 1 U T K e 3 g 8 L Z r 5 8 i F d 7 E a t x C o 2 1 O h R r U d D 3 r 0 r W U m T u X f H x e b y E 0 Z B P l j h r N M e R q 3 P p J I j R c v z 7 l M / v 1 / W X / g K W E / t h n B 4 M L I A S Y c h m w F 5 i j k y x R D M x V u E T S t 0 W 1 v v n q g j l Y z n G W o z 8 J 9 e + n u C Z N e 2 j 2 6 B L x a c 5 q 5 8 i l n g s m + v F k v y V k 3 v A o Q l + D B d o f r u C 7 + m K v A k C 4 A 0 i z Q n w s o T i s D + l 0 I 9 H S B + g a p C q n v X n b H 5 H N C K q W S T 1 i e v E f + O 4 9 m d 3 j I l U v Z D p I K x a E g 3 9 D G U Y 3 Q W U 5 M S G T x K M r s W n v F + 0 5 g Z h o I k 2 q G K 3 t j g p o O l T J 3 Q / k O U K n 2 R t Z B q A Z l q D H I N J 2 4 y D Y y 0 Q Y E m 6 1 S V f 0 a H e X m u 7 e O R V J b v h T J w b t o t Y q v j q 6 u o O t b T u q q 1 R W H t E 0 6 h c z 4 5 a v o 6 t m s 6 h 2 f v 4 1 + j 2 c i r d 0 w Q B 9 R 8 p R G 5 E w m 2 0 R C + I r c E 1 J f R j / b N x e c z Y h d K w S j Z D a e 5 S Y R a l N C W c 7 s 0 w 5 I J e 1 3 v 0 s A C V 9 C l 3 Y v z d V k j g B Y n E C 7 E y V R D E P R t 0 Z z U v b 9 u Z a G 6 K P J x r P s + T Z 6 k D f J a c 1 n k R P p i 9 H o O 4 L w d A g t l t m T Q S K T u 6 E W T I m i 1 6 M 6 7 B 1 a Z t + d n q R 4 8 e V B y T c / h Z S g W Z W W j f P H W h / t T E X Q f m 1 f s m c P B f s A u J K j T m o / e h / o Q D f b l 5 A F h p A x 4 n 8 i B C i R y 2 P 9 X w V D K 8 7 v 1 t F X I k Q o Q b f e u L O R y / a r J r f 8 K V q v 4 r l F B F X 9 F z a n b K K f k C y m J x B 9 Q S X k S I 5 t W R F C Q g s K T C S O F R A 2 A 3 W O 0 a Y G 0 Z 8 R e X m v m H S i o V I E + m u X X T d R I M G V O 9 e y g w y B 9 2 n 7 h m 7 / p k U e 9 j K 6 g O k B F o p 6 D V 3 R f W v w L q I 2 A p f R Q I j / v I U d 1 F w C N Q G q s S y v / B T P q e 2 4 Y 6 B n 6 f 3 j P K C 9 d w g m C J i B I r x J o x W 6 V k S Q l G y w t E O A n f S O 0 l M r q h 9 P d R q 4 r Z s / 0 j L 8 Z / r N l + X f V m 9 X K e n Z e + l U T + 7 y v / f Y h m W f A 3 S U I I C O F b t E 5 1 B C m W P g 5 W i A Y E 6 P m j L l E Q U Z 8 E 4 y q q / Z k v 5 c M r Y h I v d 8 w P y b p l v 0 G a h A G o N O k g P r o x 3 w v z v M C U k Z j S N 0 J l C O U B Q 0 e X Q N 0 z S k G R y 5 d X R Y 9 X f / l H y f 8 6 7 e B 8 J A b Q 5 q W e 5 8 + n w g K N u k E C h B N w L z m 1 7 n 3 Q z y T o B N h g V R E H Z Y V C d q g D c 3 v 3 / I H T V j P b a M + s x b a 5 0 D 7 / 5 + 2 p D o B x A n h 5 0 5 7 o C N m b e f n M q 4 k D D 2 v V n i K J k M + 0 g I J s p 0 N M s 1 U v i p I I 7 Z g S K U t 2 c u V m s g 0 E 0 z l T 0 g Y J S Q A J U M o P U 2 l 1 S q p l y t w K / L f x U C z N c 1 6 W x Q z 3 k V I M Z P R 7 N d Q / u Y O x y R x 5 o 4 X f 9 8 9 L j U E O v 8 r 9 U / L c H t 8 B b D 2 k w L 1 Y A S S A a / G p E F E A 0 I N v 9 M / s Y v 3 5 v Z M Q i 3 Q 5 U d J X H y L l n G 9 2 4 U + b P E d l 0 S s I A x E A g 1 2 r 8 6 O k a O k i Z z C i K a P 8 O / F y Y z 5 f s Q e n x V p i T 2 q t g s 5 L E 7 f y W l 4 E 4 b 6 1 i I M D Q J T r r n j s D v K n a 8 O n n X z I R n F 0 + 4 q j / c r q Z f v s Q 3 7 u u f P H r n Z u x T s O k S t c E z N O T d y 5 W Q 6 N W i w w f 7 I u 7 S T p d 8 z Z V 9 E a K r r u J 1 r N 7 0 5 K m + Z n w C 0 m s N J j m G M O 8 r K Y B m u W q 2 2 0 z K I 0 t s A J E E x 0 y r C N A I o 4 f k 5 x A z m U A Y S T N c 2 c w T 0 E 7 Q r N I + 6 L y X 7 A A j a Q f R n T H k Q 2 h 1 k o X g 7 E I G o q C M K G Q C k L O w 5 5 K U M H R P j x f t z d c P V J 4 x w 1 n W v E C b F 7 i t O w p 4 l n K X e i 1 L F w + N R p N X k 9 s 0 Z U V u g N C k + D N R p + v k D / 9 q e k e 7 P y 0 i 4 V B + H V 3 P G t J Y Q h j O 6 9 7 l f k j P A y n t D G R N s D Y m 7 w b n E L r X 0 r L p D U W T S b X U l A I B L P I B r f f + h / K q e 4 a x 0 B p w j t z 2 2 X S 5 T N a L a b P 9 H 4 D M P 6 X v 4 q t W 3 Y u L x y L b 1 J Y / T R a L L c T U K C k j Q A F Z I I l E p U S o Q 9 C B d G 6 O O g h y I R Q t w W m 6 H T 4 u L G / m s 3 0 M W h k f V X 4 w y R / u G z 4 J L f B l n K / g x y 6 W H v 7 J + s L I D N 8 C / 6 t C V p O 7 e B D k d c M F N o Y 1 o o 3 6 N K 1 D 6 s Q y A F N Y I I F a 0 2 T U y Z G n f k F W c b 5 k 1 k I k B 4 p D 5 k Z O n f N m E Q O P r M K i y f N 9 v f j U S i I a B J 8 r X T V z G Q z A I h v C X c R A 3 t P 7 3 p D U M + w u X W 4 q k M z C L e F d E Z F 4 N Z 8 W i l 4 h o G e b g 5 a 9 M B H C P d G M q N Q y l E n s i + d O I 2 n x b h i G 9 L k / F g j O s 3 u M q I M K J w H y a x Q L J H / t m 3 p L p 0 N W N I Q 0 a D q a v 7 X l q b 6 e q X u x t G 8 u X W B J b Y w D e j v t U c 3 z G z B G i l I V r G f Q 1 N W 2 3 m m I 1 7 z C e h N J u H 2 K 7 h C H e 2 g h / 2 K X p + T p v l Z s u D P Z x h Q x i r z p U E u 8 y M 0 F C S l S H C Q 5 Y N k a I 7 T e 9 9 4 7 8 n d x f U U T m z k J t w Z 9 V N n 1 i M e U D U e P 9 / x 6 H V 8 l l y 8 / J u v l c g p d x r z 8 h 6 r P e z N n 4 4 3 H T m + H W Y W W T 3 C k v K J I t h D 1 6 H c U s w 5 Q p g N J S j E Q 4 5 q L x m N Y m t y o 3 + K H R U L 9 w 8 z x / 2 f v b Z f b W I 5 1 z V t B 7 I i J + S P x 4 B t g h I 0 T / F h L 0 h I p 0 a I s 2 f t f k 2 y R 2 A T R P P h Y s n w D c y k z / + c S z l z Y P F n V 1 d 3 o q h a r G 0 U Q 9 t p e j k W b k K o L m V 1 V W Z l v v u / z 2 V U / q W y 1 C f 2 e r y 9 + w A c c 1 6 l P m + n 6 m r R O Q I R q 3 n X y 3 X X X i G b J Y z J b 3 k + b 7 t R w K A J g R Z N R E i K 5 k D P a 9 l R z + R 2 8 2 I c C j f K + 1 u u 5 c q L S e z m / 2 T 6 a n e g B L S 9 V / P r 8 o v w n q 1 e B m e J z u O z d / G Y K Z t n h s w s 4 t p Y / Z r 9 H 8 6 b c P s R D Q + h J 8 1 0 t X X u v i Y e o 0 m i R B F W J 9 I t f 0 7 k G i o L S 0 c p u m K S / d y Y I d x D 5 O L Y w w k r A H + S 9 U S p K U 1 c 6 p 3 V 4 A D M g 2 S x e e 6 U F 4 s 0 s a r 5 j D l 4 I E l i W h 7 V s e w Q L 0 e 1 d z M H r g o X s w L p 1 d r P f o i U S O 4 6 V k X 7 N Z p c E E i e E R s J 5 p d q d 8 0 K 8 o H p g N Y V p q T + C C x L + f 9 + w S U 8 0 U N p L D 2 Z 5 7 n R 9 l U y X T r f t R 8 J L F z X e r V Y R q c l j h F w a u q c H / c N g O O h 0 U d 5 G G r I o u 9 0 T O U h o T d U B 5 O s c m R G C Y P O I G 3 e I w l 0 2 n u W i s / j b j G u b 0 0 c 7 K N z V W V r H i / i 7 c 2 n Z c m 7 e 3 A 9 9 C H P Q R A e a D h a d 5 F Z 6 F x l K B g w G u Y 4 w C g / x q P e y 0 p P E b S F U t P V g l s 8 4 Z J M r W M r c V A I 7 k H C r 4 7 X L + O E h d v F Z H c 2 i q + i h 6 Y p D b E 9 y X G 0 q A U p w 1 V A J o 8 r T p V O 9 z w 0 S L F k d z + m J B o I 4 6 s E s z 5 0 n V 9 O Z e 7 H t A N 7 o 4 T a 9 I S p I x B a S S T h H c Z q T C C n G 3 a 9 H g J O 4 O o F L G i l x O H 9 S o 2 x G g Z g d s v E s F + 2 b T C 7 x M C 8 y O j N A k Q y F k M b V 0 C g A y 8 m o r Q V F a 4 T E 2 Z c P d P p n 4 1 n G / E q H x I u d / 4 6 g G L g X H T B t d N U 2 I E o j 0 c G Q b Q T o d D 3 h G f X V W 6 e g v Q N d M P I B L W N e r p c s T 2 g F 5 m 6 c z Q 4 i Y d u k r 8 E r D e G t H g D e 0 N F P u h N 3 Q f R T Q x I 2 L E i x 5 M L h G / x k r x N Y x G S 9 u g v X e Z S N b N n 2 l 5 v Y y j C p n D Y a h K 2 T 6 N H K U V V f v D f n / B z X b 2 p E y 7 t v 0 3 h 2 4 7 h n o J r 4 g A p K s 0 C W c A i 9 V e g D 0 Q 8 j / a X 4 A w 0 S A s p + S u t 9 2 F 5 q a U n n k 3 3 V + h K C y i w f 0 P J i z l T u j G f l 8 c Y f + m e 1 F 3 l V 6 E 1 + j k q t P m L P 4 z m 8 e Q 0 T W 6 R 9 a f U j 8 k l F Q w R S K W 4 S z v g R J S P k f A A C S 9 H I d 8 3 p 6 e C h a B E w O a l H L R s d T b K F 9 b u L o z r 8 n X X z k f a + J S Y U E u I i J Y c 2 4 Y A 2 L s 6 I Y U 6 t 6 Z d o M i b k / Z y u p g 9 x 6 2 j 2 C C e q m e r W m d 4 K Y 2 4 8 7 s X N 2 u O E B f 8 L p h q + q L Q x R m 0 g C p i e U T D U C F b 0 1 w 7 F p 5 e O Z t n p L P m d 3 i v n r v E i j D y 0 c U F f z v 0 T r A V 9 0 s h i p z d T 0 g t 0 y h F d j 4 S S S 0 s O 1 H k / M a Q s t E B v o 3 U s T k Q r C m 3 Y O d J l 0 7 l b H q j O Q m + 4 D d v r / T X o d C q L H G 3 c P b o A J L Q 9 A a U f U B 4 b o b W k m I 8 7 3 l F K 9 l 4 e r T l L o t k 0 e j 6 r V h 9 T X 9 7 V 0 M Q s z N Q c g 0 / V x r y v j O f J e i 5 8 x 2 / h j P / R L P g Q f B 8 1 S 2 6 G E P A o 7 c D 0 n Y c U k L s + d R y C S G 5 C I 3 9 W 4 / N V S 0 0 o a + P i + v h b C D + V x 7 U 2 F D Q 3 U 4 l 1 5 6 b y M h q x 0 l p O O E 4 I h x 5 s L 0 u Z I M f b I X h H e z O D e 3 l u K e J 0 b e F A 1 B b q N d I j W i Z 9 E 4 m S p d u c N V Z B s C 1 F v 6 / A T h E K k X J x 1 j y k 3 l f u k a g f I G V c h 4 W 7 8 P V D v a m 5 i y y D 7 u M 7 S l z W F 4 a t N t Y z E t D m B k I r 1 g A 0 Q 7 + m 6 s C G U c N c Q X 5 i 1 E 9 r x Z z q f E 3 3 6 Q L y 8 T p W K p S A W R q S u C I b A M k 8 k C e Q P M K K l l 5 C o E g Q W T J g i G w q w H l 6 B i X 6 A D P b A 9 e e 9 I l W C K J m J O C a + 1 f s A E R j 7 + V f l y F a R S s P 0 M o P J t k M y s v G 4 6 / o S f u e s X a w I p a l 1 c t S B V O m H Y l w S h v S H J Z B S j X x W S D Z y 9 U l Z Y 9 r m k r l V r l L 6 0 5 y z 5 W N N V H Z E O J B 6 4 O X t C 8 x N M 0 x A H m g Q t A K 3 u n 9 m T J r l / A Q 7 h X S 1 D Q z p m W f o z q v r i r 0 B o g x 3 v 4 A B 0 u J B J i J e Z P 0 z + o X 8 G h + c 7 e I W h c L m m y X d / 5 / L 5 2 y e c x T Q a H 9 w r J r 5 6 U Y L i 2 m T 3 w E 2 E 8 k 7 E Q M T Z N m 6 Y T E W 9 7 W R O i E Z p e k W X 7 + u m 5 v y k q D B f x g 0 j C s 8 A 6 w z + h S V a D x j e C 6 h v g m o C c S R l K N 1 s g P o z R B 8 h s y s y H x C p q R k v L z T h p l U w q U + 8 7 G K 7 + 5 E 6 Q 3 K + k t X y T t T V W G 2 z d X E j J t w z Q f q s M U r N k X z D Z M z i q B W t + a r 0 n p X N 8 J j 1 t o u + Y j 7 5 u F v Z f B l y l Y 0 K b Y M r j 9 q P 1 A A z q E 0 X x D 6 Y E D V 3 Q 4 D 6 H v l W Z h / x 7 1 d D 6 B G C 3 S 0 S z v / B q t Z / f z C r W c / e C 0 y B p c z t f z a x c 9 b w B o I O 3 D b Z F 3 T q M f 0 W b U i 2 5 4 M O r 3 R 1 w N B l m N 1 P M G K 5 M N t M z U F 7 d c d / a D X o O q 3 O I O 9 i 7 v l f X 5 b n q V 3 E T r f 2 w c M N 5 I G j q S Q d I Q m x K 3 a u 3 F 1 D k o a k I X y 3 V u S G G i B j t a N p 9 X r S D I / m w 8 2 0 X R N w J o e M R f D N n v 4 a R s f Y n o K Y k 2 4 e N y l P + 2 k k Q l E T o G C o U X a T c y R a X X h 7 B 1 4 r w u b A o p / 4 R v V U k m k x K H B R F F z c a z X K i E q C q S Q 3 s m i 3 o S L e / I Y z l 8 9 3 U K q G u + b E r W J C W t f p c I j 4 W m 6 L M I P d T 2 y A q k W k A v A 6 X d e q I q 6 V x f t b 6 + 2 z 4 M n 6 S j W c 4 7 T + a L x I 2 K k u e a a 8 l T t 5 / n i 8 C z t X e S 0 A D E R u F w 3 j Y C V C i p 0 G 2 S 0 p P n 4 F 4 o P 4 l J q O N S C I K + t e M P l z L z D K V l k X 7 t s i 8 m 5 j n O b N c O C m d 1 9 k 0 p B N C 0 w d Z 5 A d v 6 3 K U n r T s 6 t 5 A 1 E n Z L y C L G s A I C d M u v w S T e q T E N Q A b T N d T x b s Z K p 8 y x J B M O B H 3 b H N R y 6 c d 5 P L 1 x A 4 z 2 S d X o O F n d A S 5 r F q v 0 R 8 Q q H X g 9 T D u 0 K Y W I F K o 0 n x z C q T Y E 1 C R l V 7 9 A M p 0 P O 2 W I 6 m o 6 m u W c y 3 k i S p R L N + u X P P q Z N 0 t H 6 g d b Q u R K 9 w H 7 U 5 F w V N m y j X w w r T y c S t h 6 v 2 w p Z K v O f W s H Z v T Y t z R M C H m b e 3 a s L x E 9 M A 3 L q o Q F 3 J r Y e m A r V a 1 A h h M A i V F R o c J 1 + W 3 Y 7 2 W X W Q E V k j k B I Q 3 x w h d G L L / D k 8 t p s n b L U + 5 Z Z H c + n b k D u 1 P a 4 r 9 H K i + P 1 d Z x 6 + 7 6 z / / h f b O i + Q c K T i F 7 h P p m o y 4 + o J U a t l Q a G P S 9 l w q M n w P 1 T F + 1 T k N 0 K e j B b L f R u V s h K y q P f e a N y n u F A V h h g f 1 l P V 2 A V 2 l 4 n A z p J w U + n N O z 6 8 C 7 g 6 6 2 9 C j g I h Q O O H F 8 3 S M g m n R G A i A 7 + H L w 5 o C F t o p m P w K E 4 Y X R y 2 6 Y X H y w f p U + v / z 7 y t z 5 J J 2 n c f B T 1 Q Q P T 2 X x 9 x l I X H c L 0 P T 6 b g p z d E M H Q k n c H Q 8 h z S Z 0 2 6 A B p b + e e I D 0 h b B A C 2 b c 1 4 V 6 p o G o i P V g Z Q / Q J i / W c J 5 h O y A A 9 f C b P s O g e 5 n F E n e L d H t D B w l n I w U k Y o o 0 r 5 5 e b e G M 7 o 8 E C E v 4 I Y r o / s U L P a u W z C m Q l w o j W q 7 6 G N 1 X M q P s k 6 + o v i 9 o y q L 9 s J m j p B 2 A i g j k C E R 9 Y A O U L K g k I T o D 7 6 W T z 4 G s e k B w X T 6 u 5 Z 6 f f P T h 8 m v 5 j 1 d v f Y X p + m 5 / d k S t b U g Z g g p T / 7 A N i I g L Y 2 p D k S A C g k + v h W q g 8 t 2 N 8 u + 3 K 5 N W 2 + i 5 D e q x L 2 X n y W U 8 e 3 D R G G z X m 9 i F O x r W W d 5 + x A T R K D V d p e M R x w y k N z A k C 3 2 h E h r 3 i 9 f U P I O 1 J v K d y 6 / 0 h B a m W e R u 1 d q n z s S j 9 S 0 7 Q s P N i b 0 J l d M 2 J J E g E l S d z 5 w i k A X T N t H p U B o X h 0 n i x s 8 x 6 X x e t d 6 E u A W l o 1 n O + U R 0 Q 1 O P W 9 d L n m w 2 G / 2 z e u 0 1 T J H a e 5 Q 0 C i H S j U I 3 j V 8 K t J u a c n h 4 A I l v 7 5 C m R H K X o u B d 2 5 R B W q e r T A k v 2 j y + i q / d U d P z 3 0 s c p g R 0 h B W 5 P U D j Q J l F l G / U b t + G 2 g E C R q X a I q B H 7 / w J 3 3 1 5 h b b A q 9 b x 3 3 k z a Q i D t S r A x c G M W 3 7 f I M e K b l a c 1 f q x 1 s f H N X j U s 9 m a V / q p 6 4 P D o L y b C G j Z j H q 8 m y P Q X W 2 E / d r d D h 2 f 3 o n Y 9 G 0 K 1 N a f j m b Z a f / e T Z V 6 E D D n I b 2 d w 0 I b y p j + F B p U e G X p O K u l a J y Z M g i p f 5 U p Y Z + + v q 8 g 7 N 4 B r b 9 H D K L v R h A 9 z a / i x U K o k Q 2 v D v / z G B B x v G g W g g u B E o 1 W q B i n C l u G Q G n c P u h w i y W 1 j W x R r R 7 O b J a F P g q B L l g g 0 7 o a r v b A 1 q L Q p n B u 1 / u E n n g f P z y u b H y e d 5 J P + p B g I w M 7 2 d u 4 N 7 0 W e J 6 s P c U 3 R 2 n C 9 z j N J 4 T y H 1 m d r X 2 V D 2 j 5 6 C y O b 5 Y t i m u t N z D L K S t Y f 0 b m Y P b 0 p 8 K U A C y T I I I k N I E v L K M E V 7 X w E b k 6 z H w I u w t I h z q E S V + m q P U A P a O 9 D Z V x W m V D L I D N Q c s W m j z 1 8 U u E f m h C Q U j B F t N D v V W 1 a K S h H 6 b F 1 o i P j n Q d y O R i n m J H l B d L 8 y E H M m o + 4 L + G Q T s C G Y W s k x C P t m 5 F H K v e V e 6 L Q E x p o y D p r 2 6 S 3 o v / 8 5 o o d 9 a 6 f C S p f U s T c h D Z v s 1 B L d P + B M W x g x u k H Q b S n k V H 2 0 D 6 s w 6 H F F B M X P 0 a O A w N 3 m R Q p A 2 U M N E f V v E + y t / U d y G U E P M B L X O e R L M 7 2 o y c B 5 8 8 2 3 c v b X j l 8 4 5 g 3 p A 4 m K 7 + 2 R i 0 1 I a z A N I V e p x 5 / W G 7 N t H K a H x A l g S / U d 1 S D V / e Q O p s R o F w n d l 4 Z a M D a H q 4 W n A i 7 C 8 v Y U o 2 A Y M u U e U 2 V W R p n 2 5 T 6 K e M T K u A I N v T X V / K / O z 3 B C 5 0 5 9 F T Y 9 q 9 n h a c o W 4 4 y 6 r I Y Z r S 8 x E t X w l P g n s 1 7 a A f 3 W M 1 Z T l J F i z 8 L Q i E O k B m 2 2 O o p W m V s E j J F x c A S t y M Q S 4 B / i T C 1 D T S f v m v b L K B 1 l o 2 n u W / X 6 M f 8 W r l R g n u x 0 U g 8 + B n u l W W k B f P p / d T h x O L H z e / 4 s m u K V x q R h p A I g a W o v o V o o W p m J b v b e F S T f c a v k k i + F i 0 L 7 a + L 5 g h L U 9 W f n A C y A 0 m h d Z 5 d A 3 5 N 6 F 2 + a 9 W J z b N r M 2 p + F T W q M 6 C / M D t B j V n h y c 5 o 6 f f k k X z f p T + A S p d o O U L f Q s q 8 p N G z y G g A c h D 0 1 S V r y P T y Q Z i + U h H K / t h T 1 g + 6 j j x t 2 Q 2 l f 3 D 4 c W / r C U h 3 H A l c p 1 E s x x U J w K i A v p M k 7 d C d d g H N Q A W W z E g 1 q j 1 m J m + a v 0 F V o O t l 6 E Z z v J h 5 Q f y W L O O Q t / U P V y m Q 5 Z 3 D 9 A o T y M J W 9 R 9 u 5 l 7 e s Q m I 7 o b 2 y T R O 9 K M b t y j a H T A D N D + C 5 m O D m f 8 T j w z M Z M G C B K 4 b A 5 a N r 9 a b q f T + P b F + H Q 8 3 J a d f p f r x S J 2 t a Y c C y / W 8 g 6 P n i S z 9 c N V 0 y 6 + P k T w I B l Z d m M Q V w K M L 4 S i h K c s S O C O k K D 5 I 0 7 1 n K m X h F h x e j D L i R x R w L g X R L z z 6 2 T 9 e 2 x z o M n T X 3 D h Z R 4 0 E k x u M K M G y R 8 v 1 v P l d 2 S a m i 1 M 0 p 1 4 T 2 D B / Y 7 S V j Q I 7 O G Q + q G U D l m t i J c A 9 / E 9 + Q q z B i k f Q k m n M G L Z M R N p E r B + K U 9 9 L g f a C Q 5 s C P M M L A Z 0 a 6 k 2 Z L M O s C H a o H R C U g R T 3 a z e K P b C N 2 7 9 R m v k i q t I e G N m Q 5 e t N b l c z y l c U q v c t O L k O Q 1 b Z 2 9 j C 7 u 5 j V W C 2 x F I b H 8 7 o 3 Z D D A F / N f J 7 0 B D m R A p S u 4 F E l X p w T o v j d 1 4 V p h z o j l Y Y 0 X L U 0 b + S V s P n R f S N 8 N 3 F o r o d A E g w c F R M c 3 L m 9 I B C r U G E N + C K S i N + 7 w K 0 m W q o V G 7 6 z S 3 / / R Z / + 4 Y 6 Y U U n 5 Q 7 y u B 6 r U Q e I X x F k X j S l m u t 3 y X c M K F y P D 7 U o v Y k L D 8 F u A R H g w 5 Q j 2 j v r m M 4 n U D 9 E O p r l H x Q B H i o g v z t o h n C c Q V 3 u P x J y l a C K r y k G C T 1 t e o j X Q F R l d p R u s 6 1 v P 1 V 2 / D x N b t 1 5 2 x 0 0 u d l m J C s H 9 g z 0 O c 0 c / W J 2 d U x G h w R B r z f Q M t + G k e j p 7 G p m x 4 9 v n 9 G O F 9 N 7 d 0 p O n r p 5 i F c n b x q W K B x m 5 D Y + p p m J B C d c k Y K c N R u v N P y h h w R r q r Q 8 1 Y g q M z N + D l F D r 3 o d 3 6 4 f H u + 4 N b k B m P L o 3 d v y E K 0 G A D 4 s X a g N B z A c G l u K 9 D w i w A A V w K f V S f h n t g x S O 6 u y 5 X m y o B H E W Z P Z p 7 r Z 1 2 j F M b s F Y o Q 6 P D x l s s P C 5 w T k s l C R g Y R 5 A P R y p H k 4 / D l t C 3 M K l E A s j F h + h y W r g c r R y W L 9 T 6 e z 9 q M s o 4 M N R S 8 h k M q G t 9 2 u 8 M 3 R b z y m 3 b I A 8 X w t a j V d 7 r v s W D W F J 7 I Z E X C E q E R n 4 1 l u O r 9 + G 8 8 X b v G 1 H S w o e 5 e n o V W E f U Y A T e B s 0 i x 9 G t v T O 4 D Z C f x E X 1 q 7 6 / A E Z 9 8 + U I 9 9 N p 5 l z a 8 0 2 F T g E l 8 k 8 s C Y S A b 0 I T K D W l k p z J h t n l e T g 5 I E A o R L g F B 8 0 z D Z V w 9 E G p K N Z 5 n y V 0 H E n 6 5 p 4 X K j u f e M O + R 4 l i g i K N F V c i Q P 3 g G j m K O W 1 3 C H o Y M B C b o x + T S Y n I u R z 5 i Q i H + 6 h 5 1 R f 0 y o 7 p 1 P K 8 4 3 0 C Z T H N J y 5 + n 6 I r p 1 B 5 M 7 2 G Y 8 7 p 1 Z f v Q C J M F 1 7 M 6 O b u 1 G F h z U E 3 C g K + C i Y T g b H x 7 0 h + B g e u D u 6 u G t s 8 k G 8 m E 2 n u V A 6 K T j a O 0 8 y / f M g S d g Q a 6 S t W M V b i M l C C 4 S e m p Q f D C B D w H z G t 8 h J k i e m 1 s d B Q s 0 P F W 9 w i 9 3 l 8 4 z U N t B O p r l t 6 N F k k D H m t w 7 X b c f c o I 6 D H u b P N 5 P 5 0 2 3 y P 6 B U G D B n U x J U E Q 6 U w m I 1 4 e U a u n 6 H n J j H C k 8 q 3 e j T T o f / B P i c p i O Z v m H 8 G s e P 1 a A l + T J u 7 8 b E j S Q j 6 C 8 A C t c Q U g A p j + R X h S s Z Q 2 F l 8 y K l y G q b 1 V W l B 6 6 y h Z s e f L O r U g S U s 5 q 0 b R u C z P i g K N Z 4 3 4 H c n + D 0 J K L g d Z J 9 A 2 + M l N K T / n W y b M q U 6 o k f 8 U V e w f N 7 I 4 b A W L X A 1 R x h C M F b D / L P L X k I Q C b J v q 7 u R 0 / P q M d P 0 C 3 + T 1 y 3 6 z O e f D O 3 8 i O H G H 0 L p O 3 V Y D p j A J S 7 q m c X f A v k O e t R W C m N m w K 6 / F s + s 8 Q q L K K d 7 I 6 u U h v 4 p x s E K g 2 q 1 5 b / Z f M d I 0 H Q s L J z q + v q T n p h g d H B L K d T j j i 7 i S F h m i F a x S n 2 U 8 O w Q m i 6 N e D s b r O 1 n x + f Z L N l f g x x C l X H L L 8 i k / e C j Y C b i k X o H q f F M M / R 9 e E k L f r h o 3 o H T o Q Y O M C i A t f p 3 A 6 m d z q s E N b N Q E i o p m K O 8 O 0 0 D y d 7 s 9 m B O U j 1 x M o / G 5 U Q 9 b n 5 C q 6 T Q J s Y t k D y k 6 r X E X 1 P 5 g 4 p + 6 7 C O 1 z A T u T V p N K Q D + l / E 7 P B R F 8 J Q 7 k + E W e Y J h 3 A j / V q p Q Z g f R o M k s E w / Q i p p 0 c A 2 f 8 3 Z Z R r D Q 5 T J 1 m u r 7 m 9 L g R p 1 H 5 9 F Z F V g C 7 0 o a j Z j k M W g w g M k N M t t M h d 0 0 k b i 5 Q I + Q 6 q I 6 h I i s N I n X g 6 W / T q e W d U E G 6 9 s r D l p f E R D K m 0 2 s 3 X E 9 m Y H y g f 1 Z 7 L V x l b A w y H L w V a D l S C H I 6 p C t B 2 j d Y C c I C e K j o A f 0 v P 5 Z t g 0 A h n 7 S t M D Y 5 D 4 j 9 K B h k W a K 3 N E Y h W h G 5 4 C U B k E I k / C D g g B c 4 l f 8 2 / T h s b W B M Y D M b 6 m 4 O 7 6 u D m W 4 g l F D 2 9 c t v O y C v F 9 e x 9 t 7 b i B u X K x K z D X n L k P H k i K E r V u S c V K e G W X Z I E B F R w z p H k U 7 1 T f n 6 K Z t R o A p d N p 7 t p z 2 V 8 g Q k N x r D p i g 6 v Y K x F 1 I + H e e C 6 u m N O D d A n i g K e 2 9 4 V W Y E e u V D w C W y 8 S y j w n j w X T B n z h 1 s B 6 A J 7 z c f Q q h / l g m W / d W G R L 8 W e i B p C 2 Q n E u S 9 8 R H 9 n h A E j e A 0 o P A J T t u 7 H p F O C F H 4 E G m i d D T L P 5 f r B w F p u y 4 g L 5 M k 4 k Z A W y W R 6 j A 7 n / X L D m R I 9 F B 7 w N 2 1 b p P v D p I Z M k j h u M q Q Z 1 G L R q + Z + 6 j e Q T 3 A v g 3 0 x Z R k J 5 H 3 Q a y M d F u G D s K U 3 M d A T N C D 3 + 1 4 l z p 3 Y 8 h / o b I K S Z a b h y R Z O N I a H 5 L F S r V + R A u u L v O G F 2 c w L w S s X d r 3 S Y 6 m y q p q N d A t D l 8 7 u Q 8 a 5 m j p 8 d 5 U 2 K j 1 l C n 8 h 9 h W s v G s j e U N T D 8 K 7 e P c W + T h z 3 w p 8 N j 5 s 9 j 1 r x K 5 L r j Q Q R x 5 7 / J m / J 0 P t x B K Q P E C l H u G d p Q 8 h / Y j E I 4 R E R O t y G N Y 5 Q m R f H c 1 P e V U P j Q I d r Q w Y t k 5 k / Q z 1 z G x A x i H h y v 1 1 f w 0 x k 3 U A Q h i m 9 3 J h T w e Q D S N c m n Z z G T W K U g L 5 T V c p M O a L e O n c U v P K B B A J B v P c t J p N H c f P 3 u G D P l 6 N 1 1 d u T r m P g K Q W 0 y b s p K z l G g 7 B S 9 g k J p m j Z E L 6 J A F q O s 4 P c 1 A b F J 6 M N t l 6 8 V d 9 G D 9 + j n J o z w W U 7 Y v n q 8 X j 3 c / l l f J I n H s i t t h P 0 h / E R X T 8 j 0 G A K L o f U 3 I z F J D S L w o D + Q H H y j M N h D 4 o z C i 5 a P f Y N y r a h z Z Q b x X x 4 2 f 4 z s o v K J H F z v D 1 j 3 9 g w P O L c F g G e K a 1 I 2 c a U i b H 5 L c J B P H n u r P j J p N N 9 C V P x v P 8 u F 7 l J q d 8 c l + 5 N b 0 o S Z b x 2 r a l B 4 R E m C 4 f v u 0 A M D C r F C i B f 8 A H S 1 A 3 n 1 D D z O h Q O 4 x w 1 n e O U u W r a P 5 b Q w Z x U s 5 y b 5 V D U V c j h 5 6 k l n q U p X V j O n R J i Z H F 7 4 z V p B n f 0 1 V Y w C a 3 d 4 H K K + Y 4 S x 7 w o d 0 E / / z t Z Q 4 k 9 9 B o h 8 c H V h / R m a w R 4 H 5 G c j D Z O a i B t q 2 Y 5 G W a 7 l A 9 d X 1 K S s P 0 L E o O W Y a Z 6 A H q n E 1 T u c Z q F 0 x H a 3 s i c l n E g x I n V d 0 c u 1 T t + L 5 9 E Y 4 Z O J / v I Y m 7 y F Z y 1 3 4 h N j 8 w 2 8 b c b l / g o 0 k K J l P r r o m q O s f U M v s p e 2 K n 5 L o B r C t 6 s 6 3 Y E D Z X F p H v 6 N 9 c S m z a V 3 M o u n 8 2 z S e I T r 9 4 b c W x H j j t v f a m 2 w M a b m p / A T r D + R / 3 X m h + s 3 6 C + n 0 N h d m U w l 2 e 0 8 T 4 1 K A 7 5 o i 2 Y g 0 P l y B / Q b W B X T J T T o W 8 T 5 l 1 f Y 4 l F X N y J Z x m l h T p v W M 1 j z s i Q B w / q p S s 4 J / V Z + v d d 5 V 0 h H R w x p C S 2 V M j p V Q x k w H t o x w H C 9 u q 9 o 1 X K + l m t J z G p L T d J S 9 l s A w k d e T z V o u B J 6 G P I P R 4 e / J / J 4 2 b + z 4 9 5 a g v R o t 9 b O 5 Z a 5 0 X O v 3 X 0 l A I J s q S S V n 5 G L n T C b p t J 7 L l s K D N w a L b e o S L P F D o K y d e r Y 8 X b x q f Z r S i E 4 z g H 4 p x + 3 R q M l L e W r T w Z i B L W u S E S a F e s s z 3 c Z 0 v J h 6 W m G M W e e m J b x s + l h x 3 Z f n N 9 O o c S o Y y k I 2 E b L 5 6 F U L o N t s L 2 M K 4 F B U A v D W W X 7 / u D O f b C C s W z 6 g 5 c M X R r r Z Z x 5 U / 5 R A W A G Q 5 p J 8 V a y 4 u t B E J z + 8 8 b R V q 7 6 i G s D u / O s X e O O D g A g d I 1 s W / k j C v a q f 6 C V A 8 5 S f h C I V Y L c g k t n G D e i P F 7 Z L c y j F U i r X b f / a h c M I w d / b z H G W e c + i 2 x c 1 s M c u p N M F H x + i p i R V L A n R M u O c w D k F 9 Q u u R O j R w d g N z Z j R C 5 Q T + P J 6 C o X l 9 N v 0 + h O x f r S 4 v j u O l g I d s W J w m V Q Y r e B K 8 F j l B 5 N 9 E r i 9 f J i u 7 t S 9 Y + M i 5 K 2 b M O i w O 0 F 2 x e V n p O m 8 0 y h T x C 5 6 A K H Q T q d A L u m e 9 G g / Q 6 f g g b L W 8 X o 6 u + E Y d b k n n 5 X 3 W V 5 p 7 h f 6 I A B k X a 8 f c o L L x t r D A H A h c 6 O 9 n X 7 G F G e r D h U K u F y x 0 D v S S E / w D b 7 J N j 0 d U m 0 h O j P 0 Y N b e 9 p V r s D O 0 k o d u B l G V 3 g 1 3 G x 3 A s U N 2 h u Z B C A R A h v d T v B P 6 U J T l p C 6 A x C w o Z 5 C z d Y 1 4 u Y Y A a 8 Z O l A J N R R P 7 J q H + Y m 1 Y d Z V d K i y b P r B s x c k v 8 1 t p z i r / / k n r Z h M 2 X g n w 2 u f V H v j 3 V y R p v p A V T 1 w 5 t 4 9 3 j Y t z C p k O o q c D f n N D c R Y C K n p w U n S D v z T B u c y 1 p W c a C M R W H L L s m M n 7 e e L W 5 N 4 n D N t f l w 1 P f k 4 V l C E g 2 G Z N w S e R B 8 M C l g b O y a o T 0 f s B i v e + S 4 6 5 0 C e a J v + W d 9 M F q b f g q 4 6 H W J 7 a e K b 1 K a K 1 8 b L 8 2 / D L z r 5 v D G C 4 h n 9 N k O c m E I Z 8 / q D f p r N U F o R m H P I r d C r b B u F u d R n w P b S 1 S O K + v l z B 5 z 6 n i c 3 s N e n P 5 6 R t t e 1 G V Y W Y k 7 M U I V H d H p r V r w R S T P k K P l X d v l f r 1 Z S g c O t d 3 2 U + s O 4 3 r Y + L G G 2 G C j T G 8 z d E e F 8 W J F E V L 7 Z g Z S J 1 z G 5 B W o I E s q n y 6 m u 0 c P N 3 u P x p 7 V F v X F N h R o H 2 9 c K I 1 r v 8 K 3 e 6 e 5 J L z u h n B 1 u 7 4 3 3 H o D C 6 E c W z U S g m s v R 9 F 2 o 8 t B z b k N Z Q U 6 8 D F S s Y Y A c m P Y 1 n d P k u 3 O / + y 5 g U I C w 0 g y O K f c h 0 a 0 4 Y 9 Y 4 e g j S h k I t c E p p T t J H 6 b i A b B v 2 A i O r W G 0 l h R O s d P U E B u C q P z L M 3 d + c n j z L 6 g 1 f F E z B A A B n d P E z n p 1 O Z y P X q z + f x D U 3 e j W + 3 K E i 3 h U s 2 o 6 Y Q T 0 n x D x V H 0 V m n B Y K m O e 2 p I / 3 g 3 6 d L e J u 7 r o u t n k z 4 y K P a z P q J Z b f s V c C v 7 7 m / I s O 5 f m j m J + H i 6 w p J J y x L 3 S I X H 7 z N 0 D s M 6 X R I 4 X Z p C f H p h l 4 9 n U C K e H o w y w k / 3 e 1 3 0 K f o c S x n l 7 G 3 6 x v Q Z Y 4 q w q + z B F b u h o B y I k 5 i q Q 5 + Y y 9 M i U H N c Q 3 1 B p A H I l H C r R p 9 K n q i r 1 q / h q D l 0 4 N Z j r u I l h X d p f L U l 9 8 B M 6 8 d z T X o 3 e G 3 A D 2 Q X K I L S d j B M A N D S M l i h K Y 2 z M T 1 R A T M f A M 1 Q Z r h y j 6 Z n M V X E T k F Z 5 i 1 A z U r Z 5 i F L Y G U p J d e U 6 s X S x b 0 U / z V 3 c x X z y o I g U 2 a j f u v Y V u k g K B T B E d V P B 0 U S b Y w U Y 1 R P 6 x F W K n a a Q A D p i 0 l R j o 6 k I 0 r R v / X s D T i L 6 R o F A F b x l k s h g a P i L p k e j x 7 X 7 8 0 d u m 5 D F 0 x + r 4 Z u s 4 5 r a q S V w v w u Y 4 9 / 2 h x H 8 2 X U U M G t x 6 F 0 h 6 H N A k i O I p 6 A w F r 6 H u L 8 O u C h m u P x m N Y j 2 v Q e + e z B a r 4 K c D F J R / Q c u K v 0 X p 2 P 6 + 4 u c j D X / 7 c T i N h e v V I e 5 / F S C z M v 0 v j X s O o m O s k h Q v S e Z 2 B 6 c f W / g J s I 6 k Q r j Z U v i X B q u 8 v K I J O 6 X j 5 U V U 1 5 V q 5 a h W m 9 a r 1 / n J 7 n 1 X f X Q q P c p 7 U 8 v S X d 1 o W b H 2 M 7 q W I 4 l h 3 n 4 V C c L m M m 9 I Y D A / A 0 0 D A o t p S 8 m w 4 K R h 6 u y m x D q j j s T T 9 o T b p V C E r C s E p l Y 5 W d s b k a 0 S i v R o o t Q N e f Y + d U 6 8 5 t W + g p 9 V w q Q E u a Q 8 h Q 8 h C X o O G Q o e Q H j D J R 7 I 5 K s / 5 p d S z + V B p / b z 9 G p t k 4 1 l O + j W a L h Q A w L n E 5 O H P v M Q c w T D W J I n L U d O G S 6 J 7 K K T J a u M S a 0 o Y B 7 l K f y D a 4 d 7 X + e z 7 / x H t S T k N j i 2 U M A n C U L J P r 2 m k R s T K 8 B e Q 3 e X + D R W X l L b l / X y K h 6 t g z T N Y w A V 8 a X 4 G r 6 l l z y q / i B P 9 S O v X O 6 t l O 1 7 c H m z f E g D 1 T a C b v 7 h C g Q a 1 H B 2 7 i h z Q N 7 e b f X 0 B C z / r R v D E b m 1 j h K s P 7 m C 8 W f Q / U + 7 F Y I o Z A u a I j G a p d w C 8 F B h f C j K V I m b t n f X f 3 q A e x 1 8 W v d C G 9 b h e E n e e 3 C 3 I n b t 6 M z / H / 2 h 6 d + i K A t A Q P w 7 b Q y V b Y 8 g / D k f U n H s D y n V o 2 o j o n j 9 3 h J p w K 5 0 u o c z f A i w P b Q U z q L W 3 f F g j z u 3 u / p P H P / N J W c e d R 1 f T W T x 3 K R 2 8 3 + Y K K L 3 r 4 M a E v L G n m B v N F Z D i d w e y R 8 r i 3 V r Y g X S e Y a 4 S k 3 S 0 s i c m p y i l w l x e k f H b s 3 s E u y c t D c v p 6 g e r k c a w a 5 c X 8 9 2 6 2 e W w j 8 M Q v e E 4 6 u m F Z + j Y h Z F w Q M W X d E 1 N t t p 8 3 t L O d g 3 A J g y o I T O H H t Z y 7 g X J j m t 3 f X e f o L b H 0 X y u 8 a 4 0 v q 7 j 1 t 3 1 n / / D G 2 c r b d O g n Y g r h P V D d L / S h d c R 0 u g R W E 6 0 j c Y D n Z T x O w j T + Q T q m k 5 H s 5 y j u m i W 0 x u 3 f 3 b Q 1 2 5 H a b R a g O M U M 4 I p L 9 K V w 9 1 I U g u y h 5 S l 0 z e k y L 7 7 1 n X 3 b C T P k 6 Q y B K v z Q Y C S u 7 5 E f 7 x C E n Q 6 b 7 g h d R A 8 A t J H 1 a / N q w z D V P q G k + W g D I j 0 L l 2 M S j j C G 2 a b z i c Q y C Q d z X r D z 5 I F v b v O 2 / O L w E t o r R t D G i S M J Z t s / A D x 2 d n B K 4 w x s 0 p I + L 7 g m S F D 5 P s m V Y Y 8 j a + j 1 d r d o b i D I 9 q x U c A T T n 5 N t J s o D / F 2 m m A H o s s h a T e o F U G A c A m p / 0 a e h Y D 7 V R n y C K j f X K i 4 b D 4 F e a 7 n 3 t I U Q V 8 n S h V W t h W M Q 4 6 c a Z D 6 N I l v 6 K z Z O r T y T + o / y l F A i 9 v c O w A D Q s v s z 3 J m 5 h u o 0 G e G K / t k c r J + k L 2 U b L J z X 9 l B i b q O F 3 + J l l K w u F g k y 8 f 4 e v U s z p S G 4 Z E w R F I j V 0 W m L M N K b R F i b a g 4 I a V V r Z O + u 5 p M u 2 U m H c i j G 2 N a b h X G v j 1 2 q D 7 F 3 2 I W 4 l R S A Y o h 4 5 e G x z l n D b y p O S + N O c 4 P g f w A q I N o q 1 6 7 p Z k W e b A Q C E c z n O W j o 5 v o w X 3 D l + e + / N 6 p n Y R M C b S C z V z D B Q 9 w t L T k c c s j 2 E 0 9 w 6 6 I S M l Q Y 3 n 9 O 1 / 0 T O h 8 l W 7 y A B k Y P V 7 Z 0 p O K X 5 9 H N 3 c / I l Y x P D T L u / L f q o y C Z T i Z r X H n U y G w I z b g N R 6 I f I V 0 N p I 7 z + R / x 5 0 D m o o 6 R K r C P C 4 6 M L 7 7 k f 6 K 3 J q / P J 8 Z T 2 Y V g k f y U G M N / b P a e A 3 T u x 5 H i n 6 5 P y h 6 U 7 g / m l 8 m A K d D z k O Z i C b h l N 9 d 4 w r H E C q x L 7 W F w B x k l f 9 7 z q S Q U Z I p B S L O z A c s W 5 7 C 6 f q e 1 x l O r M Q O 4 X b A n u l 4 3 a F 7 4 O K A M g i c H Q M p Z p r b G e c y d W n Y e p R 6 b Q 1 6 g v z 7 B 2 J H z A e 0 D I r W 9 W 3 0 U J H + 2 w E 7 o m 1 Q 1 O e o c P a 7 Y 9 5 O Q D X 0 t J n g d A D d p G z P C I G p t g r v G m f + / Q P V i v I B L Y O e 3 M V z b O q W W H m Z U h G n G k B i a p q H H G x F + R o x K G l p R J S 1 X M F / G 3 Q 5 + d P m Z j z 5 k + M N R U 4 S 9 Q A a Z G F V y l U m 5 f J E j Z N X t p 4 w d f 4 y B Q q 1 8 w G t t 5 M D q m K t 7 8 f N S R 9 z 3 P 6 4 + j a L 4 U j f w 5 9 J R x b w C P r a s q b 0 1 5 K + 7 9 J Z B A X P G G I p 2 j t 9 w w 8 9 n U B J e z 2 Y 5 Z i X T d X b 7 z h p d a U X f A g B j O w R m e Y V t x S 6 S Q B V S c 8 g W 4 e o 1 f q l 1 Y 0 Z g 5 Q j K 8 z 4 d 7 r N b 5 3 B w Q 6 q k A 4 r c n M Q R A 5 n G R K V 7 M E G G D p C N r s t K r V G f s e 7 X d t Y M Y g q Q I U V o e x 8 Q P D Q X Z n Y g S K A b U i 6 V 7 t Q S U h g C m 1 H E W E 7 O C B d 1 a H 2 K g x F d S T Y j C F F 0 H T r 8 k S F I f d O S F X g e B C m A p g c j H q I P I r K j Q a Q I a T a k d o m h x f m r K E F r r 9 6 1 v U Q 6 A w r j W r t l y c z a I y q 0 X n 7 c Z p l E J J z Y k J H 8 m 9 L 1 D l M N X K S Q b U o 7 c Z w c 6 S + R F y Y 5 C 0 q J C w Z m g t q o F 9 l n o H w 5 j K U 5 b U L O F 2 c u / N + o M w z f 5 1 F 3 y E x d H j s H C D s 9 D Z q W s n r A t o C 7 d N J H Z b B N 2 F a g 5 B 6 w J 0 c U Q S K U / 5 Y H z 1 T C D x C 6 G r r w S y v f R G 9 t f W i g m 5 0 B 8 L a m y G 5 x O g K K M D P d 5 M / v W v d / / k / / q c O H M 9 J / d 2 h b N g s d E Q b b M Q m e C j w W e H s M l v j 8 E C q X G O O n 5 r K Y G Y 6 r R M g K 1 w 9 Q w j 5 b I x p u c p w 7 z o X 2 Y u c 3 G A K 4 G D n b F a 5 k Q J E v w c v N B U L m p D h 8 A Y Z 5 X 3 5 N B Y A G R U C 9 2 m G s 2 z 5 K f l e o S U v z 3 3 5 l G C 2 W 7 2 h q E m V 6 a 1 b 0 p P b I B 9 u I Y n E b b d P q C + M + e x d O T 2 k Y M 6 J x 8 g j D h X 7 l / c 9 Q G q w M t l A y R j 5 + m q 8 s l M m H 6 L l M l q 7 1 8 J e u L B E y D B d L u W / j 4 / T h h s Y 5 X e g a y k D l I T D 6 R a G K N J Q y H e 4 s + m U f A p n 3 + B l 6 P B Q K x A + z + e 0 f Z h c m T i v / G B y / v y d T P Z t g 3 4 + F G 8 E X 6 3 z 4 L o 3 j L Y A 9 D s B N 4 A 2 K 2 A b N m z o 5 r b Y i Q 3 h u s 9 e H + c r v 4 M Y y 2 F K Q H h C / k R v i t b F M 1 A R X k n g I 3 R n G T W a d P / / l z G n 3 B v 3 6 B C A G h J t P G f Q 2 p w N E G y B o H y Q o k c A X a 6 N 2 Y Y i U F h Q g m 0 A s S q X 5 t 1 l Y O Y Z C H t m h i v 7 Y v I z 1 a c d o M 8 8 Q t b s / C Z o o w l S c X s 5 r h y s q c X t t C G N C C E t D C 9 U 9 b j 0 K 0 S W u e + P 0 c + D z a 5 D + r p b S 5 c y n + u r 1 h s w U 9 a J U Z e Q s / D t L S f + l A d G n r 5 P C x D N F w I t w 3 j g 8 K S O x H 7 b j r a W H X N M T R F a B l V W N H c U Z I 2 H E G c h I D X k 6 l + D F Q a e x V k h e f M B j v 6 t X b o x Z t l J E 8 P 7 6 D y k 5 P l 7 5 N S / T e d 3 a 1 f q 5 s 2 a I h / 9 f c L S n K P W / W V y u j 0 h I A Y i U e D d k z C D y q a 0 H 4 g Q c L d P F 3 r P O z G s p w p o n c 5 i M i 9 b O 1 G P 5 + + N z C L + f y W d q v H 3 U 1 g T j z 1 V p w G + J g o h u O E a 7 4 a C P k u p M 6 T s 0 e + r d o K s s 4 5 6 y A H B C k 1 a K U D L m 6 s j n Q 8 V p B A X 1 n S 0 s p l V U 3 l 0 P 3 V n 7 e X J x s 7 6 Z 3 X M / X w o l u z I I 6 X E X v k V f R L H P t k 8 X q F M M D a E Z h n H y l j y p G 2 B d M l B y A b J G e h X s Z L E l 8 w x U K x i h i t 7 Y m I + c O 6 I + x G s 6 I W l 6 O d V K y T y K Q 0 p j E k I g e k A k Q o K b K N T T q S y k f J o Q 8 3 B U s v J U l S j j O t u q m b T E m V r G I y F F W 7 b P a 9 6 S X x C s g z o J 1 V p p 4 9 2 Q E l n X 6 1 E D I y w X P I v M G N S X W Q / 0 r U c 8 v + o Q A C V G X K + 5 N n k n x s S a K e 2 Z J g Q I E l u I N u 5 u Y 2 t t 7 2 u D F i 1 V x p u V A 5 T C g f u i P Q W x C + j k d R M T O I E 7 A y 1 W 2 B H X H Z g u N c 7 h 6 c h Q + T k q 7 / 8 5 e q g B W h x 6 m 4 L 2 U F W 3 j b j a 1 A D Q 1 L n N E g S o E o R M b 3 t d y B a g E 2 H 8 u J I V a r M F u x p y C O I V R f R L A S K t t K e l R 9 M P l x + L b / D 1 X + 4 M F V z 3 D 4 V 1 r j s i L k 6 q N A L W g V G 9 / 4 w X d o E / w e A 4 t r A W 7 q I m 5 J A r / V C F i a 3 7 V Y 5 e b + e 3 0 R X o C 3 8 b f P c h v S I D 7 M A 5 J L O N G n N u F z F j y D 2 H F G I o k D j T 3 A / T c C 2 N r 2 A U + Z o 6 9 x J I Z c I / A O k P x U l g E q E m m R V / A K S y 1 U r n T D y m C G q S f m A Z T d O g P T e o + j 7 w 3 n g y c P N + / 1 y 4 W R a 9 E O K P l 6 t I t 2 W 8 e a o W d g v f c R s W G P i k q x d W J 2 m E j 6 C 4 E G A D C I 3 y X V 5 9 7 S d p x M L l C g x w 5 U t P z l J r q 6 c X t q P D I n 2 E k y F L K a j B R L 1 z R w E L h g S B V o 1 h z B M p z d j 7 a D e A T 2 d V K f Q M D c 5 L r / l x J x a a k a B 6 u f Z e J a L h J R g B S L i u 9 N P O z i s 6 + y N b x L k p 8 V b J D b Y A B x 7 4 9 F i + s + k 8 Z Y I W y K H G 9 W p V J j b F N r h W j q A 0 Y Z Q C + S m k u b 2 3 R f 1 j F t 6 v g B Y / n P 7 u 8 B k Y 0 z L o e f J H S S E T m / K 0 / d l b / x 1 F t 0 u V 9 G 3 b 3 p z P P r P Z m u P g l j n E M G Z d r c L K J + 7 t G l y A I l P g C z S j A P q B J T F v H t 6 s p k F c l c 2 X t n 4 b I / X C f w S b k T + f j g r D 0 u S G 8 6 x 9 u X j Q h o N H S v v 3 U 1 0 l z R z I h s o Z R x I a O k W J U B X 5 J Z q A 1 V O B C o G G E O x l x r W / q e 5 4 C + Z b i u d L L 0 q p w G W X X F I 2 5 W c q F e J u 6 I v T 9 + X Z f c 1 v t p W r o W t k K q N y D k V m O l e j 1 D h g t 4 P f i 9 u W U K A 7 Y 2 a K U 6 J b E k I 6 s T i k G X b P 0 V x K R N 4 e W / l 6 0 4 t O I U n d S y 6 7 V l K 4 b + k 5 4 4 6 q s A x M 1 2 p M c V x N k 4 6 x E j X K H o o 3 w N P r z k 1 3 0 B U p Y U R y 5 6 Z f E r o u V 9 V k U T t B 1 t p 5 s q v 0 Q K o o s O L W 6 S V u Y 6 j C M n V o C v e y m k 3 U d G A u 7 R Z 2 U 1 m G S i x r L + y 5 b b P y I Z c r S n v u Z o l d 5 B W t h M b 4 A m g 8 a e w o h L y R S 1 n 1 F K l 4 E V b F X m 4 O v B z / d 0 L F U z 5 Y l t n N 0 q j W q b N S c b 2 y r i H m I 8 8 8 C Z w S f q u Y Q l i h + n 0 4 R O s U f 8 o W S H o 2 5 p 5 z L L t c T y j I X W 1 P 4 a l a Q I 8 P a R Y l G M 7 i q P R Z I d Z / i J 3 R 3 d U Z n K / m 6 c Q e E 9 X q + X V e n E b y K z F I S 2 b v v R W U O f 6 q U Q e C I K P o 9 V q F n 9 L F i 7 i 8 M t o e R + t r u 9 i M L r N w m F S q S M 0 d K Q w K G V 4 g 0 u j n 4 I 8 A 9 2 y W h e 4 R t t 2 P l + S c + 8 D b E L 5 g G V / V u e f 5 c G + c d V J N I 9 u g A q Y P 1 8 / U a 1 s C C s Z S U x a 4 N n W N 6 y I p g g Q h 6 F h 5 f N b G f m X / j e 1 Y p 2 l 8 J f 1 d H 7 t S s C 8 m 5 G S T q Z N 9 S p I P 3 M S j E l q a q I u Q x l 0 K A J 8 d D o I T R r r o g a N u J 5 p I L 4 C P V j + Y q Y v a D U B z Q 6 I C u q 4 7 X P y C E e F i 7 v r n L J D Q 3 I a G J 8 P o Z N g p W l F + f Q M G u J L G o p I w Y z g 7 s i r 5 k 9 f 3 t N Z k v s M Q R u U j m Y 5 7 T K 6 Z Z O 5 S 6 6 d 5 7 k 8 2 m w / + m f 1 1 h a u 2 o s l A R l A i j A 4 h A K N f x d t O e x S S y d g E v Y z 7 2 z W H 8 S W H o t A Z / s v Z u u H h 3 g z 0 + 8 P j q O H H w S c 1 G J 0 u J V D s I T T l Q Z g G v s 1 d M Q b H Z d O K F C S K h 2 t / O 5 S M 5 s T k N w 5 X / U d 5 K f s C x e W h I c J D A h t h S A K K R m n r / o h n e l 9 c o B 0 9 C i 8 q D 9 T Y 2 b J 8 x A K K V W W / B T f t M 6 i e 3 e G X Z 7 8 z L u G x 5 u e Z R z O Y C O c u p K 1 J p L d s o Q M + S 6 X t n F H S I Z S M R t d + I K F s w 1 b E 2 y N d C 3 q z i y / I E v P O F B H o h 6 s 7 B G S R l X t c z v o Q / R w n y l L X s P q V 9 q p / L G i g H V x C 3 1 C 6 X X B L C 8 p 8 F M t J p + R a k N 7 5 2 m P 5 n p C 3 A p D r C 8 z X N k 9 1 c e s P N Z 3 c Q W 5 Q U A x A n c 3 0 Q u g t b x l T R h 5 + f + g 2 2 B b B y t B / 5 p v c t R 8 Z 7 R X C J + X 4 U W F J + Y J Z U t N 1 A O t 3 7 6 k 8 A p d a 0 J j 3 y F 1 A R d Z f k O D r Q g g M w 0 g Z O M I 9 2 t I 0 7 H e z S s q N A t b 5 9 q y 8 S y 7 Z Z 8 4 D 9 Q d c D z Y B y o N N W z F R C a G / i a v h N L o 3 I f O p d e m T i r g N 9 / X N f u W g Q j n s / F s e y Z L p D l v Q f W 4 e T x f h n Q e A j 3 6 7 W H l B n 0 z B v F W 6 D G D 6 o X s O j 0 R 9 X L C m Q V C p d b M G 2 9 Z 9 O c a Y T v I s X s f d P D S y T m 3 S r 4 3 z J e R u x f K 7 w 5 6 4 u p q R M e f i k K E H X U 4 I P O M P o C C B n i 3 R R S m x C U 0 R P G 4 M K L l q v d x R U 5 Z n u x 7 4 I W 8 g w q B H C V 3 X v 6 0 Y U u b s 4 c G A 6 z N p B / T E q / v P l L 4 8 o E 6 6 w s j l k 1 E f V c K W M 6 N e Q c s h 9 6 v / d t o s Z r 9 a J Y h l u 7 X 4 Q j V B S m r S D Y g e + X p D 0 d e p E 0 C j V Y 7 x Y j g F 3 f r 2 b x q n Y b I u O j B L M d U v u f y 0 G d + z 7 3 d 8 p W r n a p e N / P M A J w 5 n C I i p w x R L Z k v c 2 a g 5 4 c Y B g t I s O d j K K 6 8 e 3 2 y G d G l Z S b 3 D J F j N n b Z F y y o 1 C T W J y 8 Z P n Z R k x N Z q w K J r d 6 m I B K D 9 x Z J m J G i N P L P H 2 T f k z 0 / R P i Y j W f Z 7 e e N J v L w Z 1 4 O d v h I K Z H 0 L f + h j x A l F / Z / c 4 r K m 9 t G 5 w 1 Y D 4 i f G v x r 2 f d / 1 f o U g g Q q G 6 9 s n q c g P f L 0 3 R t 0 Q M c J f B z o 5 5 X Y a Q a k y 8 d j G t 8 V V r h G H S 8 z w K v W X 0 J g 7 L P x y u a Z n K k 4 X E o 5 8 f L 1 T f x 6 9 n 9 + X K + i Z B 1 N l 9 a f l a n 4 W n f 7 a 7 k 0 U t J 5 A u W D N O R x K z e F P U h / U J a E E x S 0 t T J s m o F 9 S h g 1 M 0 K g 0 C Q b r 2 y V y f E i m f 9 j j + O S L G 0 I n v 9 H J e v D C e 1 O l L 7 n j Y k f i F 2 E i h i 0 T Z s 6 R 0 4 O 2 O k C t Z H U F K K r x J n q 6 P Q L X v L 5 B r q o 5 g N a T v z 7 + s r N 8 b 6 D K 6 p H E J P 5 8 G 0 0 A 1 r d P k 8 S w c s f R 6 5 a 7 d a u R A h 0 2 K P E B z c g O n c I J 6 R n B r e x A 1 L 7 g K 9 Z p D B S S w O o n y t l 2 i 2 Z d I s p B / L m x p i W Q + G Z b 5 1 H q 9 i N w t 4 z r 5 r W r 7 M f T j 6 d r U k g + 7 S h c 2 N m f V J l T 5 0 J I c t Q 8 p / 1 c S d q t i 2 Z a 6 A 2 l n x A y 4 2 p o L 1 z e 9 2 P L h a d 1 v 8 Q z d f x q t n l Q j h y o S Q c Q H K t 2 F M z u O 5 I m C G 4 X d B 6 y Q 4 6 9 r 5 a 6 M k E O v j 0 Y J Z j p E F 9 V q W K t R 8 X 8 m z T T F W x P i J x d u t S c A 3 C k 0 M 9 g Q A F Y Q M l v G u 2 T F y I J B a B N g G 2 L v H 7 b p l K v 0 p P G U + G Y M k p j G i 5 8 5 f l M q 4 I Y v a C I E e v s r d r E H h K P b j Z S o M K o j 1 g p U k Y U u i O R f l a F C 1 H t S W T 8 / k E U k 3 O B 7 Q 8 9 C m u 6 C h 6 E U F G S G v A L A 6 y / n p h 5 V f 3 d L i g I Q D r g s I D T i H X S u + y R P 7 d O V Z C l C L z A S 1 j n l + f x Y l b 0 W 8 / a v 0 p q m X x o 2 n 3 a o 9 y G w L v w 0 6 b c 0 W Q d R n k D h E W 6 h s Z 4 s i b S O 9 C J k O B I w T S V I 1 l e y X 6 U V E o k o f 6 X k b D p c w H K t o F y 6 K Z J L N 0 r E B 2 6 W i D E g E 9 0 r 4 W y P W L g 1 M b n o f o h n L b 8 H h 6 2 3 r L P c 4 d M e 1 F E 1 Q K h J h N / 9 c a 6 t m G P A c k D B B 2 g 7 5 H b i p F g Q Z a Z L q Q 1 L A z H Y K S 6 H k H T U d m P o E E B b L x y m 8 u o C 0 6 e d 0 s K j s o M X v c N t P N J 1 k I Y Y X i F 4 z n D S n O + x S p q e K R H 4 e 6 u Y g l k r v k C B 5 u t H H G C k 3 k 7 a g L 5 q W b O Z h V I J G c j T E t h / 0 W f / s G i W K F k N E + K d u f T p e P Z P T m q 4 a r q j f C X V C s 0 n l C q 2 e h N j 4 a w R I I 5 m u o 4 K s 1 k p v 5 j M J Q Z k 3 y A S 0 / X d D E j I g M W f D F r R v I t w P e L O / 1 9 T V a Q f G l E 3 I N w 1 l y o 5 u F Q i 7 1 / T b n U q f b F y r H G n 4 q z i Y Q f 0 h x S M t X H + m R j 9 1 O 2 i c W E V 1 1 V l S 5 z X z E 5 X 7 c J f M p I b F a O w a x N 2 Z n H C P i S H 8 8 V U V h / v a 9 G R b m F K j / o T C i 5 a j T 9 U V U s Z p 2 0 A V h V 7 T g z a G W J a o Z m j h N K K n U z Y O 2 Q 5 C R Y 0 i + d Y m 2 o U G D 0 B z 9 z K B H 0 / s K H M M O S I 5 s e 6 p A K q e F B Q m S 2 p P U B X a m S 1 y T / d W Q z 9 X f P l D W Q g 9 m v Z a X C X D / Z e z u 2 t w z U l / D / a U P J k e n + O Y f 2 N h o 3 E 0 M r f / h 0 q T J E 1 6 P d 4 t o 5 a I R v o j n 8 + W P 2 e 9 R 4 0 I P 7 w v E V C K u k q o 9 Z e / L k A 8 E p t K j B F R g g X y 6 M e g X P d 1 A g X c 6 m v X G Z C A 9 5 9 V o B 5 G 3 c + 0 B 2 S 6 n o w C 4 A Z 0 l b O 5 x T a c U 6 q + M n H 7 1 r N U 5 r E W z Y f f P t B 5 B V 7 Y 4 L t h / q 7 j v B c u 0 v r 5 v i t + i c D Z O U c 8 5 e G s M p A W g K X x F o i Z c h y o 9 m 2 k g 5 a F s P M u B 8 o l z W e y Z 8 t D p m h y + k 8 K Z Y s R d 8 t D 0 2 k O D H m h g Q N b o t Y o 6 g W G 2 p W s J s K T Q c / d 1 E s 0 7 W 6 Z n G i h d p g e z v H a 8 + F E h G L W D f J n H k t N 5 h E / J M o a E r y G J F P h 3 Y e c Q + Q F B 1 + S 9 k 7 A 3 F 6 L q G j c d M x / i k x B o G z O c 5 Z 3 L 6 O G x K m e w T x 1 J E H y S 5 n l D J + H v 0 / j 3 h s 3 C J A 7 o P R r 0 4 I g C V d 8 j / 2 b q A f S D 9 I E R E C 1 A w i I 1 a N 9 r D v M 6 4 C 6 f T o u a Q A j d 1 M 1 B b Z 9 t P N O 5 I + 5 A h s c R K I C F R 4 R D C o w 0 1 o D j I 1 s m l x 7 0 H W H r F c E c l K J o z P M G Z K i I M 3 6 t z f u / / 5 / f Y 3 a q 6 Z J / i w L K d R y g y 8 Z 6 g m V s e a D 1 y 4 v p d b S 4 + V H + f X X 7 m J m w K Q / U J 5 X o a 7 E y m + g T c g I o I m k J g y 0 L Y B O q y t 7 v r r D 9 b p r 3 H L v e 7 d b A + p F l U 0 7 O k u + k n + k V R X P 5 O S 3 t c U J k Q d n R Y / J 4 7 7 q w / D p L Y H V v e K 5 3 h e G f 0 h d K D N L P R w Y z z x V w g Q E S M 9 a N P v 4 h t p 4 o 6 + Q s w B r R g 1 k O 0 l V / 5 + 4 j j z V v u v 5 Z v T I a F s I 8 3 K Y P 9 s v r Z C U V g t P 4 M W k I f a E g L 6 A k N j a a x m n B z 4 4 N k j n I o k o z V j + t I 3 s v P Z l V S 8 2 J 4 s C X A F 5 S 3 1 O P W D b + 5 G K 9 m l d o N M i z 9 8 V V H + L f I c X Y S C x 4 9 x w L h x r F A N k F h 4 J G M h z 7 r 7 n q i 1 h B U W l V q q A b g n p O j U c 9 m + 0 9 U / n q V 3 4 w + f D 8 T r F P b 7 E g y K A O T N I D J A n o Z k u 3 I X Y m h B / B d y G i q d H N + i 3 f M K F T 4 v H Z T T j R T 3 B u Q j t A T z q M C F 5 x 2 G / T H Q W U k T S v i S / R t Y J g l i z 6 J q X l n p t w B 9 q Y H v t 4 d v y e x t f R a r 1 w p C a P Z t F V 1 P h e T f M y P S a E p 9 A I d f C e g c V B R I o i D 9 k t m u 3 r 5 U T S m U L i H O I A T k c r b 9 R I x i 0 Q X X e + / P L c f d n W 3 8 y i G / h f G t N J 9 E h N s a v T c c G 1 Y n R o e i 7 A c K H v A x N C X 7 O i + y s Q 5 B O C J f Z v 2 + / w k 3 z A s t U n f 4 X z a u 2 G U c i j n 9 l H j g 0 K Y 2 J L 9 n f D i G m 2 K M y J 9 h R w F I R q h A b b G x K X f / v n N + e b R X x 7 6 3 z j d 2 D N O n v V G T y W M 0 l Z / D J z M Z 5 9 j v 8 R N a W p 6 x 1 0 u B O A t a b d S I U 6 x o N s V + x T / V Q D x / s a q K f a Y q K B / J c P W H 7 B J 6 e k r i s Q K v v h Q H 1 p e E e 3 F L 4 7 T 9 a A V K Y N q Q H 6 A 4 r q c r C g V A Q 3 V w a Y p 6 Y O N U C 3 P 4 R S U C C P 3 o 6 S W d G f o u c U q K t h Y 0 z b X V M R e K v K D + 6 g t c H e w O D u I o Y S R h G j p m V e f 4 j 8 u w W R L X + 7 G p O 2 x B i B Y L 0 b Y 1 p 2 F Z W y s 2 Q 9 d R O O 7 A D c a 9 u V 3 C h A X F Q r S I A C W A S X Y + w K h h F C N I o O Z L j 9 j b r x Y g X K i 2 6 M 6 T S q y r P B A O o 8 I n a Q F P U 4 I q K b h + k c f N h q M b 1 e / f l D 8 r u S t i A f 0 L S p k X 2 G 8 4 B z G + 4 F 0 y S t s C b D L i h 3 6 S G g n 2 o 0 5 H + m x I 0 b t w 7 3 3 Z d Z t S S j 8 G L i c m X v V l + W 6 7 b 1 e r h I H w I n i + Q b h 1 X j f A R Z c A g C a L c + F B y C u U 1 T N 0 d / E j Q p q p 6 m 1 9 0 P l p 3 O h 7 U U h B R G f 7 u y n S H x m s f I P 6 F j F 7 s p 8 l + G G A Y c L i B c I I N 0 x V D o N H s T t W w 2 L Y L Z N O r h g 5 r G / B C C d C R 1 j W X M 9 / O k o l / p + V l H n F u 8 V L k k O V Z C o w s k A B 6 0 L p B a I 1 B Z 0 4 x S g t + a 8 6 z K j C d 3 C / b L a c V d d w f V f 9 u W w r V C s z 8 x O C k C F J 4 6 a a 3 r t V B Z C H c 6 e g 4 Q q P N h 7 T c y a + J / B q K V K g t n z 7 R e 4 Z 3 R r H j v y x e J F q m 8 m M X R E q A F g T r N C t d 3 z T Z q k G J 0 i Y P H H H V G y J i Y 7 I J 0 t d J f X p P J S E 2 t Z S b W U t M K h D B 0 D W 0 5 6 + N 1 X L F I 9 g N s q A / W X 2 a 4 7 C J a N g V b d A 4 o i n E H h m m q U 4 T / k 7 p m H + N Y h d Y X O Z o a D F S / z F o y n 0 D 3 3 3 Q 0 y z v p 7 5 2 x 6 Q 5 u v / Y m x r s / Q p i Y S 5 M Q 3 x d 4 d 8 a H 9 H Q P e h y q K U b f G w + R W V J g 1 1 s f C F W W / I q O N j w g 7 t 7 I F w F 8 0 2 p K k Z b 2 6 h R Z k p F z H x K E 9 6 G K M g K q / o D v z J R f Q x A Y V Z n y Y h o v a E d x i S H J c 3 e f o E R U s U v L 7 g a b I k a E y k j + a V O J F U 0 + 3 1 M 1 M 6 L U M p 7 v f b y b r t w 2 3 E E J x V 7 X 3 O U H 8 N e O K F i n 7 J N 5 v E y M J 5 w p G r b r a 8 X T e H E F I 4 o 0 c W 9 t Q z V W + c W a X M Y 3 t 9 / J N j l f x B 0 0 j 3 t E H 5 s X 9 9 M o / q + 4 d D t 0 w + A n f 3 J 4 S H i G 4 X Y F r Y P M H b f D F M t J g Q O t E R 1 R Z u f X 0 / f 1 d D L b e 6 f y m l 3 5 w S R 7 t u 9 W o Y l U 3 i e L u I b K j o d / s j q h a N Q S Y Z w k c J g 7 i o V / W c f x f C m 0 I M 0 i x t c A d k T 0 i o o u l I r C N J Q C d j g x 6 c W G x A 6 p X m q / 5 H Z 9 1 5 f M m D e f + V I y X G N I e K 4 w z t Z r L R + 3 v O C q / f m X s x r M r 4 X J G v c / B W 3 z 8 K Q O E y E q F C d p j d 7 P f 2 v m L I q H b f p 6 a R H C W S O a s U 1 J v t P m E y C f t I 9 m W F C / O 2 8 6 r 0 D B Y j p a 2 T + T 9 P f O / X A H w a K 3 l z 7 E j 9 w 5 m j m H z K W I K r X Z B Q F R C a 1 Q e k 6 N o J K F u I P D f k D v 4 d A 7 + t S T A S U a g p l D D 2 Y 5 5 u N q F X 0 v 7 F z p e 7 9 b g Q A s R 4 V 2 0 K d f A 0 x J f n 6 8 x n J 0 c q I d A N 2 r C J u Y q v h T T I T / p p b z e I 2 z Y + M r V O B y b E S z m + / x b O Y 4 O Y J Q M J H 6 h X u Q v P x o w L F f y D e A v o L l l M Q R d A P e W S O Z d M t M O V C q Y W N M 6 / 3 f d x K m z J / v p 4 g t O f 3 4 D m U a V P 4 a b l p K D Y 7 u X n g 9 I B B S 4 u 6 6 t Z c 6 D G V d i J c 1 9 6 8 U f P 1 O l H S m 9 E m H 2 L f S 0 S z H f U i u Z u 5 L i j z W H N / 6 Z 3 V 4 8 H x 4 3 c x x 4 A f u 0 K Z 3 A a 2 J p B e 3 T Q t l N G X T + Y l 7 O H T A y X M l T 4 + b M b L i x A g E 3 P m 9 0 8 9 z Z q q B y A j M c G V 3 g J t 4 H 8 2 u n M H A f h A R Z M 7 j 7 b u K n K v O 8 E e e R v d J U + o P 5 P 5 Y d S T d u 8 R y 0 m N i s P K H Y z q w E I M C + j s e 1 B L 8 S y e M r m a I s l o 6 m u X A 4 8 W 6 Y v H J Y 1 9 + 8 e m Q + 6 + L q 2 j e d G M U B A G p L p O i y f A u V D z x C I w f x H e a C c R 3 X 0 y n E 4 i T J R 2 t b G 2 J t G / Q f q l g F t w P M p Z s e W m i A c r S j v D k I + C 4 U k b C G z / f l 3 Z u S V O m 2 o K Z 9 1 h l U I a T T K L x Q a c q f L 2 X T Z V 4 P E T y L R v P 8 u D J L F o t k 0 f n 9 i i P 3 p f l 9 S n + M e e m 3 x T 4 R 2 p o S N o B k c d 2 r 9 h k e t g G C Q v T y B i a s c M h q y y 9 L 2 3 k j Z w A f T O h 7 V M N 1 Q G D e Y b T O / s B y c l W l 6 G 4 U B z c j h U W g J i C + j A g Z u m T R B 8 a b k p z g E m n M H B O e M a 4 + d Z g h L t c w S A N Z X o g F g U z X H n R T H 6 Z u X O z O 6 C k q H O J + 0 j K y M k p Y q K P L V U n R S S X Z i J R N 2 S 5 D f u m B 1 + k D c G h U z K G k w w B a d 9 N U s + X 4 C N E l 7 c e z H K d d C f G w j n m K v L s g M 7 H w 3 8 6 / D i L F t H D t G F z N x x W v U 5 7 R B N H H 9 1 J a c d P o 3 t C e w B y Z G O H U P k J F N c 7 n Z T O h w 6 9 E O i W d D T L P U c z g q 4 f T u f I c 1 / + 8 M q 2 x 7 P o G + S n q 5 W L n n q 7 m x n V U 9 G T A o I B r x / S U t n N T D K E 1 K v G 6 l y r w Z 9 w F v 2 q p x r q Z m b G K z s E / Z f Z f Q V R 5 n 5 c z f T a + h A 9 J j M K V l u w x H X Z 4 w j j u X 6 l e A G D e T q E G x 7 A M O J T O J C k l j 9 K e G N W K J O i P r R 1 0 W N j T M t d R 8 v l + u F x N Q V K f x E t D q z P Z Q r P v O T s c i A E p K J D L c m k P r n w Q c e 0 o H X V r Z Y K B l B R T a v g e 7 B c J P P V 9 H e K t n S J X U 3 v I o D t h o R g a w u n Y 5 c N J Q 1 p 6 l H W B 8 c L 2 m H Y 5 M o f V E e N Z q 7 G F Q G q S t k 2 9 p 6 C x f J q v b h 1 R H h B U r x A / w g Q a C p k r S j K R J U f B F I G O A R G s k M t c l U j P 2 g m H C j B m x m g 7 A 8 8 O H 9 I 1 i u 3 V v t + Y M g y N 7 L x 3 p F p c q U J j c T 4 V q k m M k r d L o V c G P c 3 s o V C x C / 6 l B S s B o d w l / u u S D N f n B g i 0 2 S G s 3 x 4 E T 9 c T e d u o S B 5 s l l S + m f 1 E t x B p l d z S C g 0 4 O L e s R q 3 4 t X o w Q E o a q L t N q Q N P X D i J i C E t k F A M G j r 6 o Z f X w e m j B c c G / e B q D U K I 5 b 9 M i G p 4 Q 4 K d 8 C u Y Z 9 Q Y k w E z t i 6 W B O y f 5 l 7 q z I m u L d e n 2 p k L e q k X 2 c x n T C 3 r X c K i x H I o p u D 7 p V R P a 5 B 2 d 7 2 a f 3 w D X y j Y 0 m c 0 4 / Y 9 I b U p 0 A 1 A P o P i 5 x O F J l y O 7 L y c J f 1 u 2 n 0 b Y r G T 5 N i p v M k y g j R R p G O Z n n t 4 z / E G M 4 b k j z 3 m T c 0 e z E A 9 u R l R + O T d m n o A i T c 1 S c 8 d o S C j x U y R G J H I m H f r e W P Y E e P 9 1 9 f V a A / i x 6 u k k i q 8 Z e P 0 K X f N s y Y g m 8 m c Y 0 y I + w 8 W q o 1 S w k M D 0 j S o I V L x U L 1 S / s 6 K p t b K 5 0 Z O n G B K N / 0 d z b j l l / r y S f i M j e R s E z g m d e A h + / y v W t 6 c y u d 7 9 p A j i 0 s W C o O v k t 9 5 h S a q z v 0 5 R B l s z Q F R q E k O v 1 K u Z 9 k 2 q n 1 A + X j i k O W X T S 5 j G b r G 3 e U t h 8 5 u c y h J 8 k 8 Q Q v E 4 U k T Z 2 + Z V A X t R Z 8 8 / X 3 I b 6 b c s x p R 0 T m g s U r k A G v 1 y a f z J c 4 O k V R N R 7 P 8 d w J 3 9 f c K P c 5 9 Y s 7 8 O p 3 f 3 E U P D c E u 3 Q M w r h x y u u C U r 7 M R 2 V b u t 5 A a 1 U X k p / P B O 2 8 D J H v S 0 S z v i P I f B w d f 3 B k 2 y L O f e c t 0 h A 2 A F 2 h e k P Y F i E b l n c 7 j B v J q 4 L 9 q Z s 8 y U w a J v q p M e b J + u I o X A s V 1 m v J l I j C 6 a t g y K M G M h r B e 5 s l + k T K E 3 X V M 3 3 V b g H b + 7 T a Z M U U X c u s U W Z U x I b C B L N Z p y B 3 o U T r e S Q z J V R h 6 P K j f U o E P k 6 2 i Q t m B Y S n t g v R u u f m D G p L A A 3 o 8 m j e I J 4 E h m a U N + S 3 t / 0 L Q o P T r / V P j m R l P Q u i w V b 2 P 6 e + d L 6 Q 8 + J k 3 y T p x 5 W n 8 D d T m t a v 4 9 P F u 2 r C Z l K p h d w y q g m h R i x E Z a g E w g Y K 2 Y C N J P e f N h 2 X m C e w l x A l n h i v 7 A k y g t o f T d / L o P f I d J L 8 3 k Q u z Z C L I r T K 1 X O a 6 1 N 7 p t y f e L + i B w T V 9 I E R n U C 3 B F i Q x p O 8 1 T 8 8 3 U K Z W D 1 b 2 h 1 R L q r i w 9 i x N e z 6 d V W S j m i 8 8 6 E b h 8 Y B R l E q J q p O Y k p c s P K 5 v u Z y B 9 8 J L p x l o 3 a W j W W 5 7 C 0 R h V u W 4 H S w 7 x x n e x m I U z 4 E 1 9 z T C M j 1 8 E P V A 0 J D y R R / o Q 6 E Z 5 O m 8 X v r l M z G V s D b N h r W M W 0 m Y 8 j K G 5 Z L D 7 t H v 0 s A N L g s m J W N Y 8 A o D T N o H C 6 T a b L w h J S 9 l 2 J c + L O y 3 V j Y A K I V h 0 4 Z 1 j O J 3 R j j G B k D Q y Y U I O q v D n j + U K j V t 2 F f V e k N P Z v H i g d r 6 S 5 2 6 T k P y I p L s Q h Z G q T R l b y n K i / Q 8 5 i E 8 N R u / X N h J f B M t F F I k k D X z A S 2 D / u R G t I N F 7 x G A 6 q T 0 e Q K I b r l K v j f s d e R 1 l 5 s U O t e 0 K Y D 7 N O I Y r 7 m x Q i C E J A k E x D B F e p c M 8 g l l 2 y n x y m 8 B 7 q 6 O k S 2 v H a 8 X M / I r V e f g D q A C 9 k I Q O h O E k b i E E Q T m J G G 0 R M L I R J 8 2 i e F 6 r S G 5 I Q K h a / M B L Y O q Q B g x n i q L 7 g B n a 1 t U v b T D M d v w g E O w U P V V L 2 2 P i D p l E v N P s + Q m C P 6 2 W j Z 9 + Z f U Y 3 v J 0 + z R Y v Z j 5 r r e X k b L + 2 i F M M v 3 x p 3 W q M c I v g z R o w 2 + i d f S B t 8 F H d v u D p F L B M L n f 0 b o 6 V I q Q f Z + 6 3 w Z F Q T 5 8 m U X V q N T 5 K m + F 9 x n o 4 j 8 6 z + u 0 H 2 5 b V i P H 3 S E p o W + D W 6 v a J u a V m C K l i O 4 V k X R h 2 Y c t P r 6 a S P p U z 3 c Z j b g K J P 5 j V D Z m p 8 p l O c 9 O / Z N 8 h D A X e Z R Z R 8 g 2 y N P t n 6 9 M x Y 5 e w / r C 8 8 D w A Z a z w a o h l M S N K k 5 M n b U n D I V c f 8 9 z H x 7 Y A 8 h A K t m O M t q X x O o m Z Y Q 5 z u D T X m 2 7 w p o i O V y W F N a Z U f E K 5 y v i h H Y v L U 0 Q I D 7 H b Q 5 K a R 9 p Y Y Q r / n 6 h J o h 2 p / N c G X j T N A n p B x k / X r H x A 2 8 j f T Z Q U m i c O 4 b B T X o q 7 m o p 2 U L / 0 S x + c J / w L d R d t A O p X 7 Z K o F k K s Y k V b 1 g D + 2 z d f I B 3 c C H 7 S 7 3 S 3 3 3 + e 8 9 F E 3 m o 5 s b 7 j L L X 6 c x z Y j 8 / 4 1 l X v 7 / 8 g e + g F W I + f l u 8 q d 3 r f s / / 8 f / z I I W W M z Z 7 x 3 Q g M 9 o O P O M u O H Z 2 A M T I A U p 9 h I u s M W O E N K D N F r B r F p X q l F P F d q e E L u M H s z a T P S v n d u 1 P P a Z t + t N R z o d Z y 6 z C P 9 d Q Y 7 R s G q C 3 q m 0 W E G 7 b L y Q n q m 0 6 h y g u E U 6 A s g V q m j S H + e X c g B 5 n k 4 J R F W I U z U f s G x 3 g p R l 6 2 h + G 9 P 1 7 X T V i 0 h H Q e l D m Y I s Q L e P 8 b L + a 3 X T Q t Y X v l N I r D q N 7 P m X E D i Y n 9 j z I n o E l B q t L U P L g 3 3 f + b p B + s a m 1 Z q h 6 U Y t j 7 O g y 2 s J L g A + / C y j i A 0 5 J T A t o E z h a 5 P c S / 2 3 M g g u 4 C d W F M h K J c r i Z c A B H K N Q 3 G A 1 8 r H C E G t A 3 z R 8 c f W n X d m I C P n X a L J l X s h a B e G K z S 2 b j V x + + S Z v q R 9 j Z e e i f x H a 2 C 6 L v j M g G u y D y R b p M R N O S + m S J c + 9 h d B F C T L 5 x S / K C h B P s 7 U T D 8 b / m F 4 n A a 5 7 h V H L N q 2 + o X + o o U F m Z m o 2 i w A h i j 7 p V H Z 5 i 5 5 H T j p Y S y B Z Y y G w D M i m m x J Q 9 4 C L T q e N D o 2 W S / E u A e V T C g Q z z Q c s O 2 e S f + R 8 5 3 c A N L W 3 a U I 7 W u O 6 1 O q 7 X B j J i J t m 3 x E E F 7 D W Y d B h X 2 g s / N s Q 8 q 9 J U j H E Y Z c P a J n 0 g l Z G p z F 3 A P p 0 G B N l S d E r J x F L S W F E j j t 9 P 6 U n F z Y J w m e 0 o a U 7 t 9 H 7 e R 6 C 8 f c n x v w a L e 9 + U k a Q x 5 s t Q f + s 3 m 7 C p T h 0 q x P N A f x D J 6 d Z 8 M h E 9 t A v h 5 x X i Q A 3 e z u l p L V 1 s v Q n B j 2 l O c 0 N L 9 x B M c 1 + P Q n J o P c k l 9 l j r X N n y 1 7 P M Z g F w j S Q + s L + q d X R / E K y / M s H K s r k A 5 Z f t s m 5 c K O 7 s 2 8 7 q M d 4 X O e y e / i b Z A 1 E f x 4 7 5 V F 1 U / P f k 8 V 9 Q x S 4 3 L l F 0 B Z E n K b I S 9 c E p T U y V g j Z 0 Q e r 1 e x 8 A + t 8 v u z Y I Q C 3 + Y C W F 5 X a W v S 9 m g P l Z Y J r l c i A s g 7 4 c h s k 1 M C w K W D U g Y B K 0 H Z E 6 K 4 O 2 X 1 u g z + G U T 0 W i I 4 C 5 W 4 p o i O / r g W 5 1 X A R g C W E k 1 j w 0 I r i J / M X H b D c j 7 g K j V I q X m + U o Z p W S 0 8 q F N B C v m k 6 p G M h c D o 4 Y 5 c d H A 4 e z s p 2 s 8 t H v s b 3 6 I c j r 5 h H D A 3 d O J I E v C S n w G P T 2 5 I J s 3 W 6 R P S U Q w E l A c Y Y q K 5 O v x P J z B a e o B C J K z O c 5 b 6 f S X U 8 f y 2 o l v 9 o U p b u z d + S u / n S 4 c T z 6 f X d F O 3 q h i 7 s w e n e o Y Y C M 5 C m U c 5 D N K l A Q c J F A V U K A t 5 5 H m j P 1 F y 5 M 4 c Q W z H D W S 4 8 A T R T h f D Y g Z x q H R / + u o h v Y j Q q X b w M w j g n q a p m / g N V 0 u + A x A H h N 6 T l r 5 D r R I c O h T + U F T R E y l / m J Z s s D g x B r p G N Z 3 k w + 8 S 5 j + 5 A H N H D h / r Q u 5 j O E l m E R o q 2 o b N Q K i H R U Q Z V E b + D U o B M W X q o p f 8 q P f S + J L P r a C 5 l B e u W o + Z T 0 C 8 O c V G v v g 5 e r h c L N 3 / G i 9 z T q V S S 1 I d F d U w v p e p F S P e s T k c Y + 6 l R s m c B U + A u p E P o g t e e t O T R 8 f a X y k p L V n 4 w k c f 6 3 s 4 D Z P d 5 4 + j s h o O E i 2 T a s 6 9 q v V R F A P i R A d H 3 9 Z H I s c j B X c e C I S p O l Y a q / G D y I o W m g U g b k h P K s s 6 m D V U i o P G Y m i s 9 A 0 P F b K E N W W N N H w d I v l W a q / K D i T z 2 u d 5 E 7 / 3 2 j E b r u G l I I y L b F K i Q g 1 I Q p Z x S R P p Z w e y J 5 L l u g / e 9 Y e v p B A J Z 6 s H K R p 6 Q c 4 N H z 0 U r + i I A 4 B 4 0 e m A F K D 2 n N N Y m s y x b h G g u s 9 F C H V + H m M V Y M c Q G M a m w 4 i W a n b 8 l 0 f 9 a T 9 2 2 f J F d A r E E u r D A q v c 1 c 0 o v q / 2 R t 5 C c 8 g h A n T 7 6 6 7 6 R I l 9 k n W l / K o F S n k r 3 V t j y J F q 6 a / o 7 0 E y y 0 5 9 D b A j 9 m L y O W t b F b L W D M T 0 u o h N s U E t + N 0 3 z N r 5 Z / + C C / H x W / N v r T u v T 9 P Z u 1 T q O 5 v c t k X z h 7 b y i l L i 5 y 0 7 + + v h I f v Q 0 f o g X c P e + P k Y n c H p d A 8 V r v o g Z 9 q m 6 n 2 1 i 4 J 2 8 o 1 A t G Z J Y s + b H s C 2 A U m y P e Y d B r 9 c o + h s r B 7 k K V r y n b 2 A B A B z l 3 D v 3 7 C L 4 h a k 6 K b W 3 0 h s g C B k A 6 2 r T d o 3 3 c s Z T 0 R v o D S l Y I d M i v Y t t b 2 i B n i d 5 t B B i A 3 o w 6 3 0 / i y r I G / Z D Z i B L o N E L N 0 N R M 1 a V b 0 c C h n W 0 l Y 4 O F 3 S u 7 9 A v Q f t n D g Y W X L c L V o / V J g 4 l g + Z 7 M G z M N h B h 8 8 a Y l h + P R e S r 4 r j d J 9 Z m j k m t S v Y W h z a 7 w C O Z w w U d O B T t w U p j z 2 y Q I L a 5 N F H Q 7 E J J m 0 r Y y z H 0 F E R W z 6 k l M 2 p 9 4 V / R b R w I u u 0 Y 2 f L c 5 2 Q B h M g + i X Y L 4 + Y 6 T 8 2 d H a w / 7 v G + G 9 Q O W v L 0 a 3 D k S 1 7 5 E P Z R z 8 6 N w h f P m z a e r X m j 8 D T L v P v X v 4 G C J 4 3 X 4 B v Q E F J d 2 B n C Y X R A 3 4 w o e 5 K G g v 9 B s F N + Y V T B A I F U P A s j W i b 9 H C 0 W i F I 4 j / o X i U r J v 4 L e p f N l R A F E 5 D V N V E r u l W C K C 1 I X y i 9 h A 8 L U d S x 6 x 2 4 Q C L 2 r D S o D W v a 8 m E V V R f m X u S m N g K o j R 5 a 1 I Z h C r q o o A V X P W u u a 7 A Z B L p 4 / e z 3 l 9 q n Y 1 q f L 6 8 T 5 k u 7 A q t 5 J F q X A Q 1 L 7 z Q J K w m Y H I q + / c L B L Z w G 3 M 1 h v i V M 0 5 R V o B t r B 2 G l 6 R n 3 e 7 + 1 X k 2 q p K Q X K t x R G t N 5 / i C P j C l Y 7 u r / N T e q p + 3 N D u J S H o 7 I g 9 D T 6 f e q q / q V C q 1 + m h K D I P G 5 4 s Y a E u j S c l d r 3 t B u J a 4 Y D C N r B 1 Y I 4 q n E u q A l T x f 0 S 4 G a t x i q 7 Y / J 5 f V 0 l F i J P f W b n 2 b d n N P u E O o l k L 9 E K 8 h N S M V V G h D o G a C t c x q a + 4 3 2 4 P r 8 R z x J K x 8 6 d a g c 2 9 F g A a Y 8 N Z 9 f y i m h 1 4 / 3 2 F u Q j l z n g 7 Q Z 0 1 a X 4 p l W L z C 5 F u E 4 i 0 8 B k v Y G d c i V S M 3 r V O g 1 B 1 5 2 N V 3 5 x J 5 d r M k b / c L p I n v z M r 7 m H i 7 I 9 i q z j d O l s Y N s S o 9 A 5 Q F 1 A W G w M r a d Z W K R P Y V L o j W p H r e l U A 0 E U 0 t H K z p i c x S B v X i 4 x Z W 9 R k u D r S r M J B G + j I g c F + Q Y w z y j j c I V t 1 1 I e S L 9 7 1 i c S 1 q T Z s J Z t P 0 b V D T 5 7 l v T 7 J V J i 6 J 9 B Y b m O 8 C 0 X B 0 U t O N 8 M X Z 8 6 o f W p 0 z v g I E I E H e a D d q 2 c r c y 3 p W Y b y J n 5 g J Y b 3 y V V k f K e O f F D J D p X C v l 4 M l 2 5 0 H Q o x 0 + / J Y t y F O Z / S n E 5 Z y O T F g Q 6 r Q v C V R Q 2 R F O b 4 B q I C I h J f y k E M + m W T D n Q b X J j T M u f c g M 6 n a K d 6 z y w 9 u n 2 c 3 5 9 n d B W P V t u 0 9 E E F Q w y 5 x R J V b 9 I Y f F 1 D s Y 4 r E e / m V K X 9 W 9 w O L + G J D 2 b V i A k 6 + a g l t N g z 6 y K A v c D z K q j Q G B I K F g s m 1 5 V y d 1 C X C J d Z q y w n C y i 0 4 G 2 m e Q X q S / U L X L Q 0 N P E j m Y + r 1 p H / x n g l m O G s 9 0 T A R 1 M H t 3 6 B v L o Z 4 4 B H X E E C C x I d k j L Q k 6 i b v h p R I a e F 2 0 o I j O Q 4 o q 8 A 2 r z 7 b n 0 h 4 i n z X B l 4 0 y O 1 y t Y B 5 2 7 k z x 4 5 6 Y c s I U I / D b r s z Y l h Q 6 o A T o W e t R + 0 t K 2 b w L R f P d X r R A Q I i 4 g e t m V j T O 5 X E 3 R B Y i t 3 z 8 n g s j 5 L n K 1 5 r o 9 0 v 3 o A n R V A Z B k Y O m 0 B g b U H l B C q K G k a b 5 x 6 3 K l T v 1 A J 2 d 5 W M t w 5 8 l N c u 1 8 N f f j 4 M x u e m 8 B K C x c 7 G r n 9 C B K l A S e m c S i x H 0 b N 3 Z 3 R q r 1 P 3 5 K i 3 J y F y + S + 1 h k c N I S m a M I e 7 S 4 R 4 g y a i h u 1 A O Y 2 y b P p b U J 8 7 O B x s / B k K Z x B H U l b a A + 8 E t j m k n n V b 2 j E K X 0 8 r D W K 3 R 5 F y 0 e n a + Q P P + Z d 7 c 6 y Y J z C f y / O z z 5 7 i a 6 a 5 j n 6 Q 8 P k L 5 B n h A J h h H X n o G p J U o E r T C a M G 0 p o J B / O V 1 N 8 1 X r X Q g k v P 7 O Z T d M z l C / c a u E y l P 3 y G e / z H 4 s p i 6 N 0 O b U 5 a I 0 T t c j K 4 9 / + o W e a 5 K m 3 H m E Z Q Q 4 d w r y 9 l t 6 e p a B I m c 9 W N k L s N 4 s a M t x r r N 9 i p h V 6 S N a 3 z e F 0 g p n 6 W C A I q V h 2 j X 4 F P o q c U 5 P m h a U g q U / C 0 w + p S y 3 E 7 L O o 7 5 s N r L l t 5 P o A V y x 0 2 8 v g 7 L F w E I G U 2 z c w b R A 8 1 N V I 3 / q u t y w w e 3 5 L 2 F G O O R R h q F W p e j 5 0 x h Q 3 l M a o 0 g R p 9 I 7 3 l 1 s f x x z e p z a 0 Q 3 q s q d T O Y q u V 3 8 2 m o N H a 3 5 B 0 m u z 6 u i d 7 3 q N D i 5 y F X T q o B a j a H l S 7 A R 3 H t L U 0 s 0 N A 2 a h e / R I z 4 J C K J m 4 D o E l p f i H a L W K b 0 h C C w n f R M 2 s l c 1 r + 0 t 5 Z Z t E 5 Q e T y x r t o 4 W Z m m O + P m r 3 d Y c i L V A T O E v o 1 M z J b + U C 2 S M v p b g i 8 h 7 c p 6 2 o 6 L M h Q G h 9 j h e I z S c L t O Y t U 9 f E m F f a q / K D y Y c a k k k N D O n x 2 m f 3 n U / 0 2 D 7 A x s s V R K B 6 j q j 1 4 3 x F l q Z p 3 I q 4 A L E P t w x Q b q B f R h m K 4 p B u r D G + I z s F n y n r w y 8 E M v N V w M J A g M K N M a 0 T Q Q g x r F 8 + J 4 7 Q w 3 0 6 a 3 i c r G H 7 1 g o M G 5 d R 7 4 1 K 2 A S p o I g j M t 0 x X T 4 m Q w P a m j 6 j F J b k f b o U J / W q F Y R T s D i k 5 Q m g i L f r e D 2 1 E W C 7 p R V k S x q h z Y C g r B b R y a g Z S R z C / s U d r Q M I N J V 0 8 H v X 4 W f L / B s I g V g c 0 j K l 8 L d F G N M Z R O 4 A g + j 9 4 t N Y v r y L m k K d g Y o i C J x e y v T p o d 7 5 Q 2 r u i E C T U 4 P 0 o Y 6 i T D q b Q C 4 y X 8 5 y D 6 k p a g Q V n X Q 7 c I 8 j Q d k H 3 0 x 9 F o 5 v 9 g r 4 v A 1 E 9 B B e X q B C R K x 5 5 t L v n T f f n v p s C A J e M 5 x l z L M f F Y a U x 5 q I R f + s P s c b o u M c h k R e A b r 0 L n h a s F R S C M 1 x I J B q I q p B C o + 2 i R o o N f P N A x W 6 z X B l 4 0 y o D d 8 l a / f F c w e F b t u W 3 O x Z w / C 7 9 q A b o F c 2 s + U h S J B D u k 4 o h 6 X k L b 5 B h / n y 2 B I R 9 W 0 D x o k Z z r I l m E 2 q D s 7 t V x 6 8 8 9 c S U 7 K m D 0 d 0 W I 0 7 R c n E 8 Y h u E Z B l P Z K S h 7 X 0 c 8 1 3 J + 8 I 8 e f z m f J k V k V i t A M G V 4 + D L A v A z 2 G g g I d 1 S Q D + b j 6 L V 4 4 I 3 N x K t 9 R P 7 3 H s S a s j j e K 0 5 e a 9 d H T 4 o M 4 N A F 3 W j L S k e A f j Z u 4 t N f N A P K W b g 5 b f + g k L f n E b i 8 K W c 5 3 s g K u 0 j n c V a 2 B l f 9 2 2 7 P d D x D G z v p a M D I D 8 M p E m o L d U q 1 Y i U b / D t z B b g p k Q 5 2 9 h R N u T 1 S L X + 8 G C n 6 3 R s + T 7 4 g c L t A I e d T 5 d L p P 1 Y t r s D g a E F 2 V t 6 u E 0 F J C N N n l o T q s R L A W i b V i L + F L N N U V F B T m t 8 g E t D w p l I h v t 1 A 0 6 2 M G R V W c p f o 2 j F b f l b 8 n i x r H H f o 7 / 0 b j E 2 k X m E 6 q 4 T h c l A 5 j F M q 4 4 u f m x n 5 L 6 a E P q A 5 7 E G x 1 f m G u g W 0 V h R M u N F 8 I G 6 / b h D q 4 V d X z 4 P p 5 T n n K 4 b 7 s k F a 0 + o E n l 6 B s h 1 Z q f j N w I Y f V W w j B a 9 8 w 7 C 6 I n G i g / p Q e z 3 F b x 6 7 1 I T Z 3 B n / + I c n W z L Z F m Z P p M w B 4 i c K b A L T o n N Z Y W Z U J O c V G e 9 X 0 a z W Y m Q / U o B I e s G c 5 y y I d p d A t 8 x B m X v A x 5 L H Y E p s k L b L q 6 T f F o z O G C V A h 6 l + D l Y X L y b u E 0 X / 6 P Z 0 s A M + M x K T 5 a 5 E 0 f v H o t x 9 A J E V L D + l 9 f a k g v k k B 3 I e M a 6 7 3 8 S m L f + V L u 4 C p k 3 8 + 7 g i w m x U F r M X 1 3 0 l m Z v p S H 7 Y M B M k 7 D F M g C U 4 t v 3 G q + O V 3 x I a h V z X C W I c + i b 8 R 5 5 G R b H J k H 9 s c 1 6 m P B U k f 0 5 o H u 6 k h / N j L Z h c N L t E E k 0 0 F U I s p Y N R B e 5 v t n Y I N X r f c h G P 6 t c S 0 L v k X C l M u w 8 2 W V K T x z B s Q j F N G V l w / T 5 E q o j B o f b z T U C 6 9 N L j S k t h K Q x / Q W c 8 R 1 0 W l Q Z 5 9 e A R u F z S 4 P t f I m Z k L b p 1 S q s 5 3 m G U 7 v f O V k 3 R f v C I v k / T 3 9 z w 3 d I 5 o 6 B O t Q Q k G o R 9 Y 1 p Z L o D l E p 6 L K W W G e U D 4 B e + O 5 P / / v / M j M i m l 8 T b A c o O 0 / y Q f 0 t 3 + T v m A k b 7 9 Y v 4 6 O O Q z R H M 7 1 m 5 i B 0 0 z s + h R g u R Y Q f 2 B g t L s U w 4 Z e o e A 8 K N 1 k D X v 7 x u F g v t 3 / p J 3 p A b 0 N W L p L K D y Z m q r 5 m 9 N 6 L P k + / N W a r 7 0 F Q M w C R B S m 9 i C j y w 9 Q d S B Z y Z r A P p R B 9 7 7 N Y T y c Q P Z M e r O y W i f z a u Q v t E y n T 8 Y y y y G o p m c p m + x A g I u q Q 0 o F F b 3 d B q X 4 M 8 g t O L R W 2 + 4 P o C t N 5 1 f o 1 R O 6 9 M K L l o Z 9 V h e T h Z h X o n 9 W r p m G Y 5 L F 4 Z s k 1 1 Z b V j z 9 / v Z u u E B d C 9 N e R V / g S L 0 D H N L 3 G k h j i 8 g W x 4 I h m 7 k J V b y Q M u v T Q Z W g B 7 1 6 i f L K v W l 9 A E V m B Q E 3 w 0 i Q f s O y U y V e Y a r G K c 6 H J s 5 / Z h / b N g R 5 v U e m l e p F 3 i + r M g N i T b A H K m A p P 7 b 8 q 8 q / / b 2 / P O m v i 6 C Y m r X v j 6 o M x x a g M l 9 Z s c 3 t N U H B I X R v w A M V Y E b J J u 8 N Q i 0 Q o h c s L E G x D + + 8 X F J h J 0 7 R o 4 J s B F o g Z 1 f 9 9 f 2 a Y p I c f 9 S X l J L 6 J F l Q t t i B B 6 s P 0 R U K b 3 K i 0 2 R c k G G j N B 7 k H K a c m W / A H y a t J B S V B K o x Y 9 t F E K G n d B C M v g 4 m H z 7 f b Z / t C K g G V u I L O G X E Y N w t I M e n Z 7 b X B u / p e L Q r f P h A l U W F E y 5 6 E y d H 3 O 3 e G c w e s O o 4 j g T i V M h l m Q z F B a G A N A g m E A h L J w u A F f L g G m K v w 7 b F n C J W X w o i W P S / v 4 q v k R 1 W H u j x + 5 4 c s U a e s a Q 5 a L b 2 S I Z G A i n Z h s 4 R 5 X q T W v T E C h a 8 f K O 4 s j F i 2 z + Q 4 c q t 5 7 C D m t F 9 O e i / h n O m P 4 P y D B 1 d J R e l w B Y Q S J U F I Q d F R o D f f v 0 B f + O o k 4 A O o K E w K I 1 r G / A g h 5 a 0 b j r Q D d R S P c 2 6 z e e N t 9 P C I T u i i Y d o H s l Y a v 0 j 5 I K 9 C o y W d Y e l d u H O A 1 J e A y Q D o Q c Y O g M Y 3 K 5 f N 6 F U r v c i 8 5 6 Z x k z x s H 5 d U X 5 l Q r 1 6 R E t n c O C a / z G + l d b n 8 + + p h y h M 2 4 9 V P / x C 2 i z Y Q 1 J f j E e y s Y B x T w 3 I N G p J m Y 0 9 R m j Z p D e r p Z G d m 1 u c 1 Y / o 2 O e 8 / 5 y + S 6 g e O x 4 Z C 3 z 9 3 S R F 9 N J W T E Z V R o W L V 2 t N 5 a f R f w p Q 7 i B s 8 t p I 8 H U D 9 4 S G a O 3 I B 7 5 L v T R P + h H f D I Q E 0 Z 6 d W w 0 h X A F 3 4 c L Y Q X L M O k D p T x I p + l 5 2 v e p q U D k N U v N L R y r v D J J d R d K 4 C e b b Z F / T P J / c T 4 Z 2 I C 9 v T U 9 t J H d e l b G T H i y m c 9 t 9 5 z s L h R X g c l t H 1 3 X o Z r 1 Y N O R X Y 0 C i c D 0 c c E 9 L X n X M j j d r S V I z W r S 6 6 e c d I i k W s M G 1 w x i G 8 W h 6 2 7 K z J x e z H Q 7 J e u T v 0 d 7 D F 1 X E u t d f o B z 5 z 5 S S 2 x 1 H C p D K k t N / P W M h 0 a R 9 l l k 1 d J d 9 r W T b b Q D j K b D z L h + c R Z F / O 1 b k f I M q U 4 I r Y Y 7 2 8 / 9 E s W S T 6 4 F x J C M l U F j W H B A F 1 h Z + c C 4 n c 8 W r B J G F z U x M K R K Z g h r P c 8 8 t i 6 o 6 g d 0 C m Y N 9 I A F Z x y H S h w 4 Q X l m K m S b q 9 V p h h c m 4 i 2 K S S c d 4 Z a f P N A / W Z m O E s Q / L B d B a 5 O Y R e p s 8 E Y Q F p e S L t Q C O E 8 B u a 2 t k h z T y C q T J d 3 t 5 1 Y v P l A w G C z H C W L Y 9 m o F 2 R o X N j P n e A C v L Y + P W + A R f q l h l M 5 J p p F e / 3 6 O q D e j + n r h 5 x 3 R N C 2 G 6 v l 7 H m S e j 1 K Z r O 0 J R O + b H Y r 6 w S C 3 P S C c x n v H 5 U x l F B P g g Q d G n 3 f E o s f V 8 3 E d b k T / Z m B B c C q n E Z f 0 W e X Q Z 2 i 2 R K g S D O O x u q 5 8 O e / n 5 7 3 0 z 0 Y N b i u U T k L P l R Q W s k D 3 7 m i N g 2 J P E o d z 9 S E + x G 4 1 x p i Q 4 C a W c d A K / Q m p D e f S D G j E H u F l V m F P Y F Z 9 y y g 1 u F b U M p R 5 G j g A w t F a Z K Q T + v D 9 l A S C J L l K H 5 N b 1 P R m P F I P R o F V a 8 W M + A z E 2 d d t w z W r R 3 7 B W O + 9 h X E R S Z L 6 c N Q R J 9 9 o q 2 s N j R f q w V O f J T G N m q M S Q h 7 P n q l u Y b u 8 t E A + X + Z a j y h s C l e v 0 Y X V c U U Z 4 / 5 e 9 x 9 m b J k D e z e C 5 9 T 6 i o O F z 3 I f 7 O h 8 K P 0 T C s p 7 o 4 7 B 1 C M 8 w O R e / z O C 0 B v x 4 J o S 3 d G P U V 3 m X C L I b f 0 R o L g v X P x r O 8 + E H y C G v n w t s B 1 r + O E 7 8 m y c 3 3 y N n 1 t F V K S 2 i g u Z E d S h s B m R C T 0 u p R 1 4 d D Y a y 4 L m r U N s w 0 Q 6 W 0 0 m 9 t O e 4 U 4 o j I r f 6 6 g 5 P H w 3 E m t F r G V + u b h i t r K P V 5 g B U k N e g q V P X k F G E s R J L S k 0 Z D N 8 w C s u Q k 6 n 0 6 U / w p U f P Z P q 6 q j G A J u N Q j n G v q / P k B R x 6 u y T b G V J w I 0 t K l O 8 2 o S N Z + z H 7 n 1 t o w a S w M h W S F 2 9 w i N d o 4 K 5 s M A M h Q P Q Q J h b B F H W C / z L q V z v l V 6 y J E j r E 4 p L X U 0 k c 5 H S p P f + Z I u Y 5 D z + K 7 q e O I + y v 8 p Q 2 X Y P s A F n F E k 6 B O A M 9 k y u h g P I Q R i 0 R j i v D 3 D s p l h t Q R Q 4 D + Z K i y 9 S f y V Z 2 e k k f u k a e + R t P H 6 G 7 t c N Z b Z E i m D b u w k X 4 X w D 9 s W E B u k U H N M m N w X 0 C w y z o 8 J J B k v x S F c 8 8 S j Z 7 o q 9 b b E D C S 9 G u X X T F 5 m 8 y T 2 X r m j k T k y X v k u k 8 Q W T t V l H 6 m 9 e Z N Z s a G C d w H U F q K o c r o 0 k d g g Y Z S Y k M L o Z 5 e j J 5 w I G C V H q z s k M l v 8 b d v 8 a K K 1 2 k / q q M 6 J I G 7 B X r K x t s h u A o o d U e k 4 2 R 5 m X g R N P s Q N k w o T h H 5 B h z g u 7 r 0 Z A g W Q 9 B U 6 M E s 1 7 w B A O N u N J C n P v P C s n M U o D G B p g j K j X Q m 1 F o Z 0 Y B o X I F R 6 U D U o 5 g G 6 t p Q a h F W m r M u k r z C h v r X z o P l R U o g 9 E s S A E M q O t J X T t G v 0 c W + M Y T F 7 P R k 0 G p u 9 N m r G K K r o s K M 0 s M 7 j R 6 q t o k d 5 O z t 9 5 E E 7 p A D k T 5 G y b R I + c 2 Y k g I 5 y T L S M p q r v g N Q x e / M N K Y M g m 2 r M O X 5 9 W n y v a r L d A f A N t u Q A i i g c 4 F W E d I e v R E G N Z d p m s 5 h I e d U A 8 Z K 8 c K / J d o Y M k g K t 8 K Q Z 9 O 5 u / K 8 H / f o 7 L L 2 h l b Q 5 d V 6 c e u I G d + x r O b J t C k S B M A H l 2 t q g O Q 7 c o F 3 O t l 7 9 L g D k w X + W Y t e I Z t q o B J g N l 7 5 u J q 8 n y d u Z P w O t h K P i 5 m O O M g w C o s I W U b + V 0 M f s e F T o o W A h 7 B w x E I S b L 2 G 4 d L P y y W a F l + j X u u 7 S 6 X T a s m k 6 B s K c Y 8 u D m n 5 6 q c f y u O f O R T x 8 F e 2 2 J T u t G u h N U f P S R N K F 6 A o 8 e G w K z x K + e 5 I a y S E E U I 9 q v H V f q e M m m O g P K M a q + y B y d t 4 / n L V r T r u O l 4 v 5 t G V S / Q R P N p q u r x T 6 f / Z + u G q a R 6 r z 7 W M E g z d x a B L C P A z 9 9 H p Q p j A B y n F 9 N j 7 Z p 1 O O p A K W D q a 5 U O 4 6 w R D 2 P o S z a + T 9 e / x w v o T z y k H 5 u H E T f i 7 4 r b H W 3 K X 3 r i j + V f k X 0 N x A H S l B + e c c H 7 m 7 T R d U o 6 0 K 9 E Q D t G N d C 6 l r t p I G z t 1 C 9 S s W j K n 7 a 8 Y l Z n j y g 8 m x c f 7 b p K p 1 M I 3 F C G i 3 O V P Y S b s q G 4 4 g E + a 9 N 8 Q L i v d g q R T 8 L C N i T I E u B P V Z W A E N L 1 s e X O 3 X g j k o v U F i y 6 Y 3 r b X t k r T V X 4 g N r W m 4 W v b d 9 c 0 l h b b E B q Y 9 Q D L Q a h O v N X X F G H 6 O O h w O 9 Y H u J c l V 3 e v X / a t T B / v a z n 0 f R C L S + b + b 6 T H D p K d 2 v D n I W 5 3 6 0 z O b a n i P D y g w 5 c u J + I v L X q S n t 5 j 1 c 0 w 7 o z o K 1 U 0 z d 5 w 6 W y y g T C H 2 X i 5 b V O v Z J 8 4 8 x c 7 g B 3 W 8 e F F t L q + S + D v d 0 R f R J D b l u p H X G c 4 w J E x E I h 7 F k R z h l P T 4 K q P l I e Q b X t 7 M Z t u o F J 9 N p 7 l x c v 1 t 2 / J 7 N 7 p w x 3 U 6 u 2 T g U Q e n V B k o y F 8 E t B t F h L R E Q U C a Q y W F N 5 J E H D + 9 3 2 F 9 c 9 M E M i k m 4 P u m 1 3 r r I 3 j + O a b m / g 1 T D 8 I e v Q Q U M B O O e x o F X N 9 w 5 T W w Q 4 N o I R N d X L b 6 W w D t Y G k o 1 n u O 5 / e 3 J A Y q W i Q 3 0 H 7 h 2 N h C N h O 8 m B E m M B / s v 4 2 s S M p x j H p R t P l 7 X f T + 4 N Y s s 5 S k K v p l E Y a F x h v 6 2 O C 0 w C x S x r y u U O k j F 5 6 J S A Y I A o C w C v R v S Q X 4 4 2 J z 6 Y b a E / L x r P X Q z J f J O 5 m j Z c 5 J T C m y q 8 L 0 I p M V d + k 1 6 l n 0 o r P M i H F y K p I + 2 a f 5 s H N v v q / u S n r r I b j e H X 3 G N 0 + V 8 y E l 8 Z C 6 g 4 4 N e P n B 9 3 I 9 o Y g M 9 q w p i X B d z f T k w 3 k P / P d r Z X w r 4 N t P K Z C W 3 G w n y T z e X y 9 m l 6 v N 9 M h 3 n g C u s 4 4 v U f k H b X C u t 7 I o J r q o D 9 I m o S U p O 7 6 8 X R e O l V Y C 0 N g e M w 3 t 5 0 X f 2 + 9 j X 6 v 0 I K V Z / t e O R u S r z m O d b E k X W d E u x t y m K + F C E 0 I b z p p + 3 O N F O A f x Z p 1 N r P P i y m A w 5 v F 2 k V l 9 z 5 G 0 b Q h F h F K r r b w 1 Y 4 M o D Q 9 i k Z D G p 5 J 6 Y J K G N b j L c q n S h 5 + f j M N k M q a 5 G P 6 v + P a K v 5 / P p 2 r W U J P p a / q e O 8 s + k 4 S x n F 5 3 w K l T T x N i Y v U O / 6 T C r 0 B O x x C T S N Q E v Y w f u o P / L Y x P c t A x R M 9 W N n 6 E 4 G C U 6 9 9 s f a g O l 6 D j I S p u k r L 2 0 O A B f A z G M K c i 6 z I A H 7 c P E 8 w O D i k 7 Z R D S O R G V G j h 5 7 1 0 t o H A v + l o l v + O 4 8 W 9 G 2 G / b 6 j f Z D 1 d u i 5 C a G u s 1 t d N + 9 V F 0 o d d k V q l u g S R G j M 5 T x h v Q C A S P U A 0 l C J m / B x 3 p m Y K E X s Y B Q v 5 2 p b b W I 2 L e H 7 t v g L J g 8 2 u p 3 9 W V w g a B g 5 1 l h 3 9 u f P v b B O O 7 T I n L d k o g / n H f b D 0 Q a Y D H 7 J i O m s f G q g i j Z S I F o M W A C E 8 G m r 8 n Z / 3 z G x B k h 5 t X 7 O Z m O H K H p l c z p O 7 5 I G q r T P X K c / e I x e + n V 7 f 0 w N K X l q U p 5 c O T 2 4 J z u m g f z D u g i s d w Q w 7 z t a g 6 P G i 8 I r 4 h C I d 9 w V 9 p N N V w t O g P g Q m s 2 3 x b b I x Z t k 5 k 5 M k c S e t 9 w m i c x l N 5 w L Q O Z p d x S W 9 H / / C 8 4 C G P 2 p 5 Q A F o J h O h U w P x 4 K p F K + A I 8 W R w c U i s y A e + S 6 6 l p w Q d 7 H E A V 1 2 u 0 v H K b q r e B u W 5 v u t N N A t u C l v y U 4 G l 4 5 I F W Y 0 I n p I W 2 q i L y i W L P Q w B W Z p h j X K N p w 3 F t 6 + N G Y N o e a v X J R 2 y b J 3 J 0 W J 1 F 1 3 R 0 C z N s Z C n I 5 O w a b / J c 2 p 6 e x w / G p U m J H 6 8 8 b g A J c p m Z w w R A p T H 1 H m Q H J P X W g S Y T K I U 5 h C g 3 E Q P h A j p 6 7 5 R 0 X Y K g M i c W n p G 2 7 / s 1 a 9 0 4 T H O I 2 Y / w G j a T Z 8 J 4 O J F Q / / 0 w J z 1 U d N p 0 / B D g X O U n R 4 w H 4 u 8 M L T I m q D a m 5 t C T y e U M I L 6 b t b y O I 3 f R 7 M r p 2 d 2 I I 1 g 7 0 n S w y g X U B g L t Z 4 N C A 3 1 m k s b H A Q f Y 9 F 7 U s B m b + y X M W O Q R j g 9 m G X G l 2 y F c x h R k V z B n 6 l j z j y R D I K i j Z Y v f a B d t N a p G 3 O 7 9 9 v Y j R H P 0 V T a O o i p M O K H e H m X X L l p D u S 5 m z t 7 9 Z a z g 8 s E a l 7 R z X T p K g J U X u L 9 g x t u 8 Y Q v e I e b u s 4 m m 7 2 e J A y Z 5 B 4 9 U f X 6 e M 1 8 A 1 3 j z X B l n 0 z O Q D 5 G 0 u D s 3 F F 2 c J e 3 F 4 M Y s 0 0 X W Y d 4 c a O P j F Q k p X f 6 o / i g I 6 k S 7 w q j + f p / R G t 2 a B x j A w Y Z n 5 G k 6 D A E 7 C L l x R r 0 D c a K B d G 4 I A 3 m 1 r j W W 3 p e X b f d w S v q E T V m K L v P p F c q U r x b t a E Q T U I S Q K t J D o R X X u S A w I X t P r S J s O Q L U 6 n 3 A a F n G u i a m 3 5 v y 3 M n 9 N 5 g D + f u s h 9 3 3 M x 1 g h W 9 i u b 3 j i x F Q K A 8 Y s N c 0 8 D J F / I V s M d T 7 o e P X D q M l A q H r x P N n A P h 5 M 1 w t h t 5 q 6 k t t T 7 e c 4 l F z M D 6 A y + M k 9 f X g d N 4 t U i m k q o 4 i + 7 j h s 1 E f d C s A s 6 D W I r G P E 5 t k x s 8 H E D r Q F / z C G I H 4 P P e C y 2 d V U v N C c B X i G 7 m j T F t Z 8 R y L X K u O X n 6 y 4 d l W e s X r j q h 8 S R W i P d m 9 z j C B R G q 4 a r R 1 9 0 n G Y k K j o S g k 2 S J T j j 5 b 4 1 g p F r 5 t A I F D Z u D l r 0 w y Z / n 9 N s O j j l n J N a n r 2 F c l s l 8 P W 5 L k Y O s X a c v a 8 Q b E L x p g 0 C k C 5 u D W o Z F L O E a q X K n V f e J e u H t 9 P Z O G i d Y E m + T h 6 Z J p w 7 V + i H c A Z L Y S H P f O k 4 Y I i z A V R y 5 n I w A 2 + 8 i a e b V k l m R a Q 2 T F N f f V Y 1 p e e y E y G R 5 F 7 E G k w P r Q 3 n + y 2 9 g W d B A B 1 k 8 / 5 3 i h u t m u V 1 x g 5 B P u G u H 1 K J 0 / 6 P Z 2 I j 5 + u x 2 Z A T S n n x v g q F 8 t o H C v n z A s l c m x w k 9 T C 4 P 7 i D s c 2 x l t N k L i A W u V C D c G w k W M P r g 8 + W G B P z F n / s n / + q F + 1 C Q k p F j Z N u 6 a 1 o X 3 Y x A O 7 B v n R s R 2 z N b 2 j v O + K m r D K + q 3 l O i y m a n P 1 p W b X B L 8 N 0 h 1 l B Q c n 4 t u h s Q q C A a S V o t Z a P x 2 / D k P N H T D S Q 2 n w 9 o u V E / 5 8 W 0 5 u v 4 8 T L 6 / i N e V G 1 1 R z O q O g 9 N n U j 6 E 3 0 3 F C G V D i F p H X 1 m C Y 8 L y k H 0 V t Z s l S n M N d C J V R j R c u J b y C e c O 9 1 + n F U 6 2 B Z A A Q n Q T a q 7 G h n O H r 5 g A 6 U F h k Y w g S S Z D C c A p j 5 M o P R r p n u r 7 9 3 V z I g r 0 S 8 B c t R m O M s 9 T 0 T W 8 v B n D i g c x x E U q q C 7 q D r l r C / 6 n e e D I U V e M s l a H N U 7 4 W + + f 6 C O S T N c 2 T h U c O P 5 P o k 0 I H g B 2 9 M A g j G l a g G G o P h m S l k c g 4 I F U b o A f i e A + e 7 / / m + m x w G g t w / B a 3 K M H 9 N n G c 2 S Z m f 1 g H Z g U X c m C i s 2 S w g A p E c j J N A Q l V g Z m H p r p F i n r e K V T K W V T q T 1 I V p B W E d m i i T y / f a 7 S G W N K u A H k 7 p A E A 8 n Z f e R 0 + k / Q g O M w V g J G Z 3 V y Q o F k j T w w Z t P G R 3 8 q g i z + q 0 v N c l A + G I 1 l r V J X V 4 n q w p a v / 1 C y I k C + z J x q Z j R m C 5 k j M 2 W m g g y E v V C 3 I 0 g Y 5 E R C R 5 B a B X A O 3 T h a h G f e d f Q 0 p m i v B E i g Z m O Z j l O y T l b v 5 V H + p 7 R z 7 m 6 Y E m L V n f O B f b r L E G U r m E A 3 O 0 f g P T u C y 9 L h t / S 4 Q A S N n 0 a a 9 g 3 V e X H d 4 W Z i Q b S 4 z X D l b 0 w + U l h b g d 6 v B 4 b o z 6 9 f p l J o j n 6 r 6 b U p j 0 u K O D q + u M B P c s K 1 p 3 G G J 2 O t M c c a o 1 A a f / z 2 w B / m b X U b G g U C w E W N s N Z 7 k E e q n U 6 j W 8 T 5 / V E n u 2 7 q h p C N B y R L 9 D c H h g J V H i h Q o R r y J R X q O 4 P 0 T u l a T L V L f P m i d V f / 3 / / v 3 P M m c w S 4 b H a P h K Y Z K P 6 G + n k L r l O a v z x b L L G C / U h o c L n 1 G + T h 0 e 9 B l S E Z D r S V 3 M I 0 R N k B V T 4 8 8 a g O m + n s u c R 8 M f 5 a j p / K Y N G K 5 I K i y J J k z Z V Z T j G 9 S S b s a 9 V P b a R L L 7 S g t m O E v F n 9 N Y a V h w l h 0 U b C d w S k K d 1 t P K 6 2 v 2 R d x L l Q x F q x 8 P w s H p f B v U 0 U a b 8 W 4 C V o A c r v 9 e T n 2 i H y 2 O N 9 Z 9 y W M O d p Y 7 T L u L F w s V / 5 6 Q 9 q p E T o b W 1 C w 6 J A J g k f a H 1 b i w I U u K r M b C M A Y U Y / 8 q j m m m g G 7 w a q + y H y e X d F A 7 9 5 T J 2 p 6 x 2 Q H j k O B N 0 j z D B j + R E e N H N m a A M C a k n A V B f 6 4 L 6 n r B / B E N 6 L A E d / p w k i 8 f 1 8 v / o n k g U d L e Y L l d T / X 8 + / 2 3 j e u H / 6 n e 5 y g O E E C 5 3 v V M p e B J 6 F 9 o / n 5 L o 5 p g 9 U 1 S j r P u 7 n g 1 H t U g 4 S Y R y J A i h a S K 7 V Y s 3 o N / 1 3 r P o n 5 F v p s a y 3 / R 8 a O u z Y 3 Z r N 0 D C 3 r o m 6 Z w 2 N 7 R J w 3 3 L f v v Z / m F T a e e 2 H J A N 7 w P a 8 7 f l 6 Y I 9 I 7 p F J m K K r p m Y c d Q b 9 G u b 8 d T m v z S j W h Y k 8 l / d U h G u a O F 1 m V H P 6 d n M C O c G s B y T / e u 0 h a E c F o 4 a Z j y S N / J r M o N L j D Y V b U g a q u u / j w x k G S w b 1 / r k b H 1 1 V Y V Q c N l R T + m 5 7 E h A 2 R n K N p w v b U q m c F x 5 v I 5 f W Y l q Q V 6 u Q M 3 c R Q v e S 7 W o u T f 5 v 4 2 F U S x b q U G t 3 7 7 l 5 j 2 r u O W 4 L C j 3 O G u Q Y A s a C / b I j A 1 M v f 6 Q Q j 7 Y 2 0 G a a v n p 5 n h Z t O C n a Y I M L X U b z u r p 6 o e x Z Z 0 X s j C e 9 Y V L w 1 u f k w Z f 1 N g k 6 b + 0 h m h o U + + T 7 e h 2 D a w f t b e N c 8 y 7 D 7 g z R j o Y Z D 7 A A K K 4 A g f M c H T Q G Y C g E e o L + o R r R H D Z j F g A a 9 o l k 9 a n q V w K r W O w r v h G N r B l 5 M p P K m 9 J l R 9 M N u Z s t p i n r q U e 7 s o u U L 9 E t 7 O Y O O T N w q 0 4 u R U T B g Q K w 0 7 a H J C R M X G L k o b J g r i 8 b x C p 5 q q F o A N l q w s j W m 7 8 u g A B 9 i + R t L 4 Q t Q W y A i 7 M 0 z b 3 Y C o N w q R 8 O K R b E r B a 1 p E H 8 h Z l J 5 r 1 T V H U u 5 U s m 6 n s n Q E W Y T a e 5 b 0 j E V u v 0 m 6 x z 6 D q F f h 8 W 2 a 2 B s + l F c q Z x V b c N 4 2 x O G N J V w g 5 Z r b 2 k H 7 q j d s D Z P L 6 S p b L v 3 8 t n S P r L k S 5 I R 3 N 8 t r P l b l e R g I K p B p 1 0 H 6 f g s C G 7 O q Y w A w 4 I L Q j X B Y E x O Z d u k m / f R G n F t C o 2 b C W d S 9 X B 6 3 f U P x 8 d J N V v I h 5 Q V W K z A S b T I o q M j T H Y 0 R E R F C V m 5 f C A X o n 8 1 / K u q f r K 1 R t i B c P L M O / l G X h u 0 F c k V N 4 o E i L 0 h s E L + 4 h P c B Q F i g + f O 8 y 8 Y s Z N v p 9 G i / 3 y 7 K w D w s H 9 2 C g t K P M 3 Y x 3 F s 3 6 L g L o Z P m h 7 K 6 9 v W Z r N + w + m w 1 r v Z k X 0 3 t 3 4 n E H r 6 x H m K r z Z Z Q 7 K X k 0 u 1 L 0 K G P R n U p G h 7 x v M Y h h W z k Q L S K K N U r h x r 9 a q K c T q F a o B 7 P 8 I u m c e B G 7 + d h e p F B I W g w 7 U v 2 A F w 1 i + u F h m t k h 9 U h H D / + h K N 6 m J 1 I 4 c / 3 q W s a O v 9 z + e A y g V T J x m 7 I 6 s j u P u J j e l U 1 f / e f T e f r e w u z M I t C 4 A U C P N v D o D A M t 6 V q K 1 i L d j g k V x V U N c j l j w p N F A v A q R F W w r h E v H 2 f T 1 W s U 3 h / 0 B I x 1 9 M 9 q Y 2 Y z N n / h q U u t 0 5 x 0 Y 2 A 3 U g a 8 f Z D G m g O O E q z w F y E S B x S A R E + K Y P s Q c 6 O 7 S h Z 3 I N Z c m X B j T S T c p t e S u b 1 8 h I 4 n w D X F b d T J S f n d m 6 R P L v + + 2 o z p D J s b s S f I 1 w E y b V k z R m p E 7 u 0 H t F d C n W f Y l O u t 6 9 Z N P G t 9 i s m S B c F U a B O a Q c s G m p w l S + o W t z E X Y W c E t o M t 0 + M 4 y 2 5 8 F 0 o O 0 1 G 2 / n j X G G L W J k U 2 G s p W L C r o V O 3 M a g B i x u / 5 J R C P j N / o a e 5 y P U f w Z S G k a v V g l t t O 0 S b 6 H i 3 c I c g O x G r r + I w C G Y x P b j I B N q f F b V O 5 N p b g A C o Z u m W p j 6 A p n D F T A Q 4 U K a u + o B G U + L B 3 q J 7 N N R D 5 U T a e 5 U G a a a r 4 B H b A f + T h P x 1 C v m V n a B p C 0 o E + o M 0 C Y T F Y 8 t L k s 6 q y U g n n j i r c V G h A Q z 4 q C v Z + o Y + e D k X C E L z k e j D L M 2 f x d 6 6 j V C t a J z P A 2 M 5 t U Z 5 v z o 6 n T u y G i T D 7 3 O 7 1 D w Z d + D G w Z 1 u R 7 G a F G X p X a P t j I a T i u w Z 5 n j y u Z w g D 3 l z M o m v p x L W S 9 8 a e R 5 8 C n N Y V 9 r y 4 o 7 A x f X S f L / L g 3 R u y d 6 C 4 q A C p Z k 3 E 6 s X k h g 8 6 C Z l V i X 3 q y H R m d g z S V a z W X N k u I F 7 i 2 Z X 7 Y r O D B i 3 H 6 8 g i Z v V y P M J b u o H N R h q q A 9 R e 0 U D 7 X w + N D W X 7 s 1 7 U u l W m i n f x c z z 7 F k 3 d x c A d b L u 2 E V F u g J w v K w p k k b i 8 o W y Q I E t h x N E 6 T f V 2 y C D R R 4 U V A b v c r J f 3 7 n d x z 6 I P S Q g 8 x r N p 7 O p N + B I v H v i 8 W Y a k D z q O p B V K c j 0 u A m w Y Z j u G x Z S A E r 5 6 U t 8 0 G 6 p O L j / n 5 Z N F q z n E E Z c P a G 0 n O f e 0 8 4 S T x z / z x u w R h G S B / 9 v k 8 V 4 x M D l i / z C 6 a F 1 6 F T W / a V b 1 G V H C o M W L g n q u x + 3 n y G y 6 h C p B t j P z 9 c t O m b y 4 N J q H F 3 U o y a 4 h 9 f L v 0 X z e b M H 1 k B I Q T w A x 0 1 i G F C L e 6 R + Q y C A o g l 4 S 1 D 0 o C N 9 w 8 n z J v h D 9 f / + 3 o M 5 m q y B p o H T E s p + q M x H q y T z / v / 4 L P C P c V D X / Z v 7 H 6 y e C x K C i a k 2 7 D k V q b l B g z F R e D Y O K F h Q M z Y R C a D p 4 x 5 P / b V A M S n G D x J D u D i 0 a V M B T X H t q A e D / 6 A Y d I e c j b T Z 9 G v N V t 2 2 a n K H L h v 2 a 2 7 0 i y x g M / c P M N 9 9 / z O m w E f r n r a N M N V a + A t P z k v z 4 X f z d f d / Z J 9 b p s w Q G v G Z b 8 Z A b J + U h q v f S U q v 1 J f T V H h q z P g I + Z M y E r j N r p j 0 X k n S S w q 5 L q P q s p W b z q v X 3 A G F P 5 W Z b + c F E H u s b 7 j x n Z y Z 4 f + I c l 8 L E x / t Z h G J G 0 3 I e W / 2 o P 6 B m 1 6 V 4 R 1 R q s p y H w A W A w H N Z G 2 p K T m 8 0 R j p V E p 3 v A y y l d L S y F y Y X 0 Y 9 5 R Z q T x / q 6 r G E O x i O 2 y S L U N y T K V H f m 4 s o N S d q W N 5 V c N C J + s J O o J h 3 j P 0 i 0 O F V o Y U A z w a A V / G J U m T D t m z J d q u Y h E h e F E c u u o c i o s F r O u 8 Z + M D 3 p K P V 4 u n y g U 0 8 6 P r 5 E s 3 X c u r v + 8 3 9 4 A 3 G F d B O Y m N A 1 4 S v F S a y 3 x b b o a B + i p t Q 7 V K K y k P T 7 e c n M B y H N 0 w D L z A x n + e d 4 v Z h J m c / p I H n 0 M y 8 1 O z X S g z Z J w E 2 H X L F 7 C t e c n v 0 Q N o i o L C 2 i w l 9 K v 5 p 3 5 d x 8 e + L 9 j 8 9 p T A G M / Q r g / b o K 2 C S P 3 7 1 B + 5 A p A B I / H O g g N G O Y A V m M b A S d t 7 T Z 1 p M 8 z g 0 a J I N s h i s b Z / I 2 W V F U B s 1 y 6 3 w / X y S L P F A A R x H 8 S R M 9 6 Z Y M 5 L 7 T g w M M O r f x 6 J D 0 U H o d f a q K b r 4 8 K / 0 r 5 S d S U 9 E c W Z m t g 1 Q z r m X U N / F s G c / v p 4 v r u 5 h q / e b 7 O P n w t f y r 6 u g p m 6 w Z o / 5 d t C 8 0 7 t z u a U J l B y V 1 b L J p F P N I L p O v T 3 u H 5 a 2 t t 3 V m K C 6 W / b u A B s 3 G L R t q c r G I l x w n r X f L C k a 1 H b S n e s Q u + s T j m J v F o m 0 m v T m N j z 2 A J H Q K a b 4 v k 8 W m Y S j L y d T S f t R T S p u F g p x 7 h R E t b x 1 H i 3 k F / O F F D j 5 R c + 5 J 6 4 D g e + E T z P o H x r D i I p v V Q Q F B Y j 7 I p 3 y X Q u H r B w I m F E a 0 D H o e 3 4 A 7 d O 7 U O 6 g O O C K J w w M u O E B 1 D r v w S x Q 0 2 y S S G A D y p U 8 Q J b I 6 S h y F r x 8 o e C 6 M a B m 0 G m 3 6 / C z C t j m 5 4 g + G 6 P R y t J X u I h S z M O 8 I P t 8 M p + e 3 V f 9 n E m l K z k B v Z z a e Z c r P 6 + U 1 7 E d Q B 7 z U + + m 9 M Z / G D w k H S c P y l K A F B A J D A 6 f I M a S 5 8 t c c p 7 z x 7 B / D z u E Q A K / v D m I m E w g Y Y 4 a z / P M 2 g m E X 1 u w H p 3 t 2 U K P 1 d s / f Y Q J W u K Z m Z y Y N H O T X 0 c q Q e 3 2 a E 9 Z 3 R V Q 0 o M T O + 8 S 8 r z f Z j A g h v w Q I d L L x L C + d / a j Q Q p H n m i B Q / 6 y O G n e Q l P m 8 S N a r K q 7 f L 1 O w Z / P G 6 L M R 7 O X A H w A P p q Q e J j V 9 e E D c j 1 o 5 n W K U U S h N + a 6 x f L a B 8 t P 5 g G W v Q G u + i l f J e u F u 1 N y P N H W W W z v m e L j h O u Q o / m 4 B / I S T r k u X T x u x o Q 2 x M 1 G F o B J M 9 N W m 3 w d X e j v Q z D P Q K W a G s 5 x 3 T i Z 4 X n U Z 3 k G I 5 b F H Z r 4 T L R 4 u F 5 I O u f 8 G H 4 X D h 1 v q C 6 C S D J K L 0 j C L j c i 4 m w l g s s N 2 O Q B p N g S k D Y u R N 8 x Q 5 q w S O G r G g Q K 8 z U E t n y o D o T L l P P f 2 K U P 6 g Y a F x v n R L m U 7 a T I o V Z x f A 7 W g G 6 F D W 4 K R + / A L H P V k A q E s 9 G C W Z 1 4 c Y u E I w U U f R e R e 6 a D l z k 2 j Z 3 r 4 k H e C C o L S H L f x e m T R x p I f Q p C Y V 1 j y s x S w 3 I G 3 P H a P A o c 3 U x p z K h T w t B L E 2 + j h c X k 3 X T R U u K G n i f A A u m 9 p d 8 w y s S w D + n b H I j C O 4 p P h q n m 6 5 y C b L p F f i L a D b L y y U y b H 8 e x + H j 0 6 d y l 5 9 D P 7 0 L E U M C T 0 8 / S T A 5 c U a 5 q l g C 1 h 4 e Q 6 q m j + a z S H Z V + + 9 W 6 R z L 8 n i / t l a L P m I 5 c t 9 t I G 9 j j a 0 0 K Z 6 C 5 + T + n U o 6 a J w z E t A j 3 6 I w G 2 K 3 y H u a a C Z j / o i 9 h s h 6 q 1 u D W 9 B B 2 r J 1 k 5 8 W M z m R Z / I I y I Y P W 9 5 S R 6 n K 5 s o N b k h b U D s 4 h L 8 A l C F A w 3 N Z l 9 E c V 1 x F z N 4 2 a U s s e I N n V Z c H 3 d e J m e P W P o D 9 t w c n c J u j S T s O / F R 8 2 4 l c 8 3 U P x c H t Z a a z + N u f Y s j n 4 v X R T z W 7 a j 1 Z 3 D n y f J f B 5 f E 5 m t G + a L B I k + I K i g 2 6 1 D z A y F s b n P A m d G l J V s n 2 g Q I u v p f R 0 q T p l 2 x g D I n k l x S M u d P w / U 5 P m 7 P 5 2 w K n Q G / I d + 2 z Q Z o L I 8 A h I n x c 9 q 0 U T c / p y 4 R R P 8 I a z q f S R 9 p Z J F a 0 L D f B x 0 l a A M I K h A A k i x q J l t j W 5 C 2 J x A b p I q 6 N f R h 0 j n 8 6 r 1 O Q R N T T p a + S W e Q F A K t s 4 Z k M l z n / m V 9 3 b O x Y L G m 6 l Q p n 2 Z x t 8 b + g i G a f K l c G L 2 + 6 N B G w m n 1 E c w a 5 F M x U X U k I u w w 6 c j 5 3 R a L Z k U j g p C r q W / q R q y b P + J e L F C 0 3 Y H 7 F p 2 + C y n O W E y 2 G 8 w 4 N K u Y o B l h 4 d 0 s Q C 5 H a K a U l O l v v D 9 X 7 X e X w b I R B e 9 Z J n 0 p w 2 G 8 v h n X g K 2 U Z E t 4 W 6 H E l A b r i C h q D D v 6 Z i U l D l f N T z M L 8 1 R / P 6 B 0 l H F I c s m I j u c V K A u 9 y M T l c W 6 n 6 a P T r T l 1 + n y O p k v F e C Y y m p t H B 9 7 P g 5 k P z G y i + Y w g A O V v A v N E m 3 6 9 u r k h t V M o e U N g U B R Y 1 l O + 1 W U S k / X C H R f O 0 8 D e f Q z L w W P 0 y B z 3 V u I F 5 d V t R n W 1 B b E A D A U D S i / H E L C 0 e 3 I r m a 8 B 2 S L 6 y Y C N T i X h L B / 0 J V P N l A B N B + w 7 J T J 2 Z Q S 6 M r d X b l P B d D j R f J 9 D h 1 7 + 5 y r S V P N C O D L Q 7 L 3 t H R 1 e 6 I x k L Y g v R 5 R v o a s O e O t 9 W / w 0 N N q q U m R t / k t w P F T H N J y l y B n d S H Y u e p k A n u 0 6 k 7 j e C F Z G 8 c V 8 n z K F X K Z r B q 2 G I B 9 J i g j I 8 3 y U v d / 4 0 r g p W N A u v D s S 5 e 4 S n b 6 n X p m r q T 3 Q w T Q Z r i y P y Z w K n 2 X 7 I M b X C r P f m Y H O i I I E m O q l 7 E c Q R x C q k F V i x N o C B U E 1 B n e R S 3 z 9 Z / b m u + n q 1 U V g e w O b O l x B O k E 5 t F i k f x I 2 L 7 e c m 4 2 1 K e D J Y 8 W K O R k w Q C D 2 F N t a C n g H 6 7 f 4 Z C j B i k o K X d 5 Q / X 0 t F C U Z 1 J s X + c B t q / i k O V 3 e f I 5 g g L K R b 4 p j 9 7 5 e w 9 5 1 g D W A z K I A 9 D o c i y k R / e Q g w J 4 O p 3 2 8 E 2 k D U y y i z y F q i 5 + 9 1 e t 0 + Q B x M c 1 i h q f 4 s f 1 F X R l z 2 z e 6 i z y q b T 7 T u F V / x B d K + l P f 2 u 7 v o X x V H 3 k N X y O F J t G 9 A R A y C P J K L N v s 5 W L n B 8 Y i F 4 b R t S M x 6 C e y c / j f w Q i j l f r V S 8 M f 1 u 9 + V y j 1 c L M d Q t j S v k V X m N s B r m R p J H S 9 1 c b E 0 A e D X h a H E g n x / / b m L O 1 S N 9 O / u S x c U c 3 L F + 9 c K 5 X f z 6 O / i t i + z 6 B d R B g S X M g F 3 B W e i I P q T R J g j Y v x q J C B 7 8 k l z 2 C U I X Q S 2 t Q R 3 o W v 0 + X z L t D J s s u R z E z W u v M v L b f Y y q 3 k c o P q E b V i F v q v v g e v s r u e R J 3 4 K a z 5 O b W R b Q v F C U U r J o l B I k 5 U d v q 9 b g 8 b O r D U p w i n T u A O S f N X 3 m f v z J d m p G Z L I F S i J J F P m B 5 1 5 p o d j / n 6 b s D h j E P J 6 a l X u 5 3 g F 2 v m z p J S h 1 Q I s B V T g 1 J u h f S P V E q 9 N w V x m O W V 0 9 4 n 7 0 r S 8 d m R o G Q P 9 l 4 l o t + X l M S c h d z W O i f 1 Q u y I d z V c T d Q 9 o Q Q l 2 a 9 d l 8 3 m O m a k t i z B w 0 c L 7 5 p 8 v a 7 a W X f / 9 / f n t 5 v P Q m E K e U k J O b a n 0 l 0 N N u g C K 6 o G H F h I 3 Z F / J h O V h M P D K Q 5 C u x 3 f 0 i k K 9 Q W v s V y M y / V f v a q 9 T Z E Q n F j z P I r T f c l i m z r 2 d q 5 U c n z n 3 k J e L s s V e P G Y 5 L 9 a e Y x C i L 4 A 0 / R q k 1 r Z 6 7 e A u U I B F F D U h k q p V + D p D 6 d l k p J s c B C 9 H E X h y z b f 3 I M m d F U e k e c D p P n 7 4 3 D w N h F t 3 f N P E U f E r z f 1 G o h K k K y U X G N 6 H 2 Q H h d k a I n p 0 B 8 U 0 S s W n d 8 + + F X P h 3 v 3 3 7 c P 2 q j 1 q W 9 X N v f k A 7 q l k X s 1 y X P 3 x T n v w Q + B u y d N 3 9 A / f d r K D / 9 / 9 t 5 t u Y 0 d S 9 d 9 F U Z H 7 O g b W y 2 e q R 1 V X C H J n p Z t y V Z Z L j t m 3 6 W l t M Q l i q n m w Z 6 q 1 9 l X f b 3 2 5 b 6 r W O + 1 v g E k M s k E 0 k I m w U N V 7 e r q q Z q i j Q Q H E s A 4 / O P / u 6 w P B x / X U s 6 s 3 D y g P 0 y k I q s x K + c T A i A U I i O Y D 1 i 0 + v B k u r i 2 x Q / l q b 7 L I + i j G z j F z J + v H p l 3 e w e 0 L Y L u N T 1 C p j a L n n J z A D M C q B K w C t 5 c E v n X f d H 4 b f Q d B z f 1 S f j g 9 i Z 5 C P D K 5 4 / I v 3 h q A H m i 9 c u r 6 2 Q u m I 3 i B 8 + 6 U d m U 1 z A v j Q P w p p D c Q F Y N 2 t e u 8 U v h S a A n l F Y C K B E o T X g 3 n O d f n m s Z L g 3 5 Y k B H t 2 n k 7 L F F g w 5 3 a W n S p C R C B T 0 G O U p r u Q E X U 9 M v i v U 7 2 R H u k 9 V b t n Q Q 5 o l 8 Q M t w J + B c S 7 r d t s A 7 4 e H 7 Z J H 2 J / R e i K U d p R 0 N W X 9 H Z 2 V c F 6 k r T b 9 9 1 W q g E o H 6 o u 0 g a E e Z j r N I X 8 D e R 1 E 6 1 U D 1 u X Q 0 a + m u R N h 3 F r v B U V s o z D l i N 8 x 4 K A l C a G 2 g T s 4 l w q l 3 D t g i d J 1 R u O 4 c o b v u 6 7 O k X z 5 j o w h r 0 2 x Y y 7 h n o M 7 i 6 U 3 J 1 t i C d T 2 2 h s 5 f n E f f o 6 d 4 P g d 8 J t L h 5 8 f 1 / B k R u J Z A D S I 1 K p k k C 1 M l n 5 d H M G G D 5 F z B U P n 5 m 9 n M X j T O Q x A S Z u N Z q 5 V 9 0 r i M p g f 2 x 5 t P Z H g s V 3 a S U X B P 7 l 0 s e M d j w U b U T E R 1 2 X z U O Y g I j D C E C c a b 9 F M R R o B 7 J k u F O 5 B m e p + H D + q J v m g c n w R w n v R g x b U p d 4 X k o c b 9 0 T / L / 2 x V b 7 T K a n 2 M 7 t l W n 0 b u B O / n W G A F s 7 h m F I H v Q K B A m I c e L p n C f s + U p w b w b w O h b t P a i a R c F Y 5 0 5 o u a s c r w B k H m Z u M V l 2 N 4 / E s 1 1 Q r B R L D k o X D + C i 2 E Z F 2 F U z X d A W J M 6 O m q S r p l 3 z w Q x j k b z 7 I k a u M l i M R 9 A j l T C Z J m 5 6 t o d h / N a b 6 B 7 L r e X d N t H 6 x Q W u d 1 x C b S A A J Q 5 8 J R E D b v o 0 r m 1 l i e W a B T y x q 3 u H b l h 9 K O D 7 A U B / I U T + s t E j D f r i i F w n Z D m V x 3 x p h E f B f Z B s L 2 n B r O z y E 4 Z j K B c v A y V H E p d k 8 X 7 3 C J U f F D b E 7 E m v r I N n G Q 6 z O p f 9 C D + j m n 5 K 9 i w K u f o / n f 4 q n O L F j l 2 a p i I k 5 L X k E d P 7 U T G l 8 q 4 M 1 X Z m k u 8 u p p I q j z 4 K 8 Q t L k q B m W q 1 X B n E 1 c L A Q K l B 7 p a + m l I 8 S z k Q L 2 D X w 5 u D o 4 P A J v T 6 h i C h t B p x G M L n D H U z y 2 + u O V n S D o / X / N V 8 W u O H 5 P x O H G E 0 5 e 4 N L O n 8 Q + q Q z V d U e H Q I m a m V k c 5 d F m D s U / b B e y H 1 B 2 q a l r q 2 b 5 o X I Y I J P R g x V U Y H k 8 f M H R S g p S U J 5 t 1 0 D / L l 6 2 m Q 1 N l + a 7 g G 5 f b G A n E J 1 c s k T K T r E k D R L m I 7 j 5 6 z 8 m B K D p a 4 1 F R j O V i o O g t d F s 9 7 / L e 1 R w x C C Z M q 0 A I D i c z X H F l h p f j O J p R o H C D / + T Z u 1 9 K f U G f R T 9 q s y w I j B Y M y C F K P R D f 5 s E D j B k U j + D 3 I b t O U l L h t P w u G D U b r u g Q 0 B A 1 V t H Q w z N q l + 7 K 3 S 4 6 W A m a g W c c Q v h n 9 N D 1 C 9 5 B v p i M I N h W U A j Q y h 9 6 O 6 L y r f / + 3 3 T p x + P b 0 S J E 1 U G P a B u S A y B a z K 3 f S w 8 e D U 5 g Q G 9 B c B U / L j + z s g m b n f H c X e 1 x W u l X / J Q + f U h Y V 9 z Q 7 x H 0 v P x m x W O a F f 6 9 M Q Y D i x I V V S C I / e n H B 6 2 W K 1 F B G M o r 3 j n q 0 c p E 4 s q / h y K d T 6 A y W z p a 0 d B 7 U W P r 9 O H P 5 x D A 1 Y R P X K r I 5 v U G / g c E g I y Q + P H A k X 3 z s Z n t j h f f K L E p H n D 8 x L W 9 0 D I r y m M s 0 5 7 C o P g Y 3 U 7 i l 8 f T G 0 n A F P 9 E + V t u J h z 8 J b 9 6 x G O u / Y 6 D 5 5 P / D M D Y a z c 3 v W e P h I b 7 i P b V N g t G P 4 R / T 5 e e T 5 b g x t U N 4 T k V R i 3 a f Y i o 6 F N Z P U k m Y M y u f 5 Y v U 0 0 H a u U 0 U a c H C T Z C 1 y U 6 D w O 5 l 6 Z q M W y T X r l q 8 D x t A 0 6 P E M o g e r C i Y Y a f F + N Z C c f w X g i D r G K V X y 1 u i u e 7 t 6 h E t 4 U c l z C C 0 s 2 o h H R N B r Q F P J m 9 M G C R B O V i j v c V f H K L G 8 Q 6 e v R s w l e m y 9 9 W / U R r E V 9 P b r d T / f e + i Y / H c e 1 m o B Y 5 u 2 4 f w H i P 8 G 1 J / Q O N n R 7 I c k I 6 q q V 9 u H O 8 a 3 t q N o F o C d R Y 1 g p Q D b r f J z 4 C a G i I m S C 1 g x B K + n 8 O z c s O V 3 c f C p X K T Y S p C Y M I 3 L h N e B F P r 0 t M u I V u e c e B j n C K E P l Q r G 9 x d p s U P / d k v w 2 n K S S Z / I T P x z s k T U 0 o 7 v L f / 9 e k c R M 3 L h b T 6 1 H 0 A k 0 O X O w A v k 2 J Y f 9 q v a 7 W H I p / o v w I S u d q 7 t c A v n t W r v w d q R c 0 N G 4 d q a J 3 o 2 h y O 1 u s e P b e J z 8 K 9 + 0 j 3 E 9 o T U A i t V V d U h L M U N 0 d k N A D T k / s R V Q r y v d + 0 a u Z K c R B d w R H A Z b O j O i / E K l J / P 9 C O t V N r B y p l o m r K + V t 8 r N u Z k 8 Q 3 8 0 m Y g O Q e i v t Z u O o 0 k 2 E m A N y D i 2 a 3 Z v e u 0 9 N M Z B z q s Y q G n 5 4 C h 7 V m X D Y g j / q f T G f 0 0 e 4 H t 0 6 v l I X V 6 m J t g b H o / F y q X w C U Q W B T 6 4 c 8 j q i Z N + 9 l M 0 I k p s Q c O F s P G u B f o s U f M W 5 R v J o s z O 2 F j N Q + a J x A S i M k N y k 0 i 6 m 8 o W b S t y M Q t e h R G P e W a H s 2 w c q f 2 X j F c 2 z j z U w 0 T q D I Y 4 M D q 6 P S v y n h w b l A F E m 0 f K 8 u Y v / P D A l + / q B q O S z 8 S x z l n + y B R Z 5 h / f T h d B K 3 j 4 8 I C O I q F 5 N a N 2 5 L T l / C a V U P 3 O q y 1 X J l h 9 O A 1 y Z 5 R Z 7 F f 0 Y 3 Z S R J 8 i z t 7 7 T c U E A R E m q H L E Q Z c / 0 z S S 3 C L F 6 U 2 R 1 t D K X N x F F 9 v X x H z d r z u x J z p N T H r 5 h e 3 r c b p k T + R 6 C / O g + d n o j a 2 m H S k h F T I X b 3 6 T H H y b P 7 O o D A E 9 g S l 5 Y + Z A m f / D 8 h j B T D U R F Z o Y r L s f Q f O B c v i 3 E V l W W T z e K z u k U d E Q B r + I x k k N 1 q 1 i 0 p H W o s R A N g w 9 W j Z 3 m d q D y D 2 c + i F T u Y u J l X 8 8 l n + u L x q v X A U 6 0 f E B r D Y G e 0 w o / m 5 c o 4 c n j N 7 w J 7 T u C 6 v s h V 4 S o i 0 J 0 u 5 S p G X R J J g 8 o w F d O e e Y W Y F M A 7 L N y b l V B J / m A R Q M N z + L J 1 E 0 P J k / e s D U 9 9 o S u a Z 1 M B W L 5 C O q s X v A r x 5 Z A P q G C 4 f I R a k r z 1 i N X e g T N p 4 H Q + / u Y + Z Q C E e f m A x b t P v w N u t P v o 3 h 8 4 z y 8 d k J G j O R U C 8 A a u M F e S m W b W p T r A W g 7 h w j b o S O q Y N 7 B a W 4 A L B q i f J I P a F k U p o j E b c y d l E 0 w G f E k f C E 0 A j T 7 X K v G M c L P J C u f M 5 5 5 Z 3 v z 7 x 4 I / J E P a B n z L J p O R 2 W e 5 h b Q H / a h j K c p v S + c x u j A F t L n i M I i d 4 I M b D V B r f z 7 B 8 q h 5 w N a B o V x 1 N 1 v v R t a 3 w 4 C M S q b Y Z p U u N r 6 L c x I r U / i H 2 9 f I f / K 4 I V D q M T n A 1 o 2 f B d d 3 5 e 9 k / L s 3 V 9 t m b d + q Z H e w g y B i L K L T v F r h D z M G h m r z u C A N C F U f 7 S i m s K 2 C m Q B 2 1 A L J 8 b l 6 K n G Q S u T 1 v V u p s w Z E + L A X h m z u E T D d / H 3 7 7 T g l T S J y Q R 2 v 6 a p u 6 J p P K O H u n 0 q w G 1 x z q G F g I 6 A Y m 0 W Z c l y 0 f H X 6 5 E Y M z Q F f s n 6 l F m U K Y W 6 X L P v W L T 7 8 A p O v I t o H u / T D T u A c K N N W x Y V E O B l i i J F b Q C A C Q P U w i i K t y m J V 6 m n L l s 0 C D F 5 P q B l 0 Y + z 6 N Z 9 I 2 y B k 9 z b S z 8 b f f v G K V X T R U c D k z s b 0 l d B n R F S m c u G j k j J N y D H p / r q M + r A 5 1 M L 6 X x I A o c I o t L R r L W 5 m h / A 8 b U Y u c s e + 8 R S + o E j + 0 6 a V m F V H Y t 6 w q e k r v g e i s B 9 0 V J C N W 7 1 h G K 1 S D p z 1 Z D P k 4 P L P x G k Z t f Q c 2 v I z P A R P g U I f q 1 x r R W 8 X I x p s h o 5 4 4 E 9 a 8 t / h Y / A H c j a v Z k m P z a S 3 6 P e T + O q c O H Q x W f i E C G Y o g H J 8 N L 6 3 T n p Z B t q q o H y e y t j W i v 5 a n F Z d l D u R 4 p P + w f n I w h 5 a 3 b z k W 9 C L S D L 0 9 E z l g X e Q r E K e A u d g W W K 1 e f P S T 0 d I F w h c O h 6 M G t l / j q P 7 p w b T B 6 6 Y b / N E R 8 e 0 e Z E r 0 y T 4 4 u + i p w a u H k I T A I 6 b M i G d A e r d / b C G P G U N q S 1 E 3 Y l R s z D A K c p 5 d F b N y X i k 9 Q C S A X B k N V b 0 o a H Y 5 m + U v S P R B t B R C n 9 z o z z J 9 k a j a s 5 y r D J J J D G x e q g R S M N 3 y 0 m c Q m H 1 p 7 p X L w a / e G U K L k Y z W Y I c I / q u V 5 U j C n p 9 L j J h U B n i a Z O y C i k H g A 8 i B O n 5 1 2 V U 9 P E 7 Q q x F d R Y 1 p L 9 6 s q W x 2 5 4 G 3 i 4 x F l 0 f x V P o n n y b R Q 5 a j m y b v L f x 8 e 6 S w d r j r S K N W G c W o k U B y K G 0 a T Y S r W u n w Y 8 f j s w m y 8 L G E J v K R u v u C r Q x c / d Q Y 0 8 d 4 9 W 8 D J + + D Z N 7 l 3 e F l f L G t o y g K 4 B 8 b L 3 D n G 6 p A P f u F u Q 2 k F t J Z p P 0 g y l o l W / x T N T D a Q s Y 4 Y r L g f t N k 8 E + S 6 q / 3 1 S l a H N Z Z L U x d 4 J R h j t A M 6 / J g g k V c f Q 2 A 9 S C c 2 B X H h o L g o 4 2 z s n r 6 c T y B H W g 1 k L c 3 F 9 H p e s z H 5 4 w N m 5 K M 0 r D x B 2 O 4 7 F t U v c g i S D 8 4 J 8 z 2 G G W e 5 3 a T 5 k Q + G s d A B I 0 e T g 6 5 O Y m Q Y q c J v h r L X b f X m 7 y r 0 G r / n I s X b r q 6 V x m e W a H R l m n w u t C + N 3 C + R y F d 0 f m W U o L 5 K h r D U 7 h c 3 4 g c v d e R b u m f e o 4 n B S B 6 e j + Z N j 5 Q I w E V B m p y m l D 0 M r Q g f L w F g R 2 y S j D T Y W R a c q F 5 q a c 0 N m H I i N I B / Q W s t f N F / s B x 2 B z h 6 8 B g H z m M B H U L O 6 I I B b 4 P 6 g k w v F U U S 3 g e W R h U U R l W y 5 9 7 2 W T w i X M Q S F e D 6 g v U b R d f L w z b n b 5 N G 7 9 x r T C l B 0 W + z R q 9 C D T f k H 8 I R I 0 6 5 i t C h W E E 5 n s k U V w u o T N Z 9 A m X A 9 W N H Y d K P G 0 f Q n P v 3 U v T y b x x P Z i R 7 e d c j 4 R M Y g b W / h 0 t d 1 H 4 4 q z i O w F b S H w S L r 7 w 0 Y U w Z R 3 y w x 5 Z s p b B p O K 2 7 h S n F Y E R F M x K w 5 1 0 X Y a S l Q O e p Q t K E R Y k A U U 4 0 d 3 V g x S J 9 0 m R U X 8 z t k o p 1 2 3 E I 7 i s O O X c E K t u i k E 6 2 S I z I u J u A D T c V r C J N r K g j g f f Y a O 2 7 y b f y I / C 3 i Y q 5 o b w u v o 4 d P q s 9 c M F 3 U R O q y K K H + c 4 h v S d W D g A 8 + w y x u a B I I k t o E s U 4 f q X J f f O M G M y E I W U W G d R Q F y A y b M Y u n b 2 m v Y v U P t G i s z N b c p s / 1 N 9 p v O v V B t D s H b d L r u P N L T J v A s U g 2 V m + 9 N d 8 7 E H r B D J d / x / S 7 n q N g e D y 5 j c e x u 5 4 r w E R j F v 2 z 1 M D D c L Q K o p 9 O c z 6 J I C A 8 F H e y R B F k 6 N Q q i I o 6 9 H X 6 A 7 H M 1 w + F L 0 5 3 X t E 0 w w u y Y 2 X Z i F 2 4 A y L I A v p X 2 A G X y 5 v 9 v o h H 9 U S p p V L J O j d j E C E W M 5 x l x t + m 8 Y 2 I Z t 0 7 z + D 9 E G H J 8 j q f 4 g i d D 1 f / 8 s X o + m 7 E + 1 C v S g G G G 6 R O C 1 + O F h M 6 F c z V C R J B k n D g 7 J W W p z 9 n S z r R Q D F L O p q 1 d s L A N b u J S l o W 9 i N m y d a O x B t 8 M q 5 K x W / j B A x + z V x q a 4 D g K u 4 N 2 P u s Y V n n U m n 8 g o G 2 i w x r B 4 2 d S g r E a q Z w I o X A k a b f 2 1 q 8 L 2 R 3 Z i X J H X n w h m 8 C D 9 c n W 7 r T a U x j D A I 7 j s z O x 7 t R T V F i 0 A Y I N e D b d 3 q F f i / R R A Q 4 S s l 3 R U P 3 e b R B N l E 4 f c 4 C e E T Z e M X l Q I s 7 + v k 9 m b q 7 J u T Z u 1 8 + 7 b m + G X 2 X e a 6 c i / 7 p g h a U M B y B 0 J v Q R t 0 j Q W q Q c 3 S p C m U r 6 n 6 t P h 1 K 3 l C G d D q B 9 l Y 6 W t H a w 7 e T G / g s I E / / U Z I w 2 M I G s x 1 X g d e I A i i x A P i n J R 7 m A R C o F v 3 + w N 5 S H J R v G J C Z U w o w a 0 N D y s y p W d p G t + 6 q 3 B Z q P 7 Y t 2 6 0 D A S J J Y g D a f Z G 9 N X e 2 9 P u S D i Z v o N x Z / 6 6 r z J Z B u n 3 L b H k G 4 V 0 Z r 9 o W O n 0 d l o S V k b C U o x a K c O k z N E Q 8 I D T 6 Z A r h g m p W 6 t r M 7 B g E Y l l q x w S W + M c p 3 q D T c d 0 C t t I 2 p f R r Q v t H b E r r C l z W W Q 4 G U 4 o o E f j w F F r v z d K Y G T M I 4 K X M m B c R a R i n H f c D 8 J I l Y U g A x 0 + U m Y Q O b O V K 8 + c q g h A W J x + 2 Q A h H o a z I i o D N p j S y U H c n W F P F C + 8 8 G b G V m p d I 1 o A s D t J f u D K m d b / t Q S a h i v + Y Y w s d D i T N 8 7 N o t r K Y / v 4 J Q T f d F T g i s D t I 9 c 9 k 4 P u w / h 5 B l 0 N R n g 8 q M N n l U 4 U t J w R E K R / Q W s X 8 I + f W 2 0 L 7 h X 2 E g d e j u k o I L I 2 M w r e Q F T V A g w m D I / V z z a X j f Y Q t f U 3 V h n Y 3 e g x u 2 4 w d 1 T L y L x 3 1 X Z m Y w 0 d 6 9 y k S Q Z d g q H x f H i E h h O t C m R R g X d r u 7 w f N 2 r G J 7 2 C v j h b / t X A j F X Z j Z F D Y N I j g H t J M 2 u d 4 y N 5 j o D q H q G t V L 4 f s 1 s i I b v 1 0 X 9 E 7 s y 9 A N Z j V c z C 7 L n 5 K R y 8 6 p b S W Y 3 r / Q v 9 u r f s q m Y w e 7 0 r S y V s w c J X b 9 O r p Z h K 7 Q D Z a P f M q o T S J i w R 7 f L x 6 r X r 7 S C / p c R 8 Q 9 F M Q 6 B B j C a 2 + v l i b X V G L M O H r w B 9 6 r + d M 1 9 W C v E g 0 D l K u 0 m M W D / z y k s m H q 6 / + f 3 h p o i a T 8 1 y l y m M N t R + b a R x q n c e 3 H 1 a c H + 9 V I t o Q i l S w i N T J l / q p e q w d q T P + o a W 3 v K H 1 2 b w C l W 6 y 8 Y p m H 3 4 G l R 5 f R 5 O k p I C + k / r N 4 A B 3 E Y G s Q 1 o V F M L M Z B R o 4 6 V D o Q f D C 5 V b 6 m T e n k 9 m g M w 9 C W 3 Z b G D L x C T V n 9 z Z y S 2 Q 7 9 h + J S 8 r S G f H f Q z f A / w k 1 F f g j B L g r H 9 T 5 y 6 t e z w e x + 7 b e C f W J Q x q H T X b A z p t U F q X d 9 S 8 u x w G 3 M M c B S R 3 a L X x z S v u 0 r Y f f + 7 O t P 5 n O K U s c i a 1 W 9 J Z M W I A 4 S S F 2 o 4 M m 2 D E l P / U p 5 5 F D M A v F Y N a B R z e e T Y l y o 6 v A q S D 8 w G t 0 0 X e f 6 q t b n a v P S s a X y x m 1 5 G r F e A i m v 1 X V J P 1 q 4 X w J d 4 Q A E C y S U p V X K 9 f F y U n d F 6 P 0 C w l M a H B K X 4 x n J 4 m h a u H a B J g 8 f R w x Y U r 9 4 6 U M f 7 3 / + P / F / Q 8 A z p H W b n x t 3 g S j 5 M J P u x v K C C 5 J N E + T u Z o y N e t O 8 K k z L b i u h m s t i S y 9 f r I x F f s K k 1 n 2 1 B z D a R E t D J m c U m g m 4 S j c X 4 X N c 7 h 4 Z x Z H 3 + s 4 D 1 t Q G 5 Z + 7 i X 4 2 g + n 3 1 b T G t S d q j z k V X i 9 l K C a N n 5 K L B Q E 1 t q J g + / 7 Z V P i N M x R P N o P q C 1 A q f U y s t q P P u U U L + 6 X t w m N R c I M S 8 Y V S Q W T M 8 / w + c g F 1 h H k q 9 d s u n S p + F N V K 6 n E 2 g L 6 c G s p X m 1 m C I 5 Z f 1 6 x 3 s m O / p 0 R U v x M T p S 5 e t 3 0 b C t 0 K 8 F j Y Z K A 3 C Z H C V M B x u U K n Q e E t S z v R Q t l N / G W p p y F o 0 E 6 q d x D W 0 t n W n o c + b Q t 9 B b Y 8 c 6 q Z E B k o F e P 0 K q z X j j y s h 4 D f j n q v b k 6 4 0 v 2 S G 8 Z f f O o B 4 + e L Z f L m j C f U g m s T A O l T k L 6 3 c N k m U 5 Z C m R o l / m d w W 1 w U r 2 A A 6 y 0 n 0 Y N r 2 J 2 r N Z G 6 c h C M K + M K q 1 r l + j B e 4 C b s O + g + 2 l / b g g M u m f F I P q i 2 w / F c E u F P p L b L w C D p f + Q d I 4 C I R W 8 R z 0 d A L R E O r B r L W 5 e k z u o 4 k 7 G 7 Y F 9 k H H G Q b w q y X w j 9 R U O r c v 8 g + 0 N q E P I 5 Q d G N H 3 B D M 2 l F T 6 2 j C l M h v G N 7 c / y 4 D M W 8 j h 2 0 Y U 0 U 6 U H O h J g I B 3 i Q o I r Q L O D M q o c K K 0 q V D 7 5 7 y M H X 9 P 0 M o M K 9 r J l r N e S / U Y 6 7 e Q C d 4 u J j f W H y 8 P L j e m 1 a l L H n 8 d P 9 R M o Y N 9 a r q a p i T K 6 P G a 4 y i R p K k C I J B G e + Y T q B 0 y H c 1 e g t J q 4 B Z I A e 0 X v Q U M g x 4 + 3 m S S H k K C m S a z q G g T C a B p L Y 0 l F V J Z m R G F l H j t 8 6 L M i F L j G b m z u F s g Q 6 7 i 5 o C R c W G v 1 4 8 H a H z o K d l 3 B L I 7 b f F V 8 z T k A A a z J s i a v o Q J / q 0 P M t d A X q o M Z b 3 6 F 9 f v y 1 h I t u D t e 6 y a T o B k f T X 1 T i Z i i I 7 w H d D k p n x L K b X q / D A O j l B g 0 p J F / E 2 z v b f X m c 0 o U H o 4 G 8 9 a o u w T p 6 u 5 h f S w f U L R N A g p X x f y D + T g a X 9 v m n z 7 0 d E B X H L i 0 4 A J F N i N N + w v + 5 Z k L E I I C G f j W f b 8 T J 8 P W W G n N e X R J g m r f 5 Z f w 8 G a B g X o e o R 0 4 G E X 5 P A y B z 7 N H C Q Y 6 H h H 0 B O m B 3 o 4 f D 3 E 7 N s D o A y R n s v G K 5 p n + L V U 7 G L z 5 G 7 2 i 9 k R k u g e b 2 R X 5 2 M E r 6 6 d b S o J A J V S L e U q h d H s q y N c F a I O l I 1 n m b I c l C Q P 3 v p r i X A I k p b d n h B r q T D P J F 6 O 6 I H v 4 Y q 3 t d J l B e b g 7 L s H g i x m 4 x X N M / w 0 u n b H f 1 s I X T x u t S z l Q t 5 7 N C n L U K 6 h R 0 p D R w d X A z g Z X J F S g z H 7 o K W 0 j k i k K e I Y q I J 9 j 5 R 8 p s A u 6 K 1 e 2 5 H M B 7 R W 7 2 Q a P 5 T 0 G m 2 B D s J j / b K y D K U z o T + t 5 5 a 0 e m D k + 4 B U V X e D 8 u j V Y S W i h c j J s k T U B F K h T b / 0 M T Z N Z x S o J y w f 0 L F I y O W W 9 O z t p C N M l I 4 4 q E C o 4 n f Q t t T K O o 8 R + O J 2 H W D p t I p S 4 a X P 7 B l E 7 v U X 9 v y 1 a s Z O F F + 7 X K d 0 4 B C 4 w K n R W a J B 6 W B p g c s d A Y 0 z D m D 1 N 1 T I w h r J 9 8 Y b W N 1 v k 5 / w W k 9 G 8 / i m 8 R 4 g y E 1 C X S n E G Z O u n / X 6 F h 5 u f X 5 1 n c z Z T T f F D 5 5 1 C L P Z m x v 7 O a i j 7 c a 8 5 G R o A Z K j W k u q X L X L 6 / O b / m z 6 6 p F G o 9 p u e N v E 7 h / i 0 e 3 d t 2 R 6 l y T S n G r Z L X / t 8 G I E 0 t o 4 / g 5 N Q Q i e k 3 z o o q W G r + + p D y 7 A d t l s f G 8 A u a O d X v w r 5 c Z d n b W v a T 2 O 8 u w q f h X d g Z M A i O O o F b J E a 7 D H C k S C Z l / o r a S L b e m c F 5 l V t h H a T A S n o O i 9 o 8 9 s r o H o Y 7 P x i g s y P F 8 8 P N 6 X 5 H X 2 i U E W g P Y 4 u q 5 L t E c a g E R b z u J r E j f 4 v w d c J Q g P o i O e + l F + 5 1 w 6 H 3 y l E E F D O p q 1 O l d 3 y e y O l 9 Y Z z M q T z U b R P 8 u 3 V 7 B g V v R G 2 l w K 5 H m V q K A B u 7 + E u g V y N / I v w I K V b o y 3 5 5 m Z M o g O c 5 k p X y 0 e A Z o 4 D b k b D W a y A h 1 J p v T A f d A a I q T u O p Q 9 p P 2 1 3 e 0 i h p Q l s y q + k + c h / P c y Q 4 r M z r v k b t K Y 3 8 W N k + h x P p L f 0 M 1 5 U H w d h z K P 7 b + h Q G q g g 0 Z 6 I 5 U w M n E t e S z 8 R M l d U a B W O n q + b m L 2 h g a p y J U Z N v 2 9 8 x X d Q l h r u y k k r g Z A / H C 2 g U M T b 2 b t j W J J m h s p 1 l E 1 T o E x F V / R D y E U i s s s i W r H d T I u 2 e y b 1 y a u 4 p W k U 3 X 4 J K d 0 / n x P p p O 6 P H q E S 5 S Z m h I Z 6 b y j C Z d g 3 g Y A T y h F 1 2 q r 3 1 R s E H 6 r l 0 4 2 U N d 2 O l r x i B j i c V 6 X Z A e 2 Q P r m s X g 6 O / A x u p f 4 A S z N G 8 L k e F K z f Y x N J s 1 j a E N 0 l P K A 1 I 5 0 7 Q I 9 F y 4 B M u 0 5 z f Z z c U A 6 p 0 Y 6 o x e N D 7 8 H i L I K o 1 o L 9 p d F z N d 3 n l v y / A 3 f A B 4 L l s U A J 9 B q O b a a 8 A d E k 5 q c W u A W 0 D I k r 4 + D C b 4 p 5 w S k I o h z S R A t M k a V A C A y T e p O I V S g Z K j i E g y R b r + O b t x e p T x 1 j 1 b s c z w e s 8 V K m N I 1 d V H N h R O 1 H e o I J O B U F X 6 l D w j R A m i 2 o M u R d m h f N 0 H m m j K k B 1 G L z 8 Y r r s j w M p 7 u t V h 8 t u G I O 5 w 6 S a A M W N V 3 K O j V x q 7 h J k v G y k g l S S l S n 5 s k r 3 o A 4 e X y U 8 q H 3 o G I m i x n 5 r s A Z 6 Y a y 1 o 3 9 V v 3 Q c l D N 7 z t n A 4 e N s S I n V S a y M T F f W x I c l o C O q V S 7 N + 7 / C 9 p Q 8 6 Q P P 9 j 4 j h s S P o U v G t L u F U A 9 l R 7 D 5 f g 4 e F e y G z Q 4 s s 2 P F s I L Y 8 o v r k A r z K D D b + d V a 5 x p C N m M 0 E x X y r 1 B f 7 H V x K j r t 6 n N Z l O E W h A K A P 0 P x H 5 c p l N B B r I 3 N K O W H F 7 6 J k 3 9 L w b a t Z c 9 C G k G h w j F 9 d s + D V 6 K s k l 7 Q f 9 q X a s 3 8 f A N a c 1 S 2 6 0 b M B f S q o P 9 P l y y 8 a R 1 N w E o C V C X 5 V y s X o 6 U I e H S K r o w a y F y W t D + 5 N H 6 Q o p D J S j s P z C 8 t X J 0 G 5 4 t X A I A n X O Y O O + / t F 7 w e F O F 4 j U I w X 8 M w I S a x U y / n R 8 c w N / 6 u y 3 E b i T 2 f B P + t A p z 2 u a I S 2 L v p p G D w 8 x v a G r x 9 b w Z D G 7 l z k U P y h / h J m r G e i 5 c o / H Q a b f c x F X k a M r R n 2 L k k 2 9 F x 5 d D a q h s J H j y k o o n 4 e P E n y w S s 2 j V S T A p 2 g 0 x v a p r q e r m C T z a p h Z r b 9 G p Z b d 7 A c B l i n z Y k + i q X A n 0 q X o C B 4 / 3 S U 3 c h e 9 n U k 6 o O Y q o h h M h 0 A G x c m z 6 k 3 U E A b g T Q U k B i 2 z P 7 I 0 n / O L x q c Q F 0 w + Y H H v I E I 4 m s 0 T Y p / E z g H L s 8 3 W e W 4 3 4 z x K f V j e z e V W 3 e e W 0 u H Y K n s S v g G z w L 9 d I g x Q 9 m z R K K s u A X + / N v / 2 / / T m 9 D 7 A p F H h f q y 6 d + u 9 9 m 0 A M t J Z S Z c f / Q O i U m 9 i u M F B p 9 v v U h / X 7 Z X + P R 9 L c + K a O V 3 / + B o u j V h 8 k 7 P P n G / + b s p K O E C U 3 y h m k o x a z t k P 2 t C t k s m n r K T B M 9 h a s r 7 P p R S X v j 7 Q 3 R A 8 4 U s j V j P o F p j C 7 a O k T R E E p B Z 1 O v H 4 S c a a P A M e p U i 8 0 6 q E i 0 R R q Q o W O t s 3 g d z K X 5 l 0 i S t u V 8 6 l 9 4 n y P v k 5 T h S Z h S T 8 6 h 0 q r Z Y 0 Z 3 O X k v 6 h E 4 O 1 0 4 d K s 0 k T v n h K t B k b 7 S z Z A M c 3 D 6 P J q 9 G P 0 Y x U V d P l E K W z U q m 9 9 Q + U 6 m 7 P c H U C v r f p W Q L d M w 7 y b e N q m e D 5 u d v U Y 7 E y x + g r h b Y 7 5 A 7 i q c M x g i R l F l 3 f L W Y x 5 B b 1 1 l I U E u k I 7 w A p 0 L y U W Y K K A m Q b a k o a b k h e V Y H W 5 F M m 8 A 4 R 0 u U D W q f Z x e j m B l 7 B + A / n / S B P 9 1 3 L m p 5 R l b U 8 E y d X k Z A 4 1 t L w J L 6 K 7 p N 5 z X x 7 p 0 0 2 B Z j m Y R P A z b J T R u M b v H w A R 1 L l d P / b P p 9 z I P R + P m B x b R D j K i 8 q b w H A 7 7 G U O q w k X p 3 f I Y U b T + v H I w B D p Z 8 Z U t h B a 0 U Q v Y U T A W C U B I p o k Y A I S F t W V g 7 R l u s Q X Z 1 W e C x o 6 b E 6 X H 2 y t a 6 v J 7 e 7 w o E K w I I u q z Y o o H 4 f y Z C + U R P o 9 w 7 Q J U z T L l k D R l U j b / C u K h j V e b 5 t o c H Q 4 a 7 1 B d K M x A W 4 B 1 W 8 y 0 I K d A W R D 0 S c I a W Q S 9 P x / 2 B G / b L 5 S 8 M 2 a q d H L k l A Q J A m 4 j z B B p b G a b 0 u O c J O D + 5 z e i z l R U 4 5 D v b X q N b 2 / 3 B S / F X 5 S b I B A r D M l f p 8 B 9 b H n W F C 2 j y Z R j c 1 G d x o j s U b R q V B J 0 L k c l V 1 U t V 9 O B D V Q t I k l U i M z F Q D N R + a 4 Y r r M D y + i R 7 c s B J p e t w j 1 + n N V A A w w t / m c J 3 W w y i g k 4 j g D F g t 1 S 6 A 4 5 S u H k y w Z H t h i U V q q l 0 B o 5 B P N R C 7 b j 5 g c U m G r 2 A t n i / c I t R b Y H 7 1 9 p j A y I w l g 6 s U s O o F K s L p A J M O L C X A J I U D w 9 z k R 8 I B 3 i O 7 x T J B / w b Y x L d a o m a l V b k C Z Q m W R r T W 6 n g 2 o x N A e t 3 2 C M p L u y 9 h P J k X e P P p U m p m / h H 6 6 6 g Y E u Y D l F Z 8 s N 6 1 9 S U b E P 9 B / r h 2 C W p p R M u q r 5 I F z q X 7 D N s J 9 4 i U i 4 T T b p k w V 9 0 G V L R J c b X x 6 3 l T K w j Y L n 3 7 Q F y E S y N a 9 n x N 2 f 8 P 6 7 f 7 w 0 c Y q Z j L d Q m M y Z M n o 7 p p k C Z h l 8 g H d n W Y k G G d B h B f t A f w H + P v K i p W b / r 6 q 0 c 9 V 2 6 B E G J 4 Z j h r b S 6 i K S x q g o t z 1 I a 2 I I b n f Q m c j u l J F g e s 3 g U g X t Y h F Q v E 5 A m P l y g z B A Y E G R 7 h n e b D 8 6 / g Z T M K B E n L x r M W 6 T R 6 A M D s X K I 9 Q / 5 c J O C U a K n n t j 5 L H l w 0 P 8 d T u O G K G l n e j H h U p E Q F 9 2 g A G Y d K U Z m E I 6 J 0 b D Q K K H T 5 w Y E F a Y f v P W 6 m 3 J A J I + r x K c C d s z K m t Z w n 0 R 9 k Z J 3 L u Z w I 3 l A 1 1 m P H Z U G P S h E / x o g h O c 5 M j R H 9 P a k r X k d 2 R e I e i u d w W S D V m J 2 a f R K R A L f w y F j k S i w 2 + X z Z k y G g 9 f m A 1 i p + k P T 5 w r m K e 4 a q J 2 E w v Y 3 n S C 6 x L Z W U h m M 1 X W G Q W 7 q u 8 R / D P / 3 H l 2 i 8 i P n 5 d v i n t 4 3 7 P / / b / 9 D J z a 9 c J 9 H P e k d 0 F 9 8 H j 5 F G T 4 D d p C t 0 J E U z D L h 9 x D a g o K c 0 2 m 9 R L v L r h t F z g b 0 r 0 f n D t T 1 J P a D 1 I p T 8 u k r 5 w E z R x M z P 1 Y A c K S C l F M v 9 1 m 9 p P O t S I C q a G T Q 6 K 9 L G C j B X Y 7 8 g W P k S I 7 1 P Z t c j I F + J c x 9 t I Q h 1 W F K U Y q H Q o j 7 Z E y X 2 j M M I L v C m Z N F o 2 a I h u e k d K B o 7 B j m Q S u z 4 9 S m h S u p W j 9 3 C a W R b U c h A u K d R W W y j a 0 z G N y v L t 8 n z g u 7 J u G u 9 Q 0 N j x y C E 9 y V 2 P F E u p v N l 3 A L X v c O M 0 g M j n e / 0 u + j X M c 0 v S Q U C U m B a l w Z H I h j t 7 7 Y a M 0 q m e l N H I v R P d z B Z u y W b t p A i 9 / B x 9 H 1 1 h a 8 q I M / z G L 2 Z g r C 8 t 1 N K G o T W Q M m 9 K / r b P A m I I 9 O l p I G q m W E e 9 k H 0 X M 1 f n v / 9 v 9 V 8 X j T + E g I i t T S i d X t J b 9 0 0 j s b W B / J k c x / p n + E S 7 4 4 X H U Q Z V E y g Y V O O O E N p y I v e 5 d K C 5 R + 4 Y K U 2 j a t 5 I 1 1 W M k k h W C D y A Y u W o W N v / C O e z t 0 H x y 5 4 I O h 6 J F G E R B n 9 j f y T t z A 9 O H q c K H K t k b O m s i D s V r 7 + V P 7 1 c a 6 p y q x 9 e O Q D W v a 8 i G 7 Q h Z n d R 9 Y n + 1 I P u o h u Y 1 d 8 e z G a z e S / j 4 + j e m 5 w u 4 n k I a A 1 u i S I a J d S 1 S S T + u j 1 H e L L q V 4 X / y N f z Z V N E I K v X I 1 l r c r V 6 O F x V t K c J I / 1 P U g 2 h 6 P R 5 / 1 F N I 8 e K N b N O P M v R / d 1 + W p A K Z O N P a R J v 2 2 I Q U 1 v I 0 g Z K g n i Q Y I G 9 8 c v Z x M L x D a c j V e 0 / V C + t v O c 2 g I e w P t e / j 2 5 T 2 a L + 5 p I p r b A Y + C f g 8 N L k X d 1 0 p 4 / g E 1 w t 0 D k S p O R J s H x P f v M f F 4 0 3 k W P Q S T N z I j F 9 S m / Z C G Q j m 4 5 F f 3 / R j p X s / m e i y o 9 V i f L D J 0 n 1 / e P I J k c m Y S 1 8 0 J t r i 4 j N p O V w 4 m + R I D J F J T 8 M W h m p o E y Q m a 4 4 i o M P 4 x Y n a l b k G Q n I R h 4 v m Z f q p 5 k V Q y P i D 6 l k I Z r E c S C N 1 f k g f 6 5 U v P l / 8 l t 6 b E R T P j w 8 B A 9 j G Z 1 m 8 P Q J Y H c g E s 9 F e M x v c n I O B w g p N m m N Q w 8 H 7 o l 3 s m G K 9 r q 1 I w C S b x k 4 1 n v u / A s O u + R L U i 8 e C z Q O L m G o G f + 9 O e L e H q N G P r 8 B 7 z j L o d t f a o D b h V 8 b O D O 9 O R T X 6 J d 3 w T p X T j E O L Q O p b N j i S b m M n l c I C k Y 3 y g q H d x E y 5 V e m T S 7 L Q T l w c q Y 1 n L + 4 9 S Y 0 m 4 2 x 8 0 T Q E K C p p E W n F q k / f A S y K 8 Y J B 1 l Q n I t 6 N s Y b L R 3 2 J R O N 5 B f l 4 5 m L d / J 4 v r e j W P Y D 7 c u 2 4 5 6 u 5 3 H 3 x B M d 7 V r r u 0 9 0 J L Q p + u H n U g z F b w + J h F O M o a j l j a F D q r o Z B J 8 X T 8 m R B 5 B T T f Q t b c 0 o r W O Y A n B h o / 2 y Y 3 A o N R a + T 9 z S 5 n T D Y O y T W D 1 p 8 N K w h 1 v c M O S A f 4 F T F r l s l J Y e G L T q 2 i s 0 p J o 4 j r O u b / O o 7 o e h 3 T L S S m t 1 2 r R t 5 O R B r y k G Q t a R g r r q Z K m V D 3 8 y m x q y g 2 Z s J L w p X M g B C 9 W Y V R r n 7 y K a A h z u h / y e B P x 6 J / l I d W m 0 w 2 f 7 w S 3 + A X P g 2 x R T X A R n N O c Z P R 5 U B h F Y w 1 C r H T / A Q k D z g h j 5 g C C U k E u e l d S m F b D T C o Q U f 3 y k E X 7 D 6 8 W D 2 W A h y 0 w 1 V f Z f 6 Y e A C z q y c V X Q + J 6 D S J q q A T b t D k C Q a L L l w K j 8 R M H E J + i S y W q Y 6 0 2 I D 9 / E C o p V D X V Q D z U Z j h r B X / h H e 4 T C / V f h O m Q H X c K 4 P u + Z v q 1 D R E N L R N g L L W G k k E K y w k J S C y l 8 f D P 7 K k 5 N d S M Q B f 9 Z 4 C 8 + d K I 1 k L x N o y u k 0 e 3 / y B P 3 / 3 R m L m C p 9 E 0 c d x u a 3 J C A R 4 C z k d z U Q 4 e 0 g h a c V e W W 2 F o t P C 7 4 W S e Z M 9 D k H T I U M U 1 G H 5 e z K D D d S / Z P h E / f Y W a Z n G / q L e v W n g e o C w l H C b n I d K K 6 T U G + Q c V P t q X 2 u A y K 6 G 9 0 v m 8 a J y F W J p 0 N G t 1 L q L F y O l o y F N 3 v 5 t 0 I u o r T d 6 c e / g z B Y C s G 8 I 1 / J O z A k u v d u p j g J / M M q 8 w U 3 A 7 o d + H t J c q Z H v 7 G T I r E R V J J o G o K f I B i 6 b / R T P S b m g p j g D y 9 6 C 3 6 f Z 0 Q 6 O p Z y M u B E i 8 2 w H A q p n O v A P R / M u T 2 / s S 4 B 7 J B 7 S s + S q B 5 2 t 0 c + u u F M n T N / z m 2 + 8 n r R E Y l N J 1 S h u f c T D R w k O + p h Z v / N L 7 G U R T 6 x c W / S 1 6 g m f B b c 8 t i G o 5 7 I m 4 E H k Q M i K 8 p c u p L p p 3 D t F q A n l L S h P W 5 L Z 3 8 j n / + o F 6 d / I B i y / c 8 D N v q P N Y 3 k n f j s h u w C x N o 4 d i u x D v 0 D g d N O P T d 0 u 8 D d K Z T L + v 0 5 F / d a g T Q o C A 8 g E t W 3 6 8 R s P E / W r K o z e 8 1 T 3 i s 0 h z w M h E r u d / X r P f l n g a D X O 6 P W j M k Q y I S R B y s n D R S R w N 4 R W Q 2 X a a z 1 p p l n Y S 0 J g J r X 8 m l 6 Y q S j 8 Y b q H X 1 j 4 8 6 K f s Q d I D X Q j J 8 g G h k o m S 4 A o B u Y / q I c z d i v k l v d 5 W j O g k o N i C E Y f m G c 6 D Y 8 9 k s i 8 T a H n K i l Z B K h 2 w c J M + Q o u F N m V y D y a t C + k b T j r O + p H S 0 P Y / s v I Z B y p 2 5 A M W D 6 H h F c R F T + N 7 M m v O t d y P o o f 2 z U + j R 8 k C f q b / o l 7 o 9 L K N U B m N T a J G B M h U w 4 r k e m k C m s T v g Z a S / a b 6 C 3 1 v F 5 m T I p s O r k e X j W w t W f k n c j X F U x r c m F X x r 5 U f f P U k 6 e y z j D 4 k 2 o 0 w H 3 A 7 z X B k I t M W O t s c b d R 1 U 3 q r K u a V f h s Y G E K g r M U u M l z R N r C C P 3 x L x j d u 3 O k + i b E c i 0 j E + w X E t v N 6 e 4 A L h 7 a g o w 5 w i a 7 q F k s v H H C u C J p R o G I B t S S j X q N T a U S c P n 2 K b 3 V E b F X Y Z T I j p D e s D y p S H J e + n w E / G J r J G k 8 s A J J L n 0 2 K 7 / r b Y l I z W Q r E i P g B j W q 8 q Y 6 q A Z p L 5 B D N R d o x C X G p K h E E e / u 9 2 Y w I I U J o U G X j W Z t H O h e d l 4 c 8 1 1 h a / y x d y 2 H N C p L j F J L 0 J F S r H D a 8 y T p S 0 G g t M W U L G 0 O K K 6 B F 3 z M o + + L / e o a U n v s W S B y 6 h D X v p z F k n + 7 C J l g r 1 Q H u D 3 u 7 i i b f k y m 8 6 E H e y H S 0 4 j s 2 3 O X 7 6 B G D p Q c G w K V 6 J 7 j o 2 a M + e X S E Z A N A D I h Y 9 F l B f R O Q h l A J 8 0 v S w L 0 0 3 f B 8 x P C e u W z w A O f U l f F X T 4 L h R T Q Z z a x f l x 8 Q n x f T + x g q f T N M g K M 7 K 6 B 8 G U 1 i 6 W 1 1 F F E 0 j G Y d A R 9 Q b R 1 h z 6 X f Q A u f m b p z n / y Q Q K g l + k M W k + Z c 3 y P J z D c Q o M 0 M l x s 3 N f J p R q / o P N / 3 j D P h J B r f / B y 5 s F B f R x S G J r N R z b i h I w o 3 U n H G r 6 V v h H + m t 7 O Q J X B f 4 / V y c Y t Q u 3 e G L 5 0 r C e g Q J Z d 0 N G v 9 R L D 0 d J q M 3 L y s 8 m i z m / T P 8 t 1 X 8 3 r 2 O A 6 z T X j y B H / K y E W Q s H 4 r k I A O a a A 1 r H 7 S q 6 X T i q R f y L o Q n P S P S G M p / n y / W m Y 6 W 6 6 y E M 1 A 6 W j F 9 e C Q / A W r z H 7 0 A 2 X r d 3 k 3 G o 8 e y 9 j h g i R a a N F t o S D Z z P S C t T 9 C i z T l D D I t T Z E l r N A s t D T l U J m W 3 A j W Y p 7 S E z 1 1 Z 4 f 3 I 8 2 S L e V f R v 8 1 u o t c X N d n 8 Q h x + d v / O Y o m t / X c F 5 G R B E 9 K 8 Q m C T Q I b v R M B C 3 P G U i Q Z k O P H Q 2 + B F / b b i O l c y R D c j S Y B 3 J h h O m B x + c r P x m W b + P + t d L r m A A 7 g z i x F o n M p Y l 9 B N z O t 2 Z k n N E + k 8 E n Z 0 E o 8 g F T G n J g 4 L f 0 m h L M 9 4 Z 6 t 0 p i n w q j 5 v K F n F W i 7 r Q 5 a N P 7 w V H O 2 O 5 2 X P d t y Z N R x t h b S T 4 n C 2 Q 8 X W v X j 3 a g m N S q Z u a O m N F R A M S i L m T E E D T o H q C b T 2 i x c t x n / 8 v N t F W a 2 D T X X Q K C E 1 U G t x b x c z C f R g 3 M t t 4 B M 8 P B k 9 P 6 7 j H 7 O 6 S G I a + b n O t K 1 T B E e N e u u 7 i t P X Z U + v b K s X U b 3 4 d + 4 l 8 0 o k K J P N p 6 9 R L y 5 I x j W r t 2 3 3 B Y k k r y X 6 S p G A 7 J u B I 4 7 2 a V W B 4 r n E H m 4 n K d C o I 1 A K A j 3 c D W F + t + b P E 1 P J x C u U Q 9 m r c 7 v 0 Q 9 6 b t 0 Y r C 0 g G u 1 U H c V + h C W R Z I U 2 t g v f k p D s K 4 9 O 7 A i R o K B R q m a Y 1 L J u 1 o 6 n C c E k L J f O o 2 g L h v R 4 x z N P 7 m J 0 S 0 y F q J s r r n r 9 g M c e v f y U P E S 3 d f c C s T G h E / J 7 H Z p j U 7 5 A W U P U E w e k q E A I H E F F r 9 V p / B w 6 o J 2 P o x e N 1 w 8 H T O w A 3 s 5 5 N A 4 h o a j G t T a F z U Y 0 T J 9 c / K P l D m A 6 Q 1 9 X z t 4 I G B F S N n q M l y I Y Y 8 Q O U A q g L 9 C O E f V 4 N 5 P k 6 7 4 B S + a D F 2 0 0 3 I E 5 P b a D v p n P C V x w r 8 7 p B a o Z u k i M I t j N P s 0 H y m M y d 3 O H + r H c z N B L V c s D y Z z S d p 8 g t G b Z e N b K n N H N P I b 2 1 X l q 7 a q v n r O f h N r S K a 8 D e j E n Z I X 0 i b Z p 8 v B O q m V f P l A z X D b e P 4 I x F f 0 u H j 5 J L J A o S q V N G f M I 1 D H t m n m S 2 R u u n 3 1 9 k l w h C M S z 8 W x z i h L y 4 8 j 9 b u 4 E h w g V m X D B w Q s H 9 l g 1 h a V b f U C V B Z w P Q n m V a G m y 7 x 4 o 4 5 u N Z 9 k S X t J p q Q e + h Z S v f b t 1 2 c 7 A A + F 0 g 1 Y T I G z m 5 E E Q C V o E 8 X g F j v U P a L I v j 5 8 X g j 8 r G 6 9 o z P I r X 5 5 r 7 v v n c u e b V F N h 7 C d n + / f n + I + o Z q M k b j k w K H h N C E C V T 5 e 5 5 Y f 0 t s I g R w K 2 R w F Y V R 5 9 f T q Z 5 o u G Q A P X B Y r A E S e D F e 0 / / E Q B r 4 y A f T 8 g i d o N e U V W b l 7 T A 2 F p I E 6 g K R 9 u W o W s N Z 2 P A M 8 P u E w 7 J M f B R p M l 8 I 4 8 9 X Q C A a z 0 Y N b S n C e z x v H k N k Y j 0 O l + b A F h Z R 9 L Q o h M f x t N v 5 o e L k u K g b M B e 8 t b D g 1 J v 6 s p / / x e c 2 P L i / g P m g c D v O p u e 5 Y f S 2 8 + V x A M M r M 0 5 1 i w F P R F c h f 9 U A 3 b 7 M e 4 p r y p n E L 4 0 r A u K k F a w x 8 i 6 q a k D A b 0 A X T a k J s b c P n z O U s 9 q w a E 2 8 w p U I Z g Z U z r t U 8 / d S l C 7 F m a A G 3 P m 1 n i K v h A y D k C s z M Z 1 c 2 V g V Y B 0 U Y a A J Q 0 o p h Z 7 V y o m U g 5 Q 4 c x I P t T h f U i n W y g I y s d z V q 8 q 2 R C X m R X x 5 V 3 U J s 1 2 s e j C d p p 9 Q J b I E V A o u H q p h i A F C Z l A u P t 9 m S N c I K F 6 b R C Y V X 6 3 / W E A q l v 5 Q P a C / U o 7 q 5 b B m I L x O c e K 5 V l 4 z 5 J J + C P U f z T A T Q S 7 D b Z i S 8 j e B G K u 6 1 S 8 y n R n + C v W a 6 0 j q r C Q K g R a K y i 4 I r + P I l r 1 a 3 j d 6 l l k w 7 U L Z m N Z 6 3 k C Z L Y 7 s r B T h o l 2 0 h s I g U J v g e 8 H V S y h w b 2 I 4 Q h Q g o M p 2 w T 1 K 5 v p T r 7 4 h s 3 5 H l y G 7 m D 6 S 0 Y s s q G 4 P A t 1 9 V + u 5 a W l F C U t m j o o K p 5 R J 9 w 3 o a N n n 2 H p T P o y d 7 A O 6 m a z z a Q m l Q + o L U X r q 5 p W 3 L e P v s h J p W d a f 8 Z P 9 4 9 T Y G 9 j F 0 8 L 5 K N G N 3 U 9 B 1 A t O I X k D c g 4 d K h J t R O w S I v 2 Y B N c j P 4 h y k n t 3 e K c G m 2 g Q h 7 l k a 0 F v E y A n f o X M T 9 o O v R A e l p E i + m X D 2 v / v 1 4 H E 9 q R q b S P 0 J e g K Q A K q u q 3 y 1 L 8 6 C w Q N 8 P j A j S 3 8 i B 6 X t e q n k 1 b v S s 2 H E h q O d X x r T W 6 3 2 S z O N J S Y l U n m 9 C p e d S P p u D S + o l U / q A q q e x n s N H v w l E F E f A W X U i J 1 M V g a N i I P 4 B / g O Z e Z 1 G 9 n M T 8 i m R L g 4 B a s 0 H L N p 9 e B I 9 O X f V P p G 8 v F / U L q k q 5 h 1 o X O A C b I J a z U O m Z o / C C J p s / N r A e P w W R y Y T a A f J U N a C o G D s X J A t 7 B k 7 s S P K D N i n S 9 w C v E B H l u I D 0 / 1 J 7 o z m N r w 5 q q n e C E N t v E 8 L x A h C 4 A t d B i z P 6 F w s p g / o / N 0 X T V 7 + N 8 x E z V n 1 X F r H N m A H X m v s 1 0 W M u d m H 6 c n I o E v v Y I d m Z q H h p Z 1 B M e h V e f / + e j 9 F J o b O 1 L V T w N V s S H / D 5 G k + e 7 L e 2 3 I j Z l P 1 t W I V r / c k m s + V E D P o u Y W z 6 + R r N A P N e l t b p Z P y V Z 9 q N E 4 S 6 s E i m 4 2 D p M J A y b p 0 8 a m 6 f c X K 6 x + 8 6 D k L 3 o 8 Z E 8 A c B 1 j F l T G L L / j w d B y V 9 B X u G T H 2 5 / j h M Z 5 G J C E c Y f 2 a J G x E 7 Y S e l M 3 o F K I m Y 3 q 9 X g q X F J 0 L I B E g m B G n y j s K z W c b 6 J 7 O B 7 S W E E 2 k a e K O 6 P f j q s 6 i G A 7 B V N r R s Y Y f k W K d 1 s b e 4 m r R l C e U e S 3 V Y W K C m D 4 Q a z I 0 M F X 2 u z D t V W g e y i c b S I o 6 H 9 B a w j P 4 a B 3 F t n 2 R o v 7 L A t 0 x K T V I + i z 4 0 o G O p t I J u 9 M R / E 6 a w E m d o n 3 V L C 8 b r 6 V x 8 N 6 M z X q + D Z l t o L V b G t G x e L M 5 1 8 j M + m B f l k 9 x 2 j m W T T q + k s W 0 r v I T d B 4 Q s k C R 2 O 2 Q 5 8 k d a B j O c j 7 L C m e m m i b H J c W 1 t V 0 X N Z a 1 I L 9 x f 9 w j n e 7 0 o m 1 Q 3 S 8 c l 8 k I P Y T G 1 R x Z h K V 1 r + 4 E k v 3 k u g H S S b 5 Y E Z s Z 3 A b 5 M 6 E w p 4 u + A 8 t 1 p 0 L + T H 1 1 x Z a C d / M Y 0 p 7 Z o J Z h T x L J I t 6 W 1 A d 2 Y 9 k e p X r q Y a j c t 4 H O 0 p a R O m d A t T r 9 J q I J F M r a Y A x 9 E y X a r q e I d A S 1 q Q x o 2 f O K 2 6 D k R q 9 Q e m b G d d 7 S K k 7 2 p y T N L H M 5 n J V k J 9 d 0 z l p A w e B B O G w O u C b o 3 z Y 3 O 8 4 Z 4 P 8 O L T f q 8 K l Q N 8 s m 3 V B T D u S h F U a 1 1 v R j d C / d 7 + 6 z Z 7 + a h N / 8 J J Z z X h j X d y O K H j X T Y b 0 D 3 C 9 w a P C G 9 w 6 X p Q L 7 3 C T k C 1 B n G A x g Q v b d k W q a g V Z P j W W t G Z 3 B p A L L i D D 3 w 7 v W u c q r R / B O N S s A d E P R Y U M H A T h h t D N U f 7 b 2 w D p w i I M q U N I L F R r X 9 G Q C 8 S b o w a y l u S J T F L t b 7 r f A m G C n c 8 h 7 4 c O S 1 G 1 z W C 0 T N Y J l p T R G t 1 I L V R K o i f 1 T 8 8 a M Q Z r f S 8 x I g + z 1 f T S L f r r P p c 2 L Y d q W J G 1 O + g t A B L 7 j M n n W S 3 w i w b C 2 p N D B 1 a 6 u A r / M m L F k E B 6 I E k v + I g z f C S A Y W U l p O K U X 9 X A Z E D z o w h 9 H 6 S h 7 T b l P q x n x c w i Y e o k R v 9 7 h s j h f R X m q S R N u q D B k v 4 o C 2 a E U g C Z 8 n 2 S s x u K q k 1 H U b T k s I c 2 u m h k y r 6 I U m N c O c 0 q s K C D d Z P x 4 5 z T k f l S 2 0 1 s r E v 2 L 8 5 j 5 T m t 2 X R N B k f L B o e A K Q + D W x E + S g s X J J 7 t O h a d S 1 z W E V 4 1 0 R o H A b 0 s j F t / h 4 f E 4 e o h L 6 j o 7 A e x i z 0 O U e w 7 p N Y T s Y 4 m G h + N E Z A G l a A k l P M 2 k / g f H s k W P B T + + o M g D l y d 9 s i D M 1 9 8 F + f i W f a 8 s d r x h N o P i H y 6 P 9 9 O Z m v O n V p y P 5 U C N H 0 K A u s x f q 9 5 T O F E B X s D o W Q V S f j y 7 k 3 g i 0 D u a j l Y 0 y a 7 f z y q x q K T I V c G n N B B F J k l M V i 9 8 4 S 4 Y S N s h n T Q g 2 p f g m 3 0 y D R 3 Y u T P W d M 4 g v x t V z z i L Q k N A L 5 a H t B b z k h Z l W A N 0 I v r f 3 V 0 C F 3 s E w L h M J O / 8 k h r V q C 7 F C j W 6 j j T R H J K S J E 9 5 l F O s g M E g E K U 2 o E k E / P k V V 2 b 1 o v G X E H T 3 K 2 N a 6 4 Z r C a d R N L Y + k G e b Q + k 5 p 2 g D D V L 6 E v 8 t + h Z P 6 n Z B 0 Q T C w v T o q K G 9 X R e 7 d Q n 1 E G J v g b I j f m 5 o j v 0 2 l Z 5 O o C 4 o P V j R y M P X 4 w a o M z f o b D + 6 o L K a 2 8 d p f J s o l T E S j Y 6 c j v 6 8 3 p H I 5 m r T H g J Z G I A 0 4 f r O G q W k A H 5 E O g d U Y W 8 A t N f b V 9 D T a e g 0 6 8 d P A b y D p R G t d e R k I f p 9 i N x H o T z e d 3 d t L t e q N 9 n J N E n u 1 8 G i I e S D 6 5 a L 0 p v m A 4 R m u 6 D U R E F F / J I K Q X U + p U C d 4 P m A R b s P P 0 S z W b R w x j O 7 6 a p v 6 u Q z 1 Q X o 1 g H r Z O Y 8 o t 8 N 6 n v Y Y V W T h 6 8 r k H / 3 Q K R d + Y C W M d / F 3 7 / H 0 1 k J S 8 E W K L s c g T b 0 r f D p i n s M E T c G N V A a 0 h X 8 r g U B L 4 k z b / h F / u X B 4 4 V I V + Q D W t b 8 Z V F x C 6 0 x T m M i f k b J y z I m P e J 0 t Z L T Z c c D 2 W t 7 o / P y 7 x + I h i w f 0 D K o e D u 3 y U M 8 d c N P t 0 B D 5 j A p Y L 1 + q 0 l q F z r o Z W 6 3 I 9 p X 0 E a j j i h i P J W 4 T b M T / U X j f R B 6 0 2 x A y 6 T o H Q M J d B 6 f 8 u h 9 u e T O o x s g X m S E S G B d 1 9 S M J g / f 7 d O 2 j R 4 Y / O m d Z q a o L s 3 b w h j G f / i n 8 C r 6 n s 1 6 W g 0 1 q U D h 9 v K Q R f s P P w J T K N G y 2 0 J K q E r I f R b 9 L X Y V C o 0 w + K v o P q l d l Y L C l F q U 9 I 6 3 2 u 0 2 3 q V B V 9 I 5 3 o O j r 0 3 j E V k T t c J + o Y G a L s 5 K i E B b j W U t 3 U U 8 L e u S l K f u y 0 a 7 m t N P F E + U P 8 l 2 g 7 0 a 2 H V t r l m a j w / 7 p M M H f b a c 4 Z p 9 2 Q U f x L k o w V t V m r 6 l 2 Q m z t p o b y x Y k Y + 4 a 2 3 9 h Z A 6 + i 7 i x g P s k m d x F D / V C N n U 8 i t 5 E p n V i Y D H E 2 6 w e e t 5 A X o X g 2 d 8 3 U N M J F H D r 7 1 Y 0 8 v C 3 a A I Z o P M C 2 4 9 4 2 6 R C l G z m G n E a V T u K x B 1 2 T N r 5 a i g Z + q Q f K X y C U 2 6 j V V N F o y b V 8 l S T Y h e F S F c t D 2 m t 1 X N 6 B h V y V j W j a o f / 1 h M 4 X e s Q x t c O G V w V S q g 8 0 x F c L 6 L 6 w 2 c g U K V Q 5 O s V L N s A o o s Q q Y r l I S 2 z 5 t 0 K z m 0 g E / A 9 m c K Z F S w d y I b u Y Z t g Y w X S Q 6 S B X B / H i B K 1 q R C 6 L d v g R e N N i A 6 I 5 S G L R u J k K V e 6 l a d v 3 6 Y D T g D 6 g k A 9 C 4 F A L m x N y g G A N A e 3 A p F 4 x 8 L L 3 z 5 Q T / z y k E U L / d K g W 2 i M d + z 9 L l u 8 B a + n R i k r o K A u 4 q P + S a g A 0 T p K z U L N 7 Z 2 l X D Y A F 1 + I D M P y k J Z N z 6 n b J O O S + 2 / z w I g q I Q E w S I V z d K S a L y S J h x L m D E R d z X o B s t p C n c I t 2 E J + b A m Q 0 R f y d X I a w A p V L 5 3 / O W 4 m D J A w x G F j h r P W 8 H L 8 9 J A s 5 m 5 Q h j x 6 w y d N l U V M a V L O g H U / / U w S l 2 T T 2 p R F t H 2 Q N u X q 5 T Y m U 5 V p 8 i I A h N 4 P c E T 8 H O j B K s T p M u t G N u d A k f r q o M V V G u 4 B 6 V q V h T W B e a r Z 8 H 0 U j 1 2 L 6 + T H m U 8 X Q l u w c s D O C v / e G M 9 p A a a p A c S j U L M v M Y L Q z s M B D B E t z a 3 N J S G u D / H o 9 u 5 b M r 3 j P W N 4 C w 2 i p v y i 8 S X E 5 l R j W W v 4 a X R 9 9 5 C U Q L P l u R v e m S s W N R a E H w C V F g 0 Y 5 a 5 X F x Y m p F o q q Y + q z W z L 6 x 3 I l s t D F k 1 k N E H U + + V 0 V 3 d j V o i 2 y E n A u Y m m g F J T N 4 Y F m g 4 V J x 3 X X R L k 8 t b 6 R g H L V t i K Y a n i N p L v D d 7 k 7 8 n Y a l g f 7 s a u / Q N y 4 7 T P Z o V g Y 9 c j S E 6 p j j W B j K k q m b e H t W 2 7 f k q i S X L v T p H v x q a k z y B U A m 8 E P 7 f I a G e J A N L Y e D o k A w R u r h V D J f 3 5 3 D m 6 b Y v S H P f 9 O z q k u 9 r + H t e i T t p c g B u 7 G 6 E J d E o q 9 P O H m n k 1 g g x 4 Y Y F F U l / o L r k z 0 s g H 7 K h D M a I J B F C p A v l l q 9 N 5 B Y o v 0 t G s k / r q L h 5 / c 1 f a t g C 5 9 l 6 k 8 2 Q x U q p 3 N Z e H 7 K a c Q j i c q 7 1 H p N U E A 0 Y Q C D i T q q n v u Z / N J 1 B G L R v P W q B f 1 p c l m 7 d 9 7 w R 2 d h Q C 0 y s 0 z 1 C Q S 4 O y n V s A q n H F 6 O v d W 5 l 9 + 0 C l 0 G y 8 o n W G F y M U G p x H 0 h Y K o b a j B 4 K K x r c u D P h a m 0 d Q i D o v K e l 4 Q U + h S d I k L T / w T s d n 3 5 2 A N k R i I h v P s u V 5 d N 2 g M R 4 o 3 H T s v j l 3 o i o g H Q G k d I X Y a X B I B W q 5 8 x d Q O y B Q 8 g R a i 6 3 G b g / S n l 5 u 0 1 c Q J 5 f A 0 X b S R s 0 L i n A I N V j Q D 0 o Q 1 L g h X V w 7 W D U 4 O C s S d O r v D u / A L U d n C N x D P q D 1 h p 5 G j 3 H j Z B q 7 y D X k 2 b 5 H 5 w Z K e R l A E 7 9 s c h u N H 6 E r W j i S Z p 9 F U Q b H 5 E N 0 s 6 h 3 9 z X p o O Z m Q w K C + g b 9 0 q 0 U W w U 1 y h G d d E e D L G f m u x 2 W p w z A a n I T h L J r e V T / p V H 2 a Y h 1 / P 9 O O m O z + s + 1 c 3 g 7 K R f Q N g m 9 8 C U 1 6 8 f 4 u q 4 4 I c S 3 s M 8 J I U q v I 9 l + I 2 U + g H K N p B h H m z Q 6 H V I b 8 F 0 w N b G G m R Z L F q K U v j p o 0 f r D U w C r z o t 2 P x r Q s v 1 3 E p O T L k l y r i E G 2 h Q 9 e j k e l V 8 J T 0 p 6 s U M R 3 W X 9 6 P h R 0 U C F y l g 2 0 V A Q P P P F 7 a V b P E V 3 s B s 7 l 2 8 L + D v / D R e P o b 6 t d y x 2 h a h Q K P Y y e G m 6 Q m w / i p Z 8 g g I I t C z 0 I n t v M z U d G t v m F E E e k y n s Q 2 m p 9 T 3 o m p v k I Q C c / U I 9 w 1 q y 7 J H W J 6 8 n t 9 L 0 V P x 9 e b N b c c q + x 6 T t 3 W J i U X D q Z a r h Z h P Q H Q A V B E 0 5 U N m S c S M s r m r i c x C C s + 2 Z V z 2 u a M L h j k 3 L A Q J n A y V 2 K Y k Z w D S m J c F O F C Y M w S Q 0 + x X f X t w l D u 4 X y O V t 0 s D 6 K Z Z B 9 8 7 M 8 J t D 2 4 C F Y V 1 u S z O s e Y P x o u i b a E H x S D h B u k d 0 b X z T O p x Z g Y p T 6 j C w r P j 7 4 p v 7 6 N 4 z 9 K h R 1 b i M 5 7 Q j f C M i c P i / 6 3 G b E w o K R p R k f 1 s V U z J X C p + 4 j b 5 6 G 0 X J a h p z a G T k 8 w 3 E b r 4 y p r W c l 0 C 3 S 4 P C f a I 4 Z 6 l + g t r H A T 4 B w V w b w A 0 i C x 5 z q G + R Z O 1 r L 1 f D N e A F a Y n E H a e a w X D 5 b b l 0 Y h w 6 M q 1 Q q C L 9 b d N B r V W D 0 n H s 9 J + 2 A C r y 8 J 8 y 9 / d 8 J D S 5 B M i O v R c G s E H E Q i W Y x T y C 6 S 5 T n 0 Z p H Y g T N A O k a L R 2 h O 8 B m s 0 4 E G I j G 8 9 a w 4 v R z Q 1 q a i U 0 Q 1 v A b N g u F Q A Y c H V c 7 4 e K G g f R Z 1 N q I + A Q C k G y 3 N S G / G n t s m / / z 2 / N K t v i 1 X R 0 e + v S 2 n h 7 Q 2 h U L + K A 2 E h 4 a A f C S w J P V M 6 Y K U r s / D 9 d W Y T 8 l T o a 9 D Q D k c 7 r w a x d 8 F l O B + d R t g X i + S p r d p Z 8 + + Z a s g / x T + 4 k L c R X b + X a u A v w P s A D D c m w E r p J d x 2 n l w D S W v g Y f e m D 9 l e E V J M l A 3 o R I C Z U Y 1 n r B o m N c 9 X k k S a m 0 z + f j Q W r E p 1 W W T V W x 3 3 7 v I e R v 7 a 6 q o B o A R u B l k e M a 4 n S j n 6 9 N q f k i h y 2 n x O h 5 x m o Q K U H K 6 7 D 8 C y a / o j d x d g t l K c 8 V k 1 X z L + q B r X x u N 5 m 6 q K v g W c n L p 4 S P 8 m u M E D 4 B 2 h R Q u d 0 2 K r m l J s J g c N / H 2 A / m e G s 9 S n 9 Q B 6 7 4 T 1 l + w L K k J i R D D F w 2 C V u E 2 V I x C W g G p J y V w X M g f m C m z Z k H k I 1 T g + O D 4 r G G 2 7 B n t 5 v + + t I a Q Y q 7 K A k 9 e q 9 9 R 3 I C 8 n V c M k f g n l d O p E g Y G i j t 0 p H I w V L 0 G n e w H 6 Z l + D A 5 n c 6 1 S h E C B Z 6 8 k / H N z f T e D b 7 T Z C e o D W f O / B X B 7 X W 5 W o B p m f s z u t v g Y j B e 8 3 e o L H F n f 8 a / H J d t t o m 6 0 W n B X V 5 K Z 7 l f c T w e V K e g f a B r l S l t e W d + Z F J N d S U A l V g 8 g G t h X q 1 u I x K e o j 3 r f 4 y m l 7 f s V a f F s 4 Q F G y u R T n s r 9 S J y 9 3 q S t c X 9 w n l G C X / Y J I J O O L E U e h 4 q x Q Q i T 0 / P + B E 5 t t g t g R M I R S 4 s v G s N b y K E C k t Y 2 b d P G O 0 f e G k 1 u x B 1 J H K b J i i l p D f Q n l C N K / J m r y R P 9 m 3 z 8 j l Q 5 s 1 G 3 j f 7 O t x m G V Z m q + j e P Y N d g T X F j n j e K + p J 9 g F n D h A x A F q N K 3 g m c K P A M U h g S a e R b s J O K n b 9 b 6 U s o m + a J y 9 J t M W i 7 A W B P d r X 0 z Z w N Y y l n 9 y Z p E / l k c 6 2 U y N G / c c K s D e H s q a A O O o 7 d L 6 K M 2 k e n t g T Q J + k l x g k o Q q S F r 6 5 K x 5 D r G b f b F / e l t W 2 Q o f a S + 7 Q z S c K 0 N Y w h x p S / M n 6 j l q d G C T p 4 Q B F Z Z k Y Q n J g N e E j l 0 Y i r j 3 K R x I a 6 Y 3 m N 1 M y N C a h Y h R V s a 0 9 k T + a W I 7 1 x 8 3 H 6 x 4 L K g O J a + k J Y 6 l f B U 9 k Q W o S W C P Z J 4 o 1 R I D 0 T i L K 9 0 x S V H A F i R K u 7 j c m r 5 Z F D j 9 b n k 1 r 0 Y 6 q 1 B l H t X + l 4 5 p L d m X R N H i O l M 2 + 1 H l y W 6 j s + j H V O S g T p L F 9 V 0 8 d W z B D 8 k P 2 a C i r z y q u a g g D 3 s D Q d N T g O 1 K 0 z 5 r p 1 y 3 H p W D I k O x 3 6 I q K L X h Q Q g B P c w H t J b z e D I f Q b w 4 m t 1 Z H + 0 Y e a g 3 3 n n 8 E 0 B 9 P J 0 + 1 T s m i W f J h q L m g T i X 7 v R L l w c 6 X O r k d D t w V g J E 8 P Y c 8 g k F Y s D L B 7 R W 4 P e k R P R w C + R 3 H k d j t t F + S / 5 g F 5 1 H 9 y 7 R w / W U 2 y k k C S 8 P u A a c k k 4 z O z F h v A c 8 3 Y P g W x S K u e V 8 T 0 z m C m j k P g 4 U 2 5 r h r L W T Z z g P y T 2 L a 6 + i a T Q H R O c 4 H b 8 + J Q / 1 6 Z Y o 9 J H x I y V B I l s o 6 T J I C p S 5 E L Z 3 u r A Z A N h W b K x + 5 6 K Z K v Q Q I X J I Z j h r 6 U 6 j 6 b e S U p I 8 2 H j e z + W o a t K X e G y 8 t C E s g l 9 p P h d t A m k J e 3 9 V 7 4 Q E O 9 R E 0 I h c n 6 Z 8 z z h C j + C d 6 E m z E U G W J i v w 3 W M X Z m a B y h D Z e E X j D z + N x n t d i M i O y E s S o C z S R 5 I y 0 d T V y 5 7 z 5 t R b x o 5 I 9 F H n O x x Q m k g J c p U f I t T 9 g I j o x k 6 b I L y d S 5 l z I 5 1 x I J X f 5 S G t x X w / m s + i R + e h u R 8 q v 2 k s o O Q U o Q K o W V + n f C T M W Z R h u 7 T 4 L J 2 M h A E k c R E X l d 5 5 h S n y 3 X C 6 8 C l T C o Q a y g e 0 V u l k A T C Q 1 O K p I 2 T b D 9 C Q X q a v k p K d 4 9 6 v d T j S x Q z l N H x b w v 2 h p Z X V r p I C L U 0 P 7 D R Q Y A B d / B 2 Q d F 6 B j s Z 0 N G u V r u K b 2 5 9 o Z j m X a Z + K t H T n E X 7 U D b 5 g U a U M i x p 2 R 9 H s Z M E X s C 2 Y m I / g 6 s 8 T 6 n 5 O R j o f I A 9 n A d K B 6 W j W 8 p z E 4 / t J y V k n D 9 6 w j 2 E n B Z E N 4 R 3 G C w A E p 6 R c M w g q l H Q D F O H Q r 6 S X F p f b + / r I L B m E 2 r r M k m A R p q M y k v A t 8 F p 7 u 2 u f k q c Z u a N 6 t 3 u X b g 8 n n o 7 M e A v 0 P E A 7 u n X A 1 B 0 d s X B + b 3 o 6 I b K 2 8 X S + i S a F 9 A H F t 3 m o n m f 9 d o d d C u 0 O q e 8 e 0 A R i S k X l Z G I V E W + l V E R + g O Z 7 7 G t S 4 p f J 4 2 K M q P L N 5 T i 6 l q K G V T f I j B u E G r D M k r 9 s u t / C Z e w 4 R 8 S U R O Z t C J R W 5 L a 1 K U l y d l B R a U E Z 4 p 2 W 3 o 4 p O U f m z s t y N 2 Z s I f v T R h d O q 8 U p 9 0 J 7 8 4 e H M E G Q 8 M j g 5 Z W 3 u z D R W u 9 r V Q B G 6 R t J J r F E X 3 s L D L j 2 + 0 h v F 1 k + U U + C p g b X O s 3 + S X K C t j p O T S J b f L u O d 2 d X 9 j a e R N P J j O h z A 9 1 d Z c Y 1 j 9 z d 2 e l 9 2 0 G Q P K F b h p D 3 t z W S t z B 4 Q P U M G q m l W W m y 5 W v 2 B I 0 k L T N 9 a D w U 6 b r f p Z f O q 6 F m F Q i Q v D K m t T Z U H 9 A S L F G J 2 A 9 o s g 6 Y L m m n H Y 8 X j / U 8 F P I P w l r c Q c y j C W + Z S d R K 9 g G 6 M o q U q U y j N 4 D F T C d U 5 i H 9 d t b 6 X I 6 E D N 9 5 9 O 9 T 1 u F T d H M 9 H n 3 / X m 9 1 I B s R g h Z K x b R l C H e c I X B B u A b H v t m G + Y x W z C r k s m Z C B L I h s r F m O G t 9 u J h v S j j V 5 c H b j 5 Q w J c k b I c s 6 0 n n R 9 E 4 R U w p c G H F y W P r 6 u D j e V 3 O 6 t v / c p v S + O 6 Q q O 6 + b X K M w J N h V G r k 0 E 4 w p x 8 p B 1 O 3 h C c B 2 I M p N k u b 2 u z L 0 d A K 1 w u r B i q / t 8 C J C 8 9 J 5 B u 1 Z M + y X U U I b n q N Y p O h t R t E a 2 A h g R 6 w c X h o Z N 6 i P z K 6 C / g V k Z F P Y 2 5 d A S c 9 H Y H q m d I i H Y G T V g 1 n L d j U / a J z E 0 w l H l N B L 2 R g W e f i G T y j v b Z W y J Z 9 M R z e 3 8 U + i 1 5 q M F J R k D 4 G P s R 5 c K C o q N i V 1 g b E M h P N 6 0 I V O s 0 J l T 7 E X L 0 0 s U J N f c d j i W g z / A c i u t W / 2 W r i V P s W T u q d i F y w K W m s k + B R O M u P q I Y 2 N c 8 b O 6 k g 3 J k A I / D a / U x F t U Z k P J C 8 h Y G L p a N Y C K U Y r T h X n 0 b g f A L G s x P c 1 G v + U N g f H 4 f h 1 N C P L j X Z R P e 9 N u m k J d y B V p l I r y 5 T l p 9 A 0 A s k s K U D p n 6 n A 0 m M m i 3 c d A h 1 u h r M W 0 H z g X E B 5 9 L 6 c j l e m j i 4 5 t W t Z L 1 0 5 O j 2 u t 2 b k F H F E W k 2 A R T p x A 1 8 8 R Q q 6 L / U O g 8 n 3 5 o R 3 5 5 7 h r W w M k w G E O b 0 e A 1 M 5 i X / E 0 / G T k d 8 + P W 5 A r N U 8 9 M 7 h D P P B i t Y e r o x t f V q d N H 6 Y T m 1 1 U Y e b Q 0 J k m + 8 y j r 4 l N y 6 Y b S B 2 A O Q o K d c i 9 C x c 5 8 a p F D k H 0 p 3 k h f M 2 d 7 / j M 5 1 v o I s u H c 1 a w d d A 7 v 9 w b r 0 t s A J 4 O C b Z 8 l E P G 8 c K 8 u g 4 P X V j 9 D v S S X F 9 F C B 5 I g 5 Q 8 s 9 G N U z t y j 6 7 F B 4 i s v u a g t P / / s t n T K n w n f d u L E f 2 5 w N W W E Z 5 8 u p m K 3 / A F n b h K 3 o / y l b x e B x 9 Q 8 O 6 5 m l K P r w 1 g B a y r / V U s h 1 I 0 I 2 G A 1 x S S B G J v K m v + 5 L N l B b S E C y D 2 X j F 9 R h + F q r U x y S Z u d v c 5 e m 7 X 8 E 0 A y i p S h B / + J o X o 7 p 9 0 6 S a 2 G Y D I g R a c 0 Q B z i R t B d 4 i m S c 4 J f B l a C L 1 T w W m 8 2 r I r A L J F 1 w u j 1 l c A h b t b / F P z i T n 2 b k F o n 2 P s 1 M v 2 d t J M q 6 7 p + B u J h q g w k Q v U E 9 A 0 K m r c k S 0 w K + 4 6 Q b t D k w f v n t K z S V Q Q K D G s p b l U 3 L L L e B c l D 0 L B j R f f d l Z + D m m O s L d X L M f T n p / B r D m k a 9 V S D G T K o G x A H m Q r K 3 L v 1 q 9 N N t A P P 5 L I 1 q r e B L f f C 9 T X N g n M v 8 3 0 z i e 6 P u s 5 q 3 F D u s h D q U L 3 r l E H p d Z v V 7 6 p R k F W q e l E a 1 1 0 p 8 5 d 9 t + L F P m P l 4 u 5 p P o w e E 6 n k o Z 8 n o + u l 7 U 5 U N o I t j W o / t A n 4 V 5 6 A 3 C j C o A l a 4 e O f 9 D w G b e m R M 9 W f L J n w N 4 j X o w a + m + j i Y 3 i O 8 6 1 0 6 e u 2 G P w 6 7 D d z B X S 9 g N e 2 k i 1 + R 3 s S M p Q y E t 6 n W 7 w q f i 7 x W o R f + n t q O H G 5 D t g Z P o K U I e r N 5 J J W J 2 A v A j / d 4 C K D E w P l u P E 0 x 0 v J C + y 9 q n / A J c N Z 2 / / y / o B y 4 X 4 M u S B v J l S Y A X 3 o x b f I e H 6 f c v / r 4 0 H i r 9 Y L g y Y b N T n u u z r r J U b 6 J x 9 I f j t F p T z 6 5 3 w O Y C D o F 4 x G q N V 7 I U U l c h 0 8 s 5 5 l 3 4 U t M M 5 G 6 r s Y p r M 3 T / d j / 8 6 2 x j n S Z T R L 1 d p K / 1 e d d p u i F r C 7 1 e N 5 V z N m n C A c U V z k O I 8 / N + R b 8 N l 0 4 z E O t 6 O p q 1 Y p e C 5 n F e K / t B u J 6 t m s r n H n 6 S I 9 G x 0 9 a W B R X G X g G M S k o X 5 y A r q A j h M h h p K i p 4 B p V 0 t C R N q 6 Y b q N K c j W e t I U 7 R f C r Z i N n c n Z P Y s 5 q z c C v H 0 d i x j M B v Y R 0 W l N n X 0 f g u f l i V 6 3 X z 7 z T + Y / i n / / g S j R c x P 9 8 O / / S 2 c f / n f / s f 2 X v z h l o u y D X H w 9 Y k + h v A n N k E S 9 y H a H 4 p 1 u 5 w N s P V c K h C b f 2 B 3 3 5 P J x q o j y Q d z X p X 3 i V 3 k z J 0 / T 6 1 k X y c i T R q P e d H e o y 7 3 J C H C M G j W 5 q D b Y V K Q z a z 4 U H 1 z w 7 r 6 Z A Z h t r F q u 5 U x d r q w a y l + Q V w T R 5 r H B f 9 s 9 z b q Z k W d r j 4 W E u 1 r 0 E Q 2 1 c N o 2 l e A g J A + T 1 a M P k H f u + 4 + e Y b M m G p U Y J 8 E M B j j G 5 o w H 4 1 k i W 8 n v / 5 f P T w m D z W h A C 8 b A n 5 F d A n w j D k O l m J 1 M e H l U S a H w C U D 4 R M q S v Q Q F m d Y / 3 s H 6 P Z K J k 0 2 V n W I q T z W f 8 N r 2 7 u Y f Z s 3 9 d c M 6 U c f 8 e S U b 4 5 A q x R d n O c J 9 c L R c H 4 Z p r 8 c D E h r O n e E 6 J B F i s J d I 0 v Z J 1 0 D Q t A I i 1 a d G 9 x V q n W C t + E r Z 5 x Q 8 0 3 k J + / P G R u 5 n S R P i p C V q f 3 u B 8 + v 8 6 p v 4 G x s n 5 P I s n Z F n X / I 4 H V Q k m W F 4 u p f y C g K G D b X t p J 6 n c I m u l w m y C j a e 3 C q r e J G c 5 a H f 2 B c 3 V 2 o 9 8 J / w C I Q H r a V R X J R E i o i 1 P w E 7 a C 3 L 5 V D B n U j J Y R F d F p 9 P D I C 7 Q r S 1 b J R J w m c 2 Z a I i t 2 M Z I q R T K v W V / q o L N K L A s s i e S o 4 i j L 6 0 u 9 P g n w l E U e B j P f A y u f L s C J E K q h + Y D W S p 4 / l S z h F t R C P Z Z Q H 1 U X i 8 l 1 X U x E U z S D K B i l 2 a J M 0 x V m p H 5 H u O U 6 q r O m A j e S m k 0 g W i Q 1 l m N R r h U n j X N v 7 Q c r k l 6 Y z 9 M F j J I 1 s 7 F c I b 0 e S 2 D J Q K P S D Q i w 3 4 E i A u I j G l K 9 d 0 4 6 H 9 A O n w L c I e l o 1 v J c J q P J L J 6 7 G y n l y b 7 e W s 2 g x H v f o D F 5 P U + m q j 5 b L 2 i k Y R 4 W b A C z x I f q n j f V c z J 4 5 M u 7 E P p X 3 T 7 L k w q U x l s e s m j 9 4 X n 0 c x p P S n q f t p D O s 0 N I Q J M d W F G g b U A V j n 5 3 4 + E e Q U 5 A S w 3 B i y Z M 8 a 8 R L a 1 z o I v / l y b 9 l H z j x v y H u P q l b 8 G R 5 Z J f 1 4 Q l d H r 0 k g l R W 5 8 G Z b I p J i n a P + j g B 5 D v R i e c h m Z y o 7 7 3 v U w G n c q f o / n f w M A q e c i 1 / V 8 Z 0 9 o K 8 s u X F 2 h M g f l x q F A O T y o k V F a m a w 6 8 A I G m v l j e R 6 P x Q k g r P / 7 7 8 V 1 N q W V y 1 N I J 2 G d F w E N C D W U 2 G v w H 3 P 0 4 3 Z Q B t X a v 7 0 r p a c E l E Q J N r g e z F u k s A e y 0 G C + c l 7 8 8 2 B h b / y z N K m w Q j 6 z X 6 G r x Q A q 5 5 r 0 C i A c q C v B X s K 6 1 h N o w P Q Q H 8 g G 5 S X C s u G y a a N T K 0 7 R c e R o 9 n f W v / X K D 6 i c 4 1 2 U / k C K r i b R P d 8 m N E M O + n c l m r 7 d O A B o 6 F O q a L b r T l V J G l o 5 R x I d t U m k g i z v N 9 K p 6 P p u m J t X Q U 9 r g W p U v 4 q c 9 2 k F v E m g k a n r P r A y e F 1 R F l N 8 M b 6 F K l I E V F o 2 M b g v A o 2 j 8 + T f o 6 u l A F x A i 5 t S D F U + r 4 e v x P d S A b t d 5 C z x G t j M m b z j U W n T z t a W Z T 8 W B B j Q P j q d L i N L L 9 B U 8 M z B q W X H E Q n S M l 9 j x F 0 n G L U i / O M 2 I z j E N B k 1 1 m i s O o c y M 3 Q 4 c L 5 C k L h / o z 7 e 2 m t f x X 8 m M I n E M O A y m P Q B 3 v H 6 d V L X g 5 Y A W D l i F 4 A j J 1 T 6 q v Y 0 S 6 q z t V p a 8 j a d j p C W o t z v v x t 3 E W L R 8 D i g E 4 e t R C x J Z 4 T z K k v 6 K H o E r N Q Y t / V T N k J L E 3 5 Q h P 9 E q 9 0 2 1 L j t N u R / 1 g 6 w W B G M t V b v Y V Q W 6 c E k F z a c L C b p W T g 9 k s F b + v T G m K k d S F S 4 c 6 g e I C 7 f a I h W U u 4 d L F S B / 6 L e Z K Q n V E K 6 7 G c 6 6 3 s w H z t W T R 2 / Y e X e b s k c y j Y g V Q U x e e O P B 4 W l L 8 q a H W y c I n g p d t d m X / J z 8 n M z u R o + B r V o u E p Q 9 2 U X L u g X z e m T e s s 3 x K Z n F w l X r y D 6 o 8 g m e O R T c y R h V q X q + O W k k o Y T v I p x F 0 x j w j a x f k 3 5 p + p K a P f A 2 3 S q s / 2 b K g X J I Z r j i W 0 + v 7 s P j P 0 j + C B b H y Y 0 T X L d 2 n Z s 6 t q Q l m h k g 3 N S 5 Y c T r o p z S p R m X G q p 3 G i m d a q A S d z q a t X a / R a P p 9 8 j d b r t n 1 9 N 7 + u j o b X F s w M / x H 7 X F b E U d m v Z a I F S g W i U 8 S K 8 m Y F T o E M L W N s B t y 3 W l n v d z 0 2 n S 6 h K C s j A d z V o 3 a b x 1 3 k p b I C z 0 O D Z 1 S s k c j J + E v G W N s g V B H X o a R 7 Q 7 S 1 e L a J 8 Y / w H g M Z V a O B F T 5 8 + 7 t K S m B r z f T C x Q 6 a I 4 r L V u 5 8 k U 9 K d z 5 b b g W H u v H M f F A 8 2 / 9 W 4 y l g u C g Y 7 0 + V E t 7 2 X O H j s K Q U i k T 4 g s V W z u m 6 d N Z x N I / S Q d z V q a 0 y R x M 4 9 v Q f z E 4 e i 1 y f t w p 3 A 6 Z W I / 6 k Z R s u j Y j 8 B c k Y M e e r / z m R m v X g U I e U r N C J 6 s h E x V n r t 1 j 7 n Z o Q t f m A J J Z 5 C H T t 9 G u P F V V Z p 8 p 1 B 1 q r K P X 9 y Y W f H y b j Q e P T 4 K l n u D 5 j y J 5 l F k 1 3 5 O Y 4 H D j x v n i 7 8 l 1 q f l 6 d K V O Z u l e K 7 M 4 3 w 5 C e M 6 x N 3 0 E q A n 0 D S t V 8 A 1 Q c x y V g s D q l L 0 q L z H Y U + a R w T N E T W 0 R 8 7 K D d o 2 e 1 T x t R y W f l J u 2 n S y 9 Y 3 a h I q R P q h c M T Q t c A E a Q y 6 Z w A A y L H g I C K G 1 T Z + T u N z y i 3 o Z T W 4 j 2 K I c L + t b o q h k B v X W L a j c o q 3 L L V r r Z f W + 4 q 6 i 8 X z 2 b T G 9 r X n J H V J K 6 d I M J S T 2 M M h m q b 3 + E U o p 1 F D w H f X e 8 D 6 f s x k F Q i N l 4 x V N P n w L Y w a s h 0 4 3 Z D 8 A S V n c f R Z N A C Z P C a / h K r x 3 O P 9 r S r X h q 3 D H N s H E o P s F 7 4 d B b C J F 3 m Q 3 A j H v 6 I S K d 6 t 0 O m P h V r w P 5 b J o I 6 g h r c X c p d / i s d u y l R R x O Z b x j d A T O J X b 1 u e b o 4 B G u G Y 8 J h M k C O g J T b A + A M F m p V B O y e H p + Q a i n F s a 0 V r H f w D W u W w t 6 Y u + u y 3 p G F i 7 T R F 2 J M S L 6 F P E Y y O h K S k T 7 f l y E R L 7 0 W j a V Y A c f z b c b L q B 2 h S z 8 a x F / I z E x t R N z L 0 f D Y o 6 M j + P H s d a B E Q 1 F T b u r v / 8 b 9 7 p / D b 6 L R A i o N r C X l u m v Q X p 2 Q E 6 T S x e M Q V 9 H i l N k k C 8 t + l o 1 t o I 8 a 2 0 B j b m d 3 H j J H q c j + Q 3 u 6 L A d X j V I G g B N 2 F C / s v b b 3 L 7 9 A 7 0 g G w Q w F C 5 P h S 6 C T 8 H 8 D x q p G b 9 c n B z c H z A Z T S P x k 8 B H G o z s m X i 4 4 / W r / S z i 7 8 u 9 / r S O d b 3 o z s 4 Y C T 0 g F N A M E p 0 Z x L p 3 P R N A k G h j e I i 4 O P K Z v w 4 m s F t q b g 2 4 0 1 a U Z 5 T N N j w k h 6 w 6 Q 2 r Z y y j f 5 Y b 0 s z T / P k a Y Z 5 Q A Q 2 g 0 V h W k a O W R y O E t H Q d 9 f p S i a 1 s x q v o 7 / / v J H 4 Z z 1 + e J 6 P p V i x a e G T R i M M T 4 g B o 5 L Z t X a r Z T R x M I H M i r J 6 m n u l A g d w R A 3 c Q C h H s T 8 p l 9 l y 8 Z z Y l c f O / o o E 9 X F F z 9 + G F I q V S V 7 + v J R R 0 V O h I b e r b L 1 2 3 l 5 Q M J O X Z b E H Y S X K k A l S L p V M T C l Q 0 M M N Z r / l p 9 B B P S 5 D e + 1 g 4 O L 3 j 0 L u t 2 T w s H f K w l e D 4 d 6 g e 5 P v r 5 Y B 1 A u q t A J A 6 4 v P L / O n k f j q n Q J H d y p j W e u 2 5 H r f e T 8 e T G / g N 6 5 I 4 U f a m Y Z I V c r S k 9 D o k x A A O K w l H f 6 4 y M y E O w h C 9 p 2 Y 4 a 3 X M B 8 4 0 i j z a 3 L z P 3 d Q 1 G 4 c c H u Q h A R J I A c L c v q j x m g g Y x 7 I v D Y 2 o Z A o K z T c n a 7 4 g 7 / q H A P 6 O G a 5 o G I R E b n a p h u m 0 I 9 2 6 n B 3 C + J p j S E W O h X s Z L o J e p 0 2 / g e T 8 / I 4 O 8 9 U D x Z 9 m O M u S V 3 e 0 g b v z e l s I P 2 1 D E i p 2 B p Q J E A F A 7 V Y A E u k r C V 0 r G g D d p s Q 1 U D v 0 S b t V t W S Q + n q p J d 9 M R w + x m 7 V 1 C z e l b c l e 5 4 B X k f j Q i C h m W R H i H V F Y g B 0 D G K S I q F c 3 5 X E I O Y x S U 7 6 K J 9 F 4 Z L 2 r 8 t A N n 5 D e P q G U J u o C t 7 q 8 4 y D x 8 r y U A f k 2 D 3 H l K d P C n 6 T 5 E 7 y x P 3 o 6 3 F 8 h 1 k U P 5 m 9 r e a j v u i i p k w r U J P Z 7 z W v d F L w b D X a g e 0 l x m P c a 9 W B i I 6 G k a I M Z 4 J T g N p M j 4 r k w 6 N P f / 1 v W U u J 0 + k T v G m 8 W U u o I c H 2 l A x e N M 3 y D S N / E i t d L 4 / L S D 4 a F C Z s 1 q B 6 3 v y R R C k C g z z s 5 I L B E 8 t 1 U N U D i Q s f S I 6 B X z P O K G d b L q G p / o O s x j f 4 2 G o c w p h q w a M t y 2 1 y 8 8 f + z Z p L 1 D d g m x K O o D V V u r y P l b B O a v 0 Q d R Y q 0 7 S 7 s r y p k 9 / a l z J b + c L E x 6 4 l o y g 0 y d G 5 g m D z Y W E T / L L d 2 T Y f U 4 7 j N K g g f K A L d u M p A b 5 O f d X F H o v H F W 0 / P C j i j p S a B o 7 Y o 5 x 4 C 8 8 i 5 0 v y 8 D T 1 L / N 8 Q T Q J 6 s O I q D K / o 6 X e z U 8 p T d 7 9 k O s o D c F i 7 t + 3 w A K I n j n J a N 7 S 6 Q u o E 9 r v C O s B / D J e / t x d 4 E s / v x j H k i Y F K 5 d l 4 R Y M P V Y D + C 2 6 c L Z T L H Z c m F q U V k J j Z F D Q 1 2 B h 7 0 g A A k F U 1 S F d I Q G X f f + P 2 P I / v R r d 3 z p B 5 J 6 Z s K 4 E P U f 9 D F v A Q P y S N U I Q R i y o X O K Z + h z C l A n A 7 s 2 W A g 3 5 p L M + D o P R Q r / J B d Z e D N A 7 G g o i P x E P a f Z K i F S H m 6 W M 9 H D v c u 7 Z J Z j + P o 1 Y H D q 0 L I e 5 L N Z a 1 t S l 9 4 i G O 3 O H y F q 5 L e 1 / z M o J F p 7 W y B b G n G N I 4 w + J 3 Q D 4 F m L b N K S r C J 3 7 O c G r E I K G y 2 4 i I I F 5 G s 8 S 5 o b c Q K H u 4 H P n 9 9 V A P 6 v W S n m I q i h 0 I Q o j m h C b H L E s H a I k Q v K A g d 2 T Y y / 0 c C 4 z 5 9 / / m 9 j K + 6 t o d i H r A 4 j t e u u m H V Q 5 b M 0 l z B N U 4 H v 7 / U / a P 2 e j / n o z G K c 5 C E T o f 3 9 x M U d T 5 b R S P b 2 i c X H 2 X X Y 2 U 8 D f x A q J 4 0 E S y W w F v T T q N y w q R d M 4 G z R F g W i m f C 5 b N a 3 i J B u j i N g o R 2 V V 9 E c 9 H s 2 + V U K H Z V O u / j i + P D r p w x U m o A O s v N d i e S Z U T + U n Z t Q d 1 g N D N N v 2 r D s a U Z r N s f U d X E W U z k 1 z D h N z r Q C P p v E F O B q x W Z k B R 7 e 1 j Q 5 S U F V 1 F i l b 2 u v B 3 f C S e + B + f V Q 2 4 u r d l s 1 t s 7 m l 1 O p n c C r V l v a u q N W B V B D k g S Z 6 U a 0 / 5 Y f C 4 U p K W f L t 2 w 3 x z x O f p d E i n h V A c N M M V D T 2 8 i i G N R q X d 6 U f I o 8 2 b q n + W 3 2 s 1 U x e 2 L / Z S 8 P j C A A 6 R S N q G k x 6 2 Q n Q o / y E t p L V V v c N W 8 / U F o j G C X + F M g m p S l c e z 6 x i l Z S r z Z H A a n 6 e 0 4 S O s c I N n u p j c h c h d m g d 7 2 7 H U w K U f k H 2 q 8 p X M e l b 3 J T q H B x S F s T 4 r A + 8 X F T q T T q B l C q U C O i V I c C 4 R T T 5 3 C R r j B K J 4 M c M V b T 0 8 A X r h 7 r T d C c c L z g S O B O q W B G 0 t f F o p H K m z g n S Z l g G p U J Y z X x r u A C C A a 9 9 9 Z j j L h p c Q d Y 7 c Z T l 5 s H m r t n Z K k F A H j 0 y B h y 4 C 1 a e X F T j p L 5 M m P U 1 K Y v y x 5 2 9 B 8 8 1 D A c 7 T 8 7 t o m u E p O G V 3 u + N + C J y v k p / 9 d T 6 P V A / I F L H e 2 V 3 N y 5 H c P f w j H U 4 H X X h O q y I D l g p + H n r 0 y U T C b D R I y / r P 0 5 + p a T U u 9 a T W f + 1 L z 9 b S D 4 a F G f i + / 6 o B K H 8 n n j u E P b y X L L G P Z z S f j 8 u 4 M r 5 o Z q F 6 C w i i S 6 D / r B 8 Q 1 O W y T L 9 1 w E 0 8 A C x p o O e + / s 3 S b G F a C C F u u D R i b u B 0 X X 6 l c C g P 9 1 2 + Y E 6 O s m i L O x N + H p w Z 3 n 1 z l y q L U p j t Z v k 8 z 8 R G v v z / / A b 1 2 B f a q 4 f f b V z v n e / C e M 4 r L x p 4 K f m L 3 N H 8 t k O X I b 9 N C d q 8 m w x l J s g v R X + L 7 u / E y 1 z / 1 B r K k P 7 v L g 3 N T 7 P G X 5 j A f + n n + 7 7 0 y 3 M 2 f + e 5 g 8 t 2 6 z v U A o H B 9 U m j g C 3 M + X 4 p 7 b Z B t n N l m / 6 V N M X 6 / J W t T R q k q d 5 l y u F v i L F D V U E X p D M 6 2 k J X v f d 7 / l X Y i C f f 4 r p d t b z X d H x J D S t N Z a U + a b O F f g Z 4 M V Z N b m + 0 x 3 w P + H x G B F 2 f X z T e c A F F k x B N M P n I x Z d / + I u P r i o c 8 9 l c 1 3 j d h f 2 A y 5 K 4 C P W K D m X w 9 I A f g B r r U S g E T y Y d R R U E E / I v F 8 h H z Q e 0 D A m e 8 S e 9 r 8 7 3 f g t + q n 1 8 g E o C r k z 6 F X g B T c N Z c x H c J m h U t e h 7 o w F A Q I 1 p T u C 5 2 D P / 7 k S f b 7 f 0 e n 6 c T W B Y + P v / d 3 1 v G f x D B V K 7 A K + n m L M F B Q d 3 G 2 J Q s A + n R B I D B E W l 4 4 0 G C 9 n t h F F + 9 a 6 d m P N L f H 0 3 J 0 t j d m n 6 c 9 u m l K P T k O 3 I e Z n r M v q / h C + / x r P 5 5 g 5 K N b x l q H z R r I 8 2 e l p 6 3 2 q v F 9 P 4 X u j r r x 6 n i O q u C n b 6 t 8 1 S W g C D R A m 8 1 e 4 q e a g 8 3 9 J n B / T 4 L e y m V f q G 9 M T g S V H T C q S T s j q o t S S w H E J z 6 M a Y 7 Y d a S h a K v h K + g X N S q g 7 a C N F n H d 3 U R J o h P 8 i t K W B s 6 P 5 g b D S s Q i 8 l z Y 5 P 2 e E k q 6 R a / S p u y D w D Z d n T 0 a y l + 4 I S w a w E 7 7 C F H L v H f s u W 7 i 0 y N 5 N b Z L 4 c S / c h / s m 6 v q P p K K 4 r I 3 U I u Z + w e 2 S 5 Y h P 2 0 t 1 K 4 Y 9 A G I 0 J L n d / 8 d R s w t z j 7 w I E V d l 4 1 i q + n s 3 i k j Q y D 1 6 9 h H 6 R O J q M 5 v F N 4 2 o e z Y W / y v y 1 5 w I q j z U 0 e I s J q 1 c v 5 m 3 D 9 k x z M d D v H l R S S 9 w 6 k L K A E m / 3 y V U o E E w 7 x Y Q / H 6 O d w J e V T A I 1 7 e n B c q O l x p O G 6 3 s I Y J 3 e 6 k 5 I 5 K S 5 r g c P P t e O z v A b n q 4 j / C 4 a w g D F V n T + j R 2 D K H K V 2 B H e I k j V n F b c w g V j + / x g A k i D Q X h B S f W Q l y + n n 0 T d V J j w I X 9 q q z y Z d 8 r A m P H 9 7 w G O i h I z X k T T 2 Z 2 k D l z s y v J g s + f 1 z + B H h c O Q e K X 4 N 1 y b R 0 1 q p w Y y Q L 1 J Z S B z z I B v c G / M e B 4 C n l 1 i x p N k N h u R e t k f n h C O x 0 G T P U 3 I h O h O H o O + h K w W P B p n J v V R + b X / 7 W U M K U 2 C a x f v S g x 5 g R K S 8 1 3 c Q m e i 9 7 U F e d d E P P 3 T 0 b y + b w F c I G N / y w n F j i R F Q D y b U Y 3 5 v u V q T g 2 Z U a D 7 K x + w e A g M L 2 P c Y j c i d g s 3 m M c y Z R 7 i W S T i a g 7 3 8 D 1 X / e L 6 v u b y y W H P 0 U R e r A O g b q n 1 Z 9 C G T o B O t B Z d m K o t m F K J X 0 l E z 5 S k e 4 j D X g 9 m r Z v + t X N 7 b e G o r 7 J u X 0 f X 9 6 S I I V x x r N 3 x d A S f a c 2 o r N 0 + o M O Y H h 8 c e K V X b W C 6 J O T w 9 0 F N I 0 I O Q z u 5 f 9 + l y y d L c P 2 f A c 7 G f E B r C b m v R 9 f J o 3 v z y c M 3 f F 9 X W c S 3 D 9 9 Q I 3 P t v u P p f T S Z 1 a Z j R 8 U C Z 7 W D y 5 p 2 h W t E C i z t f Q o z a d 1 e y Z P 7 7 b 1 0 o o F S I + l o x a X 4 t S j p F n z W K k v 3 K Z 4 4 R S x U P 1 7 N e A 0 4 L X E E T g m w r F S j T K 2 b o q 5 t U l 3 I d B F 8 N 5 7 M k k j 6 S 4 A t J 0 N Z K / Y 1 m t 0 l 7 h h D H r p H W + 1 z / P A 4 l k T W 5 3 g 6 h b P P c W q u l 8 s i 1 9 6 F g A U 8 H V E 1 m F 3 j l o s m M H I j n J o D N h 6 4 G e 9 e V z 3 l R j r h Q E m t 1 U G L S z Q 8 Q x 0 C I P k 0 W Z R 0 l + 1 Z g u v r H S B P d L Y c y 3 k y H Y F x u x M v l I T d w 7 e 6 R F U Q E w i + H X 5 i Q n 3 l s 6 R Z L u E x O Q L t Q X l F c Z / 3 v O N W M 2 s a V 0 J Q 6 5 j h r N W 8 + q 9 F 9 I A N X p 6 z r E k S z 6 0 / I c / 3 3 a V V W Q o 8 j l O d 5 D r j Z Y t r l g N A D k J L R b G w L W S F m k x G X 3 Y 0 7 4 u v A u 0 B F c V c y W k F j u b U T N X T W f / I L E 8 F 6 C c 4 3 c w t w B A c G Y X u w S H E e e 0 m G G 3 5 K T w y 2 o g 4 E l 2 o k G B M W S G Y 2 X M j f q z A v V E T B O b 9 c h O v T 5 O a q t p t K Z N z o 8 D a A U s 6 x a 4 M W w y r B 6 8 0 j k K q w u k N 5 N D T C U Q R q w c r n i D D j 4 v o + m 4 E g d L + J H t E T A W x N 6 H 0 U j F N x q A k 8 S g w J u J U N F U G F J w q W z K M d p 5 6 S y x L a g M 7 D 4 o t C L v Z B 4 W Y E c a / N j B t z S p t M u G Y E Z J Y Y e F U 1 G g c u 7 4 u q n k h / 5 X M K C J 1 4 I k g k a P 7 o q P 7 k N V 5 K x h q e h L p B 6 N T V p R 3 v Z 1 F Y 8 Y P I R y K k n 3 N U V n C e i l P 9 X U j a h 6 4 9 s t I o g K E W w d Y J 0 G T g F 7 M r c X L 2 E f m A / a + V O W 0 s h X f h E j g l l g R g n p q a M 4 9 L Y / d s B k 9 7 q 0 s N 6 i V Q 5 S 6 h 8 O / / p B M V q + 1 7 9 F 4 Z i u Z q h b d k i 6 9 4 z E Y x / k 6 k m Z C y S g l T l Q J V L N N e h 7 R 5 g + J A s B e 8 A N A 3 B U d h V + m Y 2 l K 0 l 7 2 I x m F Z F Z e G r 2 4 0 j R + y c O s X 6 M N D 8 v z 8 f h x u b 6 s X 5 J y B 3 N 9 0 m q O K G C 8 M I m J 5 o P S 7 k t d Q l F I V V c A f R 5 H H e r I 3 l H P 0 p c n k R S i D 3 J p R M t u v 6 z b V W n y D X Z e d e B C 4 a C i 1 J l H J N r L b s P 6 Q f Q C c k 9 4 q r 1 P q 6 W v T 8 N Y E G 7 R f E N a B v 0 6 h X H G L W Y t z 9 7 w u W U f / 1 3 x 3 A T B g M V U z 0 V O G E j z t I B I y W D 3 U 1 m t O p s / B G v g 0 h L 5 m 2 i 7 1 I F C x N 2 j D U L 6 c 0 2 r u b y W L e A j c K i s / L 6 G G V / f P j 2 S d 1 i 7 H F r L k s f j x l d Y c R u Q u b 3 j 5 4 3 / G q T T N m 9 1 A E B P d q 2 + W k y u S e 6 r a 8 9 x r 1 7 G k 8 n s a f w D G f G a F R x a e w l m C B d b h I i d Z t a M J A o + H O e 9 n u S Y 2 y k W + H n Q z / J 8 A x F b L Q 9 Z X J P h y R g 1 X a d / V I V t p e a x X c U / e v P 0 O F s 8 O J a Q h G N C N 2 N N x v X 2 E V 0 a X K 6 H E H c r q S X T b K B o E y E l E P I S 4 N 4 V o g M 9 U 2 i T Q 3 Q V 6 8 G s Z X s d 3 Z Y Q D 8 h T z U Z 6 z n P Z w r K d x J R O X R n j i 9 E E F c p k X n f b w R t 3 B P q Y y m g a B J s s G h 3 1 g F t Z N r I 5 A k z 2 D o 7 1 V A N d 7 n q w 4 l I M r + 7 i K X X k E q j Y F q 7 2 K l v u N F H Y Q M e e 0 3 D W 3 5 P p / U r 1 z R 2 U u F i B a O I k C 2 R z r 0 G v S I M P h y b V 8 C r H Z j r V Q H Q I 6 W j W 6 s G G k D y U V O B 2 A U 4 T K w L 6 J e L q W C y V A 2 I x u L 9 S s n J v 4 M e / g i E 9 9 o C u l b x B v S i e r A u t w s 9 r S 7 c y / M X 0 D B F w q D i k T x w C y / E g 5 c a r 0 M y m Z 5 W C q 4 S G Y 2 1 3 b 2 l E 6 5 3 / E M 1 m 0 c L p I e y G A g R P m b g N l T 0 K U S B n h G N b G Z T s A y c / H W 5 A s B W n P O k J P x d 6 6 e u D e L r a s E F / k 4 v P T Z 4 r z 9 7 w 3 W 2 H d h w i b T T G s C n F d O X p m O Q D M R 8 E j m R 0 j j S x m H f y Y c W g Q X L N S y M W T T T 8 G j 2 V 3 a c V O g N r + k K 2 P c m U A m M l p w w V d 5 9 u m y x T i s o u J z W v L n B i I X J r e 0 t x L H 1 7 8 m Q h k s 5 L I 1 r 2 P E u m J e T O O x G I o S 5 H e z u v K C h U D e o w 7 y c I K x q s 0 w i r C n R 4 6 d v T v h o i / b w 0 o m X P 0 7 t o f h c 9 O I / Q P U t C f x z f c N t J Q y V O 6 p O / 4 + f d U E i 0 L N L r 7 U M D e D Q 1 L b k O E V Q 4 b B O H Q U 1 a A b n D n B t m x o H 8 v + U h r e X c 7 Y X o 4 b t k u Y / j 7 7 9 q R l v P e 8 f f h H h C N C 6 0 E o 7 2 a c g F I l 8 2 G I A l R x 2 r A g G 1 m m q g 1 V N j W c t 2 e g d t 3 e T W D e f f i S f D x d u i 7 E h L h M 7 5 5 x d F F 0 J P 6 D x J S l T q y P z n N 2 K V t / / d 6 O Y m u n O c Y R f x 9 X X N r E M L D h s W i 5 w D N 1 K a 1 5 M 3 n y x S k 6 q o 5 q + U d f R z P P U U p f S 1 I G 9 6 P I 3 A z Q X w P v W w x R 1 Q X s B S B v H / 4 6 u z N f 5 q y K T t 2 Q g K D V p G X c B R H K 7 p b d 1 k r W A B B E M I z A e V F C l X G F + C K j Y a K U d k c g U J U C E a y + Y a y J P I x i s u y P B z 8 n P i p h H c M y / i P P 4 G A Y o L a a 8 4 3 O r 2 S u A 7 g M 1 C K Q K K 4 9 U W W 1 g K I M O j + R l G a e H C 8 0 7 5 p T M N J B a Y j m Y t 3 E l C V d n p / o l G o d l A u 0 v W p s D Q e D K t 2 4 C k x G r o K w U d o i 5 + 4 9 U N O u j O d q U Q Q p x O t q + b 1 k E 8 I I 0 y m / X P w v J D 7 0 w e 4 F y U L e w m R 9 Q I N z U N p n D y Y y p R H T R p D a L G w Q A 2 G U m H E u M Y 1 c G 9 t u C X z U N r H B Y E g w w 0 H E w c v T Y K X m j O d i k V I C m W E f a k x 8 N e m 3 A L J 4 N t Q h C H U l I h u V a E J g P L F y o u I H R o f Q z S R N B + G 3 A X B N y I o U D J S m Z S Q J u o K L a y g x A 4 i p Q X 8 R 1 b b c U a p X 3 E v T b h F o A 7 H g 6 9 v p 1 O E + q I T 7 q O v 1 J z 8 k 4 9 4 K N 3 o F s l y U B 2 Q T F 3 p e d D v y e I o M G h I a v 0 8 9 2 X J 0 T N 8 N X 6 d 9 V w e c i i X z A 8 A c k 4 e k i m b k d C n r 9 7 R y L L P J w + P Y p K i C P 4 O o U o 4 3 s y r Q 2 3 I L u K Y D 1 w U 5 S v l n K r Q i M A z 8 W S h o N v D J Z O l X J 9 i D x g O l p x M Y R v d H L r X r p 9 o h J 4 L 1 R h a 0 B E g T H h 5 N G 3 f I T O B h 6 5 U A q q z N C R 6 N f j C G b k j d 6 4 u 3 x K L x p B N K H y A a 1 V e g 8 H N D y g T q 9 w C 8 J Q z g u Z f i v I 7 p d U I J U 9 w a 6 D x e W y N h 3 / t e z 5 8 S z A q f U L e x 7 P I B n 8 t h i 7 + 8 P l 6 R s + s x w W V c A D w M o 9 u g s H 7 e x + p t s e 0 V m y c e 0 + C r Q A 3 H 3 P j / z r v 2 h 8 D A E L z Q c s m m e o a L S s 3 8 p T f e 1 Y t a 3 Q N q B c o 6 C h o B T q Z Y Q t O v l L F E 4 E A 3 E B X R W q R a C O C Y N c p L 8 w 4 c 6 v U Y d F E c A R m X T w t V 1 p q s x F L V A + J h A k p E 4 7 A r 1 R H L k B A o l b 5 A M W 3 7 X h u + R u M i v p s d i C v o W / B 3 k H m q M u v R u R E e n B V p + e 5 J T X 3 A S X c J 3 T r A z K n E t P G C C 8 i + S U B W U + n B o h T u F 0 N G t 1 3 s Q R I m n O G 2 0 L 5 6 / 3 4 g C K G M d P a 3 g e J A d b H O h p 2 K U 7 k M 1 N S T c 5 f b U d B e / 0 T 8 4 v T S k Q E H d p R G u d h N x B s 0 c 6 1 2 r P w L i X s I t N X d n 5 q 2 Q x F x a A V 9 F 9 f W g n X e Y Q g l H u h / B y G T I l C B + S j D C q H E L I h s A t t 7 d f s K b n S 6 E l R J i m B 7 N W c L d 9 5 h 4 7 L Y v O k P S 4 p h r K 4 e M I 0 C 4 E 7 3 V 9 t 5 i h W l S X J g D O P B J F Z O L Q b 6 P t 0 s T Z u F 4 I 0 F N 9 U X q k r K H v 8 u U T 5 j o L E a b l A 1 r L + D W Z X o N / K B E u k K f 7 + l o 1 E U U e K 6 l T I i K 7 9 G M U / 6 y Z D q H d H d E x 8 I d I 7 K G 9 J 0 U T H a p 1 D o g s 4 O q D H r J f C a Z k J h Q o U D P D F S 0 + h D g M u b k S l 2 M 3 c R p t P S R H D w c 9 6 C 9 U H 1 R q T E 1 b Q r c Z C S e g E R W 0 p M 2 3 R 7 A g x B t v h r O M e Z r 8 H I / m f 3 P e O v L k D b / t D n d Y C h 6 g H w o Z H n h 0 i d k 4 N I 5 a 8 N n 1 v O M z 8 8 U D 8 R C a 4 Y q G G e K A P T x G o 1 t 3 s / E W i A h t S 0 K m Q 5 s j F 2 Y K N 8 w A J s 2 m c E Z T r o O j 4 T C l d f e 7 S M 3 X p 6 c U 5 d G 1 g c d m u K I 1 y 8 t 2 8 l j f V z J A s C u c I L Q G s b F p f O T l y / J Z H J I d h O P b P Z p 2 F W D A 9 y 4 z X 3 n T h + S b a X y 7 s 0 x W h T t M J U a n N e 8 w s m B t Q m Z a t G j 1 l V v M 3 G E 4 i u R y a K b u K o y 4 f 1 R 2 T i / Z 5 D a e B i J t M c M V X 9 r h Z 5 4 y e o z u k t 0 R t 3 g s U n S D x O 0 r W L + g e Z z / 2 T j 3 y C k k 0 F 3 X x F A J 5 e U h 9 y F A / S M 0 D R V I 0 E R q k n 6 T 5 m z k C X I Y x 0 q N r M m b Y h 0 7 a m I N M 6 3 1 z 6 X S 4 6 f 0 g + E W o N E e 6 5 W 5 + J / v R q j z l n W 9 f h 3 N r h P E e 2 t y 3 a N H B s + X b C 7 q L a n S j V 5 B e j P I g e A + C m 0 N w k 3 e t / T S f A M p N C 2 N a G 2 + j 3 + L F v e x u x y z B Y m m K g t J 8 + 5 N N L 5 3 B m r T J 9 i E a 6 p u k 8 a F c k J u N c N q Z a K 0 H l c e n i p I F G E S z g A n X q 3 L M t V A x d D 0 i 1 t r t / M E b p X V u x i N K X a 6 t F x K O i i 9 q 9 m A h 7 s c o 4 c s I E W 1 p a R x H 4 h j p w u z X M q n b g B D z 6 9 f O t l A K O x 0 N G v 9 P s 5 n 8 e 5 Q 2 B 6 L p 4 N r M g T R Q 3 R d z y 8 h W 8 w d 1 g T t I b z c 1 K m N X w K f S w / 5 i l Z L M M Q a O O / n d 6 f T C Q R U T E e z 1 u a S U t 3 s f u S M B b c A S P J Y n O y C Q 3 B D C G Z P p 3 H s O h w / w + s A A C F e J U 3 y 3 l 1 t I G N 4 l E i N 0 L e Z d q P o G 6 4 r z U g g G a V L O Q 0 I / F Z Q J t x Q 0 8 X z D 1 E n z A e 0 1 v E M I t J S 3 i t 5 u G 8 E t e k U F l q J c K W i v 1 l v n 4 k r 2 Y f m d 0 A L N A 1 3 F B 3 N J Y b K S X H 9 P J f J z I h j M E S j X f Y N i 0 Y f n k w X k 9 l P m O W d 2 2 0 L J G 8 e 2 0 2 f h W 8 I i a Q f r O Y i t S g Y C + Q K O E i L z E 0 m R Q M m B F I r N K 0 I A j R 3 k G 8 M b S Y U K I Y 2 w 1 l L d J Y k N 8 7 V 2 U K S 0 W N 1 l g 5 D a V J / N e J i d T i K a 0 O u w E a A 3 K Y b q d l C D g S n 0 S Q 3 m 3 3 Y j C j D c K V 1 h S D V 2 9 2 / i i Y N N d 1 A s K t s P G s J s 0 + c 6 7 g f 2 K t s H c + T G e t 4 z N G 9 E e h c n 0 O x D Z 0 c d V K F d j R U B J K k J i X Y w j F R J H O C P f c 7 L Z l w Q 0 0 3 0 D p m 4 7 n W E Y 7 b 0 3 E 0 d R e z 9 2 M l 9 X n 5 A U q l 5 N u o 3 n H Z G g j l H 3 K 9 J B Y p J 5 A M M b u t z / r 1 6 S o n Q y K C I C a n d Z o s J v P p 0 6 f 4 F s J Q n m l l R y 5 G N z + j p 8 b b m U S L 6 O Z Z f + B P x z c 3 A t f 8 b R S P b 2 b D P 2 n v o D T X s Y 0 P h s V J G 4 8 l Z J v Z 1 x j + f X e L 7 M f 7 M b m 5 h 7 o p L p g y C c L g x N S t H G Y J u f F I J q N P k H L Y C z G y 3 0 Y z U w U t E o I p z w x n b b N z S s P J 2 F 3 D 2 A + i 7 + y w l F u b R K 3 j w l u v y 6 x J Z v 8 I Z z K l u M / Q W M R u 3 H 9 g D 9 i d + J u q d 9 B v 8 d K Z B g r e 0 t G s p b u a H z T e J b P 4 8 c 5 5 1 e 1 Z / P Z u 8 Y i Y p 2 v 1 1 l M G 6 d E E h M w t M d u g B 5 G 7 1 A l N c p l 4 X M C 0 i E s K 7 7 4 3 Y D a d a S B J k H Q 0 a / U u o / F D 4 y Q G e e F c v S 0 o g d j 1 Q 9 D c h 3 R G c I y l n p / p S Q N 9 j E x O H 2 k q E M j S 1 Z d 2 V D 2 f Y 0 q / f n o Z h b V p O q h l W s h p 5 y U K p 7 s x K + 8 o d 0 O e e z V C A 5 h V W L S 7 a S 1 L M c f 4 n T C Z W U H R C W v s O J k g v C f f b t 3 L f u g a 2 j L x 7 t / e K u G S q J a B b o o c V 8 f H u 1 F 9 I k m i X P K x 3 B y d V r / f N t 4 1 + t o E v R x K Q i J Z I Z 1 u Z h k I I G q G s 9 b u G e T h P q F E T w S r M r n 9 v 1 q n h E k U u I W b T f 7 n + 9 9 X f G 1 / G s I 2 z j b F q u x c w 2 + j r n W Y A t M + J d H N C f 6 G k B x a + y i d S + M T C u j n y W K k i 2 2 i m N g g Y 9 h q e W + 9 Y T 6 S t T b 5 w N Z H 7 + L v 3 5 E T L 0 F B 2 Q K K w 3 R W x p F O f 9 b M 8 N m X h Z g S 6 p 5 O l u o W W 7 I T 0 n v W y 5 Y n 4 x 9 O a x 7 2 q 1 t T x r K M F t i e M q + N 2 R N R T 9 A l Y j / t w P D v q D k b B n g v e 1 7 N X z Q + L U i D j 8 e q F K z f T u L 8 X n V 7 X t l 6 V s t D W 4 Y 4 T 2 5 J 8 v j p O A 8 l 9 8 C c N m Z L 0 s E t F I a z b p 8 u m U e R Z t T h l 5 c t z 0 H q S / r h 3 m z 0 t x 8 a o F t b R 9 V N e T 6 x v u r S y O 7 P n J a 0 f f p h O q U N W r I l w n o m o k V w j 5 Y f b r c K l n w F u I Y g 5 o m z S 7 + Q 5 J 7 a 1 a 3 4 a m p Z K h 3 V + j 3 I k D J A r + u g 1 P M J Y 0 I P v 0 Q n j V 4 v b u O C x o d 3 u Q p d N n g P Q M x D Q m 5 S Q + r Q g G n t A O 0 g w Z 1 q V 9 2 b h 1 x P B 9 / j k / f K l O a F h n o w a 1 n O o x J a F H n o q v n L x w 5 3 g c E f g c A B x b 0 e 3 Q c a v K J P 3 j 4 K 5 R T Z B y g p K 7 4 z 7 6 y N M a L s U 8 u B q J h 1 K z P i l 3 h K s W 9 c J h Z k H x H b M C X n L a 1 s t O M U w C V H 1 I L A U 6 J V r R r u K 7 + N 0 k + 2 K U M S N b k R Q f v R x J b l v V I 6 S V f w M p k T 2 d S M X w C U d A 5 R p s j Y c 5 e O e O k S Y G t U F R F P Z 8 o h E u L 9 T 0 c r n g w C v B Z 6 z Z e i o W 5 9 u M n e W I + j P V u 0 T 6 O b 2 / g n 5 U T H s m k o 0 D u c + b h m i Z X m N 7 y b o z 4 t 9 w q P J z R L 6 u g C D C T 9 u K D x N A 7 F v / s t m z B 1 8 H c B N l 0 2 n r V E J 3 T c x 2 5 P U Z 6 8 4 X u g y i K e J c S a p 3 c j / o l 6 g R K 7 H c 1 d L K l X 9 A E U O k 3 d M a l b r y t 7 a 3 T m S m q C v 9 F v 5 3 p S / X y F s K k d Q U T M z q Z 3 F f l 5 8 8 6 Q h Y K j p k 1 Z P i W i S r 3 k 5 5 N 7 6 X Q b a r L h 0 h Y k 7 2 Z 6 z O L b M D y J x w / J x K 2 T t B + J i 2 w t r 3 6 O v s / l / V n Q O T m Z O 8 6 B K 7 B X 0 Z z O v J 9 R T W A u D R 9 U K K T h A z k a q o i m c n g o S A v o i H Q 7 l / 8 h o O b c S G d M 9 2 S I 0 t P K m M U F L f d N N i n T V O U M u I q j 7 2 5 E 5 6 t 4 D G v l t C 6 U a Y A O D Q Q 2 6 K a S V + 8 B H T R H O H m U Q w q J s C 2 Q R c w p 9 J 7 f j u l U X z R e v Q 5 w g K e j F V d s e C X 5 h T + c 4 a k 8 d / f H t w 6 v v u A j C 2 D w c h z V h 5 v R b i J 9 y U c I B i k + P r N G u L V S c z q i A 1 3 w M e j P + N Z 1 1 b Q a e l K B W k 6 W h y z a f / g a p a v b m C R q v D O 9 Y I / d V m g 7 Y W N B 3 F y 3 R 0 i W B r 9 I y K I g 3 q c v Q W 8 s q o H S 2 w U r 5 Y A / 0 C Z Q 0 W v m 0 W 2 S z m f 9 T V V 6 3 J V + M L z K H u 6 7 s y 6 i M b k W I R Y 2 f y M k h u J 4 j O / 9 b e q q p a y N O y O r Q T 8 Q y E 5 U E 4 g n c 6 U P y L 4 o x b f 6 / F J r L P h u N z P b Q H A l M 1 x u 2 t T E C s c k G y 1 2 E / b u F V o p / s m 5 + H U 0 p t X r F j T M S i n F P w W F G A P o T q A R 3 S 5 Z U Y U F 1 N k T W v H w J i F n a w m D Z I W e I O K i R j 6 t Q B w c q 4 P a C x f 9 x D u 7 d i c C 9 o O E Q 9 9 n H 6 f x Q 8 2 V w k m E u R 8 l o h 7 x v t a U 1 c n C Z h P Y E q t H C o z 0 u H J B / M r P M p k X j b 9 + X v 9 E h C g v f r B W 5 a / z y A 2 L k E e a U 0 3 / L D 8 5 a y Y K P a 6 r z M c n N S U u / v H 8 n p D F y a 6 x b u d d 6 w D h D N h R 4 I Q S H t Y c n D S g W g R q E L F b p X 7 k e y D K j B t m v o E 6 7 1 b G L K 7 P 8 N d 1 y / 3 o v t N b 7 O 3 k R z x l O d 9 M k x / i O p 7 F o s l b l x O l w w J B D o H q H b n 4 5 m G m A 3 Z E h r 5 H K 1 7 G S O + N p V H z o 5 L C 7 B r p 3 O i 9 C 5 F q c 4 x s r a N m + H H 6 / X s m Y 3 g x m s 0 S O p s c I T e q 8 f O o b i N z h 4 o s T g h 8 g c D M F D 2 A i b e b 9 K W Q W 4 G N W p 2 j h v X 8 + Z D N T J V 1 D H G Y m u G s x T M f u J d v v w 7 V k 6 n k T t 0 w 3 f V T p 0 J n C O o d L 5 N c m G K b y u N u m l b 4 b R M w K B v X F N 6 f X 8 R s w o F S p 9 l 4 1 j K e L h 7 g K x V Y t 3 M h 9 y x 9 C k h s N I t u Y l d v g 1 5 I S 5 K o i v s p N C d H R H O Z f o f O g L M V 6 X G G H x j d b U 3 g 4 e f T Z L M N 1 A + b j W e t 4 i c Q R u V r u B N d U f p X 5 Y p C 4 U Y r r h k Q C i p d w m 0 O z g 2 S f W l h 9 W Y 7 z L 7 + P 7 0 5 q z i M x + P o I S G 1 c e P q 2 9 J 7 4 i L + Y 3 R d s 6 a H d B 6 M i D A A 0 S i u O T X M D X X Y R U W T n I g A U a V J w b v j J 5 8 x C 3 k R w O H P B 7 Q 2 x k d A G y V 6 X T x 5 9 3 6 / d h P f 3 w F j + B m N 6 0 V j b c J j M r 5 U y t l P d E i a J E e / S R s / B R p S w o o k x b 9 V x M y H g D m 6 h 7 o l A m 2 E S / 4 g e c + b t N N n W B V 8 Y A b 1 N / v l Y v I / o 2 8 V / n w 2 W b O w I d N U 5 5 F y 5 C X 5 y f + 4 B M b l 8 A b f A q O Y J K O 6 H n 4 T Z n o E 3 Y S e 8 l C k x 0 1 2 e A D 3 e R / g r 6 G R 8 o 3 N z i O B S T F j S d V C q y E c Y m s v 5 O q g x e V B g i B x 9 y N v g c C s y s G J m p 9 w N H 6 X j j X H S n 4 Z o R F W X 2 N A G u 2 y H i 1 J 5 m t X A n J 7 e K b A A v V T h m v f l V y e 7 Y u G q O O s v Y 7 L Q 9 q r u G Q d p 2 e 4 G 4 E e M S u 5 Q f Z G S n + x b F i Q w n j a Z A q F A q q O Y f m i C 5 I Z Z w n U p R s w 8 v L w e 2 n w K t v n 9 a R s 5 6 D / P o m v 5 6 P r x b z e h Q b 3 C U T Y t P u j c 6 O 5 8 c w q w 1 g j P O e k q a C G 9 S d w T O d K y j 5 E S J y O Z q 0 g n K L z 7 z h i z u 0 i T z a 3 0 o b S j D a g H k A W 9 w i 7 h V 5 t k k Y 5 b 0 J f q H 8 o a C H B S h Y X K B 0 X j V 9 M 8 6 9 h y i o b 4 a O G z D m u k J K I 1 I 3 j G f 7 J s X 6 w p J F S Q C s U y v i u y O S a j d A / E H 1 6 W r y l D 7 H C a Z d O N l A E l Y 5 W f L N / I a e + G 5 V c M S M w + 8 M u H b n L K W / a 4 U E 7 U 6 8 A 3 9 w n P + P v I f 8 L 2 N F j D 6 w W 2 c F u r c M m N w A 7 L b y 8 M I / 1 K U 5 k H C 9 o a 1 G V a I l o r s Z U p 9 n t 5 6 v s Z k L r + 0 q l J a H S D 4 b 7 I a e l 4 8 v z 6 F 5 i l o 8 g e + v W Z i F w I U c N P J S L p N N v 5 Z G J E D k i m k h B Y t C C y M U / x y m T a q g p k a p + u / 4 a D f M B r Q P p Y 1 S e H p N n b / h m 9 t h K e q G O x 9 / i h 2 g 6 r o s A g 3 M M 5 k V W o w 9 C P u + j o 9 e a G 6 Q H g r e l O k i 9 u w + y + X B h h K C y y s Y r m n x 4 R Z J h 7 B Z T 3 Q K P l X 3 1 v m z 1 6 O s k k i D S A J M l y h / 6 7 o V c p U n n A U F 6 k 1 I p D W F p p P F B S n v f k u k d C G 3 c X i s 6 y 7 4 6 I E h R u G g c f 4 c R F 0 i N 9 S e r J l a y k S 2 j v r 5 f T O 8 W 4 3 g y s j 5 6 E y 3 m 8 e S 2 + P v y 8 2 x 1 0 m b D B E i w 6 D f / Z J p M 6 n K 4 v V R 8 w K D m m j T X G D S P x N v k U V j E Q 6 I I D i 7 p p 0 4 7 S Z 9 b K z 0 Z C M o X f E 9 K D i F W S Y / p b + 8 P V 1 / 9 / / D S R H 1 X x n 7 l U R 4 d D P q C 5 + h x U A i e L f U 2 R T R F O P M P 4 e m i e 7 T Z 8 S b p M o Y M o r r n t i D 5 J u 4 R V 5 P o F h j W H E Y U n P T h 4 a B J 2 + 2 y f C t 0 + b D B i M u O o i v v Y y f F C v r U A m V n c G q M r g / I 4 M 2 j c Q B R a 6 g D Z d T i G z a 0 w 9 S h P L f 4 5 8 q P i X R + a 7 y F G H B A p F r k + h M D U m Q A y m d Q 6 D p k 9 d 3 L / 5 T m 8 3 A s M m S R 1 A h B l z + V J 6 9 L 4 l X / C i p i E f Q Q I f u C E 7 L M 8 k f N j 5 e f A A v X E e q x t O L 3 3 M q Z C a e 5 a w k d 1 7 4 r V 8 Y s v t X D v y z g g 3 D D L b c Q u H o s p r 4 r 6 Q 2 a C E j s D H D o p G 6 p A S o q 6 f X l c q T t V / h p z W E v T H 4 s n v S A k G Z j H + p 9 9 i U Z X 0 c T q S J a i 3 A h 9 H G N K x K n a k J h 5 G Z K j 5 j S D 4 Y 7 0 Z r B x U C v G x t C 5 q t o t A 1 d F M 1 R F L 8 l S y M t F w g O i 7 S E J N n o W b 7 B y b 8 / W Y z G N w B m X S Y V J i 5 l z X / / B 2 H b c 6 x K M N 9 Q N f 7 x v l 8 9 T r W 5 v k T j R d y 4 u / 7 z v / n n 0 k T 1 2 S j d q o S Z K s j A r E N c B F A V M i X J q P n T U K l J N f S U u J x D R E f L Q 1 p n E 1 z N i x s 3 c e U W h C N s R 4 f m P 9 5 r w G l t 3 n I p u W T E y e A C Q H g g s L e a r 3 n e 0 9 H G b C g z B M J q L w 9 p m Z S 2 0 X v 3 a b 8 F m L Z t 0 Z c 4 4 G 0 B T w u 7 a v N I E G P 6 T G 5 K U x 7 d t / 1 2 W z d U e k N m l r 9 + 2 H B m e e S i Y R 1 n Q e o P b j q o 8 b 9 C H z m A a 1 6 d 4 P 2 6 E J Z w r s N e R 5 4 y e / M 5 R I T 4 c Y V D w 6 + q c q W m Q 5 L l S w A f R w 9 W X B S S 8 r O 7 x B 0 p y W O N x 6 5 / l i 9 h T Q y 8 / b o r M 1 I M B + F K q k r Y M l I P h I Q v P o n U r V J Z Q e 9 Q y Z g x i A J 0 i R l 3 L h 7 i s C T 9 n R D O 4 L C J C G M u M A a 4 u N U k G X j U h X m k 7 V 3 i M 1 Y M Q h N b Y s U d k 8 Q 6 b E j z U Q 8 J 5 i N q Q S 0 h Z z X X 2 a B 9 Q I E N + e y e 9 o b b 3 j g 3 Y 8 c 3 I c A a J X Y s B d v I Q 7 e / p f G m S B E h / K n E t 7 I 3 E V 9 A q g S I v t O B R / l e R B a q H Y x B E k g l N n w 9 J s K c u V G C W 8 g h e d x Z W Q z / G n j Z N W I X O M O n b t 4 I U / O q h 7 x Q k k 4 g z W j c a q u K a N r p + l K K c M L M B + 5 C I 2 + 8 X R A z 5 Y Z M m E p P C P n k l T G L 7 / n w L K G H 3 o 3 C 2 K e i 3 O 8 Q f N R b J X p D 4 G / v d N o 0 S r b g m u q k 8 D L C U D K 4 X T p a c + F T v 2 0 m c 4 F R b R H R O G e F 9 1 X r E T J Y c V F K / Y n q H w z 1 N M 3 h F i z K f B 3 N Z F + 9 p v y 2 s i z + I S Y h E T U h h G e L r X X s H r A 2 h 8 a r r 4 A z k E k 1 Z E q N z 8 n P C f r u j 4 E C I 3 v g 4 p J R T 5 1 c 8 / g S G e u d h E j K w i B j j x A R E a R z p i O i L U x m u C v A M O 2 T + 7 3 6 m S F C G 3 b / 7 F n l p r l a i B 7 M 5 R Q d i l H s w D a t 2 4 X a P g A v w E q B d B Z N 6 7 w L F V F B E c U l 5 q V e X Q W Z x o w b 6 X w D d a E u j W g t 5 q s y 4 s H 9 a D / N P A a R a Y h n 4 9 j F / H Q R z W a w x Q N 2 n d f u S Y W 2 5 K g P c Y m C q 8 P X l y G d q b w O j i C j E Y V 4 V S j 3 d f m y G e M s h P C c s / G s N f w / 7 L 3 b c h s 7 l q 7 7 K o y O W F E 3 t l o 8 k x F V X C H L n p a n J c t t u a d X 9 V 1 K T E s s U U w 1 D / Z 0 3 e 6 L / R j r C f b F f o b e 6 7 3 2 N 4 B E J p l A W s g k S L F 6 V k V F q 0 u U k e B A A h i H f / z / h 2 T + N Z m 6 w e r y a H P F 7 C g k r r I d w Z Y K b X U 8 c 2 z F z / H v U c 1 U B i A H i P k G A n N g G 4 r + U h q D I z N C H 7 + I s 4 L s E c Z K b 3 8 v m 2 k g Z a 1 s v O J 6 j E 6 j B 5 p 7 3 L R v B + a 3 n 6 0 g 5 S p r 6 I c I D q H B Z F l T K U a c P q C N n Q G Y n w 2 Q 6 L B z 1 O 5 B z o B K w A Z w 7 u l E b D 5 d 9 m C I b v B 8 Q G s V L 2 7 O 4 x K J t A N r A n 8 d / S h r I f 4 W j W u u n k R c g k k l 7 4 A E W h u f 3 t T h S C Y i n 9 s k H 5 x x b P h 5 N H q e g Z K J e j B r 1 c 5 / l G y 8 P a Q S q 5 y b q V M v T V D X r i s w S K 9 C B x w 9 N L W a u c u c o E D s 0 U L r g v R Q b B r 0 D f t e g M o j 1 T M O 1 b E g U Y Q e 0 V r J A + x a k L 7 F N l 5 D l t I 0 i W E x K c g 7 I X K q w p D 2 x z K o x / b Y x G 3 z Y o y l u p p 8 n f z Y P M U q h L 4 t M n 8 U r c g 3 D 0 A J K / o 6 K b B C H t 6 m G t i h 1 6 Q 3 6 M H 6 n q I J n g Z v y 3 Q o d 5 I 0 2 j 4 l U S P J s P 5 4 X z / w 1 W p 6 C 3 t y l O + x Y M m J 0 x / z y W Z a w h u V 0 x b / o H / c w Q n P R M d U 7 X s o M o H g J a t r B a n Z w M 4 a g s x T j Z V b L L X 1 a T Q e u z O y B y Y h d 5 Y 8 S B t p 5 G o h / Y i C 9 O L H F L 7 E y e a + 8 l 4 7 8 h 0 d m n w G N O C z u / L g C p 5 5 2 N A 6 E L W K 7 + 7 f 7 J j N N l C y I x v P W s A T w s 7 b u 3 j m h n T v I X n k c Q x m Q f L F z U 3 y c O 0 I r Y T k R v 7 7 + F h T i p O S v l T u h X 7 w W E B x p s Y 5 Z G G l i I z w m a y q n 2 N 3 c X P K N H H J r 7 Y / E k d 6 M G v d P k 5 K 0 L T y U N + D s G a N u M q S v Z I m U 5 f 2 3 9 Z 8 T D 3 U U a X 3 f i 2 Z Q Q J D e J o 6 f F J x w + l p s m Q h G k / 1 Y M V l Q O d U k 1 M 5 Q d D y 4 O d f N o 1 b / D C 5 i Z W I 0 E Z + 3 f s w h O e i 2 8 K P H o p K e 3 4 Y I q r Z G f R Y L g H b V Z J l z O Y T S O c u G 6 9 o 8 t H l f T R N k o U b v r U H B U G P n a W X 6 C y e z 4 A n 1 i x M 0 R u D a 0 6 j J T 3 6 p i 9 V w + z o N z 5 u t 2 k s g J x 6 7 c z b c A N b v B Z W 8 c l M a P s T r 9 Q J H J l n O D f Q Y a x O d l W l p A 3 4 6 6 + i x c S V D v y Q f B O m k i v q x A W 3 w + 3 O u w U E 9 O t g a B 3 r b V j a z w c 4 / j R u Q m q i i F t N I A f Y g t c E h B s 1 A H U J + l 6 B Z k J k N 8 6 2 f y V G Z j h r w w p O n H w r x M T O l 0 I e v u N T 1 Y a o Y E 7 g P f 3 2 x u m H E 4 9 z D / u c y C / 4 u x L m i 2 P H E M z u Z r i i V a j F T 9 3 S C v L Y / V s Q H U 1 a V I U U 6 R g y f F C r J t 0 N W L s J N G W o o f A V P G r z z Q N x 6 5 j h i s b h j J r N 3 b 7 0 H m h 1 7 H e R o J J 0 F + D H I Y n n t v D l m a 1 N e y S 5 m T 6 6 y Q S W Q p l e Y 2 u H A F O X W p K o b F x S 0 3 6 W T t N O l 4 Z S s N K A p D T X p y F 9 6 g 3 R 8 q W p A J 5 y a T + t g E 0 3 3 x 2 / c 6 e 7 + + N k c R M t o / 9 E u t R 5 T M r T d 7 z J v T 2 b t 8 l 0 z M p H d X u r W S b 4 a O j f G / T I y d P D Z 5 Y J N i I + 6 R K n 0 / 4 h w o Z p i u v p M k s + p T A t M 6 N 8 w K L d R + 8 B j t 1 P l p H 7 N N 5 D 5 4 z 3 Q p 2 x R I v k e 1 y T q a C L C B n x 2 0 Z W S / m g c O F 0 m w O I D M G N 6 L K m 7 8 m U z Y h l I t n T u J i M h W x z A V / 5 D A X 6 c e M 9 r s I 4 C Y G d y h 5 l L e D G k 6 1 P 3 8 x u Z U r F 3 5 f 7 v M W Z m 2 3 6 V M b S v g r E 4 N K T S S Z q k 8 M Y g 8 O t I k B 5 s s J Q G R 9 7 d s p n N v i n u R 2 c Q O 3 u k Q K S c d a 0 Q E E p / l Q d Y 3 V x D 4 V Q t Q s T e C W 2 Y T H 4 E n g Z F f s g x d 5 0 u O L L O A K b W q Y x K Q 8 2 r 6 D + + e S r C 2 P E M q Y 7 z v y z p 9 5 c 7 w P o C w w O 9 M l u x D z u 0 M n F 2 U T G T x B o N F a y I 0 R b x L i Y c A 3 B T t f E t w R m X o U M O p 1 P I D x F O l p u t 9 R + U o e f E f s 7 L / I 9 w C n s g 6 U j n e B k T 5 u k f H p S V k r b o V 4 2 a V F t w 0 Z D S 2 W 1 Q m B m S b n v r F R D V Z x r m S W v Z s l d 8 j B Z u P U m D u m q R f u u r j t E S x r h k l D N E E y l n B B y D F G i h f I c g S t C U i D k 8 A X 5 3 r K v I t H X W k 0 J S S H R I y V H z f 4 m D r B O Z m D r l Z f n O H / 5 k n 6 A l + P 4 J f J D 0 W T t i H n q Z D J T 9 j 2 S 7 H c e Q B b S K T R P C s k h C K y 2 6 S Z G U h F 2 3 w G / U u x Y / g w c s s S N t 1 N I 0 w N l O d V L o 0 e 0 j A d F 9 0 P j V Q y o 0 H m M 7 C G X 5 j D p 8 A i v r w s 6 S t O K Z Q i b A V U 0 4 T t p 0 e 2 g s p J p f / b T j r s 2 A a q x 6 N Y F k l x b H 9 I 2 6 5 Q Y K 0 Z c C S 0 o i H w t O o 7 R + W G h F f 8 K E f O D S y x D e h D x l e t L R L E 9 q G Q D O Y W 7 Q I g r 1 4 M w s D b i c G Y g O L + i m p 5 r o A B M D 2 a t n / 6 1 c 0 s c 2 n V Q E 0 i K V 9 o X p K j 8 V 7 d 9 p 2 4 P m + w Y N A j c Q Y o k v u d P s S g 7 g h A r i E u q x r K W 5 X R O l h f s s 3 N h 9 u C R 2 m c V J A W 4 9 b B J 0 N M D o 8 S a x A 9 F L p D y 3 L V o o 1 W i 2 T N m / F 8 h b l J Z E s u M 4 I d + I F X l t i K P N b f h U 7 f n 7 q r G a T H j k e t c Y L g b n r 1 3 + V H I d E X 9 F v 6 m g W i o 5 m g M Q N R c 1 P Q w 5 B G Z 3 9 l z Y m a E z x O C 3 S Y b r 2 j 0 0 e d J c u u u P h 4 S s c 3 H e H E n A r j 1 F o i c N J I j J B s 0 P X g K p E U F g a K 9 s I K 3 W 6 o q 6 Z 2 e M 7 M B K 5 M J C 2 w d N J h B i y t U H u 7 i p S 7 v X q r 0 z y 9 C 2 j W J 5 / 7 / O J + 5 2 Y V P h c m O Q 4 n M J / Z r Q 6 5 O D + i G v g R p H e q 6 q T C I f 6 r f G A F K i q / U 2 G a h J C b M u N 7 2 K b V 6 6 Q e j j R n 7 G t U j 9 5 B V e K + W 8 2 Q 1 X l y v 5 r c O R F I Q T B m Z i R Z F M F a v n y G S + p Q h p E O b j 1 Q / l n 8 t c W 3 C g W B l a y M W l 3 I E v m d e Q m N x Y K i y q 2 g O 8 M + x h p e a M b z e K c c 1 R K 9 A y t q e 3 U E D k r A C s O i T Y d L N H r 5 h t 5 4 l Y M 4 Q q T 8 9 m L V m 5 + j 7 4 v N b v 5 d n m i 2 k f 5 b v u 1 N E 9 s Z h o b X Z l j t Z 3 c L 0 6 V q q C 6 j W a p L x 0 p d D E E / / W 5 E N j 7 o e 5 J r S 8 w j P Y S U 5 9 n S e o c p 6 + l s X l 2 D 0 n j x g f B 3 f O B 2 6 P Z T 0 7 B t I T A m r R F v I T I z F V M 4 b U 9 J 8 C C g M D I S i N v a + 3 P 8 Y p v S 4 d 7 R v / H 4 C H d I W 2 D x p z I Y B D w A e m Z Z 1 7 W Z 0 7 a m W 6 s W p A K v I 5 8 P L f h k g d M k H t N 7 3 k z F N z u 6 X n S f 7 n k 8 1 o x f 7 Z W / T e t k j e y q 6 5 R B 5 0 0 t h Q u k O M W C T p K s m 4 a 2 A B 8 i / / I v G + x C B R j 5 g 0 U A U e c a T s m h Q n r 1 / e w 4 w W 0 d q Z r 0 + G N 5 c B A V R L U i n K O g D H F W d 5 t 5 Q l S 9 3 c S z t u I B + Q t y a Z r i i c U Z v J 9 d l p p Q H 7 9 i U H o d H d o O + m a 0 e b q b R d 4 e 3 s 3 X O j 8 L Z M f E H T U R a 2 y n r k G y J T h C l 5 b Z x W X 1 9 H j P b Q F k / M 1 x x R U a C C 3 A e L I e U 9 X u d r M A O L L Y 8 / W l Q I S 3 L w a X d T 4 M G I y 0 I U o Z r m 4 Q W + d m B d 9 1 i Y 1 a B w o q N M a 3 F O j A 2 S F K B 0 k 4 H h 6 w g q n W 7 o / J 5 p K 0 b w j x O M x o k V V + Q 7 2 u / 8 f 0 D l Z M 3 x r R s e s p 7 5 d w A e y g o V z m + X q 3 m 9 y 6 W k y 1 F A A e Q Z o n G V r N D W K Y B f G o J R X c I C F k f M R U F k f T u A F L z D K R M p 8 a y V u w X f K G v 0 e / O R d u D 5 F + V R X v P y 5 W 4 E P D b E y o c w / Z H U 4 n C + X W F E 1 j v P I r b I N b h 3 E p 7 W b 2 j D T 1 V X N k Q 7 o I e z F q 5 1 w k a 5 8 5 1 O z A e h d / i + Q O l f q B A D m 9 B y Y z Q v v A 6 u q / P i M E 6 S U c Q H F H H g t Q U d T u 9 g L 2 j o V C e Z 3 3 K 3 q w m + Z z h e g 5 B Y Z c P a C 3 k 6 T R y I 7 3 l w c / v 8 + m A k X A n m W 0 T M N J R R 7 g I T I R W L o l z D L i n P 0 T N e E g D H m 1 E Y K g q 8 C b k U w q U z c o H 9 L f 7 L l N a d q w o / c H A R F B x F B 7 i T G Z 2 2 E b 3 E a I E S o h t I R f x d R D y L x w o 6 s 4 H L F p w 9 H G 1 n J V 0 1 0 j A v + P 3 3 G F K y L d F n K U 5 I M 4 Q / G T 2 Q t L q A H r V q M / 5 5 8 X z L x + o v J c P W L T P 6 F K r P L t k c P Z Q 4 H N Y E 0 w 8 Y T W V u G 4 b E i I l G W T u U D B M Y O g J x / G I 6 l n z X Q j 4 3 k + s e f L 4 i N R F s n B f p / L 0 / b + e I A O 6 t I G Q A u 0 O o d 3 P m A + F n x j p C V o u + y m B l 1 / t O f / 6 7 P U Q 8 n v 5 g E X z j D 6 v F j f J 1 F 1 / P i T 5 v T M k 3 K S z c j 7 B l a p Z n u H F p 1 B K H x l V N B X y m l C 4 j e 9 B e h R Q Z E / D z f S p n D 3 M K i 3 L b B r 6 4 z A H S H l x B e W f x l + T u Z s K 7 1 k O E L K g Z A 3 a e A g 0 D u Q o 6 v 5 A K g E c K X j n c o J o G 5 5 R Q E 5 E T W 9 6 R T 8 G C / c z W 2 6 f T C 6 1 Y 8 A P R m w n a S 3 Z A c o 9 S 9 r R r 3 6 X T B c / 8 c J P o 3 l C o r M m e w m A D L q h h B u S X M U 6 g B s f j 5 D Y N A h 6 R 7 / p f A O p r a S j W Y f V T 7 o U 9 i C 0 U i U A J r u i + R Q c K 3 j B 2 k 5 u o 7 p Y J w 4 r 2 K X 7 n G A k M M C b G W e I 2 w Y U T Z e 0 e X q 6 e S f 0 s s k G u m 6 y 8 a w F P F u V s U L u 4 a 5 x u E J i S y q U 9 H K i G 3 p M m 1 R 6 I 4 g t B 2 S B W u 3 2 Q J F m e U P l s + + + x g o d 5 A 6 3 B z 4 s 6 1 b Z H b S e P 4 z j q W N v a J 2 7 X + P 5 I t 7 s 8 v H H A i J + 1 E H G c d g 5 7 i K C B D m T u e U 7 t D 9 z v U O U r 6 T G f S O v d L L c 8 7 9 u f z 9 J 1 7 1 8 d W v t w M 4 8 K O 1 Z Z 5 z A k / f v 1 m J I w G U g J 1 N 5 D W 5 0 n S L F k A M 8 J V G d l q Y 2 q Y L 6 O b b p l 1 / b G i F t m g 1 b N J Y A k 5 7 V u F X 2 x v n q N v n 6 1 b E 1 T P p t + 4 u f t F s L H x h f 7 Z i 6 j z n y 6 G I B Q 4 h s U k o O 4 H 3 3 6 x k H u v r 1 Y N Y K v u d E A H / q z K E e 2 N W v Q K G E K p / n i Y v W V L K L Q E V r h j A d y q r 0 c N G + m N J s 6 h 0 p E D O S T c g J d e E r 8 M 5 9 q 6 k 2 Z K I U L k L Q Y O U D W i t 4 i X R 6 V K L g K c / e 8 f n m s Q V 1 9 l S D G P 9 H 6 5 Q l P D + p t 0 x t 4 V Q a i q 4 q R Y k u O L I s y 4 2 A J 2 c n W B z Y U g W p 7 t 3 X p K c V q K N J D 1 a 0 + e h y J R j 8 Z f Q P 0 c i k l F Z f v k Z A 3 R U l f U g K 2 E B 3 l / D P C J b O o / u Y d + B t P I u / 1 Y y y O r S G k C c H 4 E 7 K V 8 7 a t G W w h y 4 p h H W I K Z D V H A 5 J Y O o b V B 7 p C p H l 9 w 0 9 k e 1 d k I C R c J W h q o P b g d P 2 Y K c V 4 f O u Q l t l V x X M t R Q A 0 U 0 j e 5 k n K s u s p w 3 X k I 8 D B T h f a G 9 H n 8 D R o n o Z 3 Q v Z g / O e e q 4 Q h 4 Y 8 S I D o t G g K B 7 0 J c S h E Q F 4 D + q O g A u F n x Q D F 0 t K X Z / T L P I 6 v k 7 m 7 b W k P F V N H o I h w K m U b Y Z 8 k w h Y y + N R r G n a P k E y D y F / / N o N R H o A V U / i H + 1 U 8 C I h a d u E m D 4 l o n 7 9 b y N 6 p d + V 2 6 C X q k x b p N o n + k G P t m B U C h w w S j S D + m C S 9 o H X S U D 5 7 m J W Q 5 H a U C T X 0 X 3 B k h C h p 0 J G 8 h L L O u n N f 0 Y k A v v 2 a T n B X 5 H d g W i c f a F W D A s g Z n c y S e c 1 r U s R 1 a f Q m l K R P V Z Q y C D 2 U X w u k / A i e f l h T I G 9 S g B z f S D O d K I s X / 4 4 s 3 / a 3 5 i g d s b i A 5 a f Y V Z V 6 s 5 m m 8 Y K f u i 0 9 3 N k s l / x 6 N V v I Z e V Y t e 3 a X Q A 9 d 2 n p o 1 l J G L Z y E h A q A T 1 J w U A f K R W B 1 L l 5 u n f f T D Q Q R s A M V 1 y y 0 X t p Z G Q 3 K p f A b p q t s m 6 7 b H 3 h H F p C y z u d J o 6 V 0 4 k y K Q z V P i + l a C m M F i m d R Z 7 d 6 Q n m G m k T r Q f q n U b O 5 x u m J i Z p m 9 Q A 1 h J e r U A p w d 7 u P D T 3 U B W r s v / e Q w I d S y h x A b T K d X Z q l u h 5 X R 5 z 4 S U h T w e J O Z J e J P / T I O O l Q E 0 6 0 h W 6 p h j q l 6 f T M 4 Z M T b X 5 B 2 r y E C P o I a 3 V / I x i m x t X t Q e 8 i c d S a k c l L U G n Q n b 1 t h 1 E 2 R R t I B B o K n n y d V j Q E J K 2 4 x a 8 S Z R U w c G l N x 0 s N 1 I o s p w U V Y H O N P U E s 2 v 9 S U X S p P K b 7 N d o 8 V h C y 7 k H s L D D G 8 e I S K v C E I N Q Y c q 4 o P 2 F F n 3 m o k / O b i C 4 V k A h 9 c b 7 W f E 0 g K N X b s W z 1 c M 1 R J d u S g t 5 t L n 7 9 c / y g W q W n x 1 2 b E K b Q B A N U 6 z u Z s r 8 L r R h 5 G J H J J B A m 0 K x y S g e g h 2 v J o v 7 y Y 9 k 5 T z 6 n 8 e O 5 C N a i J v S q y S N v m r z p v 5 r l z K 7 E B 8 M S M / S M G b g f n 5 2 f B c A z V r + G r 2 Z P i R z d 9 Q h D 9 7 / 2 4 h e J Q G c C J Q 3 t Z 6 7 i Q L Y 1 W A o 4 X c F X y U V J 1 N v 8 r P i 5 a d d n o 2 n q 3 k J + b M 8 d 8 d G 9 L 6 6 3 q + E X O W 2 3 p 1 F Z A 0 M W P g l h P U M 6 r g 0 t J b o D O o O q J G b I N z Q x z P r k j y u p m T I x h / h d H H m M 9 P p E J 1 B + / J j I b J M 2 9 5 e o 3 T M o s 1 H r y f f J g v h t i z 7 A x r j i Q f u i / + w f O P k k z b L G z J a u 6 L M N Y t d H S + X p B Z h L 6 w b Z J O p 4 m w i C 6 0 o L j M Z s J d D Q d 4 j C U G A 3 d F c 9 b 5 B d j r V Q G p T 6 W j F d R h 9 T J Z L F m g J b 6 P 7 t D o w 2 a l f I r x m v P 3 T u 9 X 8 5 s 4 R u m 3 d u Q Q R C E 4 O d P m b O t v 9 I x Q I 0 H M g 6 K 4 m z 6 x m 3 N D z D d T B t D 6 k t a I / / f D A O p n O J 7 B J Q / v y 4 F j I b Z u Z 2 J E o / O K p 5 r Q u y m 2 g M Z 9 8 f b 8 L K G n T b X j y Y M 1 m y 9 E a I E U / y s a z 1 v D 0 b r K I b t 0 6 c H t I 0 X v f f O 9 m N 6 A k J f r + j W g 2 K m C H v 0 b T h d x Q G 7 7 x o v C / G 9 P l X / 5 F x G D p F g Q 8 D K V S S y 5 C 4 5 0 g B k u O U v o 5 h l o M z v f 4 T K f W S C f 2 8 n T + g 0 z w t P E q o h w v Y q 1 b 3 4 k / e Y K 1 o N I L X k L e s w f h 2 I 0 F y A w O I 7 y p t + Q d N E 1 l 8 C G 9 y z 1 6 F D T R p F 9 a o 2 C O 3 R j 5 w A z r s V G y R D E C R j + E Y I b N I s r s r l T V a T I l z V 9 X h K o 9 o P W E Y D P l m 8 y y H 5 y A g P Y A Y L a F n 7 u K a q K Z M u z / K l d 1 G o K Q Z H N Q a 0 G z j 1 0 F G 5 m A c Q v 1 z 3 J H s m Y g 7 7 G k O m H 1 h h z p 3 w p s 6 d 4 4 S h D i U J 2 Q G I A X H Z V E C N L T A 2 9 A 2 h 9 t K C 6 t F t l j X V H 2 2 3 / p f F 4 0 3 g Z I t I z S 0 Y r m h p l j i v i 8 M z s g z 9 3 x 4 j g O M g w 5 I K J N m Y x z X j A p n 0 C V C 5 R b y / S Y J M u T t / w f 1 I 7 C g g d e B k C 2 Z h U x e W 4 F f I e C B A 4 Z F Y V 6 A x c z O 4 q 4 0 N a X b d n 7 e B H d l D C w 7 k H T y O O s y I 5 / U S E X t e m z 6 F v s 6 v / e u m 9 B B C K 7 1 A Q 3 C / S I R L a 4 x y G w J A o 9 F l i j r w O l J t x Q 0 8 X f D d E o t z Z i 8 a Q Y X a o w 1 H m u 7 A H Z U 2 U h w R T Q d O U i / I E 1 f / I V Z E 1 B f b D K p Y C P S 6 W i m 8 r a 5 V 5 w H + 0 T I E Y p k b u / 7 n E 6 2 R e N E N n 3 U T q a t X h X l A p h k Z l F 8 / F k 5 o 5 a 9 p A 6 9 l h E f X N / X B X g i 9 4 r 1 E T n k 9 S A 6 L r D b N J r S Y e 5 B J V 9 m v o J J 3 X r Q 4 6 Z e 7 o o L 1 O B T G s 2 D p K l k 9 G s x X H + 8 i K 6 I z G 3 u F v O y Q 7 6 X t r p N M 2 f h 8 z L v U F 4 Z j 7 W V E y O X M A 7 f K 1 Z M q n L 0 S 6 O s X R j Z / r G x t m S 4 L I 3 o C 6 o e i o r E M u t z z e Q A u L 6 k M U 1 + S m 5 3 B 5 0 E D 2 2 V n b R v V 5 9 I 0 f n W M Q A f G j o i X f A o a 2 T k F P q R c 2 C P h q T m a s A i J G J B q J C 0 9 / a W r d / C C K 0 z 8 n 8 P 1 d 1 I x n 0 c E C / k v o m 9 E Q F w R Q 5 2 4 C w R d a R S I a W 5 S G X l 6 / f k c 4 G m q 5 k f i 3 J m j S Q C 6 c 1 l z 7 B W i z 9 Q O v X z y g x 9 5 K Y v g 2 A X d Q X h 6 1 j 8 p m m O i T M s C 1 q y N q n 8 3 b K M + O e w P s 7 x 1 8 J U R w q s W d 5 a P 7 b O 0 I C c 4 3 o n + V / v D Z T 8 0 + e u n n s M P F l i 1 q x A F W P u 1 h M + B T T p h G g j / D x D D t w u Q t 7 g Q r E / e L t w z D l v 5 1 X q C b X M K X H y a + d q k + w h q C 4 R I S D U E 9 d 2 J x o P c F b h Q O c a k 2 k F 3 W f h n q c 4 k x q 0 f c s S S c l L T f 3 g V p M 1 4 c s v s T C X V A W j e 6 + y d R j q b J L + m N C u t 4 J W j 2 Z 3 9 N I F t V 1 t a Q n h 1 Y c U U E j b Z / r F A 2 P j + h 0 z V X T f F c w n S i C C Q G A B l Q 7 1 d e 2 1 q 2 U e U y e a k 6 d p w 6 q 3 S U c s 2 X 7 M p n d 3 K H E G s 8 d / t V Z 9 P C I y t R c S i 6 / R d N V 3 L i 7 + c u / e M c 2 X f B K w L 7 w p U x L c r r 5 F H 6 8 z y c C a A X h P / T 2 s P L p v i C R M F v u Q j g 2 f 0 Z x p U b q k d Z v n / E 6 p + e K J N o x m G 6 a X P C J s v b g v u g 6 w i / B X S 8 h v o E n P p m r z L 8 8 p 9 t Z g D R b P q B l N x L z 6 u 1 y 5 m j k 4 Q e 0 T 6 5 W D 2 S p F U u f Y 6 M E k B J p H h F 3 A E q j n w K P g q v J X F Q Q v I i Q i F B 9 q Z Z E 7 x b U t S k H Y v 1 d G 7 G 4 O K N f 4 6 9 f a f o u u a w O T E / k I p p 9 c / J Z f I 5 / r 3 t R t Y b U W Y S b t i 1 9 M Z p R S c M D w A 1 A 2 N x b r 8 z 4 O Y R 6 m o H o h f V g 1 r q 9 m k d / h / D J z S i 2 B 7 i w h 4 9 h 4 N x U D G k z T O p d R o j O d 2 G I O Q Y M k C a 0 z W W E B K 5 w j P V a H e A d h J b e d Z 0 z w d v L j E B U h f A l s v G s R c o T H c 6 z c g / Q R T s A g l a s C + 0 y Z x I v t 2 D U D L G R 0 h S G 1 0 A k 4 g 3 t g d / 7 n h l g d X s X K M G 8 P q R l V s k y X 4 B 8 f L Y E s 2 1 V o S G F F 5 m E V L 8 j E n m Z a i 0 B C / i i 5 r E o g 6 C 1 o P I i d a w a h s H F v P k s l G 3 V h J t y E b u B 8 / L 4 H V / r t l H b P Y D z M K W I o h 1 s u D m L M e x p I I H g g k z b F Z v e l + v 6 e 4 W n F K I g u T 5 k 0 U g / Z S W t k P q o G V E 4 T I q E I 9 2 f i M S y 8 W l J a 5 l m / y G w R r p D s 9 f X n 5 Y 0 + / 6 B L r x s P M u Y 8 o n z I D 2 M + y 4 L z k 6 p U S D 2 5 X A 4 t 2 4 n l F 4 z q H k B h t D 1 u a 7 A i b N C w A D B W p e o g v 5 r 0 w L x Z O S Q T p b N E E I W J x 3 N W r r L W T w Z u 5 2 V P b Q R 2 v u A r C l b A L i I + B a p L I f y + i j g Y T 5 h 3 Q R y 3 2 R / e I d g + z F k + h T n N n g e S x 4 f c U Y D a w f Y r o l C T A S E J Y l v g U / 3 s v Y x u f k + x L C 6 4 n 7 d J Y m Q E F i A k D O y h 4 v G + 8 m S B M c s 0 G u 5 M a b 1 c h 4 e 9 y s 0 C 2 x x u B I h y + 0 I C b w B 4 f B 6 b t 6 I 3 j d f / u L M Z 9 z z g Q x b G N U y 7 e u V L G O J B M o e 3 l e P M C U 7 t l + R K f s 6 i a e u D n 4 R n 1 X g 5 v n t p D 6 s A 9 E T 6 a t C m Q E u E z A D Z l U H T b A 5 t F h C H U N S S L N q + D m J 2 Z y p X o a A M m f j W S t 5 E c 9 v S v B + 8 u Q d O 4 d V 1 v G 1 1 B 7 e R 9 N r x w W 8 R a I A O S L 4 p c B O o a i h 1 f z S g w 4 5 o h 4 t c 0 p L 1 u g U + a 3 e 6 7 g h 8 w z k O K W j F d d i 9 C r 5 X t L S c 2 B + U 6 6 p 5 1 i 5 7 b r 3 / 6 n O W D O E 8 N h 4 O s / z m q T w N N 4 U L v f v + + D C g 5 K G U 5 G g r r f O r g D q l F 4 Q x E 0 7 X S l 6 Z 8 x P T y O q 0 g m R 5 A m R D 0 9 H s z b X W T w r a 0 z d f S b c 4 d e i Q k o q k x Z p + N y k f c Z c M c R 3 R N C 0 z u C O V Y L + Z 2 b 8 8 C Z A W a H M j J / v o h 8 l t 4 s 8 9 4 B u l w t x S + c u y t H t s G m U h K C s c C Q 7 B o N 6 B d O L G / V u B g K l p a M V l 2 K U / t 4 Z j x w Y H g 1 V 5 + V 3 g g 7 H 5 X K e r O h e R l + 7 X p I a u h G u f 7 g n g T 8 B v g b 9 a V y D Y 8 V Q K u m W i s 0 H Z r K B q E j N c N b 6 w Q l z O 3 m k 4 f k f h I 7 0 L n 6 8 i 5 1 4 h a 1 x 8 1 2 J Y k H / D N b U N u j C 6 d E o B T 1 m 2 r T t H W 9 d p T M N B J k 3 w 1 k L + G 4 R X R M x u 3 M r B 4 a Y 5 0 t M 3 Y m x v F J S b w d 2 C K 1 I a x o p N Y S X s j I R K q J Q 3 b G G T S 3 A 6 g s 4 S S c b C B a a j m Y t 3 0 V U V n s 9 D I X c L D q + e o x n B I C O w / P L B G 2 j 2 U I R K N W A m 5 C K Q z 4 A J 6 9 F v q M t M m 7 5 4 U k 4 R Z K z i U Q e e z O j d X k y p 5 n O l a U L 0 a 2 S j u Z Y u j l k k y W V c 3 n y A X k t H + O H 6 3 n i V H j l D V x A S L 2 i 9 L O s C f b C d 4 G d R K h 5 U i Q q v U U 6 m 4 o W F B I R d J K J D y 9 r 6 b v 7 z I Q 5 P k N 0 M Z r h i o s y + j j 9 U a 5 Z s A d a U I c L j z E B y I E B g m / u e G D K s 3 0 x J T 1 5 4 H / p X 9 D F M L 8 s g / n u / 9 1 N 6 R 2 q C m v w V v B U W A r 6 c C d R g S F c V X V d c 9 s c 9 w W 4 y l k G 5 z z s j q K 7 q h a p j E N J p p K C U k P 0 V J e D p 9 9 G c 5 X b d D r q e + i m t t 9 z j A j G D d g U W N A W K t G Z C b u C H O U / u N O p s M x h m F C w w 4 d j P j J a o g x D T o R D g T J V 1 n D B B X p E 3 E + n J w 1 N o o t Y 4 R 3 8 9 w D q F O X v 4 L 9 T F o 3 u n C a U B + / 4 u r T f w B Z N f D S m Q I t g Z M j 1 O y j i 5 A A P B h z C d M v m X N Y n D 1 y S D 0 S R K b D d K l 2 t 7 e Z Q n X y v 4 + n d x N 8 2 F f 8 8 f C O f T g Z e c q s + T i I O 2 V + k o F L X r Y A S r d m i r o 2 + L 1 j k n A x m Q D I L y h J q i / R g S h 3 c O y p L J 9 b Q 0 w q U G 9 k c t L h Y o 9 M k c Z 8 b B 5 Y f 0 e C E 8 3 i W / O 7 w 8 r f M b q m l b K K D 0 G s j i 9 v O J e D 6 R 7 L B K K k I a M o f d S I 1 W z X V Q G u Y j W c t 3 5 c y 1 M m B L d + n y b d 4 L j s O u s n F c h c r q F L K b D s I N n F A 0 7 6 p l 2 x G Y Z v R K G f / B V T T b e j J B l r D 9 S G t Z T z w X Z i e m / M J 1 0 v N F A h Q d J Q X 0 O O T T A j R d A Z F J 7 M M f l Y 0 k l F h 9 J e t u l S T C Q Q U 0 I N Z q 3 K 1 + v o 1 m b q P x z 3 A A 2 y f A K + U L A T R a k o x m 7 l V F K K A G 4 K c h Q 2 L 4 k o F Y J C x Y 5 A 6 V I k d P 0 5 u 7 m F v d L N 7 y 4 P 3 7 l y p i h 6 0 R l T t 0 p 7 6 1 M G n X C 7 A T d E D V T L e / k Q k x p B B x M 9 L D H k y j i Z u V q N n E T 0 H r Q 0 Z D y U 7 3 N A e v B L 5 v T k 4 G u K d I m 5 F 1 k X o X L z b q j M r n g e o 5 5 V Y 8 R c 4 b u 5 B Q T p 9 / T 3 c m / a + p o 9 g w M t I Z A 5 Y T X i 4 T V 6 l x / X V g U w a C d o e Q t t K u c k v r 2 I M e R G i M F p i y J N 5 k k A y U + J A y p N 3 v L E 9 k i p Z i p j m y f l 9 K X W H d i 8 t K Y 0 K G A H k / m j Y F m 7 d Y R v i z v Q 8 E c Q m L X N s A n o X R H q o A v Q 1 m 2 + g W 2 7 N A s W V G Z 1 M r 6 O Z + 4 B + l p u O p K 3 k X S S + z R g C k Z R p g Y q F c k 5 v E v + U + 9 o 3 3 4 s t p z H S 3 o d l T a h k h 7 D M t h F 2 p 9 Z k g B f y e s J Z u h b k + K b A 9 2 3 S 5 3 w 9 P Y 4 Z 7 S G / i W 4 V t 4 C k W u r 5 y T T 8 E a z Q x l x Q Y 4 C g G + J u J e x a h b h J T U h J H A W C 8 e U D W k e I o Q V 1 X q t 7 A P M 5 r l X 4 y D p C u Q N 4 1 U h Y q M p P j 9 w a X X n U 7 w a i 1 O A f F + Z f n 3 p F i J s 1 H 9 C y 5 7 P f r r Z B W z h 8 f Y q g V E K R t O j Q M p Z e c 2 C E + 4 h J 9 z K 9 K O 9 S W m 6 A F 4 1 f Q j h 9 + Y C W R e F V c A d z 8 u A d u y q 2 M S k t I 8 o E q r q f E u R k p W V o 2 n A Y c K C J l i t p K u T f n d c z B P d 3 P m D R Q C M B Y z f e i I a a c 8 P v g f / b Y d I e Y T A M o L h Z S F K s a y 5 3 B S l j y H O U S + H n R u c G y J T l g 5 s 2 G 9 m y M X S T 4 A 4 / R x N 3 Z 9 k e b O x x 9 e U e N m R 9 C E O 6 M T T b Z W h J f H A l D v t K I D L 3 C E E f N v t E n v 1 e n + J + l b I z U p z p X A O l 9 / I B r V X k Y o w X z k 2 y h 2 D T Y w H T 7 N 4 i u b 2 u 2 Q d P x Y O 7 V E h Z 0 l V K A U 4 d o V c T W j A q f g h W k J v y d S 8 v I a J n O n j r k 9 s Y J o E Q 2 Q A 9 Z H F 5 y i u C l 4 v V z P + v s 4 m a i + Q p + i / v l R E u p + v V 4 q 6 e R 9 l p c / Q h 5 k i d i p q h T i E o J w j 0 I P u m O t e R m Q 7 n Y A g A k x m u a O n R c 2 M H 7 e s F 7 i G o p 5 F 4 o P V S C e i Y G 7 t D W h a e V X J d N G y 2 E b D y f s / N t 4 d M J Q V B K f a a H d A J m i d Z d t 5 4 s P X p F 9 H 6 L f 6 2 f M + k j R w Z C 2 L w z f D X J L p f P d T b C g R X w l n P R u B Y E n U V k / S l v R x y B B B M S h 2 9 g n u g Z x M o t t K D F W 0 9 o n P q y 2 T p Z j 5 4 l r A K M 0 o z P k 3 I K Z J o 3 Y 4 d 6 f 2 G M 8 r s D z 8 3 a x 9 2 P I + + R T d u J P I e z O h 9 2 n 9 M 5 t L M e U m S u i B U 4 8 2 R x g L B S E O r D Y x P C p x q 0 s m E a c d p E 0 A K y v F b H p l T Q 8 8 o U J S 2 N q L 1 w v + W T F f 0 O z g 9 p j 1 E a t 4 r d X W H W V C r j x d x X c V 6 a G n R M s A 9 A l C J P H 2 O D O 8 e g e C T u J C k M V T C v Y 4 3 d + r G r C C 8 g e n 9 u y I Q L h 7 N F k C o o l b s a O N J 1 i q a B 1 s f 7 I 3 Z z m M h s 9 j l 7 T y O Z N s p W T I H P E F k q G t 3 4 I D / h 8 W B r G t T c T Z k V V v + N y d p j 9 Z C a j y C F T J g u C c x 5 G q 6 D T V Z 3 L A A u L j R 2 o j W i p 1 G i 5 t o 7 B b e k 4 e b S 1 7 / f N I 5 u F p C j 7 T m U w R z l M + o m C i U y Z m w O N T F i 7 c 5 J G m S A k Y C h L E D 7 t 8 k u e h S J M h h J R E n 7 Q i n l 7 e X p y f W S K c V y F 3 Y H L S 4 C q N X 9 N 0 4 j 9 D D u O y y n Z f i n U / A c 7 j o 2 I O w I H a 6 a w 2 6 G v s v u n s A v S j 0 q + 4 N / z q / g l G q 2 Q Y i Q M w H t N b w S / R j 5 t 5 2 h 8 F 9 q D M H a N W h N C I K 5 T U a b P B V + k j + Z s q + p j U K I A Z l K d q q y R / 0 J N N M y c r P W U m n E 2 i X p a N Z S 8 P u m 0 / c W Z 0 9 b D A 7 N g V C A H c W D O H I r y h f w v h 8 I i T J 1 Q M M G 4 8 C z u O m d 2 o + / e p Z e j J Q 4 r M 4 r G X a v N 3 O e X 4 d W N a T i z O e L a 5 X 8 1 u H 2 x D g 9 M J D h P C 9 I 8 R o k r 3 J e g e h m e t 2 2 o R h X E Q a Z O + 7 Q f I Z B z r B 8 g H t t S Q f L B L j u M l j 5 2 o e 0 k F 2 F i 2 W K G T X B I T j y y t N 3 m N K D x R 1 M u 5 K u q w B 7 Y n q M g e Z t K H 5 Z 0 H N h F 5 Q a F k s G 1 e r x S L + f Q e 5 I f M c a / n W H m t / N r u V V S 3 + / k n 3 r 3 J u y H H Y i U 2 7 J P 0 p R Q q v s a i O q 2 t 9 i B A F m 0 X E K B R R h + + W M A Y g 3 x y i q m u G K 9 p m B I D v w X 1 p 7 I F I w m F H 6 W 6 F b 9 E i U 5 d L g y u X V 7 m t i T q 8 e x j M V w 9 0 W Z j h L E s + / y V h m / M l Z a o e b f p s c e I E a R l I Q w e K V O D 4 w N k I l T M Q 3 R q v J R 0 F / x F H e s N t H b m X W t V 8 0 H g 9 k W D u Z m n Z / S z 6 f h / / a S E C x c X P y n e + 9 C 9 k s z f R 4 l N h n 2 1 f Q G G w 8 I g L k z Z d G x 9 n g G x K B y b b D P 1 c 5 3 U N U c w w 9 i u a R j T p S p h 4 D o w F A W r 9 W b y 8 j x z O z H Y l X E H 0 C Q X J k H b r j T N b + q U Q u u m I 0 E A F K I 6 Z a K D 6 r R n O W r l / i N a M V 9 E i m t Z s z e D Q g h u T N B R F E a X y a 3 Y V T s w R j g v t h 1 D L g W w V H Q j f E E y m Q / I x h B K z / m 7 W u m h k x j P J L z v O p v Y R i C g 6 M 4 h m g V r m k j L 4 7 e B 8 k P c V P D z B r H + S T 3 9 x 3 m + 0 k 7 Y + 8 k u s + A p / 9 y 5 6 c L r m 8 l x z W D 9 3 a k 9 X L + e 3 9 Z I M 1 M D h r g J U B a Q Y Y l 2 1 B s p f J K Z C d J x q b r N F g E X + H U f S 7 x U 3 E w p E 0 2 + G K 1 p 8 9 D p Z 4 W a 7 f c Z n o e j v w j T Z h v Q V 9 t z W u n Z S E 1 U s P G 8 J c 3 R v v P d p Y b 7 7 i 8 b V G b r g 8 f w B 8 H S A V 9 6 M a 9 n 0 L J 7 / P b l d r h 5 A x q 7 i m c T u 1 t 9 c V W h L y q Z s d s t T r o 1 H Z S I a P 0 x m x g v 7 y y t q l 6 B g a r 7 9 d O O Q r 0 Z Q A Q 5 X m p t M 7 x 3 V B w g i q B A K M 5 H 6 R L / 8 J / r R 3 y A d S 2 Z N n m k d P u l 0 t l + j U p e x 9 I P R K 5 j A j Z 2 f O p V 2 s T B Z 4 v o V V T U q R m / n y W r m o m 3 j j o C P t + a a t R F O F K p E 5 J f o I 8 8 V F V + C 2 o G J S P p c g Y n 3 O L K 8 G 0 p k v g 0 9 W 3 Z Z C N 6 a t R G L a z J C h 0 k o f d z Z a 3 m 6 7 x r u m h r 0 a h k j d a 4 b g + r t L 9 Q v u d 4 p r A N C F H 0 N 0 / o D Z J 8 y f K t q 8 / j 6 h I i i Q 1 z + 6 0 M W L T / 6 t x U J z M Y J b j 9 h n c u f k i n s e L U c / l R P y A m p w h n U b u a V N j v o a 7 R J 7 x i h c d 8 r e 9 0 K g a q m 6 0 M W j T T 6 x K G N I r T b p r s v m z p s K v o a F J z V H a D I a j U Q E F N T 7 Q S e e Q x J X d O 7 q r n + 5 b F n i P h 5 f U j L n m i 3 S 9 O 3 2 5 4 8 f f / v K F 0 P P V K Q 6 L H q 9 l d M p 6 u L 4 N D p 4 a H B p A N M q u d d u l r / + o F y 8 + t D F k 0 0 Q q d r / D W Z P 1 t m 3 n 5 F a S k m g C J M 6 g 7 a m A 9 6 t t y k I n s B m U P a m O 3 t X q 5 b 4 E X j t x A X 3 / q Q l l G V m L a U O / T B 6 j p R Z R I 7 f l s 9 X M z M k 7 m 6 S Z Y u T o 7 t i W d b 7 T Y l X P q Z l Z q P 6 T o k u 8 y e Y S k R Q 1 e o J + + o S 8 0 0 E O u s G q u 4 D q P z 6 C t k z / R d C P H Z k f 3 x g a 1 c B G s V T u j H 2 C 2 2 e i H Z v E W y r O m F K v n u H u k M + s 9 h O i J J Z O o s 9 I 3 S a E P o w H 0 i B Z g K u x G k M 5 M N V B + 4 W u r h r I X 6 M L l B R b d E M O z A S s i f k 4 c F i 6 g Y Y h x 5 V 9 2 b / q v o n / 2 o 6 a E O W S 6 A h m q p 8 n 5 q G t A o n X H a k h z h / / E u S 8 h 8 G 2 q 2 1 M v Q X r P i w 6 p I w n x A a x 0 v b 2 I E 9 V y H 6 B 5 U 3 6 o c o u + j u 9 V 0 N X G s H y W T a D K p t 3 I t i s r k F H F 2 B 5 q l 1 O x A e M W O O i B G 2 5 A 5 C p B J S q B + m a t 0 o m g d h / D Y 0 t G s d b u I V m 7 P V 5 5 6 Q H f f O T c 1 e + / y T w L D W j h W 7 5 d p M k c d r O b y Q V l A q 4 g w w V G b W s s K D 1 p H 9 B + g h 4 Z i m t D 1 + N c E Z c K N y z + p p m 6 E k o L 0 z G 6 M W V y e 0 U f g n 2 4 1 y z 2 g s W 0 X E c Q Y e V x 4 T A G / o G n Z 7 3 L 3 6 D h G 0 L S Q c G B O g Q V 4 g 2 l p s B A D B L J l O p p l x W d G t b v t 2 B R B P q l Z S O + k i b D p E o B w B v Q r W L I N n t g n Y c k i R N U A K B z Q n O t D / m P Y t O N C a 4 m I F l 1 4 v e a w G g L g A y 0 G d 4 F N u j H m o d m 0 y p X 7 O f r B 4 e w 6 t K + S 1 f K O Y / 0 0 m i c w P d U 8 v U n C D p s w R M B 0 A L i g n e 0 P o a w b Q E 4 D g Z g q W n u j D d I J U + g I o e 2 a j m a t o I L j K V V 5 p 9 8 k z 9 7 x B W w f N p h y w H / a c D P q H u 7 s 0 B Z j g u 8 d i M C c 8 A H / 0 5 g b 1 h v 9 u c q O O J v M x q U c V y f z + 2 i 2 q C t F j 9 4 x t w V C B + l L n 3 W x D K G r w L m R H i U a I 7 S q k 5 8 n m s / 2 R e M k j N i 5 + f r F V 3 x 0 E Y 0 n Z W I W 8 u w d 7 w i P R d R g + g s I X V U P y 8 d p d F O T R A j 2 7 W E X v g v D x Z 8 t F X R P k q 3 E c a L x W 7 m d v k G D n l Z D T S o Q h d b 6 k E X 7 j 5 6 Z e t N 7 u Y j N Q V B A e V E v P o C H U p i j R T M h 1 Z A z 6 c 4 W e V D w w l B e s F 5 V C D 2 z G Q G / C d E Y l o 1 n r R E t E M v S 7 L E 8 e 8 d 7 a u O c b E x R 7 1 X m 7 F P H a K c 5 D X P L 9 M W c w O j 7 W g G L C M H 3 x c + + / h / Q n C 9 R F e X K h l K Z / i n N Z a 5 f T 7 r l j 4 i 0 e r D x Z Z l d v y N / z Z w n K 9 6 P a B q E 2 y M b 1 v + l + 3 D 1 x f + P 1 + Z q X u q n M B 7 2 2 4 n R J D b I e z k M f c Q x D Y d 9 2 I o g S l G M / 8 J e L e Z 8 S o w 6 + 9 Z k x J P Z O E G Q 2 v w M 3 u y b P a t o t J F + p P X r v b X 5 2 o a m I I 8 6 Q q + L 7 6 6 J 9 I z n j n Y C 9 O 6 k Q m k Q q M b G m X 3 9 Q B W k b D z L b r 9 A 8 f s 1 + t 3 p u h 9 Y 3 e j V 5 G / x 9 G + E V 4 6 0 2 a f 4 c X U 9 n d y L z M L V / H F x X z M G U w J c g z 5 1 a 2 r T v V y W u g n H A X T i U O Z K y b o K q D 6 b 9 Y v G q 2 S B X n Z D M m q C C Y t v k 2 9 8 m w A J 7 e w Z 1 v K a T z B I Y x 7 f T v 7 G 4 8 y R k v 6 8 i u f X j d R + N 8 V P f w K M K v k y Z v S n D i x v n + c 0 e q g b R N C l S K T H u r E 7 g T H l j N G w N B 7 R 4 y Z X N B L k k L F 4 Z + / U b A L p 4 K m x i h Y f K a p T 5 3 7 c g w q e 4 3 T r 0 + N E I z q 8 E V 3 F U W 6 u k R 5 o b T p m j z F r n 9 b A o T 9 n R G r D k 9 k 4 U t Q b J C g e q S w G 2 A h u i 1 5 Z 1 N C j 7 N l F 8 5 e / 8 O k c f d 9 v 2 5 I S J x 1 3 g W R 3 S f G k D f 2 S S Q a E I G A Y f t / q D t K y p 5 9 7 8 1 / / N 3 v j / / x v e o 9 X U B G E A L G m I / p b 5 X I + X v n / t Z m n r x E 9 D o k M V v A x j u b 0 A b i 6 + r d Q u k c X C U T B U N J v Q J Z g i D Z 4 u y F 1 A X C u Z L R 7 9 F 9 V I Z 0 3 E w 3 U M m 6 G K 6 7 C 6 J f 5 x F 1 H 2 U P H e J W F + z K P X B L S h u C 3 Z q i L l 8 t e Q n I h F / l W Z R s U r i i S S V 6 i r 8 h O v c v Q M s 1 A P S Y y l L V c f 1 0 9 u E m I 9 q B I 5 7 F c J l 8 U P U x U + 3 m 9 Z d E t i x A D 9 p s 4 V 9 q P 0 t W 0 D t R E V C g h P N E r 4 4 0 L v J i Y K Q W S t 8 8 H t N Z I e H l u k 4 e 4 p L l u D + I i H i u V n Y h v p / E s H s c z f O J X M b K m D r / 5 E q e w d j a J J D t l O z K 0 I P 2 h f M x U k N D X U Z 1 c L f D J h r f Z 7 0 I z M 2 6 o + Q Z q d t k c 1 F r T 8 8 k M 7 I 4 b 9 L G H l p c q C / p 6 d X P v W E Q p W r L G v 0 1 o A C D A q L k z I S n v U S 6 E t p / + S F g n D R R y I I L u B p D l D x y Q u e I n / x b A q 5 O h r G X D T X Z L H s g j j X + h f 5 b 7 d L t D + 2 e b 8 C r + N o n n q j 7 m W L r P s S D m F n H N 1 H s b J R f c D x J j y j t J + 7 9 f o s 9 E y h 3 q 9 C E i c 5 R Q f L O P a 3 P F O Q n B 6 L 0 2 Y n F V R v o z Z 6 Q j z z 6 g N T w V K P g y c Z V + T 0 k p k p W u v + 2 k n G W v Y L M 5 Q P l Y M v W w 6 a Q S G n 5 H q J k r r g r g 0 a 2 x c m a 4 4 n q Q h 1 v Q x X E b l 5 F N y 9 M P a A n l j H w E 3 e D Y g 6 c J e / B m O b l Z 1 W x p p g 7 A l V e Q 0 K D 4 h W 4 1 9 K T H J A B R W / K n b 7 u K V r f R U h 2 f Q U o q 2 X j F B R m p 5 J + I k j o 3 4 X P V V K C P 6 t A b 2 9 O C P C b d I P Y k C 4 F s F W 4 F S H 1 / D L B Z + k A l F T P c 4 V m z i i t x l U K 5 z + I p 1 1 M 9 l 6 F D U n Q A / R B s a j p v Y e 4 f W t B 5 7 z v 0 o l A F 6 3 d I E 3 n f Q M s j c q M y p R c N D U E O c I Z d Z Y M W 1 6 z U M 6 j + w c h M 1 x x 6 w R K g n 5 K b O 9 g V a 7 o I H E 7 0 T n O T A A x t 4 h O Y d t y X A x I Y g u W l d Y i k F B k M 7 9 Z O M 6 F A X B h m u O L i j C 6 R N 3 K e T H s Q M r D T d x B 1 E p z C q A U 2 S 1 F 3 8 1 L r 0 L U N u L Y r j n P O m e Z 3 V 5 t v H q h B 1 g x n G R L Z 3 p v E X e P Z Q 2 + s 0 5 Q c 4 u Q 8 t X g d 0 N r U l C T V c F f h M u o D 3 Q K + 6 H t s m G 8 e K K V m h r M M e X F z u p r i 2 r t F a A 4 j r 6 Y T N b / F + K S 1 D / Y e y 4 C q + I B z A y 6 W L B Y k 5 Q 8 2 h B 5 D 8 q B 0 h Q u j v d + L n s 6 G R P / 3 y f L v 8 X x K D S z A w Z 4 O a y 3 T W / I e 3 + x K 1 1 u r D l B 6 z I 8 2 J u p 7 p N t v O l Q g v M x 4 8 9 R P k L G i 8 U W / 6 f 2 j F k I l l B N p k z E a 4 G L K p 2 r w m S E v I G h Y T h 7 i x s n 0 U X D 5 8 L f f x D s 0 6 c b z L I N / P K n i 7 p v J 1 j c r J R N R c J Z y C s U p 7 V z r s 7 g J 8 x m X H N o v U p F S l G j + r 6 h 4 H U E y F r J M 8 d w y E / 1 x t + 6 U / I E l L b 5 Q S 4 k d o R I 4 A h J N Z 9 H D o 9 I N q e k 2 A g v E u 4 f h y X C U p 6 d / n w b n N i 1 + O P k D z Q P o e 7 6 o + Q I U h E V l 6 4 h X j W U t 3 R l A y c V 1 A v v G r f v w l 2 e b F 1 r / L D 9 c a q a d n M c L / c m I Y P Q 4 k q E T M i 6 J s i T O d 7 8 n z K D 6 A 7 9 t 8 M e w Z K V I a T V 9 v F v N H b v h 8 n 4 a 3 S U P d R O u I l d F C R G Z T Z J 3 5 H l M 9 I T 4 5 p D s 3 Q D k g i B Q K m D U r / R U y Z u / D 7 A R 0 t G K r / X o Y j W n f u V 0 z O W 5 O 9 4 E V Z b u T E o 1 H F h S A X C s 3 5 Y M g 4 B p 0 f f p w u V F U L D G H Q D D I A l z r n y w j I p L x 7 u U p e b b k N k G C q 3 y A Y v r M i I m m D r X c A / B l c c a a i 9 W 3 z c f 5 9 H t q m 7 4 y y 6 j R w + Q S q v X U 4 I Y J t Q g R 0 5 L O Z V I 4 h A O S n 8 I E J N q 6 C k F 6 i r P B 7 R W S b E G O J f p M J r K 9 T J 9 T B A O g M S g t j + A J y c Z I 0 S x p A R l o k E y F B 1 6 L z u I k y q M l n / x y U w I d y 5 E 1 7 E Z z l o e M A q r h + s S 8 S B 5 9 A E d h q n S 0 5 v p 5 O / R d b x 0 V Y O F f x v P l R P z N H q s u Z q C 4 u b e w u v I 4 N p 6 x 7 U Q R S U H B R 4 W G D f a A f 7 M P 0 q 9 K Z s 3 Q a S 0 2 z V O v s I Y T J C 3 t c O 3 O X x x z U Y f 4 q l 0 8 l w Q s s I r 7 2 I i H q V 2 a 4 j V i v + + 3 A v c / B r m T Q m Q N s x r j z Q j o m f p u P q + T G i y n i 0 m d R t J S M b j q Q 9 B A G 5 K X S O R S o I A G R s I 4 w B c e s M q r / R M A + 3 X d L T i U o y e Y P E + s A 1 7 S m X x 6 2 I y j t m P s M O 4 K v / 6 f t y G q w N Q I i 2 n c B 0 N e z R h r 3 G u U G 8 h Z 9 E C + p k n 9 / 1 C i G z e w m k D B i A I Z 8 f m o N b K Q t Z 1 W 8 L V d R j E H f q i B J 9 6 X Z 9 U B Q c G t A 0 Z u J 4 S 9 k o d m Q H E f y T p 2 I 1 0 c 4 g w q H c e X 8 0 G T z N E o V + N Z S 2 L Z I 0 4 O 1 1 8 K v J U c + b p n + U n Z c 1 4 2 c P N z I 7 K 0 + T x M Z 5 H Q o x z m n x z 5 T 6 2 A J F S O q A 0 Q F u B D h R y L j w 0 v j h D + x B 2 Q K 4 i t R n v U M H M F 9 t + i w O l v T f G L K 7 O C I W 9 H / 8 g I l + 8 L 4 n y Y i Z L F 7 J 0 W 9 A N V D g t I a y g E A S 9 f L d j I M F S U U O K N C N 3 9 q 5 6 q v k 2 T p l t I N h N P q C 1 j J f X Z T v y w E A 3 Z 9 G 3 e H 5 H l O p w X y 6 i x Q J A 4 2 p B 1 F F T P w e B A H Y c t Q w c G Y T e s 9 Z N W g 2 z b p E K J F X Z b I k J Q + B u s v G s B X w j q j z O I 1 U e / P x H a n r T J d / j m s 4 l / X Q w 2 / f 6 w J 5 a M L 6 Z l Q G H 2 O 2 C C 8 n Y 0 / 3 v O Z l L o M z + q Y x V N P P o S 3 w t k Z N z V Q 4 s t X 8 F l o D e T c e m e p d 8 r 5 n K p M r V p C w I 0 b 0 w f O d C 1 6 A T u 2 3 a H 7 N q j G 8 + P 5 0 k v k m I v Z S O Z q 3 a 5 Z 9 e l T K 8 y o O f f y 9 l 7 s l n y T M v a P x 3 r B t l g S 2 Y v 5 F e Q p C J K g J O p S q 6 G L c S 5 m + 2 H 6 z 7 n Z 6 i z f T e b t l c A 8 E a s v G K K z L 6 9 8 c y j o 0 9 w B o 8 v E t 9 F F 7 9 m H 6 r j c r G Q Y R 2 D K 4 a J T B G w 4 R J X 8 o h S Z E T b F W a H f P e W 2 o 6 L x r v r w L k T v R 3 s x b m U z x z 1 z n l o Q e 0 r d T W i U V O 1 L G v A j k Z 6 C g i U 4 G b j y h f B n T p A 6 q H k 5 b i Q V X t + n z K g T y N f M D i 0 o z + M V w N Z G A f o 3 k E 3 0 6 9 / L N k L I 8 F 1 g K I s U u P d 3 t o E t C U U d E o G t L 0 b V L Q v p s s n d N / / T + L B N g p X m w Q b I b + o j K o t V S 5 E c o + c v 2 z 8 p A 7 n b P Z q 0 9 l J X m J P s H 8 O 1 0 t J b p I y V E k p k V 9 q w O v v l B t m Y s F m a d e E 6 E C 2 O m k v l n R p C x z o J T F T 0 w m K e E S d 2 4 P e Q v b m G 1 8 X 1 o 5 u h g M M b o 1 k X C S P 5 B 8 Q F Q O l F N a s P y r W P m 3 D 8 R E m Q 9 o v Y G X 9 9 E 0 S R b u 9 s Z n Y f U E F Q u G c 4 j g C S x x q d i Y A h B R f E e M H Z A 5 m W 3 1 1 n L h + q U 9 8 + 9 P y h O k 2 d Z 1 i X x A y 6 B A + q l G z N 0 C G s + i 7 Q l B B i o Z 5 J E J B D A f 6 K x 0 u 8 O F h F o J z A F Q s w u S 0 B + 3 L 5 v w 5 T h + + T G a o E L 7 A X k L g v 7 G u 0 U g 8 O D 6 8 E U D l 5 + L Z x G w O / 8 / L 8 7 a 9 z z 1 c C 6 z 2 C D V 7 H J 4 M F 9 + J M g 6 1 V U x I 0 F C O 6 7 q X c k z l o g q i p Q 9 0 A b d J O h P B J 1 O k z g c S a W t N 0 c 6 W n E l y F L O S B s t 3 L h x e b J Z A f 2 z f K H 3 k H M + m c a / U 1 V E a c u x d t u q I c C q i x x Q 7 x g g r / i Z c j H o A w 7 m E w D / / Y G A U S s k u P L J B h J E y A c s L g p S N o + U v R b / G J o I k / E s d m W Z P 8 T X 1 B N q E x F R M k A o D a b 1 5 i b C V f g L g K t A i 5 n f X H 4 X 1 J W a a a D L S Q 9 m r R w 6 X D + k p d W Z C d v D x e R x b q b 5 S Q r O t X k U h f F L a n B 5 c d R c d k D 3 m p Q F 2 H f g u u H L 9 / Z u q W / K f I j p Q i h w p a N Z y / N x T r N 7 j O g h G a P D 0 t / i V E K 5 j N 6 P Q v e 5 h G A k g Q F 5 p 1 S + N S w a I o d Y Z t E v y f y G 1 t K S Y G E P G X k 7 W K C y A f / / Q G h r j j X x q n k 7 x Z Y E D / y 2 1 x I i U O / + m v z t / K P Z 8 p j 4 i i 5 s k I O 6 f c O 4 t V Q j p P O R O m B P C y b 6 V 2 7 N T v + 4 S 1 u e 0 D B 4 e x f P 3 D h d e f S O H S H 7 v R T u F w o 4 o i L Z 6 i k C r P S 9 B D B L Z E C 5 5 1 h l X y o A n r P 3 M g y G Q a 9 M 0 T Q j u j k e q E O W 1 U 3 3 k B H w v t a + 3 E 2 W g h e i g + 2 + X j a M V Q J E Q m s S u T B S C z C 7 p K s k 4 s V Q E Z A f k 3 w D k V z 6 x r M G X 7 / y L M u l V 3 N p y E z C c B G U + + o X M X S k N 5 O S n H O V 1 q S a X r / 9 s o O r I h L u U 1 r p Q P e m z 1 r l f y M M D S u 2 6 P S J T A u Q 1 x Q j 5 2 f G A A r n 5 W b 8 B F / Y K 6 L r E v m V P f B Q O e y I l j Y l D v I K t L m Q i c 3 a l 4 l e e F G l F x H W K P G T 0 2 Z E L z u G C E H L 7 X g F F a n S d H P h n v Y Q g z q s 2 D 2 i 1 d Y p L Y F k L F Z F + J c O F A O w 9 r L h Z Q D Y W K k N S z 8 Y y W N 9 r 6 7 T a B a N o / z v a 2 S x g f R A E 0 r q F W y W Y k b P T k P y W n D / p S 3 f R s 1 M 8 V b 9 / D D c P v l R a p z d f v C U 9 b w v q a v l a r m 8 h c 6 9 3 g 3 V k e g L t j F p k j I U f n K 0 w k Y h h C t 0 L e P c Q i Z X g f f I T A i O 3 i 9 U r Y N p w m f f N H 8 H 0 3 e 3 / J N X F Y j C s 5 m a H f H U G t l H A 1 I p H f S k W x K 2 S o E y U 2 8 Y N s H b S J F m i D Q 4 G G H / a C H 7 b o F 0 N r L x L C s a j R F n u m E P O h u 2 O e X l h B N F n x L C Z o C 7 5 F t B y L 7 n y 8 v F c m e v o g x u G T J 7 t P X J T l 9 H j y M j S 3 O f r 2 4 i F w P X 5 d 2 k Z u E X H 6 1 P W R 5 0 C z V 6 G F y z 9 l m R y 6 N p F i J K T T V k T v e P T 0 q S q U k G 4 q F U Y 1 n r 8 W l y c y c V E O c r f 2 A E l J 8 A L T l S 2 1 s g q V v U O 2 k 6 I Q n a Q u 9 6 L T o R O l 4 h L 5 T N R 2 t R h R h S J h k I Q C 1 D W Q t 2 t Y z m b m T g Y f C F Z B u M j t A H c V s d K 7 Z l p y w C z P 0 u z Q u 0 W w 4 U X U M e + M O O Q S H C 9 G Z 6 J 6 T M X A P 1 y Z r h r M U 7 T Z J 7 5 0 4 7 j C 7 Z b O 3 O 4 1 h a F 6 5 W D w 8 T F 8 f d x W S x S F b z m r K w 5 L u H l C G O c Y Q z 7 V 5 d T A I k i A o X 1 a R O D 8 A u S U f f u 0 4 m 3 N D T J e c d I K w d r Y 1 o L e O v 0 c 1 9 G V R Q H m 7 c J / 2 z 1 I 0 e 1 U w P V L n m q K B I O t m x C W m m + S E n f z 2 v W d Y Q N A 4 a 6 O l t Z / I 6 f c h + 4 P E l / q N E D x 2 Y S U g 8 f d m l U w 1 V s 9 B f v L g Y o 3 9 b x X R 2 n V B U + p M b 7 y A V k + d f Q F 1 W e p f M a v b N s j 4 C l a Z t s p P x R e q E E a L M N C n Q p d 5 J / R H f P S a T C Z N 6 G 8 l Q R S u P T h 6 i c e K + 2 p 4 n 5 4 b v D X 2 M X P 6 o m e H a G R x f s 9 n H o S M D c t w D i 9 l S H H h + N V N t Q h H e s N K b V V X H n S b 8 S O a y A Q k 3 6 W V 3 z f R Z N D 9 E N w X I q j B W E V H 3 u Z 1 N 1 g O Y D / 2 H g F k l z K b H 2 7 s a p w 0 p f N q 7 M e R F M p 8 n 3 5 1 X 9 W G Q e O v z 4 f P k s X b V u d s C B E j 1 D n 6 8 D m 5 T / n r j X v W A W A 5 R Y e S 1 b 6 H G o k + I p 8 j E 9 G T o p + d S + U 5 r 3 4 t G e r + 9 B z Q 0 T h 4 C r J V + h H V y m C d a H z y j j B f R Y E t S R z R D w y D W z V H A Y C w p i P Q p 5 0 N 0 L 0 B W 7 4 D e G D h I d a r E l P r X z h d / D 4 U p O w H C P d a j Y w G e X v g B e U f z f B J 4 M q r P v K O A W N P X 1 + 8 Q N m Y M 4 i a W m B F l B y p n 0 c p p y D 2 4 i L Y h g a h y + l J C g s F L v X j m N i M x p x r j S F 2 o 9 l P / h m 9 j y C B d V S W G P I 3 H k d s n 2 E N L l W 1 F d I S P a Z 0 B O U 3 8 2 c P B M g V 8 G E h A y H G g C l F J S g x U 7 X U U H 2 f r y 6 z E i p 9 X U x j 4 n C / j H l y r K v H K 6 2 Q W T c c E V 2 U S B 9 s C G S m k i m r W c Z v j B N n n D F g 8 x C 2 m R g 2 q G I Y g 1 t U f W L w 5 5 U B w x s 1 B r Y v t Z H E T w 7 d C c w S k G E f W x + e 8 S 4 c S w 3 x G 7 a A u S Q W N o E g 9 0 + 1 E H E m k 2 T f t a o J a b B N c c p h 1 i D N p p 9 E u y s k Y g P L r y b e J m K b l K p y p 2 W y / 0 c p j e v U A 5 0 4 7 j P y c d h z p Y b 1 O f t x G N X u q h Y c W d W d i / I 4 u l 5 t j E O x N n 8 b P L j R b i P l V q v K Y G Y U i 7 T H j F X f C K P v u z l X a A 2 u P f a 2 I P U F 4 D i F e 0 d W D j A M C e w r s 4 7 h d N S O W f c s / q j 3 h t Q H l c d x U l K U E l i r 7 w f s J 5 8 2 Q 1 B Q S N 5 U Y U j J 7 N n 5 B F R C O 5 C B U c I V R / 1 H e V X R I Q H X 1 A Z R z C J t o X m w L I g / o X Q p R g o H U z w U q W O G P Y t s q f t F b G L n H p O Q V o M q V z a W O N 6 l / n t M E w J G t A F F 5 c w 6 6 T 7 3 2 W n 7 A 4 H m e T u W q 2 W r w F + n c E J y J a y N a m 0 T 4 2 d G 8 c h 7 n 8 v A d e 0 K O 4 x x z d o F H 4 Z r 0 K f u C + D X H D x Y F X d Y j A S s Q M 2 9 G n 7 V v 3 / h M e z l 0 2 Y / h D Z s N X T T Z 6 J k t X G m j o I 5 G 8 7 Z j i 2 w l T t g l b B j A I 6 N 1 i 0 2 x Q 4 S f k Q S V e y a 9 T 3 y P P K A 2 M s 1 Q m o R 6 N G v d f k K Y d h h p z P W K 4 5 + u / l l y N E V M a y U P v + S o A w u R s 0 K Q o 2 b A R 5 K K D g i o P o E 5 U w g G 5 5 w e n P T t Q B 7 Z o o 0 a F p k M W P r 0 R W S m 8 6 L x K c Q t Z I a z l u c J K l B 5 + P 5 v I Y z Z o U 0 a 0 b 8 W 2 g g K Y a + c Y D E m d V l S W H B U C F T J u + x i v v 9 / f 3 N 6 X D l p C e Z O G i T O 6 l O K U 4 e h g w o F H G m x E j n 3 1 J 9 G w R g Y N T T W b R D r J E H 8 2 W 8 / 3 8 U N N S G a M 2 F m 1 v o 4 i + 2 T H q N s 4 O L b P H p N T f 0 s i m 6 t D z Q r 8 V k y 1 W 3 2 v p t g Y 9 7 m H 1 V H o 6 o a F / E e t S y K t l q 4 Q l f B j 0 F + w a n P B o A C j h 4 i 7 y J M a t i r E J I I a q y i y c p T S / J M Y w v 9 s / x v A 2 D V J c d D V w l c N i k r s z m L o b q X 3 w q O X e m E e K N 0 z E s Z o m P f a T s o m e f z M u L e 3 X f r O y I B M S L C Z K Y o k K l y w I c M T p r i l W 7 3 q x A L / A G N S N F F h K 1 g v E 1 b S 9 I 3 E Z Q m O 7 g z Q P D k G J E f P A N f 9 9 s Y M U R 3 t P t N f P P w A C O 6 M y b 9 c B A I o 8 z 1 V v k s 7 j A h j H W E T V s S D x x D Y o v 8 U l N K Z g L p M 5 n N I f z 9 q D R Q S 6 N 9 U x r a v L N F a r 4 p v W 0 Q Z p x 8 w O L 5 O h J 4 d D S X e p R 7 J S H m 8 T 2 R d w f 2 i 3 T V Q y Z y s / z L 5 2 S G 3 m / 0 u N o A 9 n 2 N p g u B k m 0 c U Y v C / 1 Z M W y 9 b F I R Z K x w P Y C B d G H j S 3 c Y u 4 w N + T 9 F F K w k 5 i i 5 N Z 9 H F T G l 7 H 6 T 0 x i v 9 Y J Q Z x H + t 1 D / J / / w p x 8 P b W b x Y L W 6 i 5 a Q u q I / w C A b N Y 7 Y L s q E i s p p t J v i n K O p 3 h 3 j 5 A x U i + R 6 E 2 Y w C k a N m 4 + X W S z d I 9 o l z J + 2 h m u + x S t m Z e D a J v k f L O 1 e 7 w R a 8 t n j 6 V J c l U 4 T A 9 1 r z K R A M y D 0 G N E 0 N d V e g / z 2 W z j P Q 6 p m v b S 3 e + W T m P g E P b N 1 O k 2 t w 6 b e O a + x y R u N E 7 d Y e 1 C s g d C S O U N C A r L O n P z i S F k F g 0 D 1 S F i I Q 6 b v v 0 o m S / w v Q 9 w p N l f r a 1 r J 9 g P P s D k k h I 5 G 6 e V f t t P n V Y 7 f p A P r j K p 4 v E / w P w K s R M j I b 1 9 Z y r p S 6 n r 6 1 0 E Q Q W W p p L Y Q v B z H g 7 N Z q E q 5 Q p e J c 5 O T U Z 6 Z f V U p P r P E x / q / / V + Z F v j 3 + f X I D V + b W K J 3 C y M V l K 7 / K r q q 0 K 5 v p m k U P c I t l 5 + N / g D C O X J p P e S K s 3 j p 2 p C N L 2 L 9 b a J B A 0 p N j h c G t E 6 h z u x n d C 9 + t p u d K U T E E w E o P V l y x 0 V + j + 8 m D m 5 B y D 5 B r j 7 2 W r d w V r T t Q F L s Y i l W u h o 3 4 O r p P l n W 5 2 3 H r 8 e s p i b S 1 E L F B h q B N A k F F k 1 W F s 6 V S b 4 + Z M c j i E O G a G c 5 a w 0 8 J 5 + T S H b L J k 8 0 + 0 j / L N + n u H P 0 0 4 x g 9 r G a 1 e R g 5 D j u g T K A T A 5 t M B q K d p t i h h w M g i t 9 f O c f + O Z 0 P n e 6 r K A j K O x 3 Q 2 + S l a 1 H 6 w U h P 1 S x p y K P x I l r N 5 U Z z k o D / N o F b f 1 a b v p 2 m K 2 H L x N t I q Y 1 M S g 7 6 d g B y d N x T I 0 n p G f 0 u u X y 2 L x q / h T g g 8 w G L y y f A q x k o h i R y S x 7 L 4 8 2 C P N 8 e y w 7 K v 0 Y 3 y d T V / L j 1 F Y e O h e R C K C e n W m g m w K a a j A N D u w B t x 4 o 8 w f e K 0 3 M N d M X p w Y p r M T o F Q u x u X j 2 w G + 7 t P H Y 2 P J r r 7 T S a J 1 B z 1 b z g I L i Q x i 9 h P N 1 s Z q L L X 0 j I a y S 0 1 I S 5 3 U 4 D u J Z q L G v t r m C 0 X 0 a z a 0 I j Z / Q t j 9 7 x 1 t t w 4 V W i S V m S F h n k c t U L n + 4 C Z U e g e f Q p 9 J S Q t X d p Z v d 2 l C d o Z P p z m b G K q y f o j 0 d 4 0 h 3 R 8 G k E z V o y r 3 8 T 0 Q G Z n 1 9 Z U 4 5 0 Q d C R D 8 B J K L p 1 t t f 3 H t J z D d R g a r 5 6 8 b U e m Q + c 6 3 d o v R D R D X 0 b j t V j L 2 0 h 0 a O U O E n r U v n v o P j S X Q O n S U 2 v 2 Q P S q T p Y v J M Z r 9 V E A + n z 6 M G s h X v 7 n R Q U f B L O h T s k f Z 6 T 1 c 1 9 / b 7 6 l 3 Q Y I S 4 O K S J K S V w m W d 9 g s 4 9 / 3 o M 1 Q b g v B q x a 2 p X 5 N A b G T E j Q A N 8 b / x F H u h S / d R b D j G s t l f l A 1 W h K P y 1 + U O 6 r b 0 z b X F N P u e z 2 f S O m H X J B k 3 l F 9 k J i 0 P T N F 9 N S o k L z g n q U t P 6 k 3 S S H Z 9 p y G x m b P 4 t V K b 1 C k 2 N A F m n m T a y K g F v 1 e N J 8 l X 2 9 r w d o V N 5 U e I K h q Q a B Y e A p C r c y 7 M A D i n w Q A T z 0 D b n C 6 1 O 9 2 b l N h c Z s d 1 v / V S y 0 4 8 4 z e g / 8 a R 7 O k U 6 h X E X Q o 0 v J m + L u N K 4 r + d k U G h t K 2 6 S 6 F H I r a 4 S A e 0 N a a o n H 6 Z 5 v e 6 P r r r j c 9 I Q C 8 R D l A x a P h d H 7 q I R V f w 9 M R P b R T J c 3 I E V A W m 0 q m 6 n o t H 7 f I c w m j 0 g k Q K A A D q 7 n j R L I v z u J + x C E Q P m A l j G v l k d m 5 Z y v / r M 0 f E v n P P Q N W s Q 7 J 6 O D n 2 f Y 6 t A G D i y D T t g K 4 M + 1 b 4 l J g 6 R i c 7 t Z N k 1 3 g t u e u 8 / G 2 u 8 o P X o Q t w / W 8 L R p w D o U A C d 0 D t D H k f g W 4 l v f t E 3 + S m H Q E H X A f E D L n l / g s 5 6 5 K x T y a O N W 7 S j x 5 j S n e j d J g b V g v l U k O m r L D 7 j i O p J h E W o M 7 w 6 Z / J t j y h B Q 7 3 z A o n F G V x E 5 3 M j N D r O H f i O P W y 5 L Y n 6 h m T 6 Z f 3 X E k A T C 2 9 F / Q b t B l C 8 d 8 y L D Z Z A o c r y A W c b r o 3 S X o p n 9 M g D p V A M d L e l o 1 t o 9 8 7 H i s X a p h x K j O 1 W z O x v U M x 3 Y c C p l X W Z q Y / F b C C 1 h 3 W N x w P 8 r Y J c s z a c J j 3 L B t t Q H j S s 1 k / B k P q V u d 8 A P D M N e x k B k j r n q 0 W O X Y 0 n w i g O k k u D 0 y b s p I I 4 A c d W C s z D F 7 q T 5 y l K z a o M 2 z q N 7 6 N R C w D + q G 2 y n y A / H W U 9 8 L R J T N J u A f K L N 3 X j K / S H Y j D 4 N w 5 D G 9 + B 3 M A R g T 9 l O f f 7 f 0 n g e B 0 R 2 u L + f 3 M U T x 9 F + B n Z t U p O b E 5 Q F r r a 0 y H f J y + N w Z 5 Q b X W J S A K E 0 Z e H t V M k / q W m + a J y F u J X V W N a h T s 1 x 4 n Q U 5 Z l m y + / I s 6 m y Y K 8 j m E m k C O N Y t I t t G 7 h p 3 x a 2 e k J S C N 1 a Z t n o 4 Y Y 9 C 9 w M S 6 Y E W L y j 0 W y y g R y q b L z i k o w u I 5 U w d a 7 g g f l T 6 H V O n f J 8 7 8 b R X U 3 o G o E F F J 1 s q m 4 a r R l f C o 0 S E g m 9 D g d j x U q Y n i Z Z h B B R m h 7 M W j W Y C A A y O x d N H v v 8 2 0 4 7 U p 8 m s / F t T R J V p M + g t x E 3 F 0 y F 8 I i Y X Y U K L a I 7 A 7 a a I G j o O / F O S + j p k N o 8 C 5 C G 0 4 M V b T 0 S I t 2 7 S Q n f l z z 4 + d c m u 8 P e / H 4 T T x 3 H 4 c k 0 u o 4 e 6 t b o B S f f J y F N E r U j 2 k h E 5 D q 2 R B p M E P T I r L Q I U y q Q E 6 t 5 I k B x H m D Z 1 F j F V R h B G T h P 3 P t J n v r 8 a 6 b 3 0 4 d o L j C 5 u 5 r w T t q B j p 0 7 q g u 6 s 4 M y I 2 S P K v T 3 3 l F m Q i 8 a Q R T w z H B F i 8 v 6 L G + T h 3 h + Q B p 4 X T q 5 h b e R A 4 g 3 W h P o q h e d W i E Y a N w B L n 9 6 N L l A f H N S 5 v t j z v j h e p 7 c 6 7 M k f P w 3 M k + y L L 3 x Y O t T I v u Y Z u a K + 6 F y B O j h 1 + k N 8 X H + I 5 n / j 9 a p l B O A h 9 z r / / f y / c Y G 8 W + / o v Q j S m / U I i H k 6 Y j 0 h E k z s k N I 2 q K f o 3 g n s 4 7 R T 0 k 0 f s V 5 K g J 9 V m F H T a 6 h 5 t U 4 R w 7 2 9 C 5 Z C S 8 p s d P 7 B g S 0 7 b 7 3 e T b a H K u 4 A t w 6 e m j r g 4 v o B + T 8 L v G y S 6 u h e Z T O a X N 1 T R i P 9 s V y f e 2 r R / F i X Z Q h y T x S Q u t I f L N m X T S g o K H W 9 4 L J P H p b 9 9 M 4 n H U / j S 0 j H q B 1 P X Z I d s 1 / j l Z S G H R c 9 B f R Y h H d 3 K 0 A p S + 3 K M T B L 0 5 a h q I + z f 6 5 m 0 Z b H F 3 D s L Q j P S + L 7 X 2 p p P M l 9 A m B i U 1 H s x b 1 1 X y y W C Z T 5 9 7 Y g 9 a v x w J u t p a e j F H A 2 z j X / P t z A I w J q 0 t 2 f q V 9 A W 2 4 4 Y f 4 Y 9 x U W o M n z Z 5 t M H k 6 m 0 r V Z L x P r + o 5 s t J / M U q f v H l G l f / 5 5 9 X 8 P v 6 R L / 5 T p 5 b H s m T 7 6 m I y / s Z 9 6 N h X / 7 6 M 6 v t o K C L J j q F t a j 3 q g d f 4 C I p K C l 0 I F U u 3 f b p W T + N k 0 m n i R H z e f s V G 6 W i 5 R d O V u I q m S 5 V W d W 4 o e b T v k u 2 6 h Q P C + m W E w 3 B S e z s p A t Y u z h / t A J R b p O a o H D / R p o C V l f 1 k C N N 9 H T 8 1 J 4 R R U K 8 K Q k W d j V c 0 + + g S L s N b d 6 S z B w S m n Z 6 m J Y b G z i 6 k J j Q o C S W S i R b J T q / H K i Y 7 / f T 7 n n 3 3 F 4 0 3 U w Q R p t 9 E 2 i T A q 5 8 N X D R q + f F T 4 5 9 s z N n s m a e O L Y d d 6 U r p 0 R s L V y i F 8 W O D t q P L g V o A z P 2 c J E p r t 8 Y b + v F u M p 0 8 P p K A C s F r V G q i 0 W l 0 G / 2 I Z k V r m 9 8 3 f o M L d v 1 s 1 8 Y q X 4 y N e W 9 n W R H O p s I H V Y O g R N N X t i f 8 9 P A a I d u R 9 p B o 4 z 6 F D 8 s s Q N i n + n E b M F + E a H X N B r Z M y C e N X 1 e 2 b U u N V / r B a G P K 9 a 2 K L 8 L B C V d a D 0 p H g S F l i V j Y o r C q d M d p Z T J v g G j 2 9 c W s 1 1 O a i D 9 c h D w G 0 m F d x h 0 n e A b O m 1 C m Y K z 0 1 A u 7 6 5 s Q h e M V R D m A 8 S S A / v y / a n q X p J W k w o i E I 7 0 H I i V k w j p V t e 3 S Y A I J j R Q e v S M A M 7 F A W o 5 m u K L l R 7 / G X 7 / G 8 z K C m T 1 w x t v n d g t V J n r o Q Y e 1 t G C p 6 a W H s 0 d E v 4 E 7 4 n d U I K Q z X 7 7 x c R r d U P S W b 2 W l K q o K Y G 0 O a t n 1 D C a w i T v t s A e j V v H h X w l H 3 5 S 3 H y m H e 4 c n D y / C b P E D F 6 J 2 t w 5 a R K L 4 B r c 8 Z 5 q i 0 D Q e D v u m z f 2 8 T h H p h 9 b R k x b 1 i f t A i d e 1 E a 3 F P O G W v a V 7 9 N l S r x 7 r q b O B r 6 J x X B O 2 o 7 S e a f m A H g Z / S S i x 9 C o N 2 H S i V k L e D y 8 V v L H 3 7 a M m 8 1 L 9 3 9 D 6 z 2 t D W 6 v 1 0 8 / 2 K 0 f e 6 e P a I x 6 F 5 E u f h v e M U L a J S m V X y D X R Q W x J m t U b s 5 l a 8 2 Q l N 2 c U 4 h y T N 8 Z t Q + u 3 5 8 n 3 e N 7 I n u 1 7 i V v / o L o v j y E 5 O v q c / r y d E B q a g J O X k 3 C T O 7 e X g + A 9 T x D 5 3 n S 9 f p 8 s / 2 7 4 a b a / F C o Y 8 + R t 0 b 7 l H u b G L I 3 Z a 1 g R 8 o V j o X o l 8 4 7 Q E G C N / C D u 9 Q Z c u L 0 + C u I a X V b J j C F w Z C P 1 b h e N A q e m M D o n R A P m i 6 c / q 5 D R B O A j F Z x d m + S 9 i n c 0 N l g X d S G G o V b S 1 y j i r C 7 y d J S e b u U g Z U O 3 6 f B R w F Y 6 n X B 5 6 q Y 9 y 9 + + X T v h r + + i + 5 p 5 3 R a J K C k + H s M + w S G L 1 6 j f a F C R b V G Q 1 N F p F S S 3 m g z X F T m i K b t 5 c R f g j F V j F u 0 9 q v D b 8 r V Z n 6 d Z z + o H A 0 L 0 9 H o N o D H l H B U u u D T 0 H A j l I j U p y o F t J X X u 3 f W Z m v H d b B z k l n L b 6 u N q f k 1 P w V 3 0 A M G A H c q P X k 3 o Z y r a v d y W 6 W S 3 N G O B M 1 v O C G X G X k u U G l q 6 E u S X F v k D G N H D s 8 2 q D e c / Z u O 7 1 X z h Y k W 5 v K t N r t d E i J Z U l i g q t w Q e n F 2 K w H i 4 K p G l S b l j i U P 9 L s V s o t S 5 Q w C t s v G K 7 / L o d P U D 4 N + t u 7 F G n m 1 e Z v 2 z / N 3 f 3 R m f L Z + w 9 4 P o S F x B 5 o W A + e o l X 8 A v U n c 9 h s x G I 0 z N 2 f W y L 2 G n 1 j M j 1 + v d y p N N k + o r / L p b + 4 T Z e M X F Y P E M N a L z i p a n H 9 D y X f y Y L 6 c i N q D g H I 5 E w V Y C N 2 0 4 t r s 0 q w q Y S D W O p J 4 p U D m E C C g x o Y G O k r E i 5 P P b h H q + G n z C P g z R d 7 w + Z H F t R q + T F R 6 D O + V z Y G o 3 R s 3 r U / Q 4 G b u 0 i i 6 E 7 G J R n 4 W v f 0 S B R b A Q 9 A H B J N H P M n i C N a Y 5 C L A x q P A K m 1 I r U O n 5 s i 9 D N C u u D 2 k t 5 r s l n J v u U 3 U P 7 Y p V L s U 3 C g f t 2 I 4 n 8 / t o t o h q g l p g R 2 p T O A O O h F + I W z j I l v B Y C E I 6 7 F O q v / 2 m d + J C z x M I a 4 i N q A e z V k 3 K W 9 T l 3 H v w M A g A C o i W + U M s s n p c M j f x Q u V g b y Z f J z c b N 6 E b v N f 4 1 9 G f / 5 X 6 3 y r m 5 7 v R n 9 8 1 7 v / y L / 8 z u 2 w p + k 7 G L v K e 0 2 S a z C k H b z z C H 0 c z o G O K x k q C g a E o r J p T + r h L o g v u E k M p 5 w 3 N 0 P O k 5 h + k R 1 5 9 a e u 1 I E C g y F F S 8 e e 5 z 3 / J 6 u S t o v f 6 n i T j m m v D 4 Y r K D O l 0 w 3 q S r g 7 B M L 3 h J M h g 7 p B Y z t 8 X y m b E m X s V w B f K x i s a f X Q e f + W 9 d K + R P H r H a 2 R X o T g A 4 d Y 2 R J c Z x R j 0 c N B f A h M l 7 S A Z N N + Q I P v m A Y n 2 Z v K u F E 0 z y p 7 k d C q f h 2 p v S P 2 a w s 9 w g E i A v I I G L z A A D 4 u Y N n U F 6 c C v k D v L v i R N R m G c A Z j 1 n O b 8 N b m b l Z V H 5 d F 7 f z E 7 Q z q B s S X F B I y q m 3 9 S 7 B W U G / R N H p M J q 0 Y E s W b N V 6 F Y I N 3 W f J 8 k S 1 h Y f z R e J a v Z G A 6 A o g F H M g F f m w b I 6 v a P e u R 0 6 f w F g K W M Z m 4 0 Y E J t f t V T 7 Y x a u k v i j q e Q L G u m D E L 4 n Y 1 X t M p I W g q c W / z A + F A / T f 4 W 3 7 s 8 k Y / z y U M y X 9 w n L 9 / i k c w W d X P A n a 7 i 3 i d G h P d x 7 X S h f Z H k j Q j J 0 N R D 8 m 3 g n Q L Q U 8 Y p m S f I p Y S o s u k R i 2 t Y n o 7 R t v l b L K Z Z 3 E / 8 / 2 E 2 Z b O H n k o G V 4 k 1 I H E Z 3 y W x K 4 H z / i 5 5 q B t r v G S v I Y h O e V l w e Q O p P + l d C J j 0 G M 4 I a l Z 4 L 2 l b s V / w b 2 Y K 4 C l 6 m F w H W U M z p v 9 i a K P 4 / 3 0 2 1 4 C L p 1 3 L z 4 A 4 Y p j 3 J X / z a V K 7 I 5 X + l b b 0 B I G q h E u f 3 u A s V 9 q H H Z J N h r Q 0 7 Q 7 d C p 2 N 2 c y A / D E v 0 D k h 7 v P C q M U l G J 0 l F N B L m O J k A m Y B 9 M / y f b q H t O l H m r o 4 A q a u N l W o K V n Q v y Z z 6 b 5 S w W D j 7 u Y v / + I d z q H o J O 3 F d K k 0 E U Z Y o 1 t A H 5 A + F s P R V S F i y G b L z g u h s 5 i N V 1 y T k e R V b 2 g 1 p j r s v A b l 8 c + / j H r 7 v Y k W w v d 3 s p p z 0 9 V c K p r B y X O 3 E E o A T Q g R q 2 k d Q w S o h 4 a d E l O Q p g j v W 0 4 m B Z h D p h R o s d Z G L N p + 9 G Y + c U d 3 h 7 F O W e L k 9 A 7 k s S O d t j V l 9 f C o D y e S Y C v 0 E W n W r 4 n g 3 Y D O Y 4 3 5 r R K d q 6 k G a p d Q Y 1 m L 9 m q 1 X L p X b Q + d E l U 8 E 5 P R / h z P 5 2 A 8 d 7 F + H b C K Y B j J o q C H 3 M 4 y X / g o 0 A p R m R A + M s 2 X 7 O e i 6 P x z O u F A q 7 g x p r W a A n l / B a 0 X i p K w 8 T k P z Q N b 1 n c P K 1 d 5 4 h Q i m 2 X N c q F E B Z C d d O h f 6 C i p J 8 5 L C Z + b U A 9 J g g x / U z F 9 + p + j M k l A q E F b Q m R M a / 3 0 1 3 b 8 W s g q 5 n 9 P Z s W P y v 2 W j d m a W z J k q P A h X l x P X I X 6 C w S g 5 L 9 0 z 9 S 7 C E n M Q f h M w N 6 H h 7 j T N U 0 S J D m l E Y 1 + W 2 q I I o X n D b X X U w 2 U 4 d S D F R c C g f L G V b J 0 7 7 k 9 p D e r H K X v o 9 V d 9 M 0 V s L 9 Z x t P o 5 c f k 7 m / R 7 C H a 9 G P c R Q q X w G u v L U x 2 E u S B O F x L u V D o h Z 6 N 9 B W t Q 7 T B q S Y K v 5 M 0 n f G L x i + T W S B y + X R I a x 2 V i A t H a O O S T Y P q 4 f I O V L z 1 V + K a N p A a a r w j 6 p r n 0 z I b T f 8 s 3 5 3 Z 9 z D / I M D O T E s M U w J B a R q r C R L v k f 4 + F i + 0 x 1 2 H g r 3 J l p G D 6 d I Q R g p X 9 9 R 5 4 8 T e Z h O i N B h C 1 D 4 f 0 F o W A q R x / P e X p 8 l c m p M a p 0 c n R 9 b f y B y M 1 Z 9 a p t 0 F f 3 q x 9 F m y c U r 6 b 7 N / H p P j R h D C D s J j y p p g 9 4 H x Z 7 j z l 1 J T a 1 M Z b 6 c y T M L k 4 X d a Z d d N i I p n 2 X W z m t 2 j M e V 0 8 Z 6 H D R w q D B F o o D M U O q w 1 f d R h 7 6 g L 4 r R t 2 s W 9 o 1 d j x i D N X C V m T C U Z y / J E t J H t + K i w y 5 J d I a z o I 8 + W 8 l R l h U k o 4 V o 9 m p 1 5 U 4 V p B J a E q i / k p l r v L h i X l E 9 Y N N p o 8 7 n W x 2 8 E i D 2 z 6 p z l t 2 d 6 L O + C c i n L E s A + e A P V E r l U A P b 8 / I U 7 1 R W p f J k g 3 T t b T G p e t 4 h i I k s A 0 9 + g u d E / J M c P / E E g M W j X U M e S t 7 e r Z k 6 u V R o D 1 K y R 7 Q t B j W q N a y 3 k r 5 i s r J I q U 9 j x X v L w g f W 1 + w k y q x + s 6 Q U l y u X G 7 e u f V 6 W V m 3 y q A K X o 5 s Z d M g V v G J z x c o l b B F f c J 4 R J 1 0 0 9 C w z s J 6 G m 4 J k W 6 l R N q m H + L A D r Q O n + 2 e 0 H T 3 m y 9 o k n Y j T H R A Q g t K l s r z P 1 U 6 G F R Q t Y a E o H k 9 4 d F 5 A 5 r R 6 e M G J D / 1 W g c k M G E p g s 7 Y r 2 1 Q p Q G u 2 z z t t 4 D 8 U G h 0 l B a 7 W F o B J v f c 2 L 7 1 P E g a c K E l 9 a 6 o 7 5 i 9 S g n 2 C d / R 7 9 E G 9 q k s h J 9 r O 3 c 3 u U 0 G 5 f w F K n / q k 3 0 + P 8 y K 6 H 1 w n H q y M J G Y J t D J 1 P q N 7 l Q i D V Q S b E x G B 9 a j m 4 q O S R l Y O l X F U / j 1 T N l v w H L W H W y l Z t i 1 d j F c 9 y u e K / J l O 3 f O t h M I 3 p o / / q c Q 6 q g r N f G s t r H v 0 c V x z s p D f Q u R H 6 Z F M i F f o q E h 5 2 z 6 8 A e F 2 b S k 8 m 7 X G / C M B c V b q x n m C B k G f v + H K 2 z y j J K C i O G Y B 2 q j i Z 1 U u a 5 C B A j f E f e M K o N Z v I 6 w D s e B G N J 2 U u z r N Y E R U m D n l U g z g x c C Q J Y N O M D W c 9 f F N y f O Q V Q / 3 O W 0 f A 5 n s I t 7 b 1 F 1 U P i c / R P W g R 9 W Y X 3 6 y n e G 5 F + G n / 7 y L E c w C I e N s o l K f i A w p y B x F 3 T x S X Q K g o g p c 0 5 P I x 5 G m A D T 0 S S M o i m T f O c V n t e g E c J M u v J L u c j o c 8 f 8 e G r H J j n g P + X S 5 d h d c M y l H v P I Z V S R x u 4 z s q p 0 a t 3 Q B K A U E W 0 e V Q k f I 5 n W s g 3 z E d r b g a o / P o + z y e 3 b j L r 3 t w G z 1 W T 1 + a 5 z g 7 u n e h 9 p 2 J J y + o a i u p M R g e Q T k C 2 Y + h z / B O a q h J p X e n a A p u f W b l A 1 o r x S 6 c x d f R r b u 8 s w d F Q + + l O v n 7 t G b Z t N 2 i 6 k a 4 h R L B E M q N p q H T e z n s i 4 Y O L O D E a K L n J 4 1 C f m 6 n T C Y Q G Z M M Z S 3 L Z y i Y I L p 0 n n 5 7 4 G C y X R p s S E c B m g 3 9 b n r z p p e x 2 B B q W m h i 4 D h B F 1 v w 8 Y d h Q / G D S / B V e z C h 9 3 v 9 O o 4 f J R u 3 q p l n 4 5 K g I g l V P Q w S S v v P O O 0 S E r M q V L r Q G E 4 Z 7 v 1 W R q b U Y E J A q 0 J A 6 s 1 w 1 l t + H s + S S Q k C r g K U f t e 1 L E G m 1 C X Y l t V B 9 U l q B N B s i + y w K T s e w z a L Y m s f s U Z h h B M t e b / V 0 d N h b U L Q I e r B r J U 5 n V w n U 3 c P 6 R 4 o E O 3 j B w k 5 i l g p R 7 n u a B B H C N x L B 9 l Q C F K J t 5 p c t t 6 p 5 P + I K d 4 m t 3 Q T L m B h + 7 Q C 1 R E C K 7 8 + b N G o 5 S H s e 3 r / Z g T v z M b / H 5 k 5 G 0 c 4 Z A 7 o a v W A W s c 3 g L s u O N p W z f J k l 6 F A J C L p F F M M A 4 n q g O 0 q d q c K d J N r k w 3 U K 7 8 2 Y n E 9 R E + h p K Z 2 G I 3 y 2 q 9 9 P x m P 4 / n D Z C Y Q 4 3 r B B 1 K Y q G e J 5 q W o q a 9 x i 0 g S r 8 u p B W A Q P C i w e W 9 S v Y 1 Z U b u h c x j 0 W b H m t b W 7 u / E Y a w H V U 6 3 f H l K l T i / h m + k y e Z x s I p X 8 i z h k 8 o T O F c a v w Z A e o p y P t 0 l Y Q m Y P n q Q e O k / s Q 9 9 r J 5 0 P y x Y i 1 5 q O Z q 3 D L 9 y 1 p e X / w + g O 0 8 t z s Y I k N V 7 W X J + 2 a A u S 2 B J Z 7 H U g 2 U s h o a d B R Y t x 5 K 1 7 T z O y m f k E Q u O a 4 a w F U t X X x W T s j u 0 P A 4 O r V + h y P o + n 0 5 q H H + v T h g w c p t 6 h N A 2 t Q R X I 6 f a p P y G 6 S h a X W E j v n 6 d 6 K / V k 2 D y T 2 w i / O v 0 R / O j T j 7 E W T T 3 O + u 3 e z j z b n 6 N 5 p 0 v 6 G 2 x A W h c 1 b v E A c A C 3 D k 5 A s 0 + o 7 p 0 z u Z x / Z 7 E D c V b p w S x 7 n S z u l t H 1 q s Q v 3 g N j l c O O b V E x g 5 8 b d n U O j Z z q h C Y o 0 E q k D n G z D A e K X 3 h h L P l b i C R v m S X H 5 b U G e a 7 x a f X P c s e 5 Z u T n t G M X b h 9 M l r Y o Z U G 0 k I M g B E e n / 4 Y q w N M H s r F j k F a y E j t e L r 7 H J a m 7 P b Q m l Z h R X k N w X k i F 5 Z m 2 P m a k 6 H u s 9 A n 9 2 x P + + 9 v Q O 0 3 0 d j J 9 I A 2 h M A x 1 u i W h z x W 3 X a U 5 B R y h a 0 D Q B E I b m F 1 0 v r 5 g N h m y E C F I A r P x i l t / 9 C q e 3 s + i R 2 c i d A 9 6 r M 5 X X J 2 0 T Z p u l D U N P E o w D H C G i d C g Y G 3 9 X / L s y z f e z R O o J + b 3 B E V h z Z q P / A 9 g Y J q c 4 G y l J m n E s k y m u Q l F i O i L I I Y G 7 4 U / T N / s H N y u E G j B b L 1 s W 6 6 + A n J 3 l 1 L 2 g B J 0 v K x d Y V U B b t u k W K 4 Y V 4 w t 6 Z H m t 9 Q P I Q 6 F F t 9 f n y n 7 9 o 3 P y f c Z Y s m P o G 9 C t L 3 b A 9 v 2 j e U A d J 4 F h 8 F s p w O P d 6 R O 6 4 U d b T j 3 6 Z L m 4 o S J F 3 x b x u e K f I h Q F 9 R Q m 5 D J v G i 8 h 4 Z q 6 7 y K D G W t i e h L u J d E n r l 3 R 6 5 9 f A T d J g D V z h B G t w H k G + a N R 9 4 J N o 7 u g F 6 f f l M w r L 6 X n b Z g E K y + 0 4 J v 4 Z I p U X n d Q 5 3 K c W h 0 Q C + t 5 d Q z l B 4 V 7 S a l 0 i G O s j R D K A V Y v 5 h C m z D I 6 e s 0 4 Z d o 9 R i V c F 4 + y 8 E L d m n Q J j t K R 0 N H N 9 + k r + E A x g M i M p j J V a O n v 5 e g T R g E D u A 0 4 e k U Z i u X 0 v A e M A D O d x B v V f w A z d 3 e T r F f T R q d o W C V T k t 0 X m i i 9 c u + a O O 9 e T j 6 l D w c Q b u 2 j K Z g n X d z I N o 9 S q P 0 w f 7 H Y T p B c 3 q G L O 1 8 n i c / H O j e z / H v d S m Q 2 j i + A n I R Y e i W Y A B M d A E 0 A N B 7 E 0 h A s 0 l 7 j 3 c u R 6 Y Y C F w h Q x X N L j H F 1 P m q 7 + G 4 9 Y j 3 M i T 2 p 2 R B 0 / J s 7 F g u T Z 7 z K + p n 8 Y 9 6 r g b C V g M 0 y j p o d g p F b h 4 S S t u O o L Q h l E f 7 j U P M 9 5 4 0 0 y V 4 + T X A 5 j L D W c v 3 B i 6 o 3 5 3 r J 8 8 1 e 0 b / D J 4 6 q r J + 0 s U l T E 2 l 6 3 e G + A M e 9 L w m r q k D J k d 0 h f B 0 g H E K b 0 B 6 y R C K E u e T X 6 2 c c D F T D h S A m u G K y z K S l i C s g / q F e y E P g v 1 f e / M I 0 U i X 3 H l 0 X 3 + Z B K g J A z y 7 T G m p p 8 s k q H p U S J E t E o U y 4 c P U W y 1 9 l H U 9 y U y U S P P 2 u 6 t 0 X w T 8 Q E r l y z h E J 3 M P m S L R I W t C y a 6 Z V l X 2 C t F K 4 b n s d t B + 0 b w Z n v Y L 0 6 5 f a q r R e 2 h C J w 3 E B 6 m / U y 6 w 3 v 5 D a t T / G K 2 m g o A l p 4 g c b 7 2 7 h H 5 9 R X R I P a x F 8 E X / l Q m 6 K G a 2 T I W z Q k p M T S p V C K a m E 4 J b Y X 1 I a 0 H e R o B d 3 F G s P P z 5 7 5 S 0 o j k V w n X J u 9 R b J 6 p u u G K w r V E S 0 v q k J i q B S r Y t G K q O q J G I J L L E d W c T b q / 5 5 C a a X m n K I u t E u p y O V R r o j 3 Y g 0 c n O c Y 6 w p O Z V y K r D 0 M M M o d 2 F Z o T s J f 1 s 5 k T / 7 2 Z J x 9 E X I E b R L / k X i M G 3 u m + l 6 R a E C 6 w X / b b u B s 3 u W 7 A v t B 3 C D o l Y v Z T 1 f V 1 b m d M U B y A Q u M I M V z x Z R p + 5 L U q I 5 P e A r H C G 4 T C j 4 p h Q A J V q X j t j r K L D D Q f z m K 5 N U V U F Y l z F l M q J C Z Q 2 F l u m T t H m M T 3 6 K 2 F e 8 r 1 x E Y 8 n N y g 0 O R 3 N P a S N H V a l 8 w q X f T g U 3 L b K Y W h 3 5 h g 3 R 8 g v d M 9 g t + c t R J H Z A L c 9 i O x T q U 1 P 7 y A p d O e J 5 M m b K + A 4 J d I / C O Y Z Q j L B t Y W H c U w j h 7 y g a Z 7 o 5 V A E J S h 7 N E 3 + z T v 7 o D f n b B z w / X R x g I z O h N b 4 s c T r 2 M N 7 W S W S 1 U B 9 T u V T S A I c 4 e z 2 f W 4 A 3 i Q K G j Y H O S 3 e g F Q E f J U I l B q 5 A N 9 D x j Q W M N t Q n W 5 p q 4 K L J O E 8 W Y 1 L y l K H 1 O t 2 l k y n P 7 6 z t e s 5 j y I q g r + D V i y i F w B l M q 0 6 U F x H 7 Q 6 g L c S y u j 1 p M d X L 9 B Q k L p t P o F s 1 G 6 9 4 D o 3 O k 0 X j Z H Y L 5 N 8 t r / Q s d y u 6 p X T U d w Q A p y H v J n s D B E 4 o 6 s A Y G r i G 7 2 u f W Q A 6 w R B 9 g 9 l 4 l k V f z Z P v U L E 6 7 1 R 5 9 P 4 v A i H x 6 y L z r g M Y 1 T 6 g b 1 U I + g G w 0 6 F G 8 i V t w J H g p s L b G U R / r 9 y W F 6 v p c k Z P + Z 3 T m n v o K r A 9 F M p X Q k / a B 2 a h 6 1 S m i t q H 8 g z i F Z g 6 h H A 9 5 V h 5 G g u X f X k u 1 R B N + N l 4 x T d t d L U 8 a l y g z f I n 9 0 5 / l h Z 8 S Y 9 Q z Y J 4 s g 3 B 2 V o n B d q 6 U k c F 8 A p K o x J m K D M A q a z d 7 v S f M V / J o 3 e 8 0 z 2 8 l D R s v C N H g Y c i 6 g g 1 E 7 V S t O X 8 Q J C b x W K t + o Y o W w g n 2 t J d i c L H g N U y a J m T M R 0 2 J E n m k A t 9 i 1 + t J l P I q W + 5 X q 1 E y R e Z X U P N 7 U X j d Y i m y i 8 R l Y P Z L e W F 4 h q M x E l r J F 8 b P / k T m c K O V 8 4 + V c i a 0 D 3 M D g D j I j y K h t A D 1 A u h e m f Q E 0 U o c 6 j 4 2 1 Y 3 w s 0 a b 4 W 4 a P Y A R s g Y 2 r T I W c t R l f T j I o E K 7 7 u / y f T f N 2 Q h / P + R m a 1 Z l 6 c y K r a B 9 Q t M O E Q h 1 k T l G u e p X m C U h O g 4 g Y 1 M c b o p 5 E Y J 2 8 c / X 1 c 8 B I 5 t 9 F + B c f S 6 X Z X k M F n t A e U 1 D n N R n T e l U 7 9 0 6 Z p Z / 2 g Z U 2 q V A 4 B Z 0 j Y D Q A A Y e O r t 9 j t H + L p N 4 G 6 9 1 j F 9 T + Z o P a f u / c D b 6 X m o / m O Y 0 5 E Q e W q T e 9 x / G V 7 g N E a V j i v w / Y x I z 8 X o G Q Y 1 Q G T S R K 8 c Y q Z c 7 e o l 6 9 h h a T s D a D a 4 I C u o 7 q h Z N / S c A 0 E H 1 o c s n r + Q N N G 4 5 / Y O D w w / 8 G l y c / e Q O P E f r + a T 5 W R x J x m Z Z I o U e + 0 + U S B 9 w I P Z g D g 9 P Y 2 K T M M m a h n s S i H l q + T q m 0 m / a A S R Y z T D W c u I u G A k 8 k m / R b O b Z M X N b / 3 F L t U Y q 2 x L I 6 B E P 6 8 L C v I O h k 1 o M O p q X e O z D n B V u f K l n 9 f E a U L x T a W v D Q B W l 6 h S o N z T o Z r W Q Z K 5 g p M L E V r k A 1 o r 9 D P K u T 3 A D q s s I t t s G t / G Z Z Q I 1 P p n i x 9 T m F J r 7 0 Q R O h a m 9 n a z p a g x T T q I 1 i n C E f T p M n U X 3 3 T Q + p w R e Q n R t r 0 + p L 2 c y W x 5 m 0 A c 4 S 4 Q y A S M b 6 t / O u 7 D 9 A 9 q F g g 8 V l R H i 4 I / k m A R h o v a 2 V B Q c r j a t L r p w M W U 0 s U 5 x D e E o b a l o 3 r f 5 Z I 5 N W R G g W S W s / G K Z h + J 6 J 4 z 2 f Q s C s u g E u i l x n X I i O F T U + J T d M k z U 2 i H 6 D d t b l V R S / J I n R R o 0 c c p e l m u c D v 7 6 j g U f 9 3 e N 1 R w N b U 0 l i l / S p D 8 L D 2 Y B I E 0 i t B r m e X p U n N y J 0 h O A 8 d N i V y a Q P v p K 2 H N m g J u 3 j q a z s a z r U n 2 j m p K i X t m I 6 u D H y B 2 T A 1 O F i J 0 H K E 2 H X / 5 B U t K a E i 8 g l x 9 m s r w r i / K t 0 d v i 1 0 e 5 E Q 2 w 1 m 2 P I M B n g R R W W X q k E 7 j i w Q G z Y W 6 W 2 u e x m T / B y 3 o / c D A Z m A c o R L A q R 3 Q B t 9 r V W K m W 5 s P B 0 i I b N 3 a i N Z C v Z v H 4 z J E u j x 8 x 3 e m / c q 3 R f I e K B 8 Y s b S Z 1 d x t S O j S T k h 0 p z 0 U / y N k 7 f s H U r 1 f G 7 F o I g n x Y N l w 3 n D P I n t P J o m 0 P 2 A E a i r 6 J c 0 N i i 0 h r a c n 6 F i w r d 4 w m r W v H 6 g E s D a i Z d B z 6 V A j J H C D a P Z Q B n C + p F C I I W o p h R U C 1 3 X k R x 9 M d Y e i n 2 F u 8 X M a 1 g x A m S r E R b c 2 o s O k I E 5 V e 4 D z P d 3 D X e f h L G e p p Y t 4 P h l P I l f 8 u l 3 n 0 J C 3 n g Q g / U P N N o k j 4 6 q A R + 1 S F a t x 0 K Q T D d Q / Z L 6 3 t X y v k g W R h H P p D q O L S M c 5 0 D v W x X Q j a U j P Q g d Y D s U Z C g e m G D Y Q a i R U Y D K v 3 J t B T C b z o v E 2 R B w q Q 1 l r 8 i s H l D u x J 8 / c / z U q O N Q h u B j u 0 q F U C r L 6 Q Q v W y j X 9 I / 9 r V F t Q Q E V b O + F O C + Y V Q / e b z Y P 3 b s Y O F E e E M 4 Y o K i d B 7 x P P A J W k T Y 3 C O h G P b 5 y t j X g R A i j p N O I p + d h 4 L p g / p x H l w X s 3 Y g u X T t 5 B T l p S 9 8 h 7 m N 1 M U A h W X b w T 2 F P X y q 9 P R 4 X a j O c 7 2 8 2 i L h 1 f J 4 A k h Q r 9 q G i 0 k T x 5 7 3 Y k V 0 G F Y 0 i m I u f N U P n y I c X C A Y m 7 H s 1 I K g z x T r h q O 7 7 b m R 1 P V u M V Z n S + i / L U H d u w i p f x Z n w b C 0 D R g T D V p a u L + H c U 7 m v H i D B o U L u i 2 J H z + V F 3 l J 4 N n E i y d q R H T P 3 x 6 f f f T J Y I M Q Q R s x m u u C A j l M + X U e M X t 6 + x B z L m K g v 4 M X o k s w F B r n M F r + f R 4 r 4 m M w o b j 2 U T F U 4 C U w G f Z k 3 m w C j 5 D Y e X 4 j i v U H j M J s s K h r g M s v E c S z h / d O f E 9 w C a 9 1 g / 7 S s i u f K t b g e g 5 H B B B 7 c o C S P h O T C 3 C z o l E O o J Q b f e X P 5 t I n o y g U p Q e j B r W U 6 T x J 0 G 3 0 P t y Q 5 o u a K h G 2 1 x D t G j 1 4 Z O I X v D U Y c H F y W s o + b N 9 w t o j Q 2 D 3 N E l N v w 1 / v o V F g L u l 8 O 5 p F / C r k v Z E / o k 0 f Y Q A t e 0 l i Y K l u R a R C u B n m v Y X b 1 9 R m P K k x X X J W z t U Q A P 3 G 3 R 8 p R 2 F f b j t X m a + / 0 p p I n 9 R n Y Q k O i x d 7 V D k + V V h 7 y o 0 r J O b 8 0 x + W 8 I w H 0 9 b 2 P F D 0 E w w O q 4 s j b 1 F 1 K p 7 i B Q n m q M o X + W 2 7 p m / d F h Q 4 J A O r 2 G K r u X X V q c i + 0 u a B l A F z i T A v 2 t a s K L E E x 2 7 j d w B H 6 a G 2 E J Y N X F B y R P 3 r E Z P a 6 s L D M l t U z F o e F 0 O b 5 T 5 J W / 2 H A Z 4 e h T E O G N 1 V q M / r z x v x t T I I C g 1 r p Q 2 H R h 0 0 D C F c 5 7 D g w N q B w Q w n P Z C b W 6 d k b 8 j u R s t o E K k 9 l 4 x T U Z n U b L Z T S P V r e r k t 1 A X X T H y 1 h q T 1 q j l V o H 8 e a 6 P b v k w A f I g + s a z j 8 N + u f N f T A q / G / e 2 H 9 V T L D 8 f D f 6 8 7 v G / V / + 5 X 9 m + + I 1 F b V x 7 H L E t 2 3 W 6 0 E Q 1 I T v g Z q 8 A s B m a a 0 B e k M q O s a L E X Y 4 7 x A 4 n W u g V r 1 0 t O L r P f o S R / d Q X D g P t U P q 0 5 M G V I 6 t 1 1 F d v T O c c d K O O D 5 E u 8 g / K K p D d W p x 7 Q z 7 q E G t 0 R b 4 7 T K Z U k M m F M g h z 8 a z F u n 1 6 m N 0 6 7 5 4 n s U r R 8 o V C r + B i D e p L K M 0 N + q E D 9 T J p B N A L b f a 1 a 5 w + f J j Z c s g h I h m O M u U V 9 H 3 H y X 6 Z 8 / D i T j E n a T x n R Y b z U l v T A n C r U f f O / 9 R 5 C M V p H / M d 6 e n J k Q E b 4 a z T E n 2 q X E a L Z Z T 9 5 s p D 9 / x X b p 5 F T i P f h 3 F n 0 4 n X 6 n U b j g 8 / r I x o r 7 A w S 3 Q 0 e 5 6 m g w o F j 2 p L X w e p W K v k v B + R 0 c 6 H / y d E K R w 6 W h F c 4 8 + R o t F N L l x n u 1 7 Q H X b n k 6 r A / i k B w 4 Q d D W H R B b N 9 6 Q T h / + 0 B h g T E k v h b K t k y A C B Z 4 k R S 6 O h I B 9 U D z + 7 n L A i k A c q t q U s a M D N 0 t D b h T k D u g c 4 J 3 M e l 6 d a e r N X E f Q 8 a A Y Q W N n / k 8 Z 7 w l c 3 T h 5 2 Z + N R + k T r B X 5 G L R Y A g w S g d A B Q A 1 L q q E a L B Y w b 8 A p S 4 v B F q d 4 8 b 4 c u s / R v I c o a J e / r 6 J d o M v 8 a u a k g 5 c E 7 P p L t T S 9 5 J + r i v K 9 9 R O 5 A N h h L w k y C 0 0 y 4 a H h K v E k 1 M 0 u e / M c O 3 0 q a K e L Z N H b f b v L k H Z v S + 3 b 7 v J r P S D d u A x X E C + m 3 h K 0 W N G c f S e A s p E d s G 1 m 7 A X o 6 i k l G k j V + J / P 6 p A L d c + t D F q 0 / e j t N V j f g s U q c u 2 e 5 7 y A B B s O G W a G J Q r x B i J m 1 m 0 w O U c J 6 a f G T 8 p p / B W D d B I H Q P O t D W l Y 9 T e Y / y m C Y h w T p u Y i W k D B t + H f + C S 3 O e l j r S H 2 T w E V i w 9 R p I P f i f G I / t D d 6 s J 8 u g u r J B C J w 0 Y N Z C 3 M V 3 c w j a e t 2 C 2 s 8 C 3 k L L e v E 0 f D I 8 V 8 g b B S + 0 v c d S P j R A G k / w h x o M C v 4 y f u w 5 O e V N A u W o D i f x Y 7 w d w k T Q J f / o z n 5 T E J Q m h V I J k E 2 g r o Z 3 r O / n 2 w M G S S 4 L n k l f 1 3 N 4 m j l j D b 2 E F p 7 3 J Z Z G v B t N P 2 m o L u O 9 P g W y E 2 K l Y g d k a u l R R T M C 2 3 y 5 r w n 7 i H t d M w V K j C j C u d 9 N t N A h 3 0 2 n n W g Z J 8 4 F / A w z v p s A d / H k + V d W d u h 6 p U B l l s T V N F G 4 l d i 0 W P I I k y v m r 6 1 w d z B 4 1 X h + M q n + a I R p N 6 c D 2 i t 3 2 k 0 H i f P V m / 2 2 H 0 6 E / N l M s N F 2 8 Z V p a s F J x V x e P Z S p 6 2 I 1 d T y E J g h 2 w Y T N q h 3 y t k V t G z W 5 o S n G q K z Z W 1 E a 6 E + T p Z L 5 x 5 7 n r Y W N K 9 6 + P 3 c N V o I z 6 D N Q T T j o L Z J b e m o T V h O / T z / t S 8 f C N i 8 N q J l T i R a 5 v f u G O 1 Z A M 6 d H u U E 4 C p c 0 B R + 1 u o M P f E y m 3 B J Z x 5 l L Y M G g e j + z K A n 8 y Q h E V S C A t o D U N f 7 L D m d / h j X Z L W i G t T G E y V P h h q R l L B N a D Z A P o I K H r 8 l X V F B T 0 / N J Z D S r h r L e t G B P I 5 X i 3 t 3 q e 5 Z d H b b Q i 8 I c x v 5 W m C + C L S Z 2 o U Y U W h r W h B O S x e S f 9 Y g N W O Q Q 9 h t x r N I 0 X 0 e 0 A l M 4 w P I a c k m D u B J R 4 f e e I 3 D I + I l O s A 1 0 X S F n D j b I p C / 6 L b h K b I I 0 V 1 J M + E e X E U 7 y U g / x D E 3 v i 0 t B j f j Q I C W t M N 1 Q b h V N W K Q R n m 3 E b 9 E P 0 q C z u f p k B / C K 0 C g T i E G f T G S V t l r S M I b u h t O x V Q W i V 3 u 5 w i k m z m I z K L b h q c k / d w N J X v Q W f S + p 8 4 n t L 4 s f 2 z h 9 A K 5 a l H z y S S J M 8 i V g B f g o q e b S o Q x u b S 8 8 7 P r k w o E Y F g f 0 r q + R L / H e e g + C 4 J B 5 N k Q y E E K i s Z t g a t l V x f Q x N 6 6 k 0 Y 2 0 O 9 t X / / 2 g b q P 1 4 e 0 D H q a S K 8 s V W 2 n V Z + l / R h a C D i F y Z v 2 h c J Z S u X m K m t R A w I T m 4 k 9 1 b R q k I a g n 1 o 1 h 2 6 7 Y J 5 7 a A 2 y 7 z b S q t g T X A 1 y Z q r P w 7 y r p A M 5 F Z A W M u b 2 L k W u m y B Q W / f 6 k N a 7 K g T E v 8 y F l O z 5 W E w 8 j u s s v 3 Q a f R P a 3 B J i / 5 P 5 f T R b F J Q h K 5 Q b I D i G l Z s q v d A e 6 z P b o K e 6 y A 1 R D h 1 m 0 n V + Z 4 / M V x G r c v B 8 C l E S N e N Z K / l u N o 4 f Y / 7 P 7 M Z 9 n M v z d 1 w Y d W w R k R 5 C P h Y W n 0 0 1 u W E T S R Y K m A I 6 M b j M Q z P p 1 V 0 0 f 3 Q f 4 r u 3 p c e u S B u h J r d 3 S / I C t W W 2 O K w 4 p 0 i M Q 2 s l t W Q D A x B C q 5 Z Q u Q G l O k Z j u Q L s P 5 t S o A L z W T Z g 8 R 0 e w X l w 8 3 y l Z Y 9 V W j u 7 o I i l 4 T B x F D c I 3 C Z f k 3 l t P j 4 4 W 1 o t u G p J n b Q H 0 i x k K l N S 4 Z P F A / i p e E c q R P x R O t 1 A 9 d J T M 5 6 1 h L 9 R L V 3 N I + d O 2 0 O d r 8 o a w t U z i e 4 c C 6 g 7 f r d p 3 u j g i U G F B h r B 9 M 3 p 7 D k E F n Q C o 1 Q I p L c S r Z y e K z s w B K e c H s x a u p + o 2 z 5 L x 4 Y Y E c c r l f 8 y P Y n 9 N g k b C k e 0 K y K E V 0 U K / r + 9 D a u 8 / J / o l x a s f 4 n 3 d Z W s l s L x + z q 6 T 5 Y 1 a 3 x U 2 N k C S G H R 9 W g o p t Q 2 A O K L 3 B j a M 9 D H S l l E K C H 8 / A U 1 6 9 Q H u w r R y p c P a G 0 H I V b 9 S e w n j 9 + x C + a x n t p t e K t o i G f x a h O c 4 w + + 7 l C N 7 S J U A 1 0 d 9 N o 5 p k Q Y Y A E R 0 8 q h e q s r Y I b z K Q U 6 t P I B i 3 Z X y i v n 0 f d 5 q b v 8 L L k + X n 9 a g E k n g S E 5 T s W p 9 C 1 A R l + w 7 B D I a O I A b + q 1 3 A Z / D K N 6 b I D M I 5 P U V / l 5 5 o w m v f c H N R h p X a I A 0 x X 6 J M o x J u V y f I T g h c B O 8 N g U g M 3 3 J N O Z O q U S F y S Y z M a z d s f p P M L j j i N 3 C n c P k W S V V T w V f t L J 9 + j m 3 u G X h a S e R 6 B R V M 5 6 P X I B u Y M N G H F I 9 x o F I a l j q P D J 7 2 L K 5 x 2 I f T 4 f 0 F p Q c j w L R T 8 v s t n W p 8 / M P a 8 v p D d j U Q / Y Q I p W 2 W w 9 L i F W Z w i 9 l m 7 y 1 5 k b s C c E r r h 8 g L 4 I i 3 y 3 m p 5 M I D F v P Z h l 9 c t 7 a n U o q T n j n j 0 I e T u y N f B u S X 8 / 7 z L B 5 J p e B i Q K A 9 B x 7 W M 6 B b p r u i d P Q 2 6 N I Y P U m k o M + S G Z l 2 X b D 6 P a t H H h f J v E 3 x 0 H 1 Q X y G R N 4 Y O t t A G A T 9 K K T n S R / o 6 h E T f w / 6 N E R C g y g 2 U 2 b 1 f 1 T 0 V y O M l f S 0 C H Y G + S y k e G s b f A K 5 r R J 7 C 6 W H B h 7 g w 7 y E X / 5 v Q z i e H k 3 q U n 4 R Y m m M 6 Q U M z D Q l 2 w F 8 Q n p z Z M 7 p 0 o Z U Z p A s 5 k G w r 9 s j G k t 5 M n q d h p N / u 7 O P u 8 B B + P h M 6 Q Z U 0 F k 3 m y y b P h f N d I 1 J b C F H t z d 6 3 E P u L w 2 h y M w Y g B M t C 3 4 Y 8 D P 9 H w C Y f L S 0 a z l e V a + U e + 1 + e u K x q 5 6 Z 2 D 7 m M Z s 5 P r Q Z p Z M q M p X K y c A B b S e g I a F 8 E v 4 l X y d A D W X Q O K 0 a i x r T T 5 I I 7 A b m b 8 H X V r v R S E L x s 1 E p L S F A k n / i P 2 y D j 5 L w y F p 5 u n J 4 i D d a o q o f v 6 z n l W q Q S J 5 4 q 1 Z Z t d G t J Z K E x s K q N X t s B 1 Y o v p k O r m J H W 7 G N l 0 U l L v h F g L i r V x D B R 7 U T v b g C L g G 0 h J D P l c C X L 4 7 T M 0 y E C J O j W U t 2 6 + T h 0 Y 5 y d Y e I H H e m + z j Z E Z D X 7 R g m 0 F O V / N 2 a t H p 1 W m h 8 o N O L 9 0 s n X 6 G G m + B V V j X Z f L 2 A 8 2 8 p I X h P t B p u D G m t W b Z p y 6 k x y G d i 2 / w d 2 Z 1 b y v c O l o l F D m R E u Z c y w 8 N k D 4 l + l K 9 v d 7 A S D 2 Z Q D g D P Z i 9 M i r V 8 u j m 6 D q M t J B 2 8 X 7 j 9 J v 9 v W 4 R g m R r 5 1 g E c w a U x Y X h S 9 9 V T T A L U o s D B 6 J F R b z 3 U D q d F w 1 K n U e A + p b R l C z M 1 v d V O q y 1 T L 9 Z p H c j e X D x 7 0 q Z M k b p B E 2 t 4 i k 2 D O 8 z 7 m p C s B d x w q G l N 6 + / c f C 9 y Z A D X K O u j X q Z 8 S S a 3 E O 0 Y M I m B W i B H 9 7 Z H j 0 t l N i Z V K B q 9 / q Q R b u P z p N F 4 2 R 2 G 0 9 L B A D 2 4 E v Y y Z 8 W v E Y d M I K 9 Y 1 I F I H M 6 p n q K m h R S X H S 9 k v n E h V M A Z P H Q n i I w W T c B S Q R F h h 3 g p V 8 f t m j Z 8 j f 6 Q w X x d z P V 4 K + / J K r u k C a 5 r f / q Q 9 9 F a 0 d K x p O R n H J S g d W h 9 w 5 4 p 0 4 U a A / s q S X K J x T o t c 8 H L C 7 N Y b 7 0 i E e R M + O o h z E N A 3 K g 6 4 i R R m 8 C R W C x V Q m k c g O E y r l k 7 4 x l 0 Y u f K 1 j u I e V i n y I Y V H o S c E A 5 R N Y 5 u U i P w D X T B 4 V U t S y 8 T 5 O q p k V 3 Q v 6 s a P / y w y Y Y H 6 + 8 n s d w G o s 6 r t K v N t i 8 g b y g 0 h + X C i H 7 S 3 H t 0 5 q H + I L S k A Q P B q R x Q B u 7 B E q Z E l c f b e J W z x i 6 Q m u c s m j j k x z r g U r s a y M W X 7 r R h 0 l 0 W 5 a D 2 A N m w d v V O 4 1 W 0 6 + T e F q z o v d S O E s Q m + M U A f O T U v H I 2 U y 7 G J K 1 Q t 7 D B l A w b d 9 k Q z Y j Y q S A x O j Z s M W l K j 8 f f n t X Q S h x b a 6 + D o n j W K Y M R E s t 2 n 3 0 f i g 5 x P S m G 7 a O m v C C c i Y L s 0 I V L u P s e w f q U 8 j G K 9 p x d J Z 8 L 6 M 6 O j D h u b N 4 / p A s I k f e L Q g 4 T n g u C G v A x 8 F b p f k u l L s i 4 D i w C R x f Z h 1 9 9 0 Q 6 Y T S c Q y D j 0 t G s B T x l u 5 V g t A 8 D E p c V a L / E E 6 k l O x b w C 7 w 0 B K 6 / T e a 3 k 9 o w b S n y 0 d Y G Q 6 + 6 z f M U K u q v A O Y 6 8 I x r 7 s i m d 2 o h n f G L x p f f A g R X 6 W j W C p 5 J i x C C 3 6 6 M n D z Y n E z 6 Z / n J V 9 M z 8 r 5 1 L u e i I l y v f o S A B N l r a h S Z V 2 U S C y 2 6 P M H P A 4 w g / y N w E t / t p a f D 2 o S o T u j B i r Y e f S S n U t L y U 0 W D Y 3 c r k 2 2 u j / M J z U k 7 3 F 7 4 D K C D S d 3 R d 4 s O J O 3 S J p 5 D j 4 n i E r 9 U i a E q s k t m z o E 2 W G Y D a x 1 / 0 s h y S D v s F Z 3 d s + U W L d P t n p B T i C d S U G q B n K I N M Y W Q 8 l d U w F 6 b E 8 W k E H q T a y N a C 3 W 1 A m 7 4 r Y x k Y f e i k x 6 H Y b b l Q G y w 3 7 i 3 T u m x i e e O e + 1 C S t A 3 d 6 s F E i q L m g e n E H P R Z D T k a l O K d S Y j 2 2 f b 0 U 0 J n Y t O o / s 3 w e t 5 4 1 m G O D j 1 Y N Y 6 X k z G Y z K w s Z u S V 5 5 8 K L f a + 3 h K e 1 / d a g Y 5 h I F U M 0 C W m 8 4 J 7 T X S G i b M H E A l W C F B r P h e a + l 8 A s F W 0 9 G K 5 h 7 J K 4 t 6 V e O S p l 5 i 3 p n 1 B 8 8 M W 8 0 2 2 Y W c i O y x s 2 Q 6 / e H Y Y r 9 J V D B b 1 t x c 9 C 7 R J Y u 0 f T v T K V H L 1 2 + R r 6 A B o 2 V a + r 0 Z J t R 8 G 2 q 2 V K Q + B 3 A b 1 0 a 0 V u n T a l m q L i s P f / 5 N l i 3 k 5 S y e j F 3 R 2 3 v p U L y 5 r y t O 3 Z c O 2 y Z O S b c v m X v j l L R V w a W d 4 l 4 q O C V 6 n i 8 a 7 0 N 0 9 u n B i u s w I h P q Z r S S h z 7 / m u k y 7 2 d 4 t + L 6 G 4 v 0 n + R E o O 3 v I i B h b q 0 e P e t C M E m r T c o k 7 3 s u 6 u m Q B L w K s K f 0 Y E V b j / 4 a c Z j Q a G d 9 I A / 1 X Z d T T t R x l P 9 9 g A J v t o l O Z u P k m 9 P V 4 B 7 m l P w V R v T a w p 3 w m A z w 8 G G G 0 R B L 4 + D T q 9 7 H v 0 f k K e 2 p 8 Q 7 R 0 u m y a C E U P 9 L R c s u m K 3 K 1 W p Q 5 G s 9 C g A 5 e / B h 0 A y 8 9 o G K l p Z 0 e S m J I J O L g U w U 2 L q S q 3 o 1 m 6 V d v f M Z V Q e L u M a x F s 2 E P z L R V n P F P Z F A k h Q R J W + z y E 9 4 l 3 + v 6 e B Q 1 W E d W F C 6 w d c K / o c i f 4 Y D 3 8 f 5 I X 1 Q Q K 5 L J N v R U A a y E c M P X R r Q X c Z K s 3 H 7 4 H p h 9 P N Z Q X z f n B E q 1 A V / U L T p U L Q i T 6 B F b J 2 G n O 1 1 2 X J O e w K 5 O W + j 7 5 q n i f T q b F 4 1 / C 8 G M m 4 5 m r Y z U 8 O Z x N L U + k K f u 6 r 6 x C x h S 9 e l 3 i W N o 5 1 J M M u a 2 l r q y t E c M o Z M R V l f / A y u z X 6 D + F v V u F G 0 y O p n C y u O G D B 9 G d 4 t + t b X 8 m p 3 W q c C e B M K U 3 j D Q Q p S T j j N J D Y j w a F u G C w s i T T m Z / C U 1 1 q Y U i L Z t b U R r n c 7 Q u H O m t 5 + F s I 3 C / z H 4 C V Q G 6 B 5 W Q A o T N C j A C o U C A f c i f u a f U l n 7 8 o F o B d d G t M x 5 E d 0 k q 8 f J z G n S P T A L e p z p m c e a l n a + R P P v E 2 c T 8 a e 7 Z C y N 4 u 8 W E s n W j O O b o j f a Q h + s C 4 J U k A f G 4 w J V S j 2 7 B + a u R w m o g n a E z L u R z v p F 4 1 O I L r 3 1 I a 0 1 l S j Y u Z 7 y a N + r Y A 9 1 B g W f Y L n o L L x 1 a s o G C U R I m g E b o + t h I 6 m G / w x b F r 5 W s w k Z f h U Q q g Z 9 6 D k H 8 p 3 X h y y u 0 O h s N V 6 U c F Q + T 0 h y j N S V I P F E 8 E r x j Z k N I i a F o p K I v F o H p C D n G n 8 U g 1 Y 5 8 K 6 Q Z L q G T f 7 e 1 S H 0 b 6 v 4 O r 6 p e c j h 4 1 I o h W O f h m P V s G r W E J I E U l 8 s I q G l 4 E y 8 c 8 3 5 X A M 5 u v m A 1 p b 4 y U e 7 9 H Y 9 l k 4 7 a a + g q 1 l + R 5 C 3 3 u p A E g e B E j R / q c a n 6 W t 4 K f B h G v v p Z x W Q t / D D + k U g 2 X w C o Y e z 8 a y V O U j E P O V m K W 0 B c 9 V i c c K t p y s r 0 t O I Y h / 1 M H X T + 0 t 0 Z B b Y u U V P J a 6 T u G S x d E c n z 9 K E Q H H 4 u C 3 A T C Q e m g r l l J o U H g P y F z R + 9 C C i A P b n m 5 J d M 2 i Y w r D Z g t Y r + k V Y a K K H s j t 1 D 5 r t j q i Z O 1 U 4 I Q C 7 9 q D U 7 n U M q Q A 5 B 1 x O e g R b O j F U w 5 x B a A W z 5 b H M e b X 6 + j W Z u h F H e 8 C 5 2 r Z E 4 L c H 7 Q / d r 7 y h 2 F M O S d n t Q p 8 q q r / 8 h z I 3 A P e h d + 4 5 + / Y v G o p I 8 U U j 9 Y 7 D K f t m j 7 A M r J 5 o / 3 Y G i c N s X P z 9 k 4 i u b M Y m D g h Q U o j G D 5 P Z a 8 S P 5 5 O b 5 V / O J w / X q 3 l N b B e L B / e j i F A p 8 Z h M V k Y Y n 1 n U L h L N c H W J o L D e C S f 6 0 d 8 m i 0 k y a 3 L d W r 1 6 6 X S 2 L / S U m r b 0 g 1 H 2 b G N s / b P 8 H 3 y I R Y V T F n a R r 2 y A F c p C a N U d L y F X N L 8 G n e 4 o g g d g u O 0 0 K U d Q t q A D H S o H c 5 Q J w y 2 7 T / A n S G T o b k 0 / A g H d 0 p 9 O O d C F u z F m b u t 0 o T Y + d Y b S e 7 h 1 P d z N b F 1 / E Y J E I f W E v f d x F 6 s q y q S i 6 t S B B X y 9 C C u 0 E D h Q 7 M w 2 9 5 e u z v q t q p 5 y Q y Y c a E 3 X R n S t a O P X J P r P V U m q 6 8 D W U 2 c + T q b X 0 c x V g b q Y L B b y 3 8 f H S e 0 Q A x Y j e H b 7 o I 0 Q 2 u y b r v Y B C U 0 2 q K D 7 W t 1 m F Y V U p t z Q E w Y O F q K w n g 9 o r S b X b 0 l K R J 7 s e 9 r u L s W l w 0 A B Y 8 O l R R W x 9 i I J H Y 5 s K 5 p 5 1 4 S t x M k W 5 l F o c p q D Z s + b K C e f U K B E f T 5 g 0 e q j U 9 C X D y X g y 2 d J 1 e N a 4 B W S u s V 9 E J c 6 i w G F K A o 7 0 q O u W F H S m P p p y r z 8 y w c C 2 O U D 2 t a E k f 4 6 S a z f P z O 0 T r / n J o 8 L W g U Q a 7 1 3 n Y 4 L 6 o V d S u C 8 z 2 u S H n B C k a l i G 6 D 1 w f / T 7 n i / 7 D q p q u c U s s e X G 0 u + p r U U V 0 t 4 V 5 y + w h 4 a f D 1 8 B b 1 W c I 8 u J r N o V X O V a L 3 A N T + G R g i O S c 4 m Q i i J r V r 0 Z B K 7 D o d 9 q L v Q Z u l 6 Y x y Z z / / 5 3 5 P Z / / d / r b g 1 k i m Q J O B O l h P / 5 5 M x l A + L x S / S q L g Y / f k p P z o f t b h M 5 b 7 3 + w l o m F n 8 z f 9 f Z P M 1 F 0 5 I T / 0 j W X E J B B z O 3 O U 8 v q 2 9 z + B M g R g U / g g 6 L E T Q x a A c + c U R Y D p a N W G P U F 1 r v r k G M 1 M 2 W Q j p H D N c c R 1 G F 6 v p c g Y P 6 5 1 7 k + 1 e 6 s X O N Y B 2 6 L Z F p n Z A R x h B 6 b E p F i p r c k H j M u u u W G / x X / P 1 d 2 3 N L 5 G 8 7 q X y Z 7 K U 5 r V + a r f t 2 o 9 6 g w d F 0 8 M 2 n h T C 8 m S A u V s o W q H e k W n n C O 0 q f q 7 U / x A d r k I G u T 4 p 6 v Q h m l n W h y x a f w S + Z 5 6 4 k Q / y 8 E N Z q 7 R G f x b N l 1 + T e c 0 C C K h H M E S 4 u H Q f g c e G j S J 1 1 s D S k x e i F 6 J L j m F Y B a S i C u Z m V s S b I d D 0 G 2 M W l 2 B k H u Y 8 r e T 5 O 1 4 y x 2 k F B I s u B E S k U M T N P W C M C r q 6 B V Q F D 7 g 7 8 P Z / N 7 5 + o A a F j T G L J h q h u k 0 t f O 6 0 6 I G 1 K F z g s H N o u T J s h k + 8 n g v W R m 8 e m O g Q / B a V Q N G K S v f G E O b O Z h 8 3 u d l V X G j + i C M z V 6 6 c 9 w G c L z O c t X z n 4 M 2 d a 7 c H E n U P B z l L p p 0 l q w f X w p 0 n K 5 x n I P n 1 V q 4 l A s H k W 3 L x L 7 N y V H 9 Y 0 D Y x D g 6 0 g M V 8 X S 8 1 0 x e N 8 x C w X z W W t W a f I Y K L r 5 M Z S s v w S h 5 Z n 8 u j d 3 y Q e S y d j m 0 A 7 0 e z L b w E 1 f U v 6 C 5 0 m j c o o 5 s t K I t h m a J k 1 J a M t v / W y q c U K M e Z D 1 i 0 + + i c D t E S f v Y 9 Z D c d 1 w 0 t C s c U A g j f a f h Y S 1 8 J j G E A x g 6 1 S W k G q d B Q l X / 7 Q O 5 x P q B l z r f I r b p h d I f h G 2 f H l d y Z i s H H E S q G 6 R r m / S d V T N c C f d 9 Z z P 9 S n D H 8 s K q E 9 9 l 0 A 3 U N Z + N Z K 3 h G a Q G d V e e V c x h t w 9 k a v k 6 E l H / h W M E P S Y G 5 1 o 3 0 b v z r 6 M / / S h v I K u b n u 9 G f 3 z X u / / I v / z M b / 4 t g 7 B y j v w M L M U N T u N 6 N h p 8 O h B w g G X T 6 A 4 j 5 8 i o C Y P L / n 7 1 3 W 2 4 j y d I 1 X w V W Z m N 9 I 6 m J M 2 B W i T a S O j A l M a U S 1 V J X 3 4 X I E I k m i G D j k C r l 1 Z 6 L e Y i 5 G t t 3 s 2 3 b v t t v U N 0 v M k 8 y 3 3 I P j w i E e w g e A S e I r q z u s l Q m Q X k 4 l o e 7 r 8 O / / h + g P 2 T h S C u l F O 9 + V S E 1 0 U C 4 Z z W W 9 V a c g q d z v h J 7 Q D s 7 D k l B f s A y A 1 3 W 5 i F J I a b X J 9 Z B u g D A V 9 c b S K O + d N a F F d K S 2 a C W S T 8 D d Z N o 7 7 H M 6 u E h 5 D v h + + V t 8 v W r Y y 8 E Q B t L t 5 4 I K A 9 o I l Y a v S Z u h Q a Q n Y J k H A J H X d A N 3 v n R z 3 q 6 g Y D G 6 W j W A m r w r X P 5 9 o A x 9 l g + 7 e C 9 i m 6 i e V P 3 G + 8 O x C S Q Z S S T 6 N Y w H a m w m Z D x 1 G C 1 O r o t 6 V z w Q y C c 3 D l h n Y 5 m L Y x o v t 9 y R D u X 5 j D q C t n O e n H 1 L V p c u e 6 w 0 2 S W L K K r h o o 7 9 N j A c i z b q Q v S g I D X R L z t I y h q 0 H S D P 6 j L U V l D a z S d K j 7 5 u w C L l 4 5 m L d 6 L 6 L q i V 0 k e e y h R 0 0 n y f W 7 U F R u 6 A X 2 o O t F D y l C K B v I z o h m Q B Q O 4 Z d q 9 f Q N b N a l U D D Z I 2 1 8 + Y N n y k 1 P k 4 2 f x r 8 n U 3 d h 6 S N 1 / p t J 6 E c 2 E y E S 0 u h o u G e V W 8 u G A B x C 3 b M M h b o 5 D G g M p k x 9 B U S 2 9 T k J e 6 L t k u t 4 q M 2 v J v M B I h s i x l k a 1 F u 9 5 B P b P e T r K 4 x 9 / j 2 W n I 1 X j 9 Q o s i E t V f g e x l 6 4 s F z I H U i P f I A y V w 1 E a 2 I D x U J u S t I X v Q m Y z D S T 4 k o 1 X X o / J i x l J p W X i X L 7 D k H z J l u / 5 e n 6 J 7 + G k n B Q 1 6 e X 3 G V R j 0 4 a p Q X w T + O J B T Y 6 G U K 6 B A 0 8 x y 0 + H F N w 7 Q O 5 G 1 B g h 5 E 5 R r 9 u x K d l 0 n 7 T e h 0 g O Z u N Z a / i e B K G b g E Y e f E A b 8 C R a c j Y 5 / P 6 d v R P E y l A b o S U H n B a Y u t T n p 0 F O e i S E o g O g l g T B v h t Q z z S Q c 6 I H K 6 / E 5 N B 9 k 0 1 M + Q X 6 P X L h E T / T K q r w y + Q 6 I c o r i Z O 4 c y O T P 9 p x 9 9 M e r i P l 4 C O C M s I B K P H 0 s v X p j O t D t Q a 6 B Z k B a f P V q 7 Y d a H 4 8 X 8 a t F 6 t k O o t 3 9 y k r Y S q V H 0 w 2 n u + 7 7 y 7 i 7 5 c 3 k D b H N f D m t j H b E G c J 9 R m y s 9 S f h L 4 k 3 Q M D M C W o k G F O R G n b V G 1 T b 2 K 7 N d W K t / R 6 t 3 i H 0 9 V + F M t W z s X b y v L 6 t t 5 M A T G 0 g P S 0 f g E V W s P g 3 v H x S z i n w H R c Q Z H Q 2 C 2 E B G I E u z 7 5 K E X 7 a R I Y w m 7 X 5 3 J K 2 6 j b 3 v m o w p x I Y o Q g Q i u M a B 1 r P x B q f J R m J C 5 2 O p F I h A 7 o t Q U 9 L 1 p H m h V Q M k K k g 8 B g 0 U 1 d p / + 8 8 P U D Z Y U K I 1 o G B X a i a M y c P t o e c k P 2 Y d P r 0 R J H v A 8 w W m i C T e A y G N O W L k W l T H T H 9 7 o t f H 1 K E i 9 2 P 2 I m h R E t g 0 L O M J f G b a d B 5 e m + h 0 p D 1 J X b o N 0 x k E C c T N E M F + Y X 9 Y 4 q k 3 I U C M S 8 T m q s 8 P V / B w b 1 O J 2 z K C I V g n M 4 o e i + w b j d 8 N T + u w 6 e F u o z W y c A D l c n n N 8 m 8 + s v S S S u 5 5 u m X I h I f X Z p m R r K D j O y b G p 7 k X l G B 1 m 4 M k Y D 6 Z w y 3 f w Z e 4 2 V V T b T a T G Z M A q f l e 5 k 5 Q e T P Q h 7 2 m e U G B H l W t o 3 i K O o r k g 2 I z M i 6 Q 3 6 + 0 k E S 2 0 l 7 Q 8 4 i e G A Y z s 9 p g 0 n F 7 R Y L p O K v v 0 9 2 N H j a N L v u V D + f Y P u s N n 5 0 + 0 A S Y O 3 v 3 Q j w 2 l I B p E 4 i o q L K g 5 7 Z y / M d A I l o M x w 5 b t 1 Y j 5 w 3 s U H l o A S I N b D t A J 2 k N N A R z K H N 6 V b a 0 z H P C E w j m t b B L f Y f b 4 e l Z o r V 3 + I L k A 1 l r V y Z 4 I E d S 7 b I T U A n i 7 g W O X u e J 8 Q / z X b W 0 A s l B I N S 6 R 5 E 0 3 x C 7 4 + y V w Q Q 9 C u m Y r f + k E s 1 K x a a k 6 B g O u F E a 2 V k l q A c 6 H 2 g F q 3 7 x F U 5 c b A / b l D 0 k q 8 u U c g 2 o C s b 3 B E 9 K C 1 J N N 7 Z H u q t f D l A w W 4 h R E t c y o 2 C K c 9 H y W + H Y h Q E q c 7 j J 6 K 6 j k 9 O h C P f N Y F T U 6 z Z V s u a 3 8 l n s J 3 p 0 c 1 B B y 5 M K J l T Y K x a N o i f z + d L 9 e z y P p c J m C c S v 1 n t V 8 U L h 5 T 7 y i h 2 K A / 3 K h 3 y z t K p i A n z 0 5 z k 3 9 / R + N l M q O 6 l s x d q d 4 u g s n w m V E m M 2 e o e U u P R s / a V M c 6 c J Q P c c W l z a T G E X o v p z p b / j x A x k C 9 p G r A 8 g s 3 O b + E s w U i a v e m 5 + E P / I J 6 O 5 E n A p j d u O X 8 0 / G 9 j i A 5 M m K u I S w E 0 s s A t i O V p P F d G T W J Q O e w G q t s 3 8 k L G j v c a / H w g g u O C w 3 D 0 X 2 o O M M F l q 6 T i 2 I + e n k g Y I E 1 p w 7 X 8 u / O f P B r U f z p 4 0 K B I o K p 1 1 Q u E O 6 F I U p Y r L n L e m 1 v b y A 1 Y B j M i m w o 6 / 2 7 i B A 2 j L 4 5 X 8 F D w q p Q V g W 4 d t 2 c B l G k Z Z W y L J 2 Z s J S g 9 5 f i i s C r I C 9 B r z J n g / x Y y k 2 e 5 3 Y + p 8 D i s v n A 5 Q W r 9 h j 2 L y + L 4 c i T S H m T F k r F Y Z + e G O h a d m B m M m U 6 e O 4 b m f R d i D b Y w o t T t u X k Y n p 3 m V B f 3 b z z J v L c z R 9 V W x 0 4 S i 1 N F f v M f U p V R x q J R T K N a E J H x n L w A n O j 3 s n P C S 6 G K f V c g x d T i G / + F S p / x e 9 m J b B q c y F U v 5 q T j 9 F S O F o M d 1 v Z i O n n 5 R 9 X 2 3 Z j 5 m Z B A m R j s w S 6 k u e N F y q o h q z B B T Y 1 G L n T a J F w A D V E 5 O A 0 4 o C g M A o e R + k V m L g b 1 w Q 8 I 1 U 7 m K 9 0 o 6 X v T j F z b 7 2 X m e O j h J C D 2 B y 0 v F J 0 j S e L C m + l h i x E w 9 D G 2 3 P 8 u L 5 H O W / D d V w t 1 l L D 3 t h 8 E H 9 s / H d r t v r p D 5 D l 0 n j C T d D u 0 W u C s 2 M W a j S i / U x Y j A 3 D l X f 6 U U 8 n V P 5 K f T d r Y d 7 G 7 m X Z Q / r K a c P B E W c Z 8 R F w 0 E G e X Z c U b q e 0 C / w O N G P D I B 3 F e j D L h q c J q o M u p e M 9 9 B M 7 j N i X g 4 E i x Z F A 0 X V X o / L G x z D k 0 Q 4 C 3 Q q K A n 0 E B M g 5 1 T P i c Q h e l Q o j v o 4 u b 6 u 4 c O W 5 5 h T X f 1 Y f / Q 9 3 R m S H / x t S N I 7 S 6 V n 0 L Z o 2 5 M G j s X d I f l U Y X I i Y 4 F Q z c A K q c U r l V v p W 6 6 h 3 y B y f t M 5 C a D z I U G X 7 T 8 6 j 9 d T 5 z s s j H 3 + t d D n p + N d p f M f F 0 + x E 7 0 N k A B s L G c W S + H o X k i k B O g M k g / g O t K x 3 F 5 W Z E C s z v b 5 R / K o P w O F r n l J e i E n 2 U O u T i 8 t E s T y V P 9 i 6 z 2 r z + N o H F l 4 s L F 5 k F M m x Q I h M r j Z P H / S o p Q 6 M E K 1 / 4 e f 4 V 4 E L L Q D / B 0 E d m + H K 1 p l I z 6 8 8 R 1 b S u R s O D H v 8 I l o K h i D l L + H f j P i e 4 z g L 0 I Y o V N f I B 4 z H A 7 h e i m h y Q K / d M b E J a r T D I X 2 I 3 j e R f I G W o V 8 x k 8 e F D a H F 6 B z b W v I f y K 7 v A Y b m 7 c q + Q 3 I 8 v l k v l p u Z U H 9 3 d v y M B a O p n i q V X E c i w K G 8 C C H a 7 R N s j n F o D Z L Q z 4 v I p x S I g y I f 0 F q l P 6 + / P J p K g f 8 a X U E l G P 0 f n V P Z i P / S 7 J K i 7 4 a G j A 7 A n S 4 3 k k B l z T o d o b I + F B 7 L u k 2 J 7 9 S 0 A m E e 9 G D W + r y 4 X F X w J + 0 B 7 m B f Q W L F A d V Y + n K 5 c a S K X b B i b 9 j l E i J X h c q v w U Z t L 3 X J 1 d A K a s r C i P 8 V 7 E m y m r g X v L 2 q C h T t i U c l 9 E N K F c E 7 Z V r 4 9 o F e z c K I h 2 V P j w M k i 0 X e z y L Q / C J 0 4 K L V 0 H f 4 n 5 P F b b P T h T z t E I 5 V b o E x e Q 2 t N a c r O 5 S A y X n D Y i x F i T q g 3 M K E A 5 X H C i N a 6 3 h K 5 g 2 S X K d v 9 i h A B S w K n S A c W 1 y u Y + l R y Z x d L I o b 3 A U 5 q L m 3 v I O K w v f / 2 7 d o n b 1 x A f X 3 l G 5 I h 3 P 7 7 m b a M M 8 n S t i Q C x O l g 5 g t c k I C o + 3 A g 4 c U E Y 1 2 N e g L z S w D M T i Y 4 a y t c L x U A a d z K x w G g 4 M O 2 m m D n 1 9 N r 6 O F w G Y V k 1 D r 5 v K n P / h 7 r q R S j r o k Y Q X S D O 2 X E E n K m T V U i l D Q 2 / T Z f / Q P + S a / 8 v m A U m N m 5 E J 2 r 4 V k 3 9 F a p v x x N T 6 q D t P T G Z u M T I A a S L p K V H N i 1 Q L J 8 X P Z M M P S E / U u E r t Q 3 i u 6 w c x 3 h Z h N + I o h c w I g R 9 e H / 2 L p a b X U p J 6 0 P t P 6 u / t i F c e 0 F u U z c O U I V V X 5 p y s H L F M w 1 j + A 3 O W n a A 2 D + X o 6 c x y K f 7 K V H N 3 I m S 0 k X 6 f J A i D b t e M J O 4 v 6 j J + R M U A Q H Y l j m j x B R h i / E t Z w 2 M S P C F X b q I Z 0 x j X q x m q y g U L S 9 K u X l 3 z y M b 6 J 7 t w v y B 4 4 E T 0 u T b 2 r 3 0 d X 6 8 s I / R 4 J S d / 8 u e E B T L 8 5 H j 4 H b 9 q x Z Y I p K m F A 3 2 C 1 p A + 9 D o l A O q s n r T c h 2 j b T 0 a w l O r 8 8 X V C D q O D p k 0 c f 0 D a + m C K 0 5 N h g n 6 f L y 2 S O s k K z p Y N H H l E S a B 6 A F Y x F R 9 z A k M Y k E 2 D W I U J G U b H G 5 a n m y T k c o g 6 h x i q v w u R k v a B j z U 2 Q K Y 9 9 / E X T W + s 8 v p p e U n B n Y 5 1 F D Z N y f a j D o O 7 F f x n 3 y O o o U h y d l G s L E g S G Q 2 I x c X l E L N w v K W e m 1 W J S Q J F O A t y X x S H 9 7 S + P 9 l 2 r 3 a E z V O t R j Q a x i I A I + K 2 c d 2 j M G X U k D J I k f V Q v H I d X T U v C T 3 w b i s I 6 f W m E 8 / i 2 b J / J K S I U q K 2 5 C / i P U 3 u G g A H B Y H w 3 l H L S L j j 1 g o p Z O V T A Q E h F Y F C j h y d 7 m 9 4 m V 9 c U d N 6 E a O b Z H N Q y r E j 8 x W 5 6 d 3 m 8 7 2 v a s B R t p y e J O U d j k u 5 0 r w 1 y i p C n Q q 1 E F Z J Y F O C J U o 2 o / a 6 e J N 8 4 n U N c q 5 l J G b J s o g k Y K L i 7 3 f 7 x w 1 + s D o P K L o d Z b A T a F l 4 c S r j G j z w S Z O K I 6 H E I I l / U I W u b V J O O n Y c g H c t s K m N a R h X 1 8 e l V h b S Z P P + B 3 1 N v r / L i f r G + l I v v 1 Q L m / W a e S b 9 L 1 Y m b L 0 M 0 G q e S v h 4 h i h P + n J p 6 Q X p a L T W p Q F d f c U h / + + / 3 6 u s R W w v F L w S k k J D 2 F R + U P q O h H B J a F U C 3 G f + C 3 9 V X / N o Z O y + 4 t R A o X O f Y Z d t O T u I Z 6 u R 3 b k i K z O O B 9 4 L j i B F t R N D N Q g Y C L J C O 8 P S I G Y P P G n R J / N Z E 9 D g N s W c j E x 6 5 r 8 V H M T G E r L T h c y o g E w q h r u q 5 V 2 8 y q b 4 j 3 m / d T F W L 1 1 + d V O Z I C I I d K S 5 b + T V E K g E 2 v y X 8 Y c 6 r 8 T D A I z p 8 e R f d N u + g Y K F w / U B 2 Q k 2 n L 9 x 0 L 9 D d A m k C + R o S N g r v 6 Z 3 o S + c T K G m e j m a t D 6 x D q + v k L q 5 g F t x D 2 t w + W A R o T N 2 I 5 D Z a x 3 R h Z s I 7 I 3 B p g P 6 B a / S O Y L p F S s z X d 8 m M + S p E v r T K m G f k S J 3 v u T x 1 / + c z j F h c g y I C T i f K Q O W Y 1 e F B Q / u Q P A e 5 R P q z a z F i Z W Y U B v + d 0 8 5 V Z v w U Q 6 4 2 q 9 I d f h T x A O A T / R F v I y C v 1 H n I 7 z p I x w h O d C 9 7 D b 7 5 z J a C B 3 k w W 7 6 N K 6 K S R 0 G h E O Y h g g 3 / 6 h D v j N p 6 1 o a K + C x + 2 h A k j 1 J 3 P L B D 8 n T 9 P b p J r t 3 Z 7 T 0 c k d 5 x y M t Z L L S E C i 3 R L A r p j u h D g P W N R m 0 t S m 6 i E M 5 e I C 0 U J K A 5 h m n S G 9 V S n F K g / H Z x y P K 5 O k k / d B 7 D h 5 H i 1 u 7 G h z i + 2 m G d o N e A c J p j h x D e q M f r G I c M K o E / E X 8 K X P G O 7 7 M Z B c p m Z + N Z a 3 Q R r d 3 C M I e R z s 6 g R 6 q n S 6 C L k M u g 4 X r v K E e c T y 9 v K O V v V i P c N U V X T x X L C F M l 1 T y I q D V / h / E b F d M T + a / + Q F G K C z r V L 1 T V j W h m y o R P I S o T m 4 M 6 F n Q + p U j u 3 H R 7 6 J S 2 X U h l 1 7 Z I o h 1 R 6 9 G 0 K N r 3 w a 4 w 0 s B A M + L e r q M A u G m C 3 4 V d v e + d j / 9 w T P / n 5 i b w h r N Q 2 K b e M + I Y Q 8 k H 1 8 A w A 4 g W o P D Q I S E z V v g J 7 z v n 4 z 9 A A x z N Q V F G 0 2 / R P I B 7 l Y 5 Y f v E r U S n 1 P 6 A D W M / V x A n b g C z 2 S 8 / d j Z v P e Q H O V 5 X I 0 o Q M B B X P 6 F G A 5 S a n Z f E 7 S z 7 + f / / t / 4 7 i l f x z / v Q / / 9 c 9 6 D u R N 2 u 9 o S M k C m H W 0 v j e 9 p 2 o b t z W G a t 7 f R N Z m e N K 8 0 8 2 5 u 9 r a o 9 9 k N 0 Z b 6 f z y 2 S m 2 q a p a P n e G N 6 b B f o W N g q t j Y C 4 F Y 7 S 1 K / x z w A j C C K B a K Q G j U Y 6 X 1 V / C 3 S o F Y c s r + j k c 4 Q I z m N d F H U W 8 r l y p R 0 L q C H H 5 / F f p p c N E Z b Q O H Z g k w N q M N C a j s b J F i U D a r Z s Y q W 5 7 S 9 e p i f L 9 g x B k a Q H s 1 b u 7 X r u j o D k o W Y r 6 T + r 9 1 / D i q H H w m m 3 W i 8 O 1 b j Z d N m U m 5 1 k n l C c Q s u e Y w 2 0 8 9 A D G S s r R p 0 X 6 E g N + W C m 1 T K T C p T R K w 5 Z t v / k d M b h 4 9 x l e w h X 7 Z u J u J 9 C z H B A o 2 l f 2 E 9 y + U p 0 x Y A Y d 6 G w q 0 k G W P z 6 g c g V i 0 N a F r 1 Y P W u 9 T p b x / Y 3 T r I / D s c i F f 0 R x g N r L a E M F c c C F D 0 Y h b b S u o a J c N M G T 1 p 9 C 8 G Y U h 7 S s e p L M o 1 / j + W q 9 s O 7 w i T z d 9 1 j Z H S 8 j P b p I 7 B K F d S i s C L 2 F i c R 4 d 6 V Y T h 2 G t I j u E P H z n o D M o k T V O l 3 E s c B l Q q g X F o c s W 2 d y l s z u Y j d X 6 x 5 2 v c c R n T l J M G t F 0 l V M b K 3 o o x 2 3 b A g 9 Z V Y O 4 A N Y M m p l S k 4 8 X d K h 9 G P T S K i B t D o N 6 b e k Z u I t N W 3 8 p R D l h M 1 B r W U F q z N f r q I v F Q q H B 6 a v / A n / l w 1 N x s S x q J w F L P n r e L F s y v G e 3 s 0 S 0 2 v 8 m v F / h + D d u F i g i C J L D z z Q X 0 4 v n z H + U 4 g 2 6 3 x A e y 3 X O C b z 6 8 q G L R 7 v e + Q 9 t C c l F P i w q m + k k W s k t m i A J 5 0 P R g 5 M L X h o 0 S M S H w r R Q y A D l J 1 Q v 2 G 9 S M 7 o v N Y v M X Q R X 5 L F D Q L H P N K q h 6 S z e d J 6 c f f s Q 3 L 3 j C t f K x F Y v 1 m X t S s d u W z 4 y Y m l H D p J n 1 3 + 1 W p v N 5 2 j W d L 6 I T 1 w Z f x N 6 X z u 8 m 7 n z X S Y U X j P a A M a 4 z s J P V Z N M 6 K C s Q c b f r L g y R N 5 8 I M Z 0 O M O 0 m E C d M R o N 8 0 4 j A R 3 u v G O + 4 f i M D K D r B u l 7 z F J R n O 9 K P K H 9 r B + m T q d V h q M B z m M i k O W 7 T 4 5 n 1 5 d o U g W u / V Y D 4 n t 4 W R 9 i Y + 4 X D V k H x I 6 R o p X p B l F / X G M 3 K p e q 8 4 A E g i Y n q W d E c 0 0 o h P f N D s T Q s 2 W G T 1 p c R 6 J I G W A f F g 2 a H m l q o + Y B n 8 l m + 8 O 5 x J 2 Q y I a F k v e f 4 4 g g e P L 8 S 6 5 X G Q 0 x c K Q m 1 G g q m N P F v g / / 5 / L a W C D p q P 6 W / R s P Y + v E q 4 + / 7 9 S 2 6 I e B 1 X m L J 8 m 8 2 + R S 5 B C e 1 N n 0 d 0 9 x a m m H F D C 0 y + d M F z I 0 p C o c O s q 2 T F s s z U g 9 R s L / 6 b w r H m D b f S E c a Z C R D x 6 s P J S C N 4 a 0 k k 3 2 k a e a 1 5 t / W f 1 9 m n o R T l S H G L H D G 2 d A R v E i n i k E A i Q 4 j j i v v a G N v w O r F h n F 5 w n N K 6 5 S O l + F v L j Z L p s e I n j S L k a d M F I U S A k E d v r E W n 4 9 1 L r a e K d h g B I 6 c H K L / P k M + L W 7 i Q U D 3 3 g F 9 9 j y b S H d Y H M 2 u V m 9 O D t W Q E A J F X I d d x J K R 7 T 2 + U p D A R 0 i U j q v K c R R N 5 n k p 7 O k 9 Z F i J S W H q x s 6 8 m 7 y 2 R e Q T Y q j 3 3 g l X E c S W B P Y a U X 2 q S S Y j n d 5 4 A n 6 T K m W p j C s D z z H 2 p V S W a F 4 M m s M O M r I W N 3 v t / y 1 L 1 b s T t Q / F N o a 1 G Z U e z / q Z s / 5 i 0 V 5 5 E C d Z Z e q m f F c 0 L M n e P X C i v i H F R l G e S x e z e j Q P + w l s h M d I Q v z 3 j g T + m Z 5 j / w P v p S 6 a + j z 2 r 2 d J C z t s K M b 6 P W B Y G i u 2 L 5 O F B U e g K 4 s Q D w U u w f a d 1 s 5 b B B I Y y D g T 6 6 8 K W T c f F H R x t D B u k 8 r D D k L / F d d O O u H + 6 h 4 9 D j 2 s r 8 b W l F I z H A x i S 6 c y Q x d 3 Q 4 V A G f Y 4 N z 1 2 i 9 q e U T j 0 M E h 4 q X n t 9 x o o S / 9 H Q D O R 6 F E c t H B R 0 d V T J j D + 9 9 O O 4 4 z A l P B p U u V C o 2 Z E W o j f W l o x Q X g t Y 5 b 0 d B 2 7 E l 3 z K Q M Q s j H p Q x 6 + y J 9 / H d l w U e u G M 7 v J u v o k V j r q k + T M O 5 m g 5 8 x B x t 0 A 7 T o c o B Z p L D 2 7 k I z f z w T E K 0 5 J n h r P X 6 E M + / L m K 7 / f c h Z T H q r N O Z t E 4 s u f h d C 7 W I r 5 O G G D 3 y 0 F z c k K J C a X g E B 1 h W H Y X j j Y b 4 M Z E S h C j s N e H T 8 D u 1 s q k G 8 i a z 8 a x F + + e 7 a E X I 5 L 5 8 9 u B T e i x g m p W G y m 9 O c e x X Z t u w i 1 j K 2 I A s C t w 0 J i k t M h v o V 6 F J g + s g W 8 5 v m a C / z u c U i G 1 6 Y 0 x r u c h o 3 r q r 2 I f R L p g 5 C i + k f n A a / Z t z t + 1 M B N W h e I 0 g F m u Z o j n T h S S d R B C M X p Y h F P N b x x e k D G S q T 1 p C x 8 S d x K Z Y x V f H V 5 B l L d H 7 S P / l 5 T S e X f G f O j 6 o z p u Z 4 a z V u 1 A q N 5 w 0 z g j u M K i g s h X 8 c 5 S s 5 1 e u W + 2 U G n a 8 2 M g p u Y u f b q Y w v Z 9 T Q s K N U b y T I C A 9 I e f n X C U P p T j E D S C l T Z K d O r e U B a H 0 p S X N m w k s n U + g A z c d z X o D f q R z s Y f T 1 v Y R p a c J u h a q O + g c Q M u V h 5 6 I S F H C G 9 J h X a u n K b N j E L q u K j u e J N / d l P t 7 a G O y j Q i T I f c K T U W w S H P X k 5 0 z a Z A j M q X k l 2 B S p 2 N 3 4 H + z Z F Y M w p 1 V Z c X 0 5 8 7 T a A / t R g 5 D Y i / p Q K H W S I O z N P W n h i S 5 2 R V K F i 2 P W E c K J b N k E I x Z E 0 v u A V 9 m W 1 J U C y G 4 g u d G 8 Z Y X w 4 g e w C 9 T 6 a 3 R k 5 s Z 8 l O I O 7 L K k G f R H J Y Y N y O C P P i B c 3 P e 7 u h b m P v B 5 z X 2 R S m u D w V L i Q S i 5 K V U 0 6 h O d S C 1 j r Q C z P 1 p E 5 Z 3 c x v p O D W h J 6 2 X I Q o s Z r i y z S d n 4 E M q K B H k w Q + 8 Q v a r j l u P V A W n L h r 0 O P c o K Z v T t w 0 3 E N d a 2 g T q f / q a r w 6 G M U Q W 2 g x X t s 3 k b f x t 6 v b m H y c N L e 2 x Q H a o 6 R 1 t y i B T B a d G C 7 0 1 V 5 x 3 k d Z 8 7 U C B k R n O s u L L 6 D s U k O 4 s 9 B 6 i I s c L C T G b Z C p x q 5 D g K J D / C A 6 T L n 6 M b B T p f S P N t 9 E X O W s C w c 7 T 0 S x L v g U h / T Y C F D J f T Z E B s T 7 f M + q 8 h / M k + 1 l S l b i h B k O m Y D S 4 / 8 h K 9 0 k U g 7 P R V t w K k 8 z O R x D x A C Q 5 J 6 m m X Q K u 3 z n i q 3 w 3 9 Z M s Q x 6 v u e O u 5 x a u v z q m N F M 1 p + s 2 u K T H R Z Z F e u f x y g U e O J 8 u l 8 l 6 0 R B V R m D B S Q x R A h R Y I k w j 4 A 5 d i i F 2 o y Z I K w H p M l l e 7 w t O 5 h n o S J a h r F V 5 t 4 y u 3 c f I H o 5 j j w X T g f N p d L f + 3 i x s p r S N z C C N 3 9 2 + y v u L Z L V a k w F 1 3 A E F S C N z Y 6 7 K 4 y s o M 5 5 P f 5 0 u Y Z z p 8 F B r p 6 j Z 7 L 6 D q l / 8 9 A H m v d d / V v 5 6 5 Q e T 9 + t 4 s U p a H 2 h M z B c + 5 C 5 6 D c B h C U o 7 c a S X u S M W 1 9 O m i A / o L E C Y 0 Q M G y 0 5 R h g X + L F l I 5 H R o B 0 8 F o P 0 S X t l c n 7 S C k D 5 l 4 + W m T R e M Z r v v V b X 2 P T A / e e 8 q L e n d b F u R j Z K r i C 4 o u H s o q h m F + K f o m Q P o 5 4 R r 0 7 4 v P Z H e R 5 2 e T q C K T Y V c O e 3 e X 5 O Z T S z 8 y P U a f c q l W o U f E h i O h S K v 4 c r Q + A 2 w A h 1 c M j M p m 5 c 6 8 I Z D i F 6 p K E M C J n T P N X L + S i c w m x Z A z h D 0 u Z u D W p s I I r p F 4 r 6 Z H k f G S J k V g A / R A K 8 7 i a 3 0 H l F m H S A O i G / W p U 3 Q v 9 F o 0 w K / U 7 N C 4 z 4 G + D A a a e k a A x y X c w R e v 2 G f / m p 0 s N s k x f y O + b J R g 1 B a b g 5 q v a s 0 / 1 X l b x 4 n G B N t Z X T F k Z r p 0 Q q c d 6 J A q 8 a h T P 1 A y L W l 7 u d 9 O G 9 a g E M 6 B J Z 7 c 1 D L r K f J b H 3 3 Z R p V 0 A z s I c f o f Z U q G p H m d K H 9 N t B B o X S G g l H f m u n h Q k s R 8 Q L 9 E 1 T U 0 a m Q L j m / w C + b 0 J M W D W 1 X U u c z f 6 Y Q 9 0 z H 2 P J v 6 9 b + s m d Z K 6 g f a f 3 4 x f x a 9 I P L P 6 9 2 Z M t T N p 7 x N l / W k a f g G B 8 j d A C n B n W e A n B B g P k I / L X p b w A x p 4 V 2 / E 6 c 7 O s H 6 n D I x i v b Z 8 I V f E u 3 K M I 6 z v L F 4 / Q 5 y K s L b T w 0 M 3 T E S 9 C b v r o Q 0 P Q 4 Y N A K T / P x 3 m d N Z o B A x 0 w 2 n m X Q z 3 S X O k 2 5 h 7 P F + W 7 2 e h z a R 8 M B X l p O h j n u w n 8 r H Z + 4 d V T c a B 3 x v Q y z b w 5 0 L U Q F I x v P Y U n h g X L J g c m D z X 7 d E s l O w n X f U A o C / U d 7 H 0 2 x y m b p W z k e P p N + g T H s 5 M q P a 2 D J X 5 7 v H v t r 3 i m 5 M M r G m Q j c / a r F o V w B e p H H P 7 A 9 P a 6 9 L J F 2 e o P Q F + Q 6 j g z A 5 4 g + N N X c 3 j C S G T x T C g c 0 j P f p y F Q A Z h X J C O I B H m i S a d y I A m / y R n O a 2 Y Y S y k u / f H l F f l D l O A x 1 P B 1 w i h 4 w J b 0 X c 2 m x b y A 8 i d s i E E B O J D J p K t j P 3 B Z 6 0 2 H r h m 0 R Q A V n m k m u f Z T k 6 n J 1 A e r l U k h e e K 7 l f i i V Y u b U W t 3 E 0 U q I Y K x f q e m h V D o W D / t B f e 9 E G R Q c T w d p D y 1 4 V T S o B J 8 E m b R e g r z U B 1 c t e y Z f U x / w b 9 a i d Q 6 u 8 2 g G 6 4 z j 2 A p C S k K C E l U 5 G P g 2 R K G G f U D o N A 7 h K 1 F V l I K j 7 / 2 j Z 4 u H G Y K Q R A 9 m H V q v Z g m q N Z X i D I f R / p 9 d P C d c L U 5 F w A 9 c O r H E F 0 / f s 8 Q r m D 9 X T c G z E L 8 B z D n K g b J 6 O 9 K Z M a a K M y Z n I b o E 9 N 3 4 L q O e N B 3 t 7 8 l C g 8 2 O 5 t 9 3 3 4 w T P a q 1 n u e w n v 7 2 t O L D D + / L v 1 9 5 G E 6 y m R q / Y 9 v J 5 r E P 9 Q 1 0 k g g 4 X a t v n h 8 3 u 4 V I R Z P T G C D T i H q j I k 1 O D 0 1 C O u 4 g c C V o p g h X i v c i q U k F I n P S 3 7 B s 6 8 n F + q s k o p 0 e 8 x 4 Y n O z g A w Y Z f G I y m A T F c k a N T R x H A Z + a Z a e U i N t W e N Z f G 3 B x M k s k h x P i L V f L U r Z k 9 V t 7 H l 3 D 6 U K T u P 9 f y W c b 8 E 2 P d E F R R r x c / X Q G r 5 E c T g 3 7 0 z v D Z 2 q V U A A S t V J V X l E + M a k 9 W A W g D l f 5 P u N v b S 9 m Z v P Z f Y W q l y J 7 i P N 9 3 w O C y v t A + p A s Z 9 + b N s W g B Q n R v g j S p I F 6 e h A J c 7 X c 9 1 k X h j e e S E 8 n U L S i B y v v h s m b 6 W o 1 X U V u U N Y e w h X 7 L A L d J s q u f U j A E Q e h y p v V W r o A t M m F 0 g + W K q j 7 n u n G k E F K V x W G / C V a L q O 1 8 x V / n J I V I E H a A f B Q e s J f m w u y 4 Y Z C x Q a Q q G a 3 v z F i k J p K h R G 3 C F A 9 T j 1 F W N f Y 0 j a u R 0 q q H R I T 4 A e F q b 7 v 7 Q g a U 1 6 E S C Z V m P J 5 9 N 3 5 M s o z z f 2 m / 6 w + u c N l 5 K h J I Q s I w d 8 I f E B B f W r I n s b f I E + H e A n y o / 4 1 K f 2 1 W 2 d C F b h a B q q f b g 5 a N t T k c f e 4 x z W W x U f n Q J a d n W h O i Z I 6 b U h U q e A Y N o L R B k 8 1 Q k w T E D d x E V u l l o q Y n i n + d h B l E v W 1 r X X b Q t e 8 B 1 E S j 7 X T M d H F t z h e f S N o b Q g A g U 2 + x 0 Z D e z C t c J m G E g q M z 2 j Y o T W n J p t 8 P i M k N E K o k + U D W g v 1 S 4 J 3 7 D y 2 H k W h D K m M 4 a D X p 2 C Q d q H T K K v 9 b W w p a c / 6 g j z 5 l w / U t Z A P a F n z f I p E 7 N P n 0 Z U b S b M H z 9 v 2 7 r p 9 C F 4 o G F J q 1 V I 8 m U k h Z Z Q 8 c q p s 7 O 0 k 5 9 + f 1 z N E u 3 8 + o G 3 Q a l i S P H r v 1 y q b n a B P S P S B 0 C g B I / N + k q S S l h r 8 Z z Q K c a a 9 X R P 1 7 V u f 5 Q B C J D p E W 0 1 h x L K J J u e Q Z s 4 r u o P l 4 Q 9 s U Y 9 T O b t R Y e C 7 j O 9 X w I K l D y r 6 z j + V 7 I w 7 h / x V W o k l 0 u f X j t U / a U F Y R F d J w 2 O 9 R + U S i h 8 5 h r h k C 0 F R n 2 I Y F W O q 7 J 2 U 6 9 o 3 K M q / U I u v 0 1 J f B j c q x J K 7 h v Z f T J m C 7 8 L X p f q v s + I f p g m r 9 1 z o f 1 5 H 8 3 j q B D r b v 9 Q s j / l U q p p t 1 h A s R b d H 5 D Y y r h W c n E I q z O r n 9 Q Q / b A p z a 3 H 2 p 5 N / 0 j p Z R L 9 N Z 7 u n e i a b A / u v 1 o c a j O Z m s u Z N 2 J Z 1 t q 8 a M S n E g d C T U C W m a p a X k D E p m s K I A X B G Q n y n Y u O / m / S P m 5 t j U v p v e C D + U Z W J + f P n y R 9 / b t 3 + 9 I d / y o 7 H 4 / X 1 G l 0 C x 2 n 4 e b q E C n E 5 b Z p X E / p H q G f B F s F + o a F Z y g c b g 9 m S A s y A t t J 6 i O Z 0 r o G U L d P R y r t g 8 k K y Q b M I L l 6 n Q 7 u H d v P N 9 X S u n w 4 6 D N a S k + 5 0 u m r Y a w O n H 3 4 G s B u q B Y L Z z X p t J D b k a B u h i d 5 W 3 R z e N N B m X i 2 Z F S i m E O 7 d x p j W o n 2 + m a 5 m s T t z 8 j i q P l z 8 d F r 0 l G a 3 J l T I U D A d G J r H h C B A q J H p 1 f f + t t L M x t c P l F r e G N M y q U B N 3 T v g U b B h c F c B N i e D A Q R a K M l N d l l g R V y w I n a s f W Z v l 3 n j 6 w e i U 9 k Y 0 z J p / m n y z P p w D 6 w q H g d L d j G 8 u L p L U I B x c Z A d z 7 7 Q o t a w S a w P w p Q r g X Q T y m w S 4 x h / i S I w C V v R w V L M J A j 6 + H r E Z q o E P i c B v C Q z X H m F q v O t 8 l j j 7 + g / q 3 / 3 I T 1 f x f V w c T l 1 c S E B k A k e 3 A j S Q i L / T e a O v q Q K h B u T X j O j E + f n p d G d L L M P F M 2 k o / k v z S M H M J s l 5 8 / J Q s N 6 d p A F I M j s U F p u 4 y 9 3 Y E H P 9 5 p 0 N q M S w D 5 k i a g o m Q a F 7 Z X n z W k 9 a Z V B / g + G + p v I k + 1 O / 7 1 1 J X i c n Q a f + W W n P k C S b C N o v c E F j K S w Y m A x F K 2 o / a F H 0 y Z P 7 M 9 t 8 T l W s w l U Z 0 l H K 2 + p y a H 1 / X X G C A K I o A n U T I r v 2 5 h x T B E 1 7 Q T 0 J k / M T B g k i 1 5 l w j O 0 M C o 4 V h 4 l h w 5 A i 4 K 9 4 L C 6 5 N I B 1 J m C B A A t O v M 5 N O h V l f J 0 N 2 W 1 2 M 7 v m h k y i O B e l S G z E 8 r p v D 4 K T A v i V e D B + P u j E v G q N D Y Y P 6 g O V 1 h m y S C V 6 C p L H l Q p u q M Y 5 m n Y 5 U Z D l Y h C h M m Z 8 6 J C Z I e B h w O S C t B G + P q N m R W D 0 F B V W f F i f U d S 3 v k y 7 q G S 4 3 F t Z S 7 / 2 6 n 4 9 Z I h 1 8 S Z j q T Q u 5 v G J N H Q h R E N c 3 K U p Q P Q Y y a k G w 4 H n Z 7 A h v w l i t L 5 t v R s A / W d b Q 5 q 3 X R w i l V Q i u 2 h + 8 x j M b U P I s T n u / A P k 7 u D o O y I 7 E / P t O r o 3 B 0 J W H h M q a G 2 B 9 J N 7 3 2 H Z h M C M B A i G 5 S N Z y 3 Q 8 + g 2 W b l Z o u X J v m F a O A g N 3 G 6 D X o c u V d F 6 J O t j z i 0 g N P T Y i H C 2 K H T B Q e D d L Z 9 9 e Z C 6 H w M E v N l 4 Z f N M 3 k 5 X l z d f h U 3 Y e X 7 J 0 x / D o H S n Q p 5 M Q 4 b G H h k X G b w m O E N 1 h q g + T N + g M 9 0 r g b D j 1 d Z 8 P / t + l 6 w r O i 4 f x z G h F w y u h h H g 1 + 6 4 m I w Z w Q w 3 p J w F e E 4 T w z V 5 O Y P k f a v N u Q U d 9 D h p X 5 z j X l t R u S i 5 P X F G 1 M m J W v U Y d A / t j 6 Q x G x 6 c 5 F 1 3 D a + V 8 I e 6 G c o 7 d / L Y b 6 f H 5 Z Z 5 K s J B g Z u i O p v v k 4 V L 4 E U 3 h P 2 Z j t x m h V 2 B M 8 M / K 8 V 7 J Y k g U A y 9 k l 3 4 4 t o s J A 2 S R D 8 i E u h 3 0 C j i j G z K g S L y z U G t R f 1 R x 8 o e 4 M 0 e a 6 o d l h M p u N F V 9 K 1 p t Z H t B S E z C A v J j t C j l + 2 7 H j z 7 w m p V U K H z W 6 5 8 S q 2 P z I s 0 3 D 1 r F q K T z z G y t X C f S Q f E b k j d H l r 6 7 K I 8 V U L O L c T m a F Y Z E M p m j B F j w i / 4 k 0 g E K x r 7 G n I v u R k C E R 3 k A 1 r m P B E 1 e 7 c 5 H 4 X q A N J J 4 Q G m E s g J o h B 1 6 e k C b Q R Z P k D r p K 8 U L 5 X 3 8 Z J / e x y Z E G z A + Y C W O a u j o M M g o M w u i p f r 2 Z U L 3 H A + n U O C S K D Q 8 H L o c j k I H B L R K n M J 6 A B J 1 T 7 a s L 2 S W k d n 0 P d u U P M M F B u p s a w l O 1 8 v F h W t B X u I i 7 w v g u M 7 I A O 7 h K 5 Q k x U 0 I t T 1 b K 5 t K E U l K 2 x Y t n 3 X J p 9 S o D s 7 H 9 B a p U e + r x 3 n P o x u Y K 3 o T 4 Q b F x C j c Y J A W H P g 4 8 z W U 9 b N v 3 o g s u 1 8 Q M u W J 3 E V G 8 s e + p G 8 X / j P 0 X e h Y 1 0 v r p s d R V 2 U J E k w U I U l M U N X U 6 6 L Q i M Z y C s Y 5 b Q M m 7 + j m k 8 p 0 C L l A 1 q L 9 G o R o 0 b r z C 7 s Y Z W c 7 z u V U Z g e q G s L R 0 3 m S N K q C w E n Z F m q F l L D 7 c + / f K A M Z T 6 g Z c 0 L V P z c 7 e l 7 y E 7 a x k T b Q 9 L y t K U b G Y / 0 + I A Q W D L 1 p I J T N V 5 v c q z 8 y z 9 p B R H u y Q e 0 r P l 2 O r 9 M Z m 6 v c Q / y P d 5 H y K e p 8 O A D d W 5 2 g r S H h E g A a n n n N f l s K g o E c R k s c e A C d f m v x i u f T Q j + w i i h a L 9 z 2 i I b s b x I l U C b + h + Q G 5 G 5 m o R m f e A y 8 G R y B R y 3 N G t J 7 4 a k x 8 X 3 o B 2 J U 5 j U J F l z p f X r 3 S T z K Z 5 N b 5 P W x / / 8 X w v U Z h K g 4 O v Z N U K d I Z g Z S m P n X 3 w b g s n 8 x b W a k / / f y + f u a 2 L v H S D 0 a 1 + a 4 l 8 R E 4 G I p C s N 6 m B h c g Y / o O f k 7 B R r s H c Q p i d C X j 5 E A K Y H K x s 4 5 Z p z s f b J U 4 1 t t 6 1 i 0 A J H P 2 t k M u / 8 0 6 F w j S M S j o 8 o j B f + p a L M h C F K G x U m B G y x + p o s D q i q g U A 9 H Z 4 d U V w Z 0 k 1 i 0 l f I 0 3 d o g C A j A K Q O v h z f m M U Y M U g i o M K I B y d O D 9 q t R 7 2 S / k 6 A P y L Y Y Y K V z j N s S L G I T + v p b W Z m D J F 6 r z D j W X R 3 r z B + T i f 4 c c p C P f g 2 S f c h i y I 9 4 f m R C P Y H y g R q G J 1 x f 1 S L N t 1 Y 8 t M D 7 u o X y 2 X 8 F 6 c V 5 a k P f D B 6 3 F V Z V u p D D J 0 i E s G S 7 3 a A L O i u / C 4 9 i M 3 c O Q J C Q p Q h Y P k S j / g Q 7 R R p I 6 d 6 o X B b / g F h c b 4 k q Y K w X x R M U F 6 b y U k 0 W 0 3 v k o o O H H n + A S 3 m a R L N V M L K s Z L / v I p u m q 0 i 5 a c x T D r g p 7 k T i q p E F B e F D 2 D Q V + h Q / 2 s 1 m y a Y 3 R B 7 M B u v v B i w p N 2 R x H P u Q 3 n y A S 3 d x T z 5 9 3 U 0 u 3 M C 5 n c m w h V s n x B r U P e V R h / B N a l M J N 2 i b E Q u K t h W F W m 0 d 5 Y 4 n 2 + g D q B 8 w P K 6 Q D B 1 U O 0 / w J 8 h 1 + 6 a A C p z M 8 W Y P V E V Y p P Q q g b Z q q + L l H / 3 1 n s 4 o I J b V I 3 q M O v j 8 n b V u a Y u b u L F 9 C p y X V H H i 9 t o v o w a 8 u F 1 0 Y M C 3 Y 7 q q z S G 5 u 4 F t U T J Q + C p D b R a i 3 f c Z a Z K C 9 C H A O k G M 5 y 1 f O L G u I 8 2 e e 7 j H 2 0 G / g c 4 A h 0 x 1 M + b 3 T 4 s k P R n s T R o A V D G y n p C w W e S L E K k h E 5 3 g p I a H d h 0 4 + g Z B d K u z 8 Y r m 3 3 y N l m 2 j u f X 8 Q y R S G e U / B j 9 i 0 + 7 Q r u N k C 4 y F S k I K L 0 O + i A U S D m T M K K 3 k b q h P y / 6 2 + h e r T E 3 + o I 2 7 i g E K 6 0 Z s 2 z V y n Q a p A L I 6 E S t 5 / E 9 Q f U d 7 5 z / X 8 2 m b T Z O / Z w b s H C w l T Q x w V j e O c o E z d o D R Z o E X I E b V g K W 9 F r Y 1 m a b v V W 8 p U j Y A P X 9 e a m I P 5 + 0 L u 5 h 5 g 1 w t m S P K N t p c m H j K S e b s y j / l e p V S W f b 3 L B j W s S O u v w P t P 0 R k r p Z X W l I f D H m 3 E b 8 S W f M 6 p v 2 P a a 9 C 5 H D r L a l e s R f / 3 v r O Z G W U L i W L T d J f 6 H 8 8 2 q L m k n 7 m r T O T f s y X s x F V 8 I R Q v x 8 F d 0 k z U 5 x y G e I F i h Z k Z 4 D o J O 3 8 L T V 9 q C r H / / U B B d + o C g z U R A 7 I a J A M 1 x 5 F S b g d e J v U Y U 2 y U H E f / q m F b X b 2 3 h + B 6 q 3 4 R q B J h Q i b F x Y p Z a R A U Z R 4 g F c A q Y K Q B t O r n f J o D A j Q v U Q 5 H y F E a 1 1 u o i u o W r / 5 r x n 9 0 D P Z 5 c c q c E 8 m D 0 L O M D Q h s 2 G P j Q L e 5 x i e i e o c 0 p z w r + M Z r O l / t e f n z f c F q p D G R V 3 0 2 x i c r m S / h D 4 P 0 L v 3 P s o l Z h 4 j 8 I 3 j 7 I K j W o u Y U 6 r 6 q t B 7 Z D Z 1 F 0 p l o P S 3 B n 6 z + q B G h Z l v B f p b Q Q K s r G 8 7 5 i O U E h 7 i N D a b Y S t e m m d + C n V f O k h k J T x u A 2 z i X 8 H X j q f Q K X 8 d L S y u S d v q s G f h 1 H G z x L D n 5 M Z C g O I c j k c g Y / x X x r H 2 4 p Z A y V C I K c K V m p 6 e a X E T 5 t X A 8 6 N b K a B y E W z 8 a z V e 7 v + 8 g U J P e c V s 4 f O a I + 9 l S 0 f E u D 3 X + L Z z L F 6 p 8 h t s b L N N x 8 0 9 c I V S c 6 E r h w d J W b Z R M k w 4 i n o D j P v G q G Z b a C A 3 A x n L e A F K R M a 8 m Y R U e L B x O P g 2 T s A r K V p I G t l T O 0 J 4 p E u V V A c Q m G i T j k / 3 9 g Y 4 K H t e Z 5 c J Z e P Z c l a 2 2 E W / x q 7 N O a a d x F T 3 I I u E 1 5 A + v + U F p M p l H M H 0 a k G o 0 m 7 O 0 T 5 R B V / P Z d N z T I Q N u 9 U D W Z t A W q 8 0 1 l V A 8 I e o H l 1 V k 1 1 K J E / / J B 8 m c 6 X T g K o 5 u t H W U u a q s j H D I Y a G J J m w U b C + Y g Y 6 a j f R y D Q n 9 9 E z b Z l 5 h p o F T c H t V b z d B H B p V S B H j m M 1 d Q + u e K G Z S m f x / P 5 d D N X / z W a L S U 5 v B F B Q T W 4 8 d + t 2 e q n P 3 B S Q s h F b x W 8 m y R 8 M g Q 4 8 G L 8 8 P b w q I 9 c p 8 A q v A s v q g d W z 4 k Q N Q S 0 Q n 1 R U p D y N a 3 l O o k W c y g u v 8 z c M O N H Q V j I O U a J X n h U O L H w q r P u w h 6 1 Q Y i a h v 0 e 5 u 2 a 6 C a 5 X 6 O K F l + 9 n 0 W X s m x W n F O 0 Q K A 2 t e K Q l l F P o / u 4 d V 7 R U L K H D r U 6 J x o 0 y Q n t P g 6 v T D e J v g a K E T d H D w 4 A y N i F S R S 4 y L 0 h N F K X 5 T S d b a B F T E e z 1 u 9 s f c X Z 7 v Q i D m z 1 e M k q W n z f s 9 + X 3 2 e / R m W v u t b h J h l u Q t o u H K g Q E 5 o 8 A 1 l u + o T Q d Y b D l i 4 A f 6 x M O t 1 A n R P p a N b y i T c N p b l z / R 6 n b w L Z P g 4 y 6 v C k l Q U 1 W z A k J A K 4 0 o a a w f t I + 1 1 Y s s 4 5 9 j m + m 8 6 v / m 3 q O M j + t I 6 / x J f N c m 1 Z K + + Q p l Q g K V R 7 u n 0 l D O z f l Z H O 7 E n r T 6 c B S m T m i 1 q v / U k 0 j Z + + j u 5 i + 5 a X B / u m 2 e p y c N p O k d D 3 t 0 V Q Z y C X d w 7 1 f 4 o N h y A b S E 9 y 9 G t o g 1 8 Y Y r 7 z Q 5 s Q 3 / b q 6 d X 6 6 Z / W f / 0 f v D J l o 0 0 e 0 o 5 1 X v a X 0 f d 4 t X J d 2 l b 0 U e u 4 R 1 q 0 Q x Y l O 9 V V 0 E / 0 y E + 5 B + j P k M P L 1 5 V N J x k o 7 E h H s 5 a E h t 5 H j B 3 t l 5 / m 9 V 6 n T 1 E R g C K V K 8 j Y 8 i A O t 1 X i h A G N t p q 9 0 u / t T 7 9 6 V g Y J a 9 F s W M u 0 b 6 N v 0 C x c u i O D w w j l s u z i m x s A F s n 6 z n H 8 H 8 + I 8 t T n 6 7 t m l 0 C b H i U p 6 Q O c p y q M N F 7 a u 4 R U D b 0 b E G v Q I 8 O i D 0 f e h U g z 3 Z a K p s F P r I G S B b g c N s c t r 2 h 1 b S X 7 e z R J r t C n 9 7 0 s 0 n m b X 9 8 G U a l z x h 2 D c f 7 u W M 7 z 6 X I p / 7 u / n z Z b z S 4 s E i M Q w v C K K a S w 2 Z 9 s X M m c m d 5 W f 6 9 W z Z R g / S L A A q q x y v b / E Y W s P N W Y X / 9 Z v c o P X U H 7 u L 7 9 N p 0 1 p Y 0 A x c p u A u p l + l 7 T h R E S e 0 5 U W B A p q + l + C 7 9 z M 5 1 O I P B q O l r Z 2 o + K B a 6 z n 8 4 v L y k 9 O z b U L i A a 4 H m A n 0 S B j 2 x N 3 9 Q 8 B U J z R E M n P s M R b f Y Q k P r 6 D O e X 1 I J m Y U r S E z 2 Y t W D o v V S q Y R x Q O f r 9 I l n e x 5 e r Z o c c u W R o D / A 2 q H 0 p 8 I x Z G 6 A z s M C O u M e Q Z K o R u p v p B H I + z H D W 6 t D f U x W 7 7 8 H l c P p z R O 7 C p k g Z X y Q 2 M n 8 O p 4 C X G 3 Z W E J a 0 i P u + 4 u a b B 6 r r m + E s Q 7 6 O v 3 4 l d 1 e R B 9 l D b d + 2 J d l y a f S W E p R u f c 0 S u 0 S M 8 j 7 S F K t 5 i h t Y M w j b Z 6 U 1 S Y a 2 z q J f K 1 j H b G x q 8 E v Y a U 1 o O H g 5 4 T G B i S D v F K C 7 m B C b S B t h P R V o 8 8 r 6 3 Z j m 6 1 O l D d E G Z Y a z 3 s 1 D t G Z H u j c p v l F o I 3 o b Z D k 6 c T 9 w D O m w Q b Y D 1 1 8 0 W e p a U + R r r K r E H 4 + v r h b x c v l S K G S p L m 3 z 3 i q t + T q 6 v K 3 a 5 4 c h n K M r b u c J X Y t g 3 4 7 O p r N Z s 2 t N S k N k U g U N y p n c z l G 7 6 H F B O H b E 8 t H a K T g r 7 x N E z 6 o l c 8 L v C M G / X B j R e v O f x 9 H i C 1 A X Z 3 J 6 D 6 y s H h 6 j X q w P 8 f d 5 w n u 5 E / n S m I J 1 C q L O m t K k m I 2 2 K 0 B U f T j 5 x 1 n F K Q V y Q 4 p D W m v 1 Q + T i H p w R 7 7 V 6 E 6 1 u 7 u i J X j f b V J 3 h s w E s R A D d E L o b o 4 m T l r H Z U 1 S v U b L H k R d I o / + e y i Z E o Y 7 W l x D y n N m Q 1 j J V f 3 L y H / / n 9 V 2 0 + o / / W f 4 7 1 b d z O l 0 T U W 9 L a N i 3 M j 0 3 E h C B Q h s Q 9 + j r Q t K o 8 t p L R r A / T u 9 r 7 w P q / X c A 9 N E 8 n C n T A b 2 N U m m t y g 8 m N c 3 o / a a / p c K / E w M i e A 1 E W a h o l p L c 9 P 9 D L E o u T 4 u q K m f K 7 5 b P p x S o r J k P W F 6 h y e f v C V U u t / L g H i q b H s u U J W R 1 H O d K N y T f m m a I w O O S O Q c Z U u q 6 Q j U V x B v 5 W W F w k M q S t 8 O r Z 8 m 9 H w J o o w e z F g 2 m t I r r / j F 6 L R U P F 7 3 3 n P N 9 o 6 y g y j x j 0 G e c / Q R m q Q i U d 4 H T G F H U X 3 f 2 c i u M W N 1 b f E i a s x f z O L o S D 5 f e r U V D 0 A z t x Z S P a N / Q N D 2 Z 3 z S E L x A o h r p T 6 l B G 6 T m 1 1 I y 4 Q 0 K U o I t D W q / 7 u / l y l r i b n u T h 5 m b d F u 0 8 d K 7 6 Y q V A p 8 0 8 J i r c 4 G n R o k O s t h B 4 C z h a V u 0 I l A A k M z 0 q 4 L 6 x Y j o d 6 a y 9 + w K x w H W s a I / C a w h O 0 i e V V 4 J m 2 u K D r Y / 3 p i V o u 1 Q U b I B c k E v u a k q Q v A 0 Q G Q L a A A 2 o 2 Z / v J b P 2 R Z D t o F 8 l y 2 T v 6 H + 8 j i W A c k Z 7 8 u z H 3 w 3 Z h X 1 8 B 6 P F c v X r N P 7 m u L X f 0 a Z A Y r b Z d u l B 1 N Y B 7 3 e U i v y k 5 d O n O F 0 D E q h o 5 V F c l R Z c b 2 x B Y b J E g i G C 9 s K I / s s i T / Z d w t 1 x N W L G I e o C I x A E K u e X q S U N n s F F A Q k e D q y Q g / g e O m + T 7 3 T e L F e B T G i G K 9 t k 8 h Y s Y v K X F h F q i 5 w X D i y I D e u X H t K W H o 6 r z n q c 0 o j 0 d T m 9 i r n D 3 + u u S c p F 6 7 h 1 c / n T H 1 a L t S c q n H M J / n v C Q N I c R Y Y Q Z K 1 E z 4 C y M 8 k q Y Q 7 x 9 r G y i c G c s 7 g N h H / d H N R a E T j C r y s S 3 g c G g z 2 J S c 0 v Z g n X p u P s 2 k 2 S u / + s A 2 A T z w u i y Q E p d e J 2 3 Q v V h u t B 2 q A Q + i T i V 9 z i f h F j Y b a B V L k L I 5 Z X s T p G f 2 R h b r 3 h i B d i u X Q o y T a 7 W w R v h b O F J 0 a H X z E j L H l 7 0 v a 5 r K j 3 s V i Y U 6 B 2 t c K I 5 f W Z X C T z 5 O 6 A m v 8 w K B c x 2 k 6 G H d 9 U j o U i k R Q 7 m 4 B j T R x f 7 w x W 4 e s D k w n C j Z G / N p Z B 3 y + g J o 9 b + J E c X / / g p j n a A 0 2 i 7 c e i G g x + R Y q f C K C k B l R H C X h 6 t K u 1 y F y d 0 G 7 D r q J Y x Q / I d 9 I K k 5 a W J n V r T I U R L b u e 3 k T r V b S G F N D p z u 5 B M c t h U h D F 3 Q F F 5 S E 5 I f G N 0 t T 1 0 w H 9 + C C 1 j U c E V 4 i v U 1 Q w Q S C 4 c W F E y 6 i Q 9 J x h 1 v j p 6 V / / N / 8 U A L L 1 O w + J O n a Y F P k B X B d I 2 a k h K z V h A 5 A D o M X b K / 2 J d U T 6 C t 8 e J F a I F F F h R M t W z 6 k x O l / P w 0 g T Z d H W 8 3 h 2 f 5 O E 7 f 8 V V T 5 O b h I P F G 3 k 4 s u g K i C 4 u + P h E S B V v F I E y b z z o + k 0 A 1 X b 0 t G s R T v m 9 n e n S P d Q Z X P s A G X H I f W A N u m F k Y m y B A d P k I U 3 2 N H 6 Y 9 4 O x X 6 s + C m a t z 6 j U e 1 8 / f d g S I 8 g K 3 v 9 P 9 9 M V y r G Q t p w 7 t o F u v l w B 4 V K W q 4 o M X P P K j 4 I B X T T d y 3 U U Y A 7 g G x 1 6 N y F + t z b i 1 F z b t F k y o w J w E J c t 8 U h r V 3 x G c f 4 8 o Z / V A i k 7 + H C r b O k H + O 7 + J J G X E c A t j O / h 1 C 0 U J w G T p C 1 U 6 c x G C x u A 4 r X t V m 7 z W w D O f h m O G s R F Q G k J B S c u / L 0 4 S t A t Z Y w U X L W j h X c L Y S G d o z G C Q 0 R p g U y K 2 n A l P S M q J p 0 O f 8 m b P r e O O G P e q a B w u d 0 t P L i H X j o r D k X S V S d o g r Y L H g e w V e L V C 9 0 t h A h 4 j y 3 z V 1 H R E L K v Q v D G O R 7 t a A f e l Y t m R P 1 8 F B c l o V R y 6 t k y C o f k c 3 S d i G 6 Q g A x l m i 5 h 1 4 a O e 7 M F Q M 1 L L y h b c Q 2 Y L t V x O d + W a O C C Z 6 0 X r 4 N E O w V R r S M S m u 8 8 8 S S B / t m v B + 6 h K f 4 H k T c q 9 n L T 1 k J C m e 4 J X u Q z S s 4 S J b Z G z 6 T 1 j 1 o W C j n 6 c X z X K M Z + B S Z U a B r J f u G Z a N P d G 3 J u U R 7 u F T s F x 4 6 1 U 4 P H Z 4 2 q C d k G c B y p 8 b s i 2 a v y C x S 0 B 6 1 h U X A N x D P v j z O V p D X 3 S x O 2 Z j V 5 7 w 8 1 / d t 3 7 2 + Q 9 d M H 9 0 / U s 3 k M 2 A K 6 J k 6 2 W j 0 j F Y a 0 U v A C a r F 3 5 T Z s P W J F G t 0 H a O S h m z a b 7 T 4 E U X v l i u y x v a 3 F V 2 G g o l B 3 v L W / y + Z i Z s F q Y / N 6 w E S J n i D o X G o u j g F y i 1 + 5 B j 8 I y r d p O W 6 M D h 6 Z 4 r e T 2 W 3 / 8 Z m f 3 H 3 7 E N y 9 w w c 0 S q a h W A a N 0 O X r T N 5 b x W N J + n D y 7 9 a / V a n k / S 1 Y x 0 P 8 l Q 4 N J d V i i 9 g e 3 b T 7 p E t k H Z t 4 j O a X B + J 6 a G 4 K s A D d H L K + 4 g p T D d Q Y r o w Y n l B / k s o 9 2 R V m Z X m q P 0 s h J v 6 X z / + y 8 Y 9 6 0 8 s I M 5 Q Z 4 A g c n o l o N u G u w + i Q 9 8 E H 5 L o 6 o T M g J u i l u e 3 n i / k 2 I r W d 8 m c W v X H f 2 k N c a q 6 3 k f Y h K N O B r E X J B 3 T + u D H v V M 2 s e Y k n Z D Z U u m f D R 0 g + 3 Y V f Y T u C B 5 L Y 0 E J e 8 l O p X m 8 7 R Y 8 / p W T / 3 N 0 i U q m m A 9 F h W F N 8 z G C Z S Y Z 0 P r h + a W U + 8 l F u e g s X a b T k 3 l I 0 8 H A l v k j Y 0 w 3 U i G o u H Q N L N c + O i D L y W Q e 1 H L E f 8 a T E 8 u h 8 S w k d 3 8 3 3 Y d 4 m c z W K 1 p V X b S A E E P 0 u 0 d Q q Z j 9 C n E d L B F G v W T 7 W y c n 3 t t k f i 1 o L L 1 l 8 a 1 7 N V 8 8 x 4 l n x r T e G q T G r 9 0 w N d e W 1 Z M J 8 + J 5 u B f 6 U t L h q r 6 L J L 2 g / + 3 l W 4 9 b q f W P k z / + o w L y 8 O f P k z / + 3 L r 9 6 Q / / l G W j z 7 l X 6 L Z 2 Y U f O p 5 c 3 0 + t o v v E Q f y A Q z d b s I B h Z y Q G g 9 J 2 + D v R g o + 7 d J T V N n 5 p S 3 f S N i c x M 8 V Z C V N L M c P b r g M T E M n Y n L f c g X e D 9 T p x Q 7 Z 5 J I e E 8 W Y N Q n D Z d p y P a Q q g X c z N o + U e z c Y X J A O X v A c 0 F 7 a 6 w v 3 g H B 3 p m L T M v Y t h P 3 t u 3 2 n U v j W q t 2 1 s w d l X l A p 6 / u W O r H 9 P Q c f F Y t m z P n U X L W z c b e A D e S Y o / t I n Q t Y u 8 E a 5 Z d v n D O y m S r R 2 a H F R l W 0 I I v 8 x O O l 2 W 8 X W A Z U x H K y 8 I q c z l M p q 6 + a s P A 3 K n j + K L 1 b P 0 H J 4 l 6 y v 9 r + e / b J y R 7 v D A f R D r Q T 9 + n 1 9 B z b E x i v 9 J S 8 8 7 I W A H O R / d D W 9 2 M F 7 L a E h q q k 0 / v G L i 9 d 7 B 6 X w g Z w q B W E p H s 5 b 8 B I K G s + T u z n 3 W y q M f e N P a 0 U Y f 0 f c h k G w Y P h W c O B O 4 G 4 P X H h x t A v H 9 t k 9 m y / O T A N u n w p b V 5 5 k 8 1 d e M d f N 4 d Q 6 9 X D b V U W P b 0 d W A v w A 0 K q t G k 2 k R p 4 q z A X 8 r P + 6 S 9 J L T L w 0 a 3 2 + l T c 5 n G 8 j d y A c s L 8 f k n F D y 7 o s z Z j w M f 6 N w c a G d m H y L X c q f U r I X Z 2 R 6 p X T x N o 4 y 9 4 H o i h 6 k u w j 2 c C j K 0 q K c y Q P T / 0 i C u H 8 E N X Z P 6 8 z 4 X 1 / p p M k C M M e W m e E D 9 B e d R e m j r D X e e L L 1 6 S M 2 G I n B A Y L A C j d G E J F j z + R Z M D i 6 M B S o T Q 8 8 K y E H 3 j a l x M w G f z f 3 H + u c j x / W U J H f x V e u S G x 3 t x D y k B E A k u E Y C h G F F c 1 o m K k L D L v Q D 0 n t B V G 5 r j c O I Z t w I M c w G 8 / a H r T n X V W A 5 A 7 K M / w W x / O G a I Q O m F 3 I t A Z 4 H e T y c z q 5 M T V z U I u C E 1 H U L v 4 3 2 I W a T S A V J j 2 Y t T A n i + i 3 Z D F 1 g 6 L t 5 E m 1 k 7 K H o O t D P L 2 q r M 4 o K l K B k 0 S L B L 2 2 p l V 1 x G X 7 U j W H + t k A H A z I H V Y l q m / Q 9 1 B l q + G H 5 L N m l 4 V o 2 M w H t F b z A 3 U I G t R u o j u n L 3 J I H c w f S E 1 R E b n a 8 D K 8 A 6 b u 8 B m V e i H 3 x 6 f o F J D z 9 J n 3 q I N C B Z O G U t 4 A S T O h J 6 1 P I e g U z H D 2 G q V f v H V J F t D 6 V J 7 t 6 + s 3 3 H J 2 y N S j g w P W M N G p b v f S T l a N U O y Q A l Q e B G L L d X o 7 z L e n 8 h X k l U 9 t V r b N h M Q v j L + L F u j h y 2 R N F 5 3 1 G / J 8 X 4 P W D Z 5 s S / J e o i g B H I c 3 s 8 i f 8 1 T 6 u Z C x p s T b 0 3 d 0 6 o t t j 2 N y U w o 0 Z m f c g x m u b J X J q a S R 5 R 5 A U M d 5 e j w K M q c P 6 S J m g 9 I O m F P K O 6 5 e z a N n A s U k L C Q t I h J 5 a N b 7 h h P G B K 3 1 P e m L j 5 y W M Z D o d D e 9 4 f y 8 S u 4 C W r r 4 m L L V q + / T R w w o x N M E Z p L R g m e I V 3 o I h H y o M w Q H p c j h a 5 s 8 E E e d W c G y O S e f o + 9 z d y 7 q M N j p s j g c 9 N B S w H Y p A N a R U H k 5 w y + 7 a u j H 4 I w C W e 4 L o 5 A W s j B t k C N q 8 Q i 5 4 N x Q D V U c u r 6 7 x s w 4 B c c G w X B u j G k t 5 v v 1 a l 7 h y R w S k P M s A Z s 2 J 4 9 M z / 2 K J W 3 m 0 c B s 1 O k h g G h 1 f N D B L a S e 8 E z U 0 q 9 I Z w W I W e a E 6 x m i 4 2 N z U G v B 3 s 3 x 0 N 2 X x 4 G 1 e 5 z H f 5 l e J j / Y f E T x i 0 i k F 5 7 D M L G Y N i W y l i 7 7 b h v B G M q o G / 7 A G J c L H D V 8 Y N 0 e y 6 v g Y H 7 J a D 3 1 d B f q / w h w W R V G L S 9 r 9 R 3 1 / K X / 7 5 q Z G l 9 s G / 7 R I / G S V n N u 4 h k s N f O G H f j s O 6 o C I 6 S S u 1 B H A p k 2 a Z W B b D x q 3 8 M + M P d a Z e 4 L M y N 2 X Q h V h W y 8 s r U n 1 Z / I g 4 2 p 9 Z / V y 7 i 7 2 w u 3 C z m p N v W r l E z C o G 6 g D M E / O 9 o Q d f V 7 z b O v R j w W g s 0 5 G 6 9 s l 8 k p 3 X y c k V X 5 K X m 6 r y X D R W Q 9 C I H R K q a k L 9 L Q S o J T u b 0 j 0 I g U 8 z N i f P 8 G w M w A g f h y s v H K 5 p k 8 X w t 3 + 3 S / J D l 2 L K Z e S m j M Y B M n 9 6 b p a n Q u R 1 5 K t O 4 p p W f U 4 3 9 / K T c P X F d l B w Y I m n / o e K N W z a 2 W k 4 x D 2 Y 6 O A O G t 1 v 2 t w W S W n 5 R h x G L N e N Y 7 + U M 2 5 D 3 o x G 5 a F 7 5 0 G 9 C V 4 g i W 6 7 v 4 S z M f 8 i n u B m A B 2 E S H P X C p h g S + P X y G h 8 E V h / o s L i Z d L r 4 + / 0 c 1 G a 4 x R K 6 / T K M A f o Y e s b w 8 1 X f T O 4 g E b 5 O V B d S t / h v Z X M 2 h H c D T y M K 2 z 6 g 0 J t 9 w C y X T 6 g j a j h f T 3 5 L G y W c q B c M j g N J Q p P V Q Q h f h G Z 2 G O 6 K 2 A L 0 / l K d p U d V 3 A f V 8 E d G + h H X r + F 8 D L G B h x P I q T o 7 v I 1 q + n c k j e b Z Z k G 3 + S M N b 1 G O L Z e s o h K w q Y l t E 0 8 X U V b D 7 G P 8 l 2 t T V 9 k 9 O c x x y Z 0 s b F I D j A p M F a B 4 k W D p C w g C N h T 9 1 v J p t 6 7 2 e a 6 B 6 0 M a Y 5 b W Z P A f K F L n J h w 6 s K K R I C J a I E i S O 7 b g z D w P p b 9 y t 4 Q h u L h M D a B e C 4 G D c P a I S 1 O 1 I 1 4 7 3 f h T m C D X b Q B F 5 / v W t N T z 4 a F x f e G f o S Q C l b H b j 4 Z K I u m e X 6 F r A Q b K l 9 P o g C k B U h 3 w D p f F O n U b l d D q B l i c d z V q b i 1 W 8 / l J V E C d T 8 / h H p V 4 c v Y E + J t + a Q 5 M J o p F R B 6 A M x 6 d i X d M L h P Y a K e Q R x G F a z M u b j o Y p r Z h P I L r 6 d L S y x S c n a 1 R p n D f Z H p j q H b E M Z R D p m A L Q I 4 6 3 I g T T d o S d A r h j x m r n j y 7 I 7 B h E L K n K j i + 5 X x U t h 9 O W j 6 U 8 1 a N r H i U v 0 u C K R N 4 c G t h S B I T F A z M I G 7 + 4 8 H d r y 6 d C Q w D y D A I 7 o e 7 K f R 2 q x q p 5 h G B j p B O c + o r c h j 3 L L H m 8 5 g y E 3 z d E 0 F H x c v 4 g h r j 4 X D 4 R q n + 5 M F N z b G 8 L O R w b n M I x 1 G c j U p C k f Q o M B O 0 j Y W v f p J / x f i m V O j J X W Q g I O E Z U w 5 U N g 7 w r z S v 4 p j P n F p d n G 7 P o P 6 s t u Q f H n 4 s X G T w R O X i f T O c r h 8 / 4 e b q 8 p A u 8 c T M O A g g i R D G G N Q X a A w J u 0 z Y F K Y 3 w 6 g M N 6 5 E P r U E X n s 6 5 p W Y c i I V w Y 8 z y C k 3 e 0 3 I M 3 Y J z Q Q + D i j C 6 Q k r G 1 G Z + O l 5 c R V + m m z 6 k P 2 J Z S H h h / w A + C 9 E T t H n D t N W 7 h x g S R V J u X D S k 0 t K A b L 1 j / e x f p 0 s a K N s 4 r h Y o Q 8 3 n P / 7 n b P d 4 u 3 K z V H 4 w y R / u u + 9 + J h r O 3 4 F t h 1 e d O P u F l N A + x H N X c P b u d h b d Q B 7 c z P P v 9 m l S B e h F h l x Q 5 X m y h C B 7 D J a p C 4 8 k B D m U d b w 7 B l 7 M W j J V 8 u N v d l + 4 S T p a b t d 0 N V S 1 Z V r R Y S 5 P 9 l 2 1 h z s t t e / / 7 v 6 e Y 2 A 9 V 8 2 q R 7 9 I t b Q 9 b L Z Y f V p v A K b 3 l L I I R T V p J V b u K w 2 L 4 H i E n J w Q j k D b n 0 O t M D t k 6 F v t Y S A 2 N W t c / w U 5 C E r y z 9 F 9 d J v M 4 1 X D f Q U N a x / m K P 6 / o 0 h 8 u t n 9 B e / F G L I p 4 K 9 p + 6 F 3 0 i O b U i A m 1 v w 7 l h d n c r y + h u L y N / f V d W A 0 o q f J L J l P F c r g L J 5 e 3 6 x c V K K f p o v r K b / V b O O B R x R 1 5 x 5 q u s I 0 S e e o i X X A y b b p J O j k b B L b o Y h m w q 1 0 u o G g s u V h r U X d + g t 7 Q M 1 6 3 H r 6 2 B R 1 n m + N E 1 p c a 9 K 5 S D K L x m 0 6 3 w z J 0 1 N o Z w a U 1 0 h m H Y 0 V A t 0 7 5 2 g m F O h e M 8 N Z q 3 R 8 R a z v d B n 3 c K v Z E R V e H U G 8 a i o E 1 K G r X u r O E U t y B 8 G f K y Q X 9 M t 4 O w j m q y N + H g T X k b 4 p l i V f J z f z K k l k e f L j e w h Z I e V k k S S 3 V Y x Z 7 2 6 a a i 4 p C O o A p W S O K K V P X 7 i F a K W B E Q e 8 L 3 F W j c X L Z x r o F s o H L K 8 I I f F 8 d Z 3 c x Q s 3 D e V h 3 E P 6 u H o L E k 5 J G k l I 3 F g z i M 3 W A a T C w d X P p I F 0 f n J A N y j 4 b R y 9 m s d W N j E g j K I Z F E R 5 Y 3 N Q a 9 1 g B m g J z d v j 6 W 5 4 X z P H S F + J S / 5 p G v 9 b Q 2 E z U a a j V 4 1 a J B m n D p s t 9 8 p B D H S I f E m P 6 o K z r 6 u n Z g V b I 3 M K R C J a G N F a r k O j E c W g k l G G C X r Y A f O p 6 H H T M E c M y n 2 j 1 D 6 k A e T v B g U C s 3 F p l / / b i Z H J 7 h 0 h x e P t P 5 8 K y f x s 5 s j j v Q H 2 T B G n Y T c n F x D 4 G T Q y 2 3 B u s j 8 y L A Y 9 E K J v S s E l 7 x D 0 y 8 c q H j 8 z Y V y I E I D s j T G t / S E m o M P F R W U n T 3 9 8 N 0 J f Q a + T 5 c 1 6 M 8 C p k b w T W S J a H Q h v 6 F 8 b Z L 0 q p I G Q T + D e M c J a 3 l t O T y c Q z E I P V r b 1 5 E c e 3 h 4 A F h s b r z U j p y l h / + i I N 3 s M + w b c D W m Y i K x y G 2 G y Y X q r + y P 7 9 P d W B Q M Q X P f 0 / Y Q g Q S 6 N a p n 1 5 X p W 9 c L L 8 x / / h c / O r 3 c L h N M c p 9 Y 5 L G B N k e x 0 Z 4 1 Y q G w v G M K 2 w Q h c G Z D h H K H p e / u o W e J 6 v Q i Q D 1 V j l d d g 8 p 6 E 6 x c K L m 7 d F 3 n w A y + a Y y u I H W k G 4 P A Y 6 x R y u h m U H d F n J w 1 K w T N j 4 d y e N / k d m H H z L v / x 3 f 0 m u o 2 u 1 1 c u r Z X j + d X N I p J Q Z B F d I S L d L O s F 4 B U l K W D K N G 9 I s l k i f P H D h h R 6 K L y h J X U E 2 x a e r / e d Y K b M O T a / C l K T N i P 6 v + D a N g I D F M v 4 / 7 1 0 x m Y f B S j v p I m u Z C 3 k y k c C Q Z v F D f 2 s H m R 3 1 E m p 4 i h U i 8 F v j Y D C i q Z K h 9 Y R m E d r 6 B x d y K x a 6 Z w C t Z t u j F k 2 / C R 9 l t P N O o y u U 7 1 e 9 M b + F j U u C 4 D X E n 1 S J C V I v h S A X G O C y N z J q g F q T a f D 7 Y I M t V V B r S v 9 m I 5 m L c 4 Z b M 7 x / d T t B M u T z b b Q f 1 Z X V R + u 2 p b 5 B A a U / H o 9 v x R u X p d 7 s B u h K 7 4 y h d E u F J J p 1 2 F 6 s 4 0 G V L p F o k q F O h p H 6 R f U a B i x m T G L G Y L Y d X P Q 8 h p N R C r u Z L 2 o g E 8 e B u G a 3 n I f Y Y V r T A o J 8 b z Q q E n v E g K h k q o 2 T j m H Y 5 t G g R E 6 P K I B 4 + v N p b M J F N m k o 1 m r c x Y t F l M 3 d H I P k U 0 d P + T i P k Z q d + H Y Z r / E X x Y w v G 7 G p N 7 4 f 0 D J I 6 k r s G q p g J 9 Z O E o S w G C B x E H X B f z V d + H S i Q L k C u G I p 6 N Z C 3 e S f L 9 y X m L y 1 M c / J v W O e k s n y 0 2 0 a N h k D y 2 C t F P 2 y c M p k k n j G D 4 l W y B 3 W g f F T M 3 A 6 l 1 d M x M K t K v M c G W L T 1 A h v J K y o n O F 9 r C x 7 D i p Q 1 g p T M T k j l W y U 6 D H K t s J x w Q v f / c I n 2 6 A q R u Y M g i 5 R K U p f 5 A 2 3 g O v h G 1 I 9 D F g W w H j K a r l k s Y y B I 5 c y 4 h A U w j G 7 R J a J n 9 m P / P d A c W E y L u Y 4 e y 3 M v l V V 4 + c r 6 U 8 + 4 E P D o c 1 e 8 9 A I w N h A b 6 i B Y M L r y V F Q 8 y p 1 B p r U L i Z r w + Z c g g 2 K z N c 2 T g T f M y K d K 0 8 d + + W R B W t B 9 o A J i s 8 Q / Q v s x w 4 T M p Q 5 B 1 R 7 + u n y o u + N 5 n 5 6 o G 8 f j N c 2 T g T 2 A D v K i B 2 B + b 0 H 9 / d x I u l C 4 j c v H p O U M 2 6 w S E P r Q j t h q a N d N R 5 p p D J k F F y O O u 0 i J + X n 0 4 y U O E 8 H c 1 a t L c J K H J 3 p H Y Y F f N Z c h n N g E P + d H H D q a e U G y 7 u I T q 4 d g G 3 d p Y N 5 n o V q W e R 2 g A 3 y Q W R n m N o P k I y R 6 M A P f f m A 7 9 l T K f d S i c d q E J b G t V a V o C w z 1 n Z q 8 R 5 R + y B V a 5 O T H A 6 i 7 5 T Q n D F B F Q c J d 2 1 I 8 E o s Z u 4 n 1 z 4 o p 9 a 6 F g k N 9 k f A H Z B n n 0 E h W z b 2 2 1 K p 0 x 0 E O J y S k e z V l F V r K q K K 4 d E L A r V 8 P 0 X H O V / u G C x E I J t l k J G b J H G U d o 0 Y G w s 1 M M Q 6 w P H Q j d O J 6 V P 8 8 a O Z d N a t p j U k 9 a f g i y W + a 5 q U G v N 3 g N D Q u X R + r k 8 2 9 e b 2 J 0 c 6 G k X h c O e d N b x 4 i s K 5 P Q k a y N o I s y O J A 0 3 m n S 3 9 Y g Z U 6 a W l M a k f 4 0 j 4 W A L k E j c G L x s J v E r y C 5 f 3 C Q L E M Y u / t Z j I A d 6 J r 4 G 3 p i + + U v b k v S 2 2 0 s B l 9 w s t a l + j 5 4 I g N o m W w T K l 3 S E 8 M N D u p 9 m b u W 6 8 L U y z J g h + J e M X S 2 T P o 9 o p H F e D f J c Y x D 9 5 6 O m Z 1 9 c T e c Q j V 3 f O C 6 H 7 D O 5 I H g v m h 0 6 / T 6 t K 1 z 5 g O X Q l 9 R q w y q i h r C I / B 9 r O O 6 h P A l 1 o / e x k 0 2 M y 5 5 5 t Z K v r c K P 0 q R 2 O M 7 T b O z y y k 2 s p 1 u / c U E V u N 7 W K U / f v C z 1 d 4 9 Y H h G F I i Q + N T y 1 K U K d I 0 m O 9 0 F f p / o 7 2 z Z P Z o f W 8 X Q h b T S o 7 J r X Z 8 8 r Y W Z g 2 f u Q V q S O i / b L 9 H 5 6 7 X T R 3 i G i t m g K O Y Y E m 8 J + A S a R Z W E E 2 8 r p C a c S u R h / 1 p Z 0 n g R N I Q p c 6 W j W K n 6 8 W S v R N J w K 6 z N 5 s N k T 2 w 7 Q u v d 8 n R V D + 3 r 2 6 9 r F s i O d H R I a N D s v u f M E + k X D R D 8 j t l L b l p I x 3 e e s p m j F 1 u q 1 T a f K H n 0 X w J l I R y u v w u Q t r y n o c O e t J w / 2 X b S H K 0 r q b P v Z + i 6 6 j B q u T n s k 3 P F I v r f J X A r T n g G V w a w J 9 w I h L T Q L Z C f I U v i m j 9 L 5 w P 2 x j h e r p A U P N M x g O x e P 0 2 H L d p 9 U / L z S C 6 n 8 Y L I x X 7 O 6 2 6 6 p O l s M j P z U l Y X 4 e R Y / f R 4 / F f q 7 y 6 a 4 s h H C M 3 T S g G p G C D S n J h B C e 3 I R 0 q J B u 1 K f e q T v M q r J s o g y 5 y c t P b c A y 6 j G s x b R / d O f r 2 p w 1 5 o Z P s T C v Q X v V y l q A j p u v v w + + z V q 3 A B I K l C E G x C m g R Y Q Q i S T C z + C H 5 z y c Z v S s t q B q V + z H c u W z z c Q A 0 8 + o L V 0 p 4 v o 2 9 d k 4 a 5 K 7 o G H x 2 M D m q r k 4 m o p s U G z e w z B Z e r B c O 5 T m S B 6 y x W 8 A K B T M Y b 2 h w L Q a A w P u P c W I 5 e q Z 0 R a 6 D z A 3 s r G s x b p D M r v 2 b U 7 u S e P N p t G / 1 l 9 R D 7 0 X f Y + u p x + n V 4 2 W y H u M n i q i M q 4 z M Z w H O t t B B 6 K n m h h Z o e B r I B S e 3 c Z K 8 1 l 6 2 J K 5 9 B S v 7 D 7 q l Q a 8 2 E / 2 H Z v 2 c k J k U U Z t X n H y U s c g X 7 I + / 8 7 b e G v G m k 1 C Q M v P 6 M Z O l 6 8 u F p f R o K D e s n K S d q d p b M s y l u D 6 s s y D W 1 X s E + m N g 6 V 3 F 4 B O C D t W X 6 P J x e U l 1 4 n 0 b + v K y o W h 5 H X 1 s e T 0 L m Q m H g f L x Y N M x N w K c P S M I I L s S T D A q Q W o g 0 Y + I Z 0 a 0 q J 2 v u E k k m 1 1 J Q C R U j 5 g N Z i P V 8 v U H m x f v y Q 8 Z G 9 C Y h W Q E W I f h 9 Z 5 e 6 R w r S q a G U I K o V 8 3 d G g m 1 b 5 v b W B 8 q 8 c 6 D L O B 7 S M d T y b x W z L u b u l 9 Z B u Y 2 G 7 / S 7 v u z A 8 N T v v O b B 6 X X x a D v W U c M 8 4 T o K D 7 Z C I 6 9 M g C b O C d n l P Z 9 O v X 1 3 H k 5 q K I W 4 K 0 f F V e b I D E F r G 7 r X Z Q 6 + X / b Z 3 M Z S o K o h 8 N Z Z U L Y / q b R c Z Z n r q Q A 2 h a s L R b 1 T M / W w Y g p q n 2 o Y X M a x S y a y C P e T h u X k c Z i S t L 4 2 I o E A 1 Z I 2 W B W 1 G P J L R E B S h k H t I J T E 9 e P 3 M K I A x 6 y 6 t i b m u N i P g X A h o n N m N R 0 G q 4 V + 3 h 0 i E o W i l S F C k t q r z R N R G y L S T 3 h 0 B v Z J w q M 5 + D s G n X W 3 E 9 9 M 7 t 5 T O H q i 0 H e + h 3 F F U I C w i G Y V G o K H m C I W 7 Y i T p 9 x 6 G k L T 7 g Q l n 5 K / c t a V D c s 8 + Q K A o Z O R v o 9 u m K R p e c I k Q q W H A L Q j n M Y d B + o K P w Y r L 8 Q F f R k o n o 7 A i k C Q J p a 9 1 B q i 5 t G Q m e G U f H v K Q k G c 4 j w h 5 7 A M H j f b 7 j Q w Q + L Z h j 0 y X c C K g v Z J a c E h l C M A w H H O a 3 r S d Z k r S x f q h A Y N o b p 1 H 8 9 l 0 v S z b Z P J u j n p q d O 0 + I w 5 M b k s 1 U I l H J q + d o g N 2 1 F A p h P M r r 4 n m G j e T S R M z Q S b 1 A O V Z Z M 3 g A A 0 A H k B d l n L R m k B z e 7 p L t 3 7 l 8 y a d 8 n r 3 X T E p D 2 u t L h L 3 V y j R x 3 9 x b p H D 0 M z O 4 H D v o t t f o 5 m r v v M 5 X k r k u T O J W V d R P Z J 9 V j Q l x g d C D I m I i U Z P s t O y Z c 3 e 3 L 6 s 6 Y w h U / 0 U Y D X T 0 e x F j B f 0 l z h X U J 7 7 w I e c d / b y 3 T + 8 p E k p a U j x D v U P L Z q A 1 8 G b i k S r 8 U + p z Q l e o Q s z v / B n + A t V m e m A E Q 5 R g z P D l e 0 9 E b K f U 3 p J 2 G b O J Z K n P / A S 2 f c Q 1 i R P D x A B k R C Y o H P + t 9 H 4 G f 0 B 9 P c X p A 7 8 U J / G A I E 4 G M x w Z e N o e 3 L A u 1 / 4 w + B f 2 K Q N p j T U s M X r a R e v A F o 5 X n m O H i 6 d 9 K 3 v 4 0 Y I z W K 3 R 7 D B L x y l U k v b K Y O Z y 1 / / + + 5 n U a U z X P n B p E 7 q 5 m Q R / T a d 5 U u / L R X s f Q Z 9 5 A S 6 i 6 6 u m z r A s M 2 z F C T Q R C k V 3 G b G F y f 6 0 W w b 6 B T J O t d A b 2 Q T C g R 6 z 8 b L j Z c e L h f r u 7 u p O 1 r e A + z d P o J o X + T c l l c b 1 s Q i C o 2 m f F D n 1 P J L 6 f r t 1 2 3 2 5 Q M 1 C G f j W c Z 8 t 1 p F 3 9 w + 8 W E 0 B m d O 0 8 l 0 e Z P c V 1 E n G o 9 5 R 7 R 5 7 x m Z I V L 2 E M 8 r J g x z T u E 5 y a 1 M E 6 Q i N i f 1 7 F u 7 L 0 w 7 U D t U Y U R r O d / G 7 h h x D / 1 Q H k d X t p b i 5 l a t 5 O 5 h j Z B h S q U e / T 7 q + L Q N G B + L 2 L Q N 7 W K b B C C k P 3 n 6 a v u G z C Y c K J 7 J x r N W 8 N U s W V 9 i n g o / + D A i G V 0 m O 5 m t Y 4 K V s 2 l j N S o J M 8 n A w F u C 5 1 Y g I 4 M 5 C B 4 a a O N S t 8 B 7 s z G j l s y H c z N E 6 7 d 8 Q z W e t U x n 4 I M o m 7 g d 4 Y f v / 3 b c Q m J L 2 m H o I q b d Q o K 7 1 M V S t g S L m R 5 c / q F 8 9 u V / h 8 a k 9 N i F f R L e A U k O K u o q U 0 W A K U k r D D e y Z B B G g m x l r N f y c / y l + u h 4 j N f y K Y I F 6 I S Q T B 3 0 J B 4 D w m h c f 5 p c Q M f B + d C W t n h y U L V 3 + e 7 u / 6 T S l J X + f 5 A P t s U B j v 2 N f k d b O G Y l f A J 1 L V x c + p W E R F U I u 7 t s f f 2 y 1 r Z j g X Y w C L l Q Z t R s Y O t F R Q 1 7 A Q B s 7 n Z X D q z n + D m J R Y U I O U s k O / e A P a y E y U B 7 b D E k G K N Y f j i H y N w p l R Z W 3 y + b o e f e Y u a B 2 1 j t g a 1 F / q C x R l f u R T 6 M k l L m k 7 6 a L q L F l S P P H g R U y p V M m J 2 y q G S y m 4 Q V X Q B x g 2 5 b M F 4 1 o m 0 9 2 U A g F j 2 Y t X o v E P p 1 + j d 1 E i A P j V J 8 h e x d Y w Z Q p f Y x 4 A q i 9 U F A A x m R C D 2 s K A 9 z o H Y I F R T g 1 3 e 7 p f M J h K Z L R 7 O W 5 l w S 5 W 6 Y 7 x 5 2 l X 0 5 w c i C B n e n C 2 J 6 D L Q 9 g 0 2 P a d K m X Q F i 7 0 3 Q x f a A K 7 N j C O T F p M q O p 8 h p z a s k u P c A v f C I m X W o Z d I b r 6 J V w 4 w f X O v I f K W h Q V b o Q y O V V k k Y i 1 k 7 C Z j 9 i d Z 1 R U 7 m E + h d z w e 0 X v e 3 y b J 1 P L + O q y o P j / L O I 9 h J T C V 5 P / i G i o A t K K C h L J M m S G I x U k a 0 D e j T Y 1 s T p L L A t b L o W 2 r V C Z q 9 5 s / 0 G A 3 X e J o 9 y 2 F s e b T 1 4 x c Q e K i O 8 Z o l n m z K 5 u 8 1 c H 3 h Y Y G 4 Y 4 B g t d B 4 F J L V 0 u c L C p R A T f G z + P c a Z l 8 / U I I 1 G 8 + y G 0 S b V U 4 u 1 I / G K P r P y t B C m I 5 W H P g X K 9 6 O A r S h v i 3 J j Y l 0 n D T o q s a J 7 C S A q W H Q o f u P H A K t F X X q j + q 7 t / R J E E R 0 J B + w b K D J M e y k r e O F t H D O n L 6 J T O B R j N q B 1 4 2 7 b y S N e x l e T h k V i v G U e c a 7 b y + 3 A O 9 n C D H a f M C y e Q 7 C p B 7 3 Y O a n f 4 b O e e 7 i w j 6 f 8 n I s k 8 a M v S j v o B 9 G x 4 o G 5 m d O + p i s M a k 1 u I P A h a G D 5 e s K 6 o m y g C H a m f V g 1 u L p H 7 t 3 Q o 1 m 5 o b H S 5 1 l e 7 W I 0 R H + k i x c L P 6 K J o T I e s f q D a y 8 p E L I M X H 1 Q r 2 c Y 9 L G z 9 C K B n R J o k m U z H x X M J 9 z I L K g f E B r J V + t p 7 O v V b 1 7 h 8 E X l G 3 B 4 w V r 9 W H 6 3 b U L 5 c d X D X n o O y j N 9 U B x Q D Y / a H d o + U h z h T 0 I c d i V q J 0 a M Q H f F d S z o f A W r a + m X B y o H o c Q S N f D l t e w + v q u + / u b 0 z X 3 2 b b b v s 5 2 B M g D D d u N a w X P 1 n P V j f c p k u r H z e V P f / B m 8 o X i t E 0 C C w e C 6 1 D c i J S f v t 2 m R k 7 y i m a e 7 k j l O n w X 0 M y T I A M O u R B r Z 0 b 0 X z 1 l E P 9 f T y f q u 2 p 2 N C 1 W h O I J C B i k W Q W d M R r H p a u M m g Q J C 4 L s I + 8 i t P n O f 7 t W 9 H j 3 0 9 4 + N L R v 4 4 Z B d G c A E w M v N i 1 8 J I u K z L O g 9 w B C 8 5 7 X J d B 4 r + d D W 3 8 I 4 t l 0 t P L L O n k f z e 5 a J 3 F 0 e e P 0 F f Z A 4 + u x Q N n 9 8 o b G y y p 4 w M f 4 L 9 G y Y Z M a B P E 4 e A Q 3 Q C + H o s 5 g S i g E R d J Q S D v A R m / Q 9 j R V N t N A d N b Z e N Y K y i f O t T u M N F W 2 d i 9 W y R d Y R m 5 d 6 O b d + I a o c 3 E o 0 h X N 5 V L c e 7 S D C q U N 9 L p p P 2 j a 2 b U t 3 Z L N N F A / b T a e t X Y f 8 X p R l r N + v u d + W j G g J P v w s X Q r Y f r 6 i w H h v U X W U k p M 9 M a l X V 3 b D P j z c q b J r J 8 q a q x T 1 P O g + R N o S y C L V j / A M u V j m N j j S N N 3 j l g m X j Q 8 t N r E L k L D D d N F h w z N 2 E j + I M v c x i O G 5 y 6 X k P U r C e r p B D q x 9 G D W e l D f n X 1 x t 9 f u 4 c C y f S q h v u r R R g 5 V L C g E q Z + n L 7 + U 4 E y 4 W E O i T H / t r L 4 d q B J X G t W y K j c 4 7 A 3 O a 2 A P R T n b q m Q T 4 d s X 3 U + F s z c U m u P 2 M z C U 0 B y 0 U V + n p u D P w 2 9 e z S C d D B W v 5 g e g 0 w f U w Q B r P J S j O B / i m w j h q E E r U o 9 8 J r r 2 m c h G 2 k m 3 3 S s x V v w l R O q w w o r v Z l L c d 7 6 K 8 l g T / e g / q y P j h p k n + 1 U E h Y 2 W M B 0 E f Y o y J B E G h o 4 Q q R L o X C k Q 1 F T X y I w Y A k h Y Y c Q 3 8 6 S i Y e 3 h s V o e t 1 f m 1 L 1 2 Z 1 z f J u v p c h r N G z a F U D W m o k P / B 4 I o H L 3 w p R l / n P Z c U P O g n e p e b T J R q m b H A Z B h M l T 5 P Y a I k F Q S x B 7 C x f b M / p T n P v C L 7 7 F q 2 u c 4 i 7 7 t I j J I 7 z p K W R D V t F U j i P E U S Y W D V K G m j z O i O g h 9 8 z h 6 O o G u S T 1 Y 2 d a T 6 l L b o 1 y O Z C 3 J R I P r A f l Y x E Q g U k O V g X g F Q T K K m X U t G K S c U G F B I b N 3 H u l 7 A O Q 5 j / S + 8 M i S b o E / B r y + u R m H Z B P J B 4 M q S b v 3 v Q t r 5 j U 8 D 3 F C V B h R 2 A 9 v i Y z c h n z 4 I 8 I 2 J H w e 5 N N 5 G Y d H 6 P w U p D H G d E q I X W k 7 h U M b T 8 0 b V m g M G Q S e U 2 H I 1 w n 1 P K c V 9 x B C e B y 0 2 f V 4 s X p K G 3 5 y 5 8 p 5 / G k d f 4 k b s u i J q A K x n 3 B R I B 0 k L f r m H O 7 B v T w q 9 H F 7 Y 6 d l q n / 9 H 4 u / / u 8 7 c D t B N B U K I 1 o n M t c l G N D p X / / f R f z 0 a v 2 U M t + V 9 T s P K a 5 Q Z x E / T O m m F I i L A w J 6 P l 0 u 5 X / 3 9 9 O G U T x K o g T q H P k p L 6 X p z h D B e O I n S i W 6 V d + f D y 6 b L x X m i w D + T j a e t U L n 0 d V 0 W S G 0 J Y 9 + f J c n 2 4 m m k H y 8 S F N T j s X c v c G M Z A J t C 2 O a A U H U w e e b X 0 z k Z C j P C F p A I 3 r T V O T 2 k E 0 L Z W T T D t R m V h q 1 v F S T k 3 h x X S E L e x i N Z t n C n i Z f Q P / d 0 t p V u a J / T h a 3 z X a n x I 7 C N H g E A I Q S Z Y 4 D F h 4 U 4 k n I t w e w m e b c a 9 v X M 5 8 v S / n n A N s z H 9 B a x Y v L m w R e h g q 0 9 h 6 o b W y P Q y y K u Q j t 8 H S L 3 W h i U b q q O p 0 2 t k a n X N q B P L O W 2 R v w O 7 C o x 8 W l w 7 y L 5 O u 0 Y f i d r p E c Y 6 K f l U l r d b r w b o q I Y Q H Y K k u 0 n Z N B T S b V + b G I n k K x 5 V X n k o q P 9 7 2 T T t a z a 7 Z O I d L f h r J w v u w 4 1 g Q k J t u Z p u g x 5 O A I 0 k v 2 Q E r 2 p t 9 1 T 0 P u f m h U m q r y A 4 i W e J / K J 0 z 1 r 9 c 3 n 8 e b n R 3 6 H 2 + i y 9 u 4 s h T 8 D u W o G x D 8 z Q 5 9 A P F I 1 H B E k Y L i P N p I G L I j q B E M I X T A / z Z M k d s P / e J 8 K Y H B f 7 n r L p g U h y w v y + R t 8 q u 7 Q 0 c e 7 b s D G m Z g 6 6 z j h y T + g s 6 X 4 + Z W u N T d g X 8 9 y b T Q 8 Q / X R l e o g k 0 i E W X l M Y A M e n l H 4 P D r g J r T K Q e i b E h H K y / K 5 O I e a e 5 I q W Q 5 4 9 w D o 2 1 4 M 1 1 9 c 8 W 4 p 8 n 9 P e 2 c 8 a w h e / B T 4 G E j S U M c k Q 0 + A i N m C O N B Q k E e P 4 K o h s W j 8 b r r D d 1 U U 3 3 S + t f o L g z i T 4 1 n r Z / 7 p 7 k 5 y n + h + i A 1 E z W 7 t v 4 t p I w I 5 T j M o k g E 0 r u m c w V i Q n K 1 c C x B s I A p e 2 k V a V t x / 2 / d g H X O r 4 / r 1 c p J 1 7 f j D d S n v k f T N v 3 x o F q G 4 M d M / Y O S F d A / y q o p S 7 x 3 W k 7 P N N T d o 7 5 2 + R 2 e v E K A y p 0 l P o x r J 6 1 / Z D o x D d 0 D W h q B w / S A + n W 1 e G m 6 O N w p N O B D A X F E 8 h k c g X / G 5 i y b 0 p P W q y A J 6 G x A a 5 H e T r / Q s u 5 e J n m 2 O W f 0 n 9 X n 0 s N 5 B 3 q Z 3 s T f 6 a 1 v u E R j 4 S p D a F C k U o v E W y K y I P g + 4 n Z B e t T o q 9 b T C U R z q Q c r 2 3 p C n 0 q 8 i N z t S 3 u g u X T E L 0 L q D S i m S 0 p r V P S E I T A j x U W v G L C E e u 6 T / u o F e M z P I Z p g S q N a l n 0 e t 9 5 E s y 9 O V 0 o m 8 P g v / S a f 4 j l i c e u N d / 9 r N F s K N n l j k Z a l / 2 7 N i M Y 7 1 M h F I w b k H p V z 0 a z S 5 5 O A x P u c T E W N P y t 6 7 / A I K z R R s 9 k 9 Z K k + S 9 I H e K 7 C j 8 d J W h f H B d 7 r B u 6 S d H V B S E n P H i 1 7 F G k H p r i C / D L g e s R / g Y U Z y x 6 y B S c f a r z a d Q k p N 1 5 E 8 + K h D A B m j u h 4 A A F 4 3 u M h L x 5 k n q l A W l q S 2 p 7 s O E 2 Q 2 p v d J C 1 4 Q h 7 6 H a x + q R y z 8 H x R J z L p m u 9 j H e / z c w R N z s I R P O t C x h m a 5 s u b 6 W K z p c H / I I H J n f t z T O Q 1 Q E g t 7 w f G / w G U o 1 n w N T W b X 5 5 W T 5 c c 7 d n u Z w m Q D v n u 5 Z N 7 A v 8 F g q A k h 5 x H v T z Z d + 0 a + j f 2 t h A z s h f Y D 0 j d C O e F w e k O x Z D U D n K 5 I t + M 9 + / C k h 4 7 Q X u K 7 + P o S 3 L V V I + r A y J 1 A B a H E q x R n l P s W U M o 0 Y V 8 k O p O t y g L s z 3 Z l 8 6 H 6 m s I V z 4 d r f z i T l 4 s q z j t 5 b F 7 f 8 u h 2 y Y n S m W H C x K H M Y d R g 7 J E L 2 O M 8 E P a e u s N y c n s + C Z E F b v K j u c k + S t K 2 P L c B z a k x 0 u e J b 1 1 T t B x 3 P 8 8 o 6 a d T J s 2 P 7 F y J L n p Y R c 5 L n q g s h w p z d G k j E A a 5 2 U g v 5 N e z z Q Q T b o e r L w S k w 8 A M p L Z v b t t b Q 8 c 6 Y 6 D H m o o u m h o R Q L b V 4 w 6 g X L Q / T c k Z U M c V a t Y r L 9 7 M V o K 0 Q t Y G t U y b S X 4 e A 9 m 9 d g Q 6 a m v p R i f U + l o m C W g z E l 6 A E w G N z O E X k o 9 W x 3 9 w u l M Y W 6 A U C k E H X W y B E r 1 T 0 0 p U K N T P q C 1 S k A 4 v i a z W + v n D 9 k 7 5 r E 6 2 X G F E 3 r P G j n O q 4 + I M c d c X 5 u O q X c v e V e I Q 4 U w j 1 t G 7 y e T g K M L G v r L t F X T n / M n n S l 9 T y F y E e l o 1 r q c w g r s L s r J Y w / o n l F c F F / w o R 9 k 6 Q Y E D n B u g D d N Y e J 6 y 0 n P m k j c A 6 e B K k 6 R m P r d N d l s A y 1 f N l 5 5 T S i q r u G / c g Y W B 7 a C n 6 L 1 N T Q O j v X b t d F W V L 2 0 U I e 4 e K Z V T v p E k f 0 7 g t u M Q 1 P X K / x W L 5 1 p o N M y H c 1 a O Q G A W T 9 8 y H P S 4 R w I G e + I / F u m 1 p k e W t i O S g G B N k m 7 Y p y x r Q y H V N K 3 J L l 6 G t a C p V E t o x 1 o N 2 1 2 6 R z f 0 l D t e u 9 v p s l G P t X 7 t u n h 1 Y 2 K Z H 7 m p Z d y j y j M k w r s Q W T p H d a o K f L C h 8 i C q L G s R X p c H Z Q 6 P s L P c 3 m H H e s l v e K g P 3 a U O x s / g 1 9 c e J N p b O + x U G b p K A O J 2 0 d U S p L 3 q A 6 9 r p 5 w o D K Q H s x a P r C 3 t z B a u k t 0 e 6 g D 1 V n A F z N W 6 S K + h n f P R d 9 1 G q H n n C z m T Z G I w k 1 K J h 7 p l Y x 0 T Y h J e 5 K W B y m q x e p 8 s 2 Y v Z q 1 0 p r D d h E j N 5 A N a a 3 g A x K Q e y 6 g j K X K m 0 y u a N Z u d j 7 Q Q i b 4 3 s A T V P 6 R K q t q l G 5 E + 6 O L r w e E P 7 I S c s e 9 C m Q k F 6 l 8 w w 9 m L B P d X v L h C c N H p 1 O 2 h g 8 H t J x R l Z j P o h x C 9 d 7 E l v f N K z k 4 + 8 P O x z P c n H x O i 7 d s M Z 5 n z + M o t F y V P f e D w x r Y j L c Q i H o c i N Z G G w j G n / h b 5 S B G m B V + u x V A k H V / X j k F 6 2 y r t e J I s 2 Z j O V 3 I P 7 W 0 O U + L d 9 5 D u p V G w v R G 0 A Y I B C j M 2 A n 1 N L H k a Q p i y 0 p L P k z X c x O 5 O Q X n y 3 t 9 K a k E Q Q H e H Q o 1 B Z p X 2 L h M F U F q G Y x T 2 t l T t 0 J v B z X z 5 Q L 0 P Z r i y c S a n 0 f f 1 f w 2 N 5 D f T 2 X W y c M F R d 6 E I 4 5 q j F Q 9 g u M g B 6 L K n u u Z g 2 x k N a I p A r k o E O L z D g H S W g c h 2 0 t G s V S O b c X 1 9 Q E e J W B E S V q S G O 8 h + 5 q K s 2 o o p d 1 6 d o v J + z P h h v X R X l P d w I H v 7 c S 9 + j e b L V V P 1 Y b L h M I D R P E y x W g R A T U 6 V 6 3 J E M Y P k X M 2 2 L D O d Q G U g M 5 z 1 i p 8 m i X t t 9 l C t s C 9 L 0 g X U e n r g J t R x k M e c O H W i d 0 X m u g t f v R Z W 9 f M 7 z D c n 6 g z R L 2 i G s w z 5 z 9 P 5 y u 3 B y X P 3 f 1 f 2 4 Z 3 v i g N H C x U V t U y D Z Y C J p S c a a R Y O k j F 9 m L 4 e n P n q 3 J U h S s p m u L J x J h + m l z d 3 C D V Y H 8 h j f Q 1 5 C n 3 O V Z T / f n 0 k m 1 D 6 c 1 t B l T E E f l J Q / h v R a z k E 1 5 m J 2 K S 3 1 r a c o / n C g b J X Z r j 8 O 6 a 2 A b k 0 n X G S O S + u P U j 5 e h + 5 n 6 H 8 i S 7 p Y V p c N 4 y e u 8 8 E W w s n s u I 5 K i D 9 B T N H o E d n h v Q t 1 e g 1 K 8 z p S U u g k B a e s 2 b D J V i r 7 F v a S x U D M l v F k V t z q I j E 1 G t b j b M L B 7 g C 0 j O m S E G B Q o c m v N 0 6 I 4 H 3 A R C F C D q V Y / Z 2 1 g o W C F S q K I x o 2 R R S 5 t V N d P f 0 D e y Q 1 o c P W b b w e O + z T P u Z C N E 4 M r c 7 + N g d 8 r X I K w t b G / h C E T 4 z M b s 6 y A A w S x b J O 1 5 X M w z k X 6 u x r L U 4 j 6 + g H n e e U o f k G J 4 s v s 9 J 0 5 5 H 3 5 o i J e B H R o c T Y f g 8 9 6 R 2 F L r J U F Z J M X c 8 R t r I u x t J Z g S k 9 9 s i E O 9 X N p 6 9 R P D r X k P A s 3 C n 0 x + F / w u B q E y I I o e D k h p A 7 w / Y O e 3 i 8 K v h d f u 6 N f L t 7 5 Q x T 2 Y R 5 H T r 1 q t v H B 1 P W u m R m i k t 7 X w T m C d Z Z t 5 4 s P U p h 1 1 R n M j z J s i m b T y m + h 4 Q F J p 9 y A r I q f B P d X y k J w q I t 2 e i v 4 W Y B J w s o h F V x 9 j p q / s 5 R B G h + t W V 7 + 8 8 W + S 5 x i a e t t x d H 6 p P J y 7 k m Z T T i F 0 K c H C U O Q x w k J x q e j h v c y S z L 8 3 + / z a b Q Q k 8 p f P t G 4 J Y V 1 c P 9 N q q N S v b b Z I + 0 / r 5 n t 5 Y j w t X 1 2 j + t A N Z W L 8 L J x i x P W D z P i l G / i X d B A J x l h 7 q L K E l 8 e j 2 t g w 9 l 9 3 9 y k p X s P K D y U N S g j l i e X g a Y f c R V 1 K / 2 v r O o y k O + h r 4 I d o E + X 0 6 d P X R s W E 4 Z x / V g x t u Y p 6 w e T o 8 q N k 8 X u H M Z 1 T Y q i r 9 h t 2 p 1 I S e B l A S M n Z 0 G x W J f o F w Q K j J F Q B d p N B O e / s p + Y Q D 1 S L z A R 1 H D s 0 6 8 + u q s H c P 1 c g 6 S 3 m S S I D u 8 P 9 1 7 5 F F u V W r 7 a i P c C Z A d O V S g i g z x x U Q K l J r W d u 1 / z L q y Q a q k O j B H M u 3 W F Q x p j 1 K + o w E A s 3 o Q p 4 8 J N O T o 5 u H m H G I a C Y J I H Z L j R b o v 3 0 r 1 t k A k B 2 I 9 C Z x 1 U u h j X f s h F 1 l B y k s w Q B B C o O W S i 7 v r G 8 M 2 U G o o 6 i g p L 3 t 5 g L a 3 p m U z r m l Z s y J F g L u v D G m t S u Q v I I B 5 p s 7 R n 4 c 7 m A x K 6 S 3 X N 3 9 v u p s N E k G z E q P E v C K 9 o C I w D v 6 2 j D A X o z 6 5 3 g 2 S 7 6 1 J P t w C W W A M 0 b Y g 2 0 9 d s u / r w m 8 f 3 r H X c E 7 0 F D 7 D 7 i / c K V x W E G p O a C R M u t P 4 g M a t P k f l z 7 X v T 8 i x k w o E G T c D G e 9 / T / M Y x 8 Y Z v z 8 c h 4 t v j u O s e P F 9 L e k M Z M / f M S 0 0 P T o C 8 x 4 p J U X D f Q B 7 E i P z T b U D r Z 3 A H 5 + + Q s T J b X 9 r 7 u H I B M 9 m L V w x / c I o r k 3 l j x 2 0 7 2 u D l c a p r Q 9 N l b m U r + E + D R 2 L d s v 8 Z d F t L x t y I E H k a 2 g G a C y y Y J D t W x j h V N B S N X w Q v q V M P U s c c B C S G b o w c q r M H k V X b t X T B 5 6 Q C t 2 L J R R F X K 3 5 9 F y y Z u 3 X s a r V c N 2 T g r Q X G 3 A L o l 3 e j l 3 B c 3 m J M 9 x + Y b 0 G i B w 5 + 8 8 Z / P l b g u R 8 M r G K 6 / K 5 G Q x B b / g 5 r / Z Q 1 O z x 7 b T 9 1 k K T j 9 D c q k h a F Z Q A s M O C z J A v F a 6 z A 3 B l w g Y E K T y g c 4 t + F c 7 Z F I t N S X Q z R 8 D H I 3 5 g N Z C E e P p R z l d D 3 n 6 A + 8 3 R 6 5 G g Q K E J j D X + t M X D R S C 4 F k U Y 5 e o 1 / v z C u c G I C X 5 w B b 9 j B a A W z N J n r x / a + I L Q 7 d I 1 I H A g M A U T e e E 5 M 2 l J x Z t H t 2 t 5 M 3 S X L T m u y B V 6 e y F L x u I g v U P U y n y + P 2 b V J J Q S I w S t B G 8 0 e l l N E u Q Q k P n i 7 g D f X l I y 8 D F + Z Y i x K Q 3 c g g F 6 m f I x i u b Z 3 K 2 v v u S z K 5 W 7 v 3 + K O U I H B G I X Y m C y R V x j B 6 Z E 1 Q Y 2 8 e 4 l L g o n V 5 / i L a C N u e 2 k k T 2 5 T E m 3 D L J e r m a o o R x P L 9 e L x + g J J E 9 z r K 1 e q L 1 0 4 v L Z C U a F O U P t j q f t a t o 3 t f g z 8 m q o X f Z R V o R X R m a r 8 h P S Q e W O V 7 G q G G M B f Y C B K C O B J J M J Z C 6 l w x V N v L k + B K l i + i Q t b 2 y g A D i 5 A V J q b e R U 2 h 3 B 3 Q G i 0 b H P Q v G e o 1 H o N X N A Q Z 2 V 3 S / y J 2 k Z O b e s B q Z a 0 t m G g i l k Y 1 n L e B Z t A C q 4 T y + D g m p I a c C i 3 c S z 6 + a 4 c l o M O h R 7 a a P A B 9 f k S O k 2 a 0 R L C + E 4 F n a q 8 4 d g z 7 4 n L L s 5 5 9 D e Z U y n r V E W y 5 t e f r + L 2 3 c c Z Q G 8 c + H o 0 I w J W 8 8 C m N S V C K D U Y c I X h Y 4 N e f P I Y K p b L y y c U T Y P W k d U 6 R x v v T y 8 P 1 b k 5 c T 3 C 4 l u J 7 I 3 u U l C V 7 O D g 0 x X N a o d C I t 6 B + c Z t / / d / l 6 A i Q S z Z Q u f m X K B 5 3 u d v D S o q A 5 Q j 1 T s z d 5 9 1 5 m B n 3 I v V 7 p t A T 5 Y B t M y M P B y W 7 T l z M 6 i W C h d O R F 3 9 F a 0 7 j Z g r 5 m S p w D c I 6 S v 6 Y k b R Z O g g E y p l D d w y M l f c + + B 7 W Z K f j U E N G V G a 5 8 T C B 0 W l F x 2 E N U V W f l P t 7 E y Z W 7 D e x 4 F n 2 J G q u D H F E m Q n A A x i i i O a k g F W 5 Y x L 9 o l k n X z j u j b a Z K t B G C 3 s s M Z y 3 d e f J l W t H r L A 9 + 4 P u g z u K d R / e z u A J f A K f U D T 7 S 8 + i 2 c f w h A q z c N H h J Q u J e a I y g O V g u o P Y 4 7 c 7 0 p 3 A 3 M y b H T b v z z k B L M 1 x 5 V W j D X L r 7 W f e g r e 2 x g j p B + n x 6 J 4 X x k + Q v z b x Y i Q + l R 3 v M 4 Q h Q I U e s U X 4 Y d T g Z j z r 4 t 9 D p + T s K M q U W E w o U a Z j h r P V 5 G 7 u L E I c U Z f B 2 S p T x H v a 4 h u t D L o s C A 1 0 U Q E I h T s 2 B + k A N 4 c 7 G I 8 k g C 1 I g O p / O p i u K d i e R 4 j C 3 d o d M q C X T a Z n f b H 2 I Y f / / N V r B z R k m s K 9 0 L S a f Y t I 9 8 0 M O 7 v W u e r m + X S d N C 3 o w q S B O g d x 0 l + 5 l C H G M M i X g Z + h U K E E M Y a 5 M 4 R C e N T 0 9 n S e t 1 9 F 9 N A 9 w 5 q X f r 7 y l q h e u 9 l 9 I Z 2 o u u m 2 O o l 1 l 0 F b s U M 4 G W q X I I f X l L 1 b s j q A 5 S Y m G u v 5 u 2 2 N b s d K 8 l R 9 M d j f j 4 B m d 8 q I l C D Q N H G 0 v 7 d D i v a T 8 B Y 0 c S X K l L o 9 v 9 V / l Z f y Y f M e n 9 H 9 5 d z c i N R r A 2 1 D u g 4 l M G 4 q l 4 t X u D p / R H N v W Y J k c k 7 8 d H p b u p 0 f c 0 a + m X 9 f 7 N e G I p F g P g L d m m U q R 8 b y a s I L T X M x R O R I x U m 9 X / u X 6 3 6 Z 3 k D G H t K E e 0 d 8 s F x G X 7 Q O + i h 5 u Y B Y / w 2 V z m a D / 5 o i f P 0 / 5 a L 6 c N i 2 h 0 y 8 l S o y U K Z X Y R A Y L g 2 2 Z W h o H M f e d 9 k J 8 D x E z 2 U C 5 J D N c e e V E J 2 v u L q X t I c n p s X q b W j Q X 0 e y 3 5 g 3 O d G D B + A H F P s t E w p T O I X N j C q 0 i r V n C P Q 4 g 0 / Q O b n R R t H F P L W f R z G d 3 j 6 P y h q v 8 Y J I / 3 D g R + s / q v 3 F M I X F X G d k h g q S o E A A J A b 8 j R I a 5 D c m k D k A C w z i B H 5 5 i V j d s 6 O x E y b + G Z d 6 a z e H V X z x / x q a p H s 2 G e G z C 0 0 n p v R B S I o r E E U / 9 m C S q Q l p z B Y j L 8 X c b e h w U O i 5 5 n d w I 7 8 w 3 e o x P J a w 8 b h Z U A j n s A o q C T 2 z Q 5 V j H g 1 b 4 H Z F s g 6 q T t v 2 2 9 P S A n v A 9 z r N 5 B W o y z s a z D v R T x E T Z 4 8 5 K y x 4 6 j D 1 W K r + Q 4 / k y n l f 1 Y O 2 m J C H Q Q / i h k f o A w E Z 9 r J s R L w x x 6 2 G L G 4 J H B J O h C j 9 + f j 2 V Q j P d Q D x C h R G t d X y + f l 8 F I n 0 s M i H Q g L S A F N 5 9 t S l G G J T t o O Q 6 6 n j 4 h S + / B 3 M + J j N T n T 2 B N A z n 1 o f p 1 b W r z n O 8 u I V X K 2 o I x y W i Z S N Q i u t S q R P Y d A E 1 Q e T R 7 e C o k n q R B h / f c 4 3 p t t R k A 9 G 7 Z O N Z + 4 H X p a o d c Q / M L n W W 8 D M t M c 4 e r I g G m Y b 3 E e 2 k F O B 6 A B 0 3 d X F o m + a S Q l s U V 0 K 6 S f 2 L B G q W w K h D o O D V W N a K S d + l 8 x q S Z 2 7 6 Y d W e 2 x 7 a F g S H J P s q c g S G O 2 4 4 Q A b I h I N b B U M m b Q q p s / w U 0 A Y A T C F m U 0 6 0 9 3 b L p h p o u 2 X j l R c E / V d 6 O d w o 4 M P Y b t r f O 0 v Q m 1 p y Y p 5 y P D Q W 3 w G g Q I o K 8 A w 4 E E X N Y f y 9 I w g l Q B e D 4 g S 0 T X + Q d + 5 F z 6 u l Z x V o l 2 2 M a S 3 Y f 5 X d 9 j J e g G J l x R 6 q V X U g S p E A x W k s l i r D y N T E q d d B D t I F n T L G G / R v Z t A T D t q n W h z S W s h 3 K 1 7 k 1 s d o W t F 8 c l g C P R + m V M d d P V + 7 U y j 0 n i E C R 2 H V s D p n H j x R G K S W V I / q A X P 1 V N m M I f g W 9 W D W 4 n 2 k x T h y 6 8 A d G G n C O x J / T h 8 z g E 4 C 9 P s U Z D O i o / Q 0 5 Q C l z f I I P 0 V z A P h v Q T 3 X Q J 0 F e j B r 5 f S P n f 6 K C D Q c k L + C S 5 Q I h 9 q r B X p z D p 9 l 1 2 Q 2 X Q s s n V x 3 u d I F q M g j 6 g / 0 i f U h q e K m 9 L 4 J 1 W x b a q 6 B c t m F E c v r g h J j Z R f 6 Y e S z s + T H + + g b a 8 g / H S t 4 D m f r 9 L q p C g b s y X D j 0 T A F d t V k q X S k 3 h e o 0 R g g J l 1 U N c g 2 m C S I h G + c n C F Q 1 + l o 1 t J 9 i u a t k 3 U V b 4 k 8 + o H 3 o F 1 i V 5 Y E / N P u d 7 X 0 d H Y F I f s H A y G u P R K b 4 I L 8 H c P 0 2 x d k N E M a N R u 2 b K z J o 1 u 3 T g R N 1 X A u q K A z p I f m r l B 6 8 x e a x d R Q k a G A B i 0 r n n + / L T 5 h e k / R V d i D R B 9 E g B D M 0 f / j n e W 9 W D 1 r 6 T k / a R X / P Q 1 i s / a n X Q s d k 3 x w a 6 F / 8 N G L O Q o U d r f D 1 u A 7 m 7 f Z g P X B K n 0 i K d E m O 8 I l l y x i 1 m X V p t 9 Q i C a F y g / q z q O 2 N 1 o l / 6 K k D 5 d g S Z O v r c / T 6 5 u H 4 J r M n 2 X Z e + P R 1 q d 7 M 7 n H 9 t o s p X 6 M e R e 4 Y z b b 5 t z U W K 1 / n P z x H z 9 F s 3 X M n z 9 P / v h z 6 / a n P / y T j s B P k 0 U k w l u v o i 8 Q a z b b i p 2 + b D l S W 6 A c F A L d x G y i f o v o s x C E g 7 L U e 9 Q v W a + m 1 d K T e t J 6 G Q L L X B z S W u j z K T z h T 5 9 H V 2 7 I p U z A 7 B 7 9 5 9 Z d V 5 c m 0 + M N y J w P W t B o o X V 4 H k L z v L 6 8 b S h g D 9 o H u j R 2 M n H 2 Z t E F n 5 L 0 c q r n Q F T n 7 T 7 q m T 5 p v Q k h N 6 A H K 6 / E h P 6 C 7 2 7 O c H n q A S 1 b z t j n W L r d y e 6 E g h N I J p 4 N t 2 I O j 3 g K S x u K o E j f g Y a j J 7 w G / 3 s + 4 U C E d / m A 5 Y W Z S L c Q R D k Q w L v T l r 8 8 / F o 6 P U g y T m R 5 u + 3 R K F W j 1 a V k u m 7 4 P x j V l F i d d w Y 4 N 8 D D W 1 Q 9 y 3 2 e P Z Y x U V u k M Y / i V R H x + n R I O l 3 A V 4 Q 9 K U m Q b / 3 q 9 2 P O O t f D m + l q 9 V 3 8 7 + i b S 3 g b t X f V 9 g I 3 Q T K D d L 7 Z p U 8 1 E r l a o d E n V 4 S k S q Y u C J G 7 l L P g n w C T C y L L n 0 t N z R s 2 m G + 3 b I 7 T 3 U F Z k 3 x A 6 7 h 5 H i 0 q t g Y P P q A 7 4 2 Q R w z j v 7 l / K 2 5 y b L a F Q m g u P L e n 2 l M L T p P q g Z h l 0 A I K l s q j + t J D Z d E k W h W h K z s Y r L 4 q s 7 T K 6 d y b 8 9 k B q 7 r E d t X / 9 a r q A L 6 D h + h B d o Y h A 4 V i O R w m 7 0 v X B r w b 5 A i S V K w n I N p A O 7 w N T T S e Q 6 I 7 + b t b K f F x A 8 b K e u e s f e 5 D c c V z j o I l A Z y O B o x i I C s K y A M U A v w y 4 3 p E I q Z F T 0 1 8 9 E B q s w o 4 v F l P 3 E b U H H J h t Q w k O 2 j 3 K q D C / S V l O + l K U K y R 6 e z 3 4 4 W C K 0 C A G 7 0 4 L Y 8 Q 3 I S o 6 F U Y 8 X U T f v i a L i v i g h o Z W m g S q G 9 Y 5 D D m G 8 W H Q 7 Y 5 o o O L 4 V Z p j O r 8 7 h g 8 L j a b 6 d M r G k I I s 2 z k 5 V W H I 8 + g y W d 9 X E J 8 8 C q S N D i r C H D L i X e 4 q I d b P j s e 2 e C B j a F 6 h w g L q X P d w f B X i 5 q o w I y n y W / e u l q c + v u O x m W W q C E p X i 7 U g o T b e 7 W X p v 1 s z o M 9 k 4 D l V Q e c b h K E 5 N H A S U e L L m 2 8 N 8 G k D K + 3 E 7 A t h o I A l d n / T K 1 M 4 l R 9 M H i d u 4 r Y f 9 k x / W 0 E v h c C e l 5 6 0 7 A g 0 u i i p e M t H 7 M G I E / M M p 4 u 2 B 0 N 6 u G h Z Q u 0 U 9 q g V c k c u J A R U o q v p U n g C T p M Z n s 2 0 Y c D U G 6 M 5 g B O X U v N R p M 2 8 7 R 7 J B I C B O C e G y 8 Y 3 S 5 p O + 0 n r J E S 8 l J m h f B J N T p O 7 5 C 8 t c s i g R a w P 5 d m + J 1 d d K c o 6 q / h u d i W Z 7 E U c z 7 9 R g n U k 2 U 6 T + T y + X E 0 v 1 6 v G L v l R V 0 C c J C r I C + G A p 4 v I X h S 8 O g B P C M Z T U S O / R W T W 1 N f T O Q O S C E E P u j F m e X E m L 6 P p 4 u s 0 5 r m n y T P r 0 z 1 w r t Z Z V P w Z q S W e f 4 8 X r l K i k M t M r x p u y c 7 g G e 0 6 h F e A k Z B z p G v H B F j I q t F K N j q i u A X 6 U y U 3 / F Z T p t t S k w 1 U t s g H t F a q i i D i M K o V O v 5 9 P r 2 8 n c 6 X j d m N Y O m A y a s A O V K u M s V 7 + t i o R i p q R 3 0 l + q 1 P N p 9 A 7 C r Z e N b q E C l U A K j 3 w K + y 4 Z o p V w x F T N r 9 Q E 8 S d i g N l 6 x 7 A O 0 D 2 i k p 3 b X h O K 2 T r 8 u + e z A m l P R d s W z 5 K p r 9 S m m g Q s Z 3 D 4 Q o t j 1 7 4 B u 7 y A 7 Q H k x D E n 9 k 2 k I 9 b g K a V K E j Q P G L Z g x v / E H B n u I f 7 R z J Z e N Z 9 n w J e v C W 3 K / z A t i D b 2 a b s w t v H y S I q M u R c 0 Q u I M 9 1 t W H n 7 X A G o + B N w F z j K M 6 + P r n I T w 9 q z j f U 4 b / d u J v 2 5 N G + z l G w H A N x F w E w a O k s 5 2 X c F J B P K J 2 0 T c L X n 1 2 k Y M 0 H f j l P F g k q q 4 / 1 a n r 4 J m l m V 3 y 2 y 2 i J B E M z X x J m i A G i 8 y M a H Y V j m k q K 8 T 6 4 9 G S N S E y q 7 O 4 o b S T e T r u h / E g 9 J 1 A 1 Y T S Z s m 9 Z f o 8 n 7 9 e r e X T n X C h 5 9 t 7 f e g y K U 9 D r 4 M 5 1 1 E W W H c l 0 v e N C 0 B 6 X 6 p d 5 H 8 k b B p W 8 6 8 6 H c m H E s o k m P z y W H y X r 2 + 9 z L M v / D X l H h b L Z m B R 2 H e h C e U U B + Y P 9 q c E u W T A A 7 + h C c E w w + D 6 o X Z 8 n 8 / g 6 m l n 2 / u e Z w A 3 K P 6 5 O / 2 S z N a 9 2 f S Q d 7 y i i k m 3 2 O 5 Q i w p K V b X q 0 Q C m N o y 9 B b w S 3 n D + 8 f s O g Q W 6 6 w o h l 4 0 w + T w l w X H H j o 1 x 0 V C W o Q o + Q X 8 Z F S C t h O p l O s y x o g o 5 w L Q u t s u H u r 3 m G B s E t / d C c U a X W 4 2 G g l / R l d 0 L i 5 L t q 9 W 9 2 1 / V 7 I A F R K k c 3 O F V V S e 8 6 y k m A B w t 9 6 d 7 0 w v m U 6 K Y 8 C X C C 5 A O W X / r q E 0 E e b A 4 D / W f 1 7 9 Z N f d l O s l g R E n G K l R 2 I c H j d T Q w n V q R h D q 5 m z m S F t P S t e e R f + n d l R Q G r 5 t p I h X e R 1 p k R z j H k L p p L z i + r k F s R R n Z U t 4 L b U g / r / 6 7 t 9 7 3 s U c 3 p A g y H 4 w y / V T B B x q I d 4 f G A x b h D L k 0 p j 9 Z 5 L 2 N 1 4 A R i o Z Y l 0 g O W r T g 5 X 8 9 W 8 + S u o v H v w M i o P 0 d I 2 y + F R c u R 3 3 4 f z + f L 7 7 N f 0 Z N t m B L F P x m J l g r Y E h h 0 c o K o p 2 B O Y D c i I o H F Q G l f p W I 4 2 y / U f M a B 8 B L 5 g N Z S q q v W H T v u w X / 2 i B 2 z k t N 5 B L z j J r p r y F k 3 O B L e X A o R Y 0 1 B 1 U 6 v g v a Y 7 l q w L O P h k f B K I I D g u + O y C Z G 4 n s 4 D e e X Z o N Z K / f X / c j W z T C B U r 9 P i k s 3 U X M L b P H K P J d I e z 7 v o l r L D y W z 9 9 W v D t g g 4 j H q c f R 3 u E 2 h b U O s y + A R h / R C 1 W c I m U C D 0 a X r H 9 0 y q p a d E N 1 + I a D Q f 0 F q g 5 + v b 2 M 0 P v g c B R d v 3 U d Y c I m O N A i y 8 a y r g V J 6 + W F P C J a D F a F f 4 o z 3 y r / 4 3 b k u P V z 4 7 l V 7 M 4 v X q J l 4 0 v D 3 o B E K x g E O J m I t y a M 9 k C 4 Y D k I x k d k l 2 U V L T T C p + n l U 2 I W o M y O i e R B y Z 0 T K A t 5 8 N X H 7 x K x 3 4 + h 9 M N q Y c / I h C o 0 o B u Y V Z h F O z Y W S W X h w 9 0 A n y f 0 D 7 K G P T 6 Z f e 7 x / i a / r V G d v K 0 K j H t 9 K H 7 7 4 i 9 c 0 b 5 G 8 E u D C y 3 a P A g d L b T 1 c h C + J w 0 H Y G V B H n I X w E G o g 4 U F C Y p m I t P R T I X + M S p L Q p 3 v e + n r T 0 Y D L l Q F 0 p G 2 O W N 9 j k A + C M u 2 T u h h 8 8 S v U J w k h h C u p 0 I H A W P a k 0 f M G o 0 L E L + Z O o w 8 P P l R p 1 m w D k x t f f h 0 k r d 8 I + E G t 1 7 h e F 5 5 8 7 N s b P c 1 Q R m / a i i G 8 A e y 3 9 Q 5 D N k A F J l 2 / E r S N J w D z 8 9 P W F 9 T Q D l V D 0 Y N Y u w D V e 3 g C o c i Z T 9 1 A / q b N s H 9 b L 5 d R F s P b u Z p o 0 u 3 d E F r 7 b B b x I S A k r C V V J s 2 o o 4 r H r h r S T q z q w f 4 l S z z J Q c 4 M e z F q 1 i 5 t 4 9 u W 7 c 8 3 2 0 N p Q Z 8 3 O k 6 X w d L 1 P I G N w b L j d C Z 7 o n R j T I Y Q q H C p j Q 6 o Z Z g F H t B E D h K N j e K C w U 9 7 V N p k y 4 i 1 M G J c 8 R F N A P q C 1 k K + j y 1 t g S c 6 V P D C u p + e w 7 M Y L x x r u n u 5 R u x D 8 G 4 S i 0 K c L t Z q 5 + j g 7 6 d M k h 5 C 2 Z H o v o p 5 t o F S P H s x a v L e R q r x X t A o f W K Z H E a x e L s A v O Z Z w Z 7 o u U q + d D n x q E K 0 B q C + W B I Z 4 9 N B W s o w K w 5 g y u m / P 1 + X z D U T Z l Q 9 o L e Q b B J O c W / D A S L s u 4 n n i v A B J V C y u G y d b 4 Y W l v Y + m H 0 F / S M V X 1 y 5 B k J E 4 o u o u b A x t 7 + Z y P c k n r S D 9 K 3 o w a 8 F O k 2 / x y o 1 0 O o w G l i w Y E 8 H a x M k K G + T Y h G e 5 T Y M z y i 7 Q k J t D c 8 S V S I q D Z o x u r k O x f c e l U w 1 0 Z q a j W U t 3 M g P 3 7 d x s B 3 Z g v i U 2 T F x B w s 7 0 J m 1 q G k A M 4 Y Q S g F D B 4 6 S n 0 V y A N b h F 9 U Q D s Z v o w a x V e x t B q u Y O E g 4 D I J B t O L R o v l Y 0 q u + s z w M 8 m X w 5 i U O c z T y R L t z 1 s v 1 Q A a g D l 1 H T D M R m m H 5 p a 9 n e / R a R P 3 d X o v Z A Z e j I n w s H O c 1 H 8 q Y D p c 0 7 V 5 Q R a X 6 A P I Y Q u g 4 H e f r d / 7 Y t 6 R F y 6 Y L R 6 Q w + z 8 V V 1 B g O O n p G m u m I + w M c W B E O 2 u 7 Q 6 N q G 2 n 9 I 4 Y N / + h P a 5 V M K 5 M n l A 1 o v / E U i J X T n 9 b I H X 8 5 + 3 y l k 9 x X K Q 0 p F m W e F W q D w g W f p U 2 5 u v z p E / s 0 D Z Y X y A S 1 T H h q u l s 5 F u T N 5 B 4 9 U z j k z J 4 J b A G v R D o E a T G g 0 / S X G 8 2 8 f q n U x 2 3 1 l c 1 b n R h + y b 9 F + I Q H J w M A l + Z I e Z 2 2 R Q 5 H 9 j d N I W 0 5 K + E r + s v 5 L G U S q P V + W s h U n H 1 E U i O 6 S x K 0 J s Q e Q j G 1 R w J 9 I f n K f D S G m U C Y 1 f j g g C J i 5 e p K e M q L c 9 S 3 6 K U S B / Q c W P U l W C J P T w e s 8 N O X p p m K 4 D V n Y s G / E + 2 p 7 t f 6 O Y 9 c s z 9 v t P M N 5 Q x U T z D N J Q i W A q a N c A M / C 2 k D P G S A J / y h X T y Z Q l K s H K 1 t 6 8 u L r 1 + n 8 m l K z c 2 k O I 9 D V X g d V W W m P v b h M V g 1 b m t l F w s 8 A b g 8 N + 5 Q b X C 0 Q x C 7 4 G i Q F K T V S F v N O Q 8 i U W m p C R E Y h s r j 5 g N Z C n b B / v l R k c e X Z h 7 K D P n N 6 Q j G q c H s N 9 9 E Q Y Q w E G k k 4 C N Q y J 4 M C W z E E A 4 9 g R i 2 Y e 3 F G T 1 p B z r r i k G X T 0 z e Q W 8 D 6 c A + H n X 1 9 k P v G m + b e 6 C I l B + r X X B 6 w a p B P p a a B q E x B N W Z b 0 b f 4 B Q P V f I t D W j Y T W m c 3 P u t R S u j w A Q 6 l m w 3 y U Z i g e i O p l Z t s J r Q W c K 1 3 2 3 R g 1 V F d L H 7 9 Q E m W 4 p C W R T / f T G n m c x f 3 9 p B r c b 6 h y H F T H O W S V E 1 B W X V G u m X J i B j q R f / s R 9 E A g f K N x S E t m z 5 q 0 t G 2 K F E h x S 4 a t 4 W U q O i E j 8 D P g P F I + V z h l P L G Z B a / f q D a c 3 F I y 6 K n C H u B n n F 7 j Q d W g 3 6 / I O U 8 j X F Q P k 1 j l 1 S G K J g 1 h N d 2 Q U B D l g Y V B G F T n x v Q Z O H H 9 D h L E h 4 Q g S 5 p e n s u 6 X R b M t l A n A b F I a 2 l / C x 8 O u 6 U / B 4 4 D T z c / y y 3 + y G + E n i Y i 4 F l 5 w o m O 6 8 P c m 1 E c y 5 t p n T y p R e H C A 5 B b d W X n t 4 j f s E f y m 5 m G y j r Z Y a z 1 u 9 C N E + o Y M L w O Z 0 n z l h h D 7 m v W u u o 0 L 1 f I U R 0 1 K I 1 O P E 1 R D t x Q w Z 5 X C o W D F o W q i u a U 9 M 4 V S D p 2 K 0 Z 2 s c 3 w / E h m y 8 u 1 e v d Q a a T f E B r N V n J 6 9 h d j Z Z H P 3 4 o k e 3 G i 2 / R Y v U b p + o p H A Q u i u e d F Y h A b 5 N S O Z L + B c 1 + p F 0 5 E l U F 1 t k a T b V 6 x i 0 1 X 7 A 9 I Y S I i k O W V 2 f y K q Z J q q L 8 s g c t I o 8 t m X a Z 3 C a r 5 L b h D Y g q C w T c 9 O e D A G H T 9 X N V F q T o p Q G I + w 9 1 H K m O + e 6 3 d 3 o + g f o X 0 9 H K q 1 O d k d 1 v 2 y L O I H E K q Q + E X F N N S f W a o x M P / o I m 2 1 6 9 x A d f d 5 7 c J o H o Z t L R y s a b n E V 3 9 8 u b a Q V 9 + R 6 6 8 L 1 f b i i 6 v z X k R n n a 7 i B a A b f E E U A K p A G Q 4 d U 3 S U c i H 3 S U x 9 B f 9 3 r k Q r x h T W o 2 T 1 r / G g m F Y 4 C b R I 1 n r Y 7 7 p 6 f J / X 2 8 + B L P V u W / U L 0 X z E T N v b O t U c E O d p Q R B / R y Q J 6 E f o t h t x M T 9 j o w 5 0 I 3 S f q c f 9 e n w 7 Y E x + / P g O S u a Q p A b h 2 m R 7 L U e c 5 t 1 I E M G / U x G K m O x D H 1 x y h j x D h Q 7 l q G K r 9 O k 9 f J j b D t O X 3 R w 8 h b 5 1 7 M a h F H q 8 Q F b P 2 Z X C G A u 4 b 3 I u 0 A F B R Q L y B s g E / F J E 0 Q w Y Q D C N A W + T 6 F d K j R I q N n S u k 3 B M P 2 R f r F r c V 7 G 7 U u J C R 0 r t 6 j c G y L K V H 3 + P / Z e 5 c l N 5 I s T f N V I C 3 S U h v S y 3 E H R L L Q 4 h f e I t x J J p 0 Z 7 O y d 0 R 1 0 R x M O c 8 G F D M Z q R u Y h W m Y 1 M u t e z i x m M b u q f p F 5 k v m O q q m Z w V S N U D M o L t l R U S X p E Q 5 S T X H U V P V c / v P / l A C 4 D 4 X 2 P c 3 q J c Y k f 1 q x H d x 8 + 5 0 b c / J N M q R l p I F 7 M K f H R Z l u h r + j 5 u b E v O k P 1 m o G 1 V X e r u I V i L q 1 Q b w 5 v N v o u c C 7 R 0 p F e F q 0 S I J J 7 A p p J H F 7 R x E g m i T k G o d 3 i 4 d S v 3 m M k M W + O 7 u 7 A w a 9 G O n p b H 8 H l 1 + e + g n O f f R x 9 9 R k V R b + V S R d G h e T p Y t 7 e r u u q F P c W x q i 4 U f S l 5 T p F R w o 8 n X C A 5 J n i l H R G 9 v P Z B s y 1 U A Y G D O c d R C C L C t J c B 5 Z Y 5 T R U r q 5 n S x X 0 d K l 5 / z h I b 6 T D K h u s K y 3 B z m G C U c E 4 y D 4 Y m E V N X k V 2 D E F O q L p i y E b 9 Y 7 0 1 M w p 0 + p 5 P 2 t 8 C B G T r w 9 q L e t 7 J K 8 n d 7 A m u m 8 4 m Y L x d v X P 8 g 2 + O 8 h D e i T / d R V 9 F e m l 7 y 4 o c h A M e U e 4 C j l S 2 4 r G 2 J D m o I 1 A W M P R 2 u 5 I M y P h u 2 / 0 n s 0 4 U G k n G 7 C 4 M q N z d C b d 5 c f j Q J P r / M p 1 L K 9 c T T + y O U D d l i C z Q 5 Z F t b I Z w H i P 5 i j Y z L p Q r 1 C M 1 1 6 R H 7 4 o m Q / L s 5 J X q 0 E r d L z 9 P T h K h r U W 6 S L 6 Y f P 1 l 2 6 q 0 g 9 g + s z N 1 m z R T Q G p x y 2 4 r j b y e j U r i K a 7 P R 2 X 0 k g L e S I 0 n A C D w Q W Y 4 w / G Q S G G k y V q p z J 1 s l R r T o p T a E T N Z v u 1 K T V q 6 Q e j 5 M n G z p u O w o s H R P y y p Q + + L L 9 + j / 5 Y T V f P 3 0 b L a F r v / n p O z g G g K N A A y C V M 2 k a c S I p 4 / B 4 W b Y R M i L J h E d N n 3 e b l S W b V U L M 6 y D I V Z u C 7 X J o 2 4 + z L f H I b d t X 0 i X f z N C f s w d + 4 4 v a q t 1 p U c W B y o 2 9 Q M 5 S S X j b e B q U 6 O F 8 1 8 4 Q / o 6 a e U k M m F K i K k x s x e / G T B b i O Z 4 9 C j O J 0 / v d Q y L H z c B 3 w + 3 2 h I Q W P 3 u d m b x n v T Q g K Q F R T 6 E y k e b 2 l q n I G C F V O U e + N W i T L p O + W y + i 7 G 9 u / h 2 K K b V B C U n L D Z O d 7 H B m D Z k a i S + Z + 2 O 8 K L 7 + m F D A h 6 e Y W v D W D B h E f z Y 1 o G f Q C H a H x X C r q 7 r e 0 g q B O T U f Y Y V T I R b k 7 U f 4 m d S a c z m b X i 9 g G a U 4 c H g 5 p B a f 2 9 U e 1 C a Z q 3 w u g w U o E / C X J C L w U N R o U x D Z d d d m A l k m v y O s 7 j b k H J I V t z C 5 y Q B B d w Z Z I 5 S L D F u J O k p r s n x L J 6 W Y r / x R k t j 0 D F e d + 8 n 6 W u y a 7 L N B 5 + I t p b H Y x v o v m y S X n Q D J s l z c B m N 7 D U a H B t 4 P 7 m D u u + y d w L 4 G 6 g 7 N E c S V 4 B 2 Z q u s k F G I S W P x v Q s R F K B A a P I 3 W i v Z S z + S y e 1 m Q s E 6 k Q y t 0 E x 0 A T h E 0 u P a h a U J K Q 8 e f / k 4 y k 7 0 G l p x M I L q Q H s 9 Y F n F R E g 6 B k 0 F y q W 7 t v 9 7 B P K U F D A t P h t M d m H e k 5 N I 5 e D 9 G V n o b r + t + h x o r X l w G O + h I r n s H i 2 z i b r 2 Z 3 J U 3 R 8 n B f V z z c 3 T n g Z C C N 0 y Q p Q I U p u z u H v J H Q s q H P S L W Q i 7 X q C 3 n 9 b n e m / G X 8 5 Q t Y r 5 J i o T x 5 7 3 b k 2 j y l Y k f a m k o D 0 W D 6 Q k p F j 1 + T s + 7 A c g 7 V v 7 e n b F 7 K t z T I L J 4 1 k i U X 8 P x d / L g 7 4 6 r H F S 0 4 e j G 7 F 6 e v + P v y + 7 Y 4 X b M i m 4 J 8 e 6 8 T 1 I G k h D y V b M i Q 6 C 4 9 N f u o p k g y i z p O b 0 B 0 L j K 6 f s k s Y 1 p J + G 3 t 2 p X s 9 0 / Q 5 j z G W i X E e X A e R 7 Z x P Z F 1 E 0 F h h X f y 8 Y G W 6 P X k o 3 9 G C / S r W q d c + z K t P h 3 o t 7 N c l n e 2 5 G Y J f a p M Z v u V K n 1 Z S z 8 Y 5 Z 5 u X m D 9 s / y v / A L N a 6 U E i f 3 G A 4 J D K Q G 8 I h Q 7 H B r d V K u z S 2 u 4 f N A k F a W x X / q N 3 5 x 0 U g t 7 U E v K m 5 V O w N e Y 5 9 H 8 c 3 Q X s / j m b 1 Q / P 0 i G g 3 O h w 4 d w k M O D C D v x F X q o 1 9 J p y x G C m k 0 m x b h m T G c V O P d W b H t 6 l L 9 H u Y e Y 7 7 7 h 1 S s f 6 2 8 3 d A b A 9 j R L y F I r 2 L N S b L M S X T F H V H P 2 x y q q C c x + D p w O T i L Q G j R y E p H C a W p c P V I m C B j C L w E s h l S K 7 + F / o W b 5 r P H i d s W r h Y j S t m s 4 0 i N m 7 2 i y X i W / V s Y o / u H y t U u n a d 6 C T T u g y o p d T u 6 k s 9 N V w T + b k u h Z 1 q T T 7 l K 7 6 J I 3 H L Z Z G L 2 1 F P J C p R F I L N A X l r D z + a 6 a m W m g H I I Z z n 8 d j i W B Q B z B B X 1 G 8 7 A L f 7 Y 1 f h 7 S f 2 C X P a A x N C J J 4 4 p G z L T p k R R F K q R S c M N a T X 9 X a z Y j 6 m G y g b K 9 f H 0 9 X n H l R p + i x Y N I o X 9 3 e l t 7 S P d 6 b D y d Q 7 i k K L V 8 q F n i o F u V u J d 2 a u K y / B I N W w i K D Q d a a d Q / 9 N V z Y X F C a C 7 q w a y V u V m e N M A 1 T d w J B H m y O d s 2 3 H C j c H E v B S H g l O Q K A F S C U D H v O V l O E P V A j I V M m x S D N 8 D I 2 D E I h W G J H V 9 9 n 5 B E W L o b K I 8 M I / t h M r t 1 w g J x d 7 f g n W y J j h h l P K A N e H M c S W b h m t Q A g H o O N G U o W m 2 + F 4 u e a C B k s x 6 s + D 7 / Q 7 B y p B n q T 0 r Y T y l Y O V w 5 I 9 1 w E c 1 j o M 4 1 / Y M 2 V Q a u E h o k d c u 9 w N D 1 R Q N e j H 4 7 W F d o H 8 c 3 7 3 p 3 S e S m / a x x Q x 1 q a 7 c u N 6 K 1 o m e T r y U d d / L o H R 9 n H h d N u p o f 5 8 C d x i 5 4 3 9 b t r 0 N 4 + V B N w y 1 I u Y q 0 k 0 c 2 m 7 w h P e k U N I U 5 x 5 u r L J l s o H R 2 M l p x O U Z v x 9 + i O 3 d R + M i a X u F i n L u 7 J B c L + G M m 9 V w I k R 5 l f a j f t x C 6 y U n j D t t C 9 A V O o j I 1 p Z o o T k S I p K 8 a y 1 q 0 i 4 f 5 Z L F E a c H t 3 e 0 + 5 1 t l 0 1 1 G c 8 7 G e z e n q P D X 1 1 8 8 g b j A H C b a W z D C S o t k c n J C e t S h F E K K N K H U 8 X b R s 9 k G W s F s Q G s Z a W 9 d z t 1 E J X v I 2 1 d Z w + t o t v g i 1 X 3 H J R g A Q 8 s 9 B 2 U H / W 1 A y B K K A H V 4 9 t m c w o k O I p A s H y x j 3 s u Y T j g Q h D Y d z 1 r E j 5 P 4 3 n 1 + H k d O W 0 d Z o o M x n k 6 3 0 P 4 F r Q O 7 A w e l Q p X k 0 t k c l G C c g T 9 1 t C i Y v w 5 e f l K k M j 4 E c F P y Q 1 p L B X 7 I D V m X R + / Y T b E T 2 1 A t U Q P o i 0 A t 3 j o d H A a X D J 5 M z r N i K n Y z + i n / 5 Q M x L e W H L N q I B q D 7 k i v o I D x L b Q j 3 g a Y 2 Q T b 2 m n k 8 G d z I p L o h B x s k 3 F V E u H 6 1 s f z X 5 w 0 N 0 T a Y H 9 K y 6 E s 6 Z r 5 y W z r v d X n 8 / t 9 S O g R J g B G D Q L Z E f l m S X W k W T B D a T T A 2 P c o y / m d z 3 g K B q J b y Q x a N N D q f 0 / z h t O g e e J Y c + x 5 t X p h y 8 F e G H S y r C H G 0 R X s w H q G l B G s V 7 L J a F a 7 O a x o E m v R T i x 6 W 2 r i K 4 / K R L B E Z Y l 4 B + D k c z o u J 4 C 8 j K D N q x u + K E p j N Q Q s t X V w p A + F Q k p O w H N C m L I J + F Z w X m X R D T 5 n o P Q Q M J z e i t T 3 K u / T k 0 T s + c C q t J Q 4 M j T Y s 5 3 s 0 M G a u 5 f y I c j a t q e O a k H l 8 n H a P l c I Z V e 6 m M G H r r Q m q l j Q b W D W h t t L O j 9 / W / K g n 3 d B T h o 4 s R G p 5 f d D i I t F H N J v H b k / n y N p m L x 4 A h u x I F A t Y n N D C 5 F v b d V D B I q N T B 0 Y a v H 6 l i y u Z b a C Q I h n N W r 3 L 8 R S Y f g k x z B 5 i C v v G I s x G s L m L M h V Q f W l b N W E 2 P Y 5 Q o d M T Q e + q S L H 4 J y i T L 9 / Q 8 G U Q X U H Q R 4 V R L d O a z 1 3 Q z Y N Y V t 7 R A c E t M S 4 t i r A X k a k 3 L y l J f Y w L Q a i W 3 / N 1 W c 1 3 f D 2 e 3 D 8 I V i 6 o Z Z N R L c s e 5 U t L / Q O M B I 4 W v A f Y 1 p g W 4 D E X M l w 6 o k E D r r O y Z e F A D m 1 W h r R s C k V o N F d Z F 6 f z u o c X 1 u N 2 1 u m F N 4 + P 8 V c 0 U 2 r e u y 0 Q c c 0 B w E Z F U y f 1 W n 3 r I g g r S g u s I e d 4 l e M l n c + z x s s Q Q V s 6 n r 1 I q H Z P S t g / 5 d G H 9 5 / 0 C r 1 4 H M 9 / b J P + g V + e R C v q T Z 1 + i 7 b p Z I m a a I c A w Y O 5 N U P n + T l G 2 Y Q C V T i y A Y t W H 5 2 h e U G r i X M b H U e V Q y / S 3 + P 5 1 5 p l D L Q y 4 H o E T Q Q 2 G C 6 w N E w X X n n + m 6 O Q h D i u r X 9 2 T i Y T 6 J i T o a x F k V 8 6 V 2 Q P B 5 v t 4 4 B Z x 8 U B r g 5 o X S 6 L 9 B B q k o I e g i 4 R / h X y 0 x R p f e 8 L b U D 9 v 0 U E + N b 1 2 F K T W n Y + J F q d 1 D B R E 9 y W h M Y K V 2 r u Y J T a Q a + T 9 e w p t 8 c f o q P N e f 0 i Q K 6 4 1 I T O t 1 I e u e P D 3 H 4 r 6 T l G 1 Y A M W x 8 3 E V n Y b F t D e k l W D t g A f j k 1 E o P N 2 c T + p 8 3 3 L k Q Q 6 j T f R 5 g 6 Z s u 4 a K q R P N H X e h c o y N 9 V a K q 3 z U Y m W N C W 0 E 6 L c C 6 i r M a t H o C M 6 d D 0 N + j 1 h l V Y J 7 X Z g g A p n G a T X z r f u u M A U O j b 6 W I a C S l B U U P I v x e C a A c Q C z k y I k b e 3 R w R I 4 T T U P l D 6 q e k a y o w E m d z C p R J z g Y s v r A / S 6 s c J J H M 4 T A E u U D v A 3 E 5 B 8 G p K S D R P 8 8 9 D 5 x f E d 9 W U U H I v j 3 m D H F I Z A N a 5 r x c z Z F m s n 6 9 3 5 M C S i 5 0 e O j l l t M 0 3 y 5 P P x U + A H 4 A N x f u r c p 5 + D m 2 2 V c O 5 D 1 l A 1 r G w o 0 g g e Y 8 O f b g R X m H h + + m d 2 R t p Q l M 8 P X 1 P F y S U E K M h o d L I J j v F + 5 z R w J f B c C K k y Y w b e / m B 6 b V M J M K p P W T H 9 J a r b f R Y h G t n K u 1 B 7 E f j 9 V K g X K f o h 8 z F 0 z u 3 d d p J A 1 o 9 Z Z Q r m U 6 V M D p a G c m 7 V 4 Z I g E I U Q 3 B p C J A r 5 C T U R P l r P o 1 g D + o x r I W 7 f q W / V d S k Z X H + n o 1 N d H a V V b t 3 W z 8 u 6 P G J S z 6 3 2 o u W U e 4 b a h V s j r E P n D E J h W R H h n h l u K d R o V b F C + 9 I c Y y S a p a 3 y f L P z R 3 S o C V k z G L K 6 H E A 7 7 l 3 M h k o V 5 V 8 O P X Z m k W O k D L k f a n l L j e Y g u p 4 f Y J t W J 6 w U g e K 4 0 z A 9 w X t j Q S x y B R 6 T E l f B C J d L + 7 K 5 s S a I f / E m B l s g G t 9 b n G m 7 y N n 9 x Z G X m 4 M b j + W d 4 U V n N n 2 W H D c + F J 7 i J w i c A 2 p 5 T E V T p e 5 T 8 h g h m S R e 7 q M N Y b Q J J 9 f w y 6 4 p t E C A j u 1 K 7 l d v p 4 V k F K M T d Z s w 7 B X v z f h B 3 7 B x 7 B b 6 S 9 o / u a S W N u E 3 T k q Z A k 3 V k p b J 6 4 j w q f 0 N T h v 8 E i J f Q D 8 v p v i o 3 1 t G g O V Z M K l J V c H 7 T 4 U g O h W j T O Z v f j 6 d j d D 7 S H 7 K S 9 D 6 B m I V 3 T R w C I l B c E + V n n W 5 f + U x o V a H r j 4 y z r s B m a t m 6 G Q O C 0 9 U E t 2 / 6 c G W M P E D W P u 1 v f B J c R 7 K a 4 x v f 1 / K o O + t 3 4 v k L u 3 W x L m s h c B A M 6 S 0 B m A Y + m H Q g u M P 9 O x X R G g T o V 0 / G s V X o X 4 V O W M K g d U 5 + i 4 Y g G z w 2 V R f 2 W R Z q B w Z E M q P g m m e Y s J Y p / N U C H A g X f S l h n T d e c z o s V C 8 H k U R j V W r d z a U G I p 8 5 o R i Z g b o 2 9 3 d 7 o K L W 7 L V P l 5 c 1 n N 3 j f 0 z n r X Y 6 / x b M d U M y k j y j a Z q S e a P 1 2 b 3 l 7 7 2 P q x Z 1 w u N Q 8 o 3 B W p Q o A L p d G U w H g J O 8 9 N P a w A e V r v 3 6 u q p 5 M o O N J D 2 Y t A U C q 5 W 0 0 d e u H 7 + F w s q / m D h R V T U 4 I W J U U r X h i x C G / p p h C s 5 I x p K / H b 8 z 4 N g T M s M S M H 5 D M L h H k l c f u + K T w e L 3 T v M e L 6 e S P 6 P N 4 + e A I o 4 P o K o I 6 E a p 4 S c 8 K x N e c / c A L 6 Z / o g j 0 U + j Z V f P T c B W b C g S h 5 U w M U l 0 W 6 z U s 4 x v b A x u u x h t q T e k F k M f s e x + u k h B V K F B J U S M s f E O 2 + t A W a + w S t q A z 2 u S m S S G c R q P k 2 H c 9 a l V d I R 6 r v 6 7 y H 9 1 A 9 s o 8 o 4 j J q E g T R m i I 8 0 z O k r 0 V Y k l v w w i k 8 t I E i V L B m k A 6 M c m t e T R 7 J U c d w E 7 o Q g n v o v / B 4 z 9 O z C t n a Z U Q Q / S F e u G i G 9 H F 1 P f 6 d J E u 9 K 1 v S t Q i H d k i u c 1 1 n g I j T j p S X a G E Y J N V 7 3 7 t G z b g h 8 + W 0 u g 6 R B R E T q A H t j Q G f U T R d l T R 8 y d O P 6 N o 5 m 4 7 v Y s e V s 4 2 u t o j e d c l i I e H b S x D r C l R H r h 0 + Y y q w c h U l k A K / u 0 b N M p C g t h q r u A a j 9 3 R 4 l 2 D p 9 s D / 7 L H 5 k k I 4 A q F w w N b c V Q h x n S J F I r w 1 b V q r U k i H Y B N A O / I h f c z + g J g L P R l 2 V A i a h 2 Q 0 a 2 U u U I 3 4 / t m d q 5 U H 7 3 g z 2 b c M h Q k R T C J T S z A t Q F 7 j S w 2 G 8 A r D C q R a K v G o / O G 9 x p C f Q m g o l R m S 7 G I J d 7 A 8 d s d m 9 H j D 0 + v l d X S H 2 F x Z 0 / f 2 z r B A 3 0 m 1 k w g h a E + 6 3 Q z 0 n W q u k N e D 4 J H k o 3 c 9 N z f l Q O 5 w b s T i 4 o w u o k d E s J y e w n F 4 x O l S i m S H 1 N / j u T O w 2 e 6 W o W 8 f 2 E 4 L Z x m g X 5 o p 5 p Z B q q c J o q e v h U a 8 F 1 E m 2 1 B T D X T V Z A N a S / g R d p 8 y i b r j u H D S N T y P B V f n 0 j D b f i s C r R j S v i g U X w M l r 2 R y M 3 2 h 0 a C j G m i M V j w h G v L z F Z L p B t q G y W j W + i G Y R R b y U F v Q c S l h S M j s 4 a p V b E 2 p y y x 2 b A F 9 U y w X J O R N 5 L O 5 b p J 8 8 8 Z H W p i R C 3 8 K a 9 B 0 2 C O z r M c 9 l R R O Y u i / a 0 I b n g N t U B o e 9 A B R J p d 8 j E 7 H K K l U c p X E P O B E Y Y D 0 Z h 2 5 V N P h 3 I p m f 0 S z I I V e P a S 1 P p V + / Z O S c D p R 4 3 k E K P J m Z 9 Z q N p u O v 4 2 n j t D G l F O 2 p E 6 j l 1 O U W e j m O t V I c p N R Q 6 m M l j r c C 3 I R K B + 3 k x q w x 4 4 z k w 7 k U Z + b 8 a w 1 f B 3 N S w k M 9 + B T e 2 y y d C V v n u I v X + K 5 i / 5 H X z + v o 8 c n z q f a 1 Y E W N 5 D A 2 W n B 6 M l 6 G W + + 3 5 L O M H Q b a V 0 x 0 Z L f D W S m z D K + D p F q S C x g r a L 0 W 8 o X d 9 9 C P N r s L P 2 z f C / W h L F U W c Y X 0 6 / u v n l B Q S o 8 h v B i T 2 o e q M A G Q B z R C E Y 0 p l Q f T O 4 U L C 1 M N 7 T O A K W t p r i j J / y s 8 e m 3 A E u o B y s u y O g D 1 e d 4 + u R W m p M H H 9 E C G k k C Y T a O n O f q t b C i L r b i s m g C n I G t E C 4 S E U U 1 F S Z Q t r T + Q b O G q i 1 g c 1 9 H E O b 2 Z L K U 6 k I g y r M B i y s z + j S X l m f n R t w D r 6 7 H R t R O y y f q S y i 2 q N C 6 X g 4 J n B r M O / i R L T R q 8 l K E H J e 9 X l P 5 L F V A t L k J A X v 6 G G C v 5 b + j t U 5 c f E u 5 T Z w r J Y / f 8 Y 5 z O O 5 i U L x B K t F C A Z l 1 / y m D i r I z J H S D J F v n d / / k L f A n N S o v I 7 z c n C U a R C Y + m M 7 w 0 I E P K g l Q c R / 8 q t j b 9 z R Z N 6 q A 5 r d u p M w P W X z z R p 9 + x I + 0 P D l f 1 D 1 A 9 p 0 v K o E 6 / 3 S H O m 1 m z m f S n k I 8 S 8 G y h y J K h b R n / v u n 8 e C z x p s Q b f P O s S 0 j v x 7 P S l g w Z R J 7 P w u Q a 6 A B e I A Y C t 4 M i H c h N p P X 9 h S 0 N Z y i B P e U T Y B Y V 4 g p 8 n Z A a w O C I i D w i b 8 X T s M q / 5 S i 3 U b q o f Z v 9 6 V k 5 X E 5 p s H G u 9 / L Q g 1 J Y O K m b h k z 9 m g 2 A S s J K L L Q l D w A M y Z E 9 6 h 9 V m v 5 0 j M O F D D q w a y l E p o u x d / g P o x 2 X 4 P x W M L E v w F A H a / u H z 7 X 7 f Q C I k k + 5 p Q b t 0 e / V 7 o B n 1 M h I x 2 J C F Q H z h z x T b 2 9 0 E / p l A K 1 i W Y D W g u l 8 s 0 u / M B B m k S f w y 4 / w G h 4 h a f w t x p x B 7 K U U C c D F x M R P s W 6 4 n 0 F 5 0 y Z a x L Y / h 5 O x y 1 a t D x k f n v z y f 8 P 5 y Z r 7 p R N y S 7 7 / h V o f J O m A 2 J c r U 1 t O s v p u a X f F r p p X s x 2 J f 2 9 7 F V 6 1 v g t B H I 3 G 7 B o H I h Q P o 8 f 4 e N 2 Z y v k 6 c Y 0 + m e 5 6 W t m K 2 y L Q r z R a t E / p v m v T M o c 0 n z O Y O 5 a 6 h I Q H L R h y K 3 z g l 4 h v L E L u c i f m F g 9 s m j H Q 0 p G d o W h B 0 w 5 9 s S g w o S V u O F K J U T y 3 K c I E 4 g Q r 3 c P X / b 1 S c 2 A 2 d i z i d U j D 2 d i j 4 s w 9 W V 0 d v R 8 H q 1 m X 8 Z T N 2 X l 7 w V x y e V 8 J S D r t a 2 C q v r a f z e m N D S 1 h m B 8 i E r B j H T h W G F p T b J m Q P M 6 V E D N Z t V U A P O F e T S Z b a A C 7 N q Y 1 r J d U M B x d x E c R w V W + z Q f 4 t u v s D J K 0 5 q A l G q m b R B v F Z K L J i c a m R v F C K s D Y u 5 o H B 1 w E G T Y u u 2 k 3 r Q J F 2 n m 1 J A Z 4 X y G i I b X x r T W 6 q 8 r 0 K Y l 9 V a e v u O 7 o 8 q + u x J k 5 H v E D Z e u N v a t 1 V 4 Q z J K O W / i v 2 + 0 + r q o p m J N D I n g E M t l s p 5 1 z f u m i q 6 i h p 0 u u K I Q T k I 5 X X J Z j a D m s s p K X 4 x l Y O 0 c F 8 c 3 s D g W U m r U K I A + D H t 4 a q 9 T s 9 q E u N S s I S B m O X 2 p Q p 1 Q s S H X 7 e h 1 6 m u R N Q u S 4 9 W D W y l 1 P o s e J M / y T p x 7 R 7 n s / h t R X N T Q 6 1 i 1 Y r W k I N w v d R F o b y 6 y f 4 m 0 B X N k k P o S h o A J v S z b p Q P W m b M D i 4 o z K O b e P o + C k L 7 3 X l F O k N 3 O 7 S 0 8 a J 2 C K E B H n D l y e a W l X V B l o W i W p L r x 6 + j b 0 O y v N v J K L L 0 i q c m 1 M a 7 1 K Y / q D Z C j b y A C j Z 9 E H Z A Q 7 X N e Q l A v h P C d a i 8 Z t d S f 5 Q 1 / X v n w g r 2 9 t T M u g l 1 A A l O B g 9 + D 2 2 a 4 0 L d R I D w l X e E 9 d B 8 J k r V w z W q i h 8 A f Z S G z f F W S 2 d 5 C 0 Z o B A f Y p r Y 1 p G V Q Q 2 z v v h M L 2 K k j E X U A e Y Q v C h a + 1 u 9 K i 3 + W X W m 1 B r 5 w v O d u v E 0 8 9 t e j 2 5 u 4 O c Y f y 7 0 6 5 7 A P r a 7 6 o Q X 2 B N X l U R u c l 3 5 k B 8 Q V m C v B 4 + T W J w s e u m Q G L N A o H 8 z 7 U x r T f 1 C G g v P H x Q f Q v e Q N k y q x u i I / L E / U a v B + x k B A W 9 v q F m Q B K S 6 i h c v W 2 S M 8 K d 7 + 1 p J v M J t E 7 J a N Y K S e v z e F 7 S t X s Q V p L n y N 0 2 p S o n v Y U w H v b M v T c A d S v A I u H x Q 0 2 n A v A h N W W q K 7 / 1 a V J m z / L f S w v b C 7 p W o + I a l C d f 0 + k a n 7 9 6 I l u O C t I N w t z F u 0 f N 2 F x 4 P W C x S I 9 1 Y X h p K w C Q d 5 E l t S a B 7 H w Z N z 7 Q e R j g f C 6 z 3 E X 0 Y / z D 2 2 b l x l y b r a 9 B v U + P 8 x 9 E Q m v p o g r N y P C l U m g W a a E e O t z p 0 U E D J i l z e N h P 6 V O u U g Z T k + H g C K F M q s Y q m n 9 0 N o + e Y A h 0 1 x f k u c b A + m f 5 q g S r L 3 B b 0 l E H r R d s I E C 5 1 e m g P D s 4 E y Q X J z x 2 K h l X A Z Q v a x r I T X a b E c p B t y 7 o Q Z x j N H J R 4 Q Q a Z X h m z Z u I C Q n f K C G S a O 5 B C u X P L 5 S 8 i b / C S L b 1 k e s 2 4 f t 5 V C I O L w / d 8 W v o f T y 8 H n 9 H w 3 7 t f P B O / 3 f Q O + z h O t A k 1 z 8 V m Q w j z T e E K h U m T a q Q u I K t j L Z g M / h d T 4 f 8 R 4 g W S D 1 Y 0 d Y j o b N 1 k 1 0 f W Q f k R T x d P X 5 e u Y o 2 O O U g p W v m H g n f O + D Z h f F D J a h M z f P 5 g I Z 7 u K / 7 K I y J O I 2 3 R 2 g m + q z x K k T q 2 A x n r d z 1 a n E b 3 4 / d h 7 s 8 + v C 7 K i 2 8 3 Q D c c 6 1 c g N Q / v K f 4 o S h i q s 1 l Q I 3 C O i j d 2 7 D 1 t + h c 7 X W 8 Q Y 1 q q q H c e f n a x Y U Y / U Y d Z D V 3 d 2 / v w Z f 3 O A 2 z d a M f U y T + L h X w 0 k W K c A n v 2 H y i / t D b 6 B Z S m m h a 7 / x k w Q A S 0 U N O 6 5 C + 2 Z K c T w 8 s p T T x t X X 3 V 6 W A g t k 3 k r k / 0 / 8 y u U U k 9 8 P 4 a f U Z 9 c I A 1 5 2 w a K T P K C 5 1 u U N l z N Y w R q v w V 2 U t C l / D b P V N k Y f H 2 u s w + y L G b V z 3 l P 1 v Q g g Q + x 1 4 x b q I + u U R Y 3 C D C 4 g E t E 7 S k u m d v d P T C V R V 1 Y M V D S 5 o n G j m 9 v P 2 A C 7 2 W J l 0 V 6 p y 6 m / j O e 1 D j o r O 3 5 b R Q 7 0 t i G e J U w 7 N K I J s e C t Z F N p s A g s S H l 5 A z a c q 8 e p b i K P w q S c K w j Z E J 0 M 6 n r V 8 n y I a v 5 Q e h j M 3 K E 8 3 u 0 T / L N + c N a M d j y X U m + v F 7 0 X V D v + 9 h f g j h T Z a 8 3 r I 6 X V Q K 0 9 O S R F / h C B r 0 O o m T R P e e 0 v N J p A 4 g h q r a O i R E U F 0 w T D 3 I I x g 5 2 w h p x x y C O E g r I P K n w P D F D 0 a c d 9 J F H a g U f B 9 0 R M r v u Y 6 2 A X + y m 1 Y 9 T T L 3 H u j q n Q Y V n i O i O y H b b j z 8 g 1 r K E z x K 8 5 9 A b j C X U 9 J v 6 J l P 6 y W U v 3 c A V L f b d v k e Y e z r v d x c v E A h r T 2 i Q L 0 G A o 4 y b y g 9 t C E J i 5 J 5 H L Q Q E A B k T H b A c h y T / o s 9 J J t K m C Y + T x r X M U 0 c 8 L e a n 4 G b 7 I w j 7 J W S T / R + v U B t w Y 1 z W Y b F d l T M G X N T p 5 u k g 4 X Q I O U M w F / i q i K N 7 b W f P t A H M N m O M t q 8 L / c 0 p J c w g V 2 E H p h r M k Z Q 3 c z l y H o P Q 4 T A 9 3 j a A H 2 X Z l o w H z 5 U D 5 m s i c t W 9 5 E Z M L i e 3 f 0 t w c / 0 z 6 z x Z T 9 D n 3 9 S U 0 s p U C D J w V U H e y Q / U G 3 U h P b n 9 q W d F H i O M M m j k 6 L q Y n 1 k a 3 s t Y e k m P h U c c p W O E m F A / M 7 h 2 g Q H n G 1 N H p E + 9 V c w S o x d S c D 9 7 D J v e 8 7 b h E w i I v J U u F / p 9 F t X R J s w p 0 W H a 9 Q m 7 V U o G q W S 2 R 0 u + j R 0 2 U s f U 0 V M g 7 Z 1 B r v Z W L k b k P k A I v D W k v 3 H t H j W 3 c m U C a w 4 8 D H P l M o t E s H A 1 W I 0 0 R U V B / Q o o V D / Z 0 y B T 1 Q g p f w T s u 9 X / 0 O v p S 8 H E F e F C B v o 8 f z N 8 3 N Q z T 7 f e L / 5 5 N 5 G s s H S 8 y k l N B y K N Q O 8 y F V F l Q t k A c 5 2 0 2 x G f J 3 y E J Q d W u 1 8 P p 0 q 5 8 f E m h t V o H 0 R N b G L B p + B G v B X Y k O 2 B 6 0 R O w 3 H g g z l R / c D s 5 9 3 T 1 l X B I w J 7 D o S A m o m s D 9 2 v c P F Z 8 b g n J 5 e y y b X k W z 2 6 j U z z t I p E 6 9 m L Q G A S U s u S K Z k o r U i a r m K V A 2 C v F o Q U F a 4 B 9 P 5 m 0 Q q E t 4 b a 0 s u 5 5 P o 1 J u y t 1 3 C j v e V S G 4 B 1 A C j q G z l u c j Q S v 7 H 4 t r p a Y K 6 Y + C U U N 0 v / z c q K q F 3 p n q O 4 g X T e 5 U c W u Q 3 W j R 1 0 v s n O z / A f J X x C n Q N r Y r t k m v f f 9 A H B B r Y 1 o v 6 k 8 O 1 T 1 A q z 0 c w D Q F L k 1 W 1 K V A K + D M O p L g b 6 b A B O N J 3 Q p G E w V k K f 2 S D 9 E 4 Y 7 O Y f d j 0 O + 0 O S m f E 8 j 0 K / r 5 Z L D 3 T k B j 5 3 I j W Q l 7 E s d u P 3 8 M y O s 4 b S T H x / k P Y Q Z g p F D O Z O f E C a X h F K d Z s G j + H Q 9 a / o S 0 Q a G f k R j w q c 3 r s C l 1 V O I P a c V o T B I H 3 g n C f r A W a Z W v 8 3 a D G S f 0 1 T 3 V / v X 9 u S s 8 m k N u i B 7 O W Z U P J 5 y A O i 7 D 3 I v F G l M 9 r r R B u + l 1 v A g / i A 5 V O J a + K 4 J j v y W E s C c P 1 0 w k v + z K a A r T k 3 X 8 E U j W + O 7 u 7 4 w y k I z n 5 l 5 e T 8 f S O / 9 x U 5 C q x 6 Z l F s S f U 2 k 8 n R e O X V 8 + S C f p G P s 7 j Q l o R U F Z S i g h K f 1 6 y e y C O u 6 R Q p J O M h D Q 4 A W 8 T X v 3 T 2 W f Z H I S P M O d P Y 0 g V 0 Y J 5 Q k g 4 g C H N 4 E U L j c 6 t 3 6 R P L 3 5 S b s 1 k l r 7 W 9 D g t 0 j v 0 J l r J H X o h b b m u l s 7 t y Q u p / 5 P Q h n U M s u U U p Q i s C o 8 d E m t w O 5 V a A m W + D Z n t n L x K G P b C b M T i i o x u l m M Y Y d 3 t 1 c f B X 5 g u 5 I V g U F x Q A P b W F s A 4 o o Q 2 7 Z y 0 C k p Z i B D W 3 N r w Z 6 P o Q G d b v y t J B N + D T E 8 z F C x O f W d r 1 S g 1 z + O v R w 2 K S w A 2 4 C 5 B S 9 X L 4 M A 4 S f M F 9 F h N K P 1 S F q H n d N s i D N 6 C 3 y 9 J u n l n 1 w Q F y m w C X d f J a P b i 6 K c 4 g 7 b D X N Y g l U T W g s Q C D A K Z w v T z I U g l J E v g 2 d c 8 k / 5 o 9 N S S b 0 I k f s s s + R N u V X m u u S 0 2 + Q B J P f Z m G S 3 H O Z z i p m S l f W U j H 0 L S n H 9 g F V 6 X p y L h C y e K / C 4 V M / D z 8 F N D B s E N l R k S + N 4 T 7 f H O V 3 I P k C H b k m x t G C v I F I J M E d x q S m Y B p S R c k 5 T o m / 2 K a s + p J Y O 0 Z p d Z 8 n w 1 H 0 c r p y E P F X S y p T v E 7 0 N 6 c 3 S o r m v E n J I d C H q Q E 6 C 9 u I q i T f L V c 7 y c c m p t 7 Y k X h y 3 u X 4 X R L 5 N 7 3 M O 5 W c W n / H u s 8 j J G I M O R m X k / n s 0 W P 6 b f R J G h 3 u 3 H Y S P H C T 2 3 q K E g 0 J W 4 J X 0 S 7 Z J i 5 x T q A E H y v v t k y q G X d G 1 M a z 3 V p w c C w 1 V Z z I / z e C n q n Y 5 V f P c w q a t j S B s d + D o y P i o q y C V K 8 T d R L q L 4 1 E 6 1 u P 2 u C j P P Q G y S Z j h r 3 a Q L 9 z 5 + H J f w 4 + 6 B U d J j 9 b R 7 K b x 3 8 d T W X v U H m r Z O Q C O B / z B h u G l n E q K Q O m Q B u R k F y t j l R r S W 6 p A J U O 9 F + h S t F t G q 3 i F I u x k 3 G 7 2 S 7 B W Q Y 5 k 0 A H 4 C 7 U q E b K h 7 o 7 T S 9 0 a T 6 d k E 6 j b T g 1 n L c i 3 o p 4 c S 5 e I 9 N J z Z / l Z b k K l 0 n o K 8 0 y K F u W I 4 A V a f 5 m u U D a k E + E a 5 x o w v g 1 B 2 q z f E M u O G x K c 8 e s c h g M c 7 n q Y n E o o p g g 1 n k u J N / L 2 m I y D I t R 4 8 f V l + O n E F h g Q d d B L j K i f t C v 6 r R z l J u M A l F g 4 S w c m X 1 w M W 1 2 T 0 k p Z 5 M r h u l 3 n 3 U V y V J X w X q U w h 8 t Z f H c 7 A p w m d i L P F p G 4 2 A w I l m P I B j G v u j Y z t B / o + u M G R Z u 3 r p v C E i n F z 5 y z z b V z I b A M d Z + l 4 1 i J e T 6 b f y S K W Z J z 2 c K R V W U Y m O x 3 P h U B M w G m O l d Q E q e K f 1 r y V h P w D c J E A m l X M Z T h Q Q R b Q 8 w U y p g v u A N C u P 7 J A z 9 n A 6 Y L Q a u a H t B b 0 5 i c o y D 0 g C z y W U 3 t 4 5 / N 4 s Q A E V X O h u s A V K H D r J q I c a x E L h R w 1 s L 0 k O K 4 g 1 Z Z M 6 F n j r 4 B a t o 6 K z f e z F g h o / / 1 q v J p M r U / k u b 7 3 H s l o J M m z P 1 8 j 5 w X i C 8 Y g b h + g X U p J K 7 t 9 R L 4 Q H p e 2 y N 1 5 5 8 f 5 x i u 1 p D R M h M g r p O N l 3 z K x z l X 0 J b l 7 q H p b p b 2 R P N 3 X j j V T i N 6 v + X u K d O O F k l q o + a Y j J t Q i 3 w M F M 2 B f K T i Z M g Z J d N S O 9 e 8 q d F 3 k Z h Q o 4 M y N W D T 8 q J T r 8 J i i T Z q Y 4 / u 7 + B b x v X q L 1 I Z + C 6 Q w m N O + N I F n k N Q h + L 8 u H f 7 C a y I Q B F 8 v P D e j Q N Q w u R G t R c p 9 5 v T m 9 s A T 4 7 G h U o f c 6 N a p 8 q D L D d i q h R j Q w y k 9 l O w 5 z X W i k q 7 S Q Q z 8 D e V i C r 8 C 5 P R e S R T m 9 D w D d R C n 4 1 m r u C G q 2 k M 5 o M o i X q 3 A P 9 + 7 6 7 6 i 8 T e 5 j + r 6 4 2 2 c O J D h A L O S N i p z Y o L q h 9 0 G 5 6 6 t h K n F U f f L 0 K W T D c S 8 m Y 5 n L e J 1 t C h J L + y B d b P K + p 0 D S B m r e 8 3 h h 7 + D h o 6 C b L 3 D l N R Q s 8 c y E V A h R J C r a v b 7 1 I c B z g j i D r Z t a i K + 6 5 d N l i v v b Q j v L v 3 2 1 g q + B o L O m 5 2 r R y a + i D z Y 1 y 2 p 6 t 5 V W b l L W N W c g J n 6 x y a o M V A y s G R 3 0 B 2 g g 1 G y d s m 5 S S o D 4 p O + I G a k i O W d z t O z D H R o 6 s G K 5 h 9 B B r h s l H o o R 3 Z g U u q 9 e 4 o n M y d c + A 6 a v J q 7 D f n E 5 E 7 L L 1 v v R H p r Q A k j L 0 F R o w J t Y z J L 8 k + X A T Z a + q 2 t x T u P 0 a a d O / 0 V e b L v T t t d A J D 6 K 1 f j 3 / V V J 5 k L g L + O A 5 P E 8 g + h B 6 i 3 h u h I y e b q 4 G J q s m 4 D U K a m K D c e s E P A m z 2 5 + X x P z H T O C e T 7 O s R i r g 9 a X C M g a y c N M c Q / l a D W j m t V I S R 9 K K k u h h I l a E F a 0 6 X 1 Y l 2 N H o Z a 1 p Q I X S s S + B + p Z s Y k F U M o Y J v h r H V 8 i 2 X i M k L 2 4 5 A k S P e m y i T O y / y Y r f n d B g T v f X L 5 h B S 6 o G X u x R a S I R I x 0 q 1 I h z p x h e / G z E 3 4 W R h x l 9 y I 1 l K + m E I 7 N o / u Y u c 5 e x x s b z q f + H E 8 / Y I K d L 0 D F F W z H p h 2 G I m 6 I D P a Q G 6 S d Y J c E Y 0 l Y b 1 o s k o S w / u u U z I f o n c 9 s Q a n e + P T f A z p 1 Q 4 4 Y J K H W O t n P 9 z 6 I 4 f k F D k 9 a R N n Z 5 S v B m Q N G x S x N v 0 c Z O J h + q 9 Q B U 7 N H g T a V G b W D U i K P Y C a 7 E o w P j i 9 p C L h l o h J r h k T I 6 M 0 K a / 2 0 R n z f H X 7 1 X 3 j H 8 S O 9 P 6 j 1 M y Z T a f c m n r 7 A F a F D h l z G L Z E E s i 7 J p u + k h 9 D R J 5 l r + S G 7 I 8 8 e 8 c u s f 1 K c q w C A O V 2 g 1 G E D B p l s + R Y h V J Y N r V w M 4 l Y Z K 9 j q g y b u J m S b 4 9 O 5 I 8 G k l 0 r + U o I / r 1 Y C A S Y x n 0 p S M 9 x t u m L F n n n H b G Z / X Q W R T u P 0 p l Y n + z t 6 P V I D + h b 9 F W M P k l N p W V h I i Z m b A N F V 8 K g U i N V S Y B h X x z W w R A V O w E E + 9 + h e j a B E u B 6 M G s N f o k f Z m U p t z 3 k v e 1 N I 8 0 R b e h 3 s B d V A 5 p U 0 o I P U R 7 + S Z b 9 8 q Y M M H Y M A q A u s a O o u D q d x I O g p 9 E B 5 u z m z h u A f c q a t w A F I u x B E y M x M f R G X d 5 Q v w S w s e A r Q O J C J H Y N 1 Q T V I v 5 1 B 8 5 c i Y X t Z 1 s v 8 z E d K F m I R c / i 4 m s 0 j R x 5 j / o 4 X N w d M P D k N a D K N j B 4 d d p w T f f A V b O 8 t G D y B v h n i d + b i Q a r i y Z f 3 F q n q 8 k t c c C 9 c 7 8 c U 2 F U 5 c 2 / i H h P v b h K u o l R c w D U 3 j k V X c w U G k U q v 8 8 / W m i g g k e a T S h Q r 1 c 2 o L V I u l X T u U a H c U x B n g u S j A K z V o V P O w c A w 8 B 3 R H z a F V E o R T L j d 6 x l 3 / 5 Z 4 / J F g H R t N q B l T h F u v q A 2 U i I X L 4 / f u 4 N K 4 p R i L p 2 I C D 3 B 9 w 3 g O H F Z 5 B A Z 4 K O i y I v P X 6 X e m 1 k g E I 9 U N m D R Q A h / o q C 8 e n K + o g d h k S J 2 g i K A c g J w S P R u s z w K D Y n w c R E 2 c S m j I u 4 d O 2 V f / l n j 7 M N u X 9 D z O J 6 5 0 a z y 5 B 2 / m x 4 e e n q h X v 2 Q T J f j N v 0 4 r q / + L o x 3 Q 1 G H o u C a t E U b 5 1 3 o S I m I + z 3 h q f L 3 3 v U 0 A 3 n v e r D i M o z E 6 4 x u 3 a z 3 e / D e P V Y t u k P u Q M s l 3 C 7 / 5 W M 8 / x K N a w I b o D o G l z p s g / d H m D U n g c n m k k Z A a H l x h p K m S 7 k A z v S z v 0 0 W A M J b X O E W q j G Z T 3 g n t p w R I n m k v Z Q R y p j F 3 5 Y P k 9 T t f s W N u o s f s 7 + 3 C Q j p s W Q 6 F H 4 d f Z u P q d i d x y t c / X l N B w h a e x L I B B y Z L L H a V j 3 6 Z M G L E y l D N D k Q y h r f U O T l P J p 9 V Q U L k h w 3 A Y 7 E b M D M i s l p d z Z b T u 6 h G 1 k 8 W B / J o 3 3 P x B 2 g G f Q a v X l 8 e q g r 2 N L q o E O G D 8 o d D 2 M k a K / k 7 u e q Q p i A h a G + p h q T v G v f e j Y U v k V L P s D C 6 P G K Z h 7 d o O 7 4 F C 0 t M s 8 R Q e n k a T U v / o X y P Z R M 1 C z j p q 1 j 5 y r E h t S V u 3 R x 0 e 4 t Y Z j 2 n 8 S G s K f S k U T d R G Q 0 j 8 2 G 2 r S N F / i j R X M d x o x k 5 t d Y q u S Q E C v y c t K + J f R 7 l E O 8 C Y P 2 9 C Y m V p R y 9 9 6 t 6 H 2 O v 5 p s U R j s A P u k n 6 D X J C N n v B 9 1 f k O J j c w T y N 7 K e v P J f D i 8 X w c 4 I 5 L R L P P j O H / l m H C G B v J g s + f 1 z / I j o i Y 8 x j 4 q l C X x / 1 F + 0 V S o J t R S l u w D t h X H R o h 6 v G / C P 6 k l u 5 0 T 6 L 6 b Q 3 K b 5 D I R a j T F 6 t 6 J l P c o U j c B o p M P 6 H q D C l J L n k e z z / P J 3 T 2 1 l K K D Z f m O V R n b S l 9 V 8 8 z i W 6 k r J + P 5 r P F m P h Z 0 V P E P b H x t K 3 u H z v c W h n W 8 A S D F O W D j o A 2 x L z n G P r 6 C o o T 0 D m l T W w u g d 2 d G / S j q i l O 3 T M M e k M T 7 s 2 O O + i K k Q d N h i + / c 6 M C W 9 b j 3 1 k N O E J R E M S / Z R u y g d Z C o v 3 h 0 E 4 J N j h t h R 0 J O A 4 E 1 g z A k j q E m J b p I i J C C / x V u V C v 0 b L p C z w s E E B r x l w b z a 5 j Z b b 8 h S o + E 0 g 9 G 7 o n 4 X p A f K T d P 7 q I 7 h e / 5 G H + O 7 p E p N 3 + 5 u k f 9 v E 1 X n i K w x + e A H 6 H X T r O 8 Q 4 C 6 K F N h b s p X m U + 9 O c j f k 4 W B U + d X 0 t g g + X n 2 x y r y F 1 g f h R C l p / d K v b N S B R T P w l g S i g k K D 4 A P 6 N b K m H b + Q e z 4 7 j Z e j p / G x L / Z a 6 Z N X P 6 G v 0 b H C s X W X H Z l 0 4 v p c c q k 6 c g P E 5 e w 6 p t t G a y b S K 1 B 8 8 6 R w w 1 r k A R g n E T P i 5 x K N S Q B c w z E 2 s J I R c O P f p 3 F v z s 9 7 T 3 U v q u s 1 M X U u V R b t 1 s R 4 5 M / E e x Z L o / y H B e p T 3 K r Y w q 0 / q 3 Y M s 9 A n V Y y l L V e r 8 b 0 5 J Z Q H u z B O a q y Z F e T b 0 L 3 6 0 j 2 X 8 U r 8 r q 0 g d f L T E I c g 6 a 7 E F c A t G y j a J O i d c h M C g c C B 2 a q S e 1 X T U z m G q j 9 O x n N W r z 3 0 g M j d Z r V E 0 t 4 9 A 3 g l + P p u C 5 P K o g q q u e 6 D T 8 B b u q a z I D k s e g T o / J Z B Y l 4 O b 5 i L o E q M n o w a 3 k u 4 k e F j X G e h 8 d R k k l v L v R H b 0 t 7 G M + m 0 e f o s e 7 u Q n u O 3 B B Y r S 4 J U l A o K S 1 T j 4 w p Q q L w K q h S j W / W P 5 s q h d A Q 1 E z Z g P Y S r q Z T F t G 5 g v L s d c + u 3 O 2 o m T v y O B 5 1 9 v 8 9 1 A p S o J l C e V L z E I S z r 0 W X K V j f h N j F O B p C H 9 e m o c p A V L x T r z K p h p p S o I p 1 N m D R 8 q N f x l + + o C R X 0 j C 8 h 6 q 1 M 8 y n 1 Y U j q 6 N i F A X t U W e W 4 n U b w M i N 4 0 0 / G p G M 7 6 u f G S A Q G 1 I 2 o G X R y 6 g E A r A H J i T b m O 0 u 5 z 9 u M G 0 n r Z 4 k o E w E A 1 M 2 / e 3 E L 1 3 c q 0 q V A f n u n 2 X D k H 8 O Q X O T j m e Z 8 j p G 3 M Z 5 h s i D D 3 + G p L f A + V g A w A 4 P a 3 s B A Z T U K N h 3 u w T 0 O f D b k K L w K T c A + D d a M 6 W s 4 L s V 9 F Q D q Q f o w Y p L M b r 5 P v m y d K 7 b c c g G p N X 5 8 f w B 9 E e 9 g x / q P e q S N C C Q Q u 8 j d 5 o c + y J 0 C q + A L s h X g C W C F d C z Y W l C U B + l 4 1 m r U y 4 b t g e J U / u E o s O D H L g I G Z O 0 E o c n q e o g u 4 O G G P Y l W g e X Q n D o / Y 6 n 3 x 2 J E 8 1 l t o N a R P o Q y 8 D J M 6 3 f 7 w 1 a b R s Z Q o x T j n l K Z 8 N T 2 r j T l x X b E 8 B R H a a 7 1 B + W l X 7 1 Q B X I d D z L Z K / m 0 R c I X p x n y W F q k B g S b 4 + w C U P K v Z n W I K U x Q N i b I X U + r d I h l 3 7 5 P 5 8 x W / C V 0 9 o F s A l w o G q V S w 5 R + t N F K Z o c A r V e 2 l h 8 L 7 e c L Y O Q z 6 b j W S / m + 2 j 6 2 D g f R 7 c P z n f z y P h n R f P 6 z u m g b N E 9 Q Z I H O i u U j L v r j e k D u o + Q F h A a c 8 7 u K h q 6 y T Q D 9 U 4 k o 1 l L 9 w q R h h L 1 + W N q n H h X u 4 t O 2 n h p 4 W 2 T I F D i j c Y z 6 U I 7 D x E E z J Z 4 K F X C J 5 l K o G Y J G c p a k f P x / J j a d z s Y i t e W w 8 d w I 2 o L 9 k / I w w w o V c K V r Y K p p J N / U 8 e p N t 9 v J 3 c n Z y e U E A K p 1 z k t e f b O M q 5 + b v H X 5 S m X 7 c X r M B 9 t z y T t e 3 C D c n r j t 0 n 8 T g s n P p 4 0 d h L J o F v R S l r n f M z X u E T g D 2 7 Q Z 4 1 d m N G M X j T S 6 G j M i R o g U b w + T 5 M I X j p i Q d q j T 4 D f o Y A k + p b 0 N u d O r b n K V Q p N + X b v 7 6 Z H G j A N 4 W 8 m j 0 / E 8 G U 0 L j f x a v l A p v A i m s f o 6 t b P 6 d K s D g g i Z e Q x D o 8 o O 3 Y l 2 O l r k X T v Z G F + 3 o Q 7 I R I y + S G t L a E a h p S V n I 6 P T O D w i R k d 4 F 9 F 3 2 d 3 t A T U i + / b 7 R M p E + O c C q I w T 2 y G n D W X K 4 1 y C R m G r 3 d q 5 h O I d M c M V z T 4 6 C p e N M 5 m 9 1 S N 3 J w Y e + D c s S N Q E p G w + w n w p 0 k n p 9 a c 0 l l d / E j Y / S h O 4 e z T y t D z 7 k k 3 B g i U h z T D W f a 8 g K V S g Q e d b / y R p S K v I l T I 6 L l Q k K 3 f I h g 2 f z j y k t u x a 3 L B E 6 4 B 2 S c D q e C j x s P s w z u A 1 9 8 i 0 8 D / V u G K S 2 f d 0 H M O R L K Z W S M Z 1 1 r c D + P Z l / n 4 u / X 7 A 1 N t 6 h N M C 9 N y 7 b x m I e s d Y w Q D B N f Q s E O r C a J X Y a P V v q N / W p 9 q f p X 5 p J V Z J h I o F M i N a F n / s I 3 T H n 6 D X p + b M f d L b R E 3 m N 1 w 6 n p D s s V t U p 1 N A 4 i k a a O F v j O 0 H Q D 4 R C j C m z E s m Q 8 p Z H y t r Y H B y W j W 4 r y H I m f i v l r k u T u + / h 1 X C 6 U s E s U o E M D 4 1 d R 0 D e o V 5 5 1 H H i e x b g 0 r X u z S i p f x 6 r 6 M 4 V A e f A g z I m t G L g e u e Z Q x k I M y z i l M K K I C V Z F 6 J 3 0 Z J a u y s 5 f x O r q b l J W v 9 5 D O c b y N J D V p Z J P 9 2 w J n C 3 b D m H F A z Q 7 B 6 I x 9 x 9 d x T C 0 p H f k 7 s y S 5 9 m 8 l H u N B m A B U r z I V o W Z P E w E I + E 9 v a 6 D k Z G K A B / T Y 8 l U S j K k h z 1 C m 3 5 U h y 1 M r 8 l T f b b 2 D h t c 0 1 j 2 P H q L v 0 Z R G T 4 d r + H 4 1 + 6 / R 5 z V n w x / k D y R Q s D B w L v K m 5 3 M / k E E P S U a S 1 N f H i L e T n 8 0 1 X F d s N m Z x P U Y Q + M A G R + v t + j q N t F W K v y 5 f 6 q 3 7 Y t E D O S X f g y W 7 t O m L 7 L F + + + G 1 J I N G E a / d 7 1 Q D w W T f e i + W f D m Z x 3 8 4 e o l 3 b U p v 5 + 1 1 d P s V T 2 a x j L / X Z F M Q 3 x r 4 D K B l t I 6 U p 5 a c U P 3 O C Q p f B E l N R A i E h d Q 7 n Z O f F H H t L w G O q f y Q x R d 4 9 C m a E y 6 6 A 1 s e v r 4 L y l / 3 X e P 0 r q P f i Y K u x 9 A I f 6 8 r s N M 7 G X I k A T D X / e R p V w z F R t C U q L x S A 9 f K b L 7 3 M r N q J H M i M R 0 C t Z E b s W j 8 0 a c f y w c 3 G k o e f S w r 9 Q l / b H b P Y n 2 Y A G h Z u 0 a W 8 5 X k 4 t Z c p k X h v x t T S E e E 8 w v U k 0 G n m X u / j 0 o i f G x 0 C A C r H E j E 5 L t Q e l I N N S V 2 V Q g v K j 9 k 0 f q j 4 1 f Q S 3 0 B r X e o C D z G L g T b t s q W H S E p o c 2 V 1 T K b S 6 f 9 + h y R Q p d l l J K 8 i / z C A p b M N x C a M z e i t Z R I y H 1 3 n 4 9 7 w H N 6 3 2 W / T p b L H y p P 9 L 2 m b i W 8 W w Q r c o k N U m U j n S c i 2 0 f K F l k W x O Y T D K J f y k h N q v E 6 + o 4 G a R C k a D a g t U y X 0 V E j R R P E 4 f i z 0 h 6 9 e R K C 4 b r 3 m F D 1 c V f R 2 w n 6 M x e m D 0 E g E X f S L c B S V c J d v J Z 5 N Z J Z B c K c r 4 1 p L R c p 9 c + r e Q l Q e g + o c 4 + N l Z 6 Q N z i I L o m 4 3 8 b z R 3 g t a 1 5 x n I u n J N F P u z 1 N U G 8 Y G L j k K P a C 7 Q X g r q h 7 v S 8 5 N U / 8 k I 8 B f E Y 1 l r V q V 9 F j D F 6 2 x A n h u T t 2 Q t Y 8 B + 0 p d N B q F T J L G m R 6 i m v d e O D C v q g s D H c W W S 1 f T + F / f i N 6 v P r 6 t H o 5 v h v P o y m 3 C l T p N d 9 y 5 N Y A K N D 3 D x O m R K u m Q 7 D Z a o k 8 A 3 o Z O H M 5 u r n N u t b J r I S + n d s / h M + d G 7 H 4 B o + E / c M Z H M m T d / y 2 e y z U O k 3 D a / T H b x 9 W L J j w E a y t m H 8 G B z 4 u M r 2 U a D m B p D P w N A G 4 I h 5 L L h 0 K R x h L 8 O V M N n 1 z y 3 s y q 4 b M a f u T q T w E X X + O 5 9 q U D / c x m n y P Z t k i h 2 x 3 P y O Q m 7 k a c t / N x 3 D l r a 2 c f 9 D U P e H O I B c B 4 V d X m q k N M p n m a S R o o F S l y E R b L p T W v o e h n i e l 2 B C 0 q X q w z K D J C v 3 t k Y w b D J z O X S Y P 9 l z J 0 e 5 S E G u e g C N j i u D m A i D w a i H Z p J q L h / A B t L a Q T Q w B A e U I m W g n Q U + I 2 K k p D d Z a T t b P + 5 a b L F A v i Q x V X I j R 9 e Q O o Y f F 2 E 1 b s I d W E o / z M V 2 5 q 8 n s b h G F R 0 L A o 9 W l D g G L 2 7 r Q S 5 / a L k d o D z 5 D M N J y X v r u u W S m o f A P + n t b i / c r + X 8 R N 2 m I d K U N 1 T s w + C F d t h s 1 y 0 e 6 A B 3 b 7 v 1 4 N l v 8 m H 6 D s r I u H G 9 4 A p R X 6 x 3 K h W b i X R q 6 h g C 8 R F 6 m i k R s N t t A C I l s Q G s B 4 Q S Q J X S 7 4 n v g l q + y + W 5 Q 8 k 2 c E s c y n s 2 / R r N F V P P g B K U H t Z o g j o A i I d m Q V l u H q M Z C Z k w f 3 i l M d m T j v W 8 9 m a 7 y V g J F w u l 4 1 i K y 1 2 F Y c 2 e X j i M I 1 p H A V X Q n y S U 5 K + p d b 6 0 B Z K 4 c g 6 J / N 6 B w a 4 p Z z + k V Q Q l r C P 6 v a h + r z E m d X s 8 a Q V p 9 0 v H s V e J r O 7 2 T 4 2 j y 0 U v 0 9 3 j + 9 T + 2 L m S b x a u Z 5 A L l 3 9 + f r a 2 X O w p o / P P o L / 8 M 6 m 4 1 5 u e b 0 V / e N L 7 + y 3 / 4 T 3 p Y M q O 3 S n C B w f 7 2 F A s N 3 M c f s 5 p v A a y T w 1 4 T y p E + q S v p k j M 5 D 0 j J g Y R K V w V E i L 1 2 T z i A / Z y c d H 6 N 8 x X R D 0 0 C i d h s 9 s G K a T d k 0 j v o A c 2 e s v Z 4 6 x X K / l w 6 G + v P 7 K 0 7 1 O P o 1 o t / M / 6 O R v n a G + Q d j b R F a Y T U F k h Q 9 J / Z + R y / 5 n q l n i 0 5 m U o 6 g n o u g S q i e j B r B V 5 N 4 W l X i k z O 7 S 7 F 2 B 0 H I 3 a C C x D M g O 5 / A r t E A N 2 g i Y R 7 i V B O 2 N + F N r G X 0 G N v 6 v 4 w d r x c z R C 8 + z x l V 5 y P 7 + i r C c 7 V W m J k e V r R j q N j e v d T 5 5 N W j / n k j 5 g j L 8 m M O 5 y X b e Q y Y G C C n A 6 a L A E K S F t I s k O G Q 1 A F N K D x f z Q a I y v j D R 5 I Z p x l 8 o U s a W u Y U 2 F U a / E u J 4 + P E z f d w 3 G Q N e n T 7 G M U / 1 h F N Z M r Z M U Q Y O h S V 8 F X U e 0 L e r H g f i T D i e 8 J e Y F q X / D 2 M j / + E / P 5 1 / 8 3 E i 6 t J N W 0 9 U q l Y x b X q D T N V f 2 D k Z m t O Q o 3 J c b s M 0 0 Z k 2 w H q A u k Z o X L K m 9 M l E m o C U O Y D C L D 1 w 1 I v / g + j I k F 1 J v E J S G e 1 v a 2 D m F S O F 8 h d 2 g P c a 8 B 2 a k m G r l u J W u L i J 3 U R 1 C 0 o y h I 8 6 C f Z / X x / / t f / v c o f h 7 8 F c 0 N W 7 T c 6 N c o f l h M V p J y V 8 l i 8 4 r p n 4 d 5 V w f c v 2 i v 0 5 g H E 4 + I + S b v a h P W Y i p M O L K c A U L 4 4 G 1 Y / f b Q B P Z A H 2 G A 8 z l 5 H Y v W L D X X 6 P V q l s 9 s b 7 D u K J m n W Y x N + 9 3 D v c y u 2 G k k l X A Y P h x 3 6 3 Y 9 S i J 8 I W C G d E c k t y u Z O a o Y w I u 6 F J + E q c P / d k 0 n G y g 5 d 5 E O W F y 7 0 e V q / h D l J I k S 4 x 9 N X o 6 u y k f H k o X J h H c h 1 J M 9 R 5 N g R v 7 W B 2 v J m g m A T 5 I 5 p v 6 0 u W B 4 I 3 M N l Q i X s a z F O i i h k s d 2 S 6 I 5 l K w j n F m E 5 y e 3 d R O m s N 8 0 m 9 K h D P G H q I e l E b z U m O j r H 1 D C M D 3 / f v c M j N / L q K E n F a g x N j + k t V h H 2 R x L Q w M Y O T A M N I H D g s V L b j w i U F l t M i K m B y K J 8 n z e + r x Z 3 0 N z N n l 6 k g R J g A v n p / a 9 W c 0 n 9 1 H c u B t P l Y C 6 x T E + I p 6 I 7 r n 4 z I W y 6 f 5 Z m 7 z 5 S 5 t u I d v r x M b c 1 V z V g L U x N r l h Y 2 N q b 1 J j g 4 G s r w 4 X f Z N v j K T X X t y 1 S W 7 t y P / U w m + m g H D i o v 1 G I q E k Q i e / T S h 0 5 Y n a 9 2 V f h L z Q j U X + k X y E o o M 2 9 q W T A T Y V S Q e Z u r Q c D U d r 3 5 v x L W T 3 D S O 4 C H T R q k K P 3 l K 0 j m c R c u X R 0 w R C l 8 a H 8 T 2 / K C 5 K u Q + 2 9 r 7 4 v t Q e Z 3 3 q W r 2 K Z 3 9 w W y 0 c t / T 2 t N 8 t i t H 4 U B m P i 0 r t D U G I g A 5 p D 4 D 7 K m 1 J 7 9 P K T D Y Q 7 7 c Z r r g c o 7 P F L U y d L N T x k 3 6 / j W 5 j Z C l F I l 7 n 8 j / + 5 5 q Z W L L r U N Z J 7 N f h 3 u 6 m P N J D x C 3 I I T b Z m d w 7 b X / 8 d T a z Q D z g u e 9 q L V n u M 2 d W 9 j h S T O m 2 u x p / n y y A t t 4 7 9 t 3 2 B W t p j K A h s g U J c t J x Z K K a H t 4 x W R M W U p e z v S s o 6 Y Q D 1 a z T 8 a y V J M N c w u R 4 H P V q 7 S a f 3 a l + 4 p p 7 r U U r E e s w I E o B l J r 5 x 0 P W h 9 u P k D P J F n i 3 9 C f z C b T T k t G s t b m I R W v l U B v M d t Y 6 1 I V p 8 g H f D g S x O z C w 0 U G f N C y U I 4 Y l q V / d j K K n s r V / V m b G y 9 X 7 6 N 5 d L N 6 D j o t t R h G n h / O P F B W M R V 0 I 6 l N D w q 5 L l A F y g m Q r 1 T n f 5 N W n 8 W f x M r M K w 6 f f A p i z M K r 1 d p r P L + I T + z M m Y P y n T Z 5 u T Y i g b V d 5 P Q l 1 M R 9 R Q 5 9 9 n c Q S z w c A w g g v 4 O U m j S 1 8 3 d 7 n c L r P g 0 j Q l b 2 g V + B O v x 9 O t s Z h S d E n A R N A Y Y U e T E 1 k r u v E c A k R C x O x 8 a M S f i e 1 Z J A + v z J L 3 i z H q 8 9 l n b M 0 G O 7 4 n f Q I B f R 9 B l B M I P w f i F P u a m K s 0 F 3 F 4 a B 7 X z d d p k g 5 L j V e c 2 h X t G p f h Z y c T K q h p w R n 3 W W A I y Q 3 Y t H 2 I F V n s / E D n A f O + 0 0 e f / j F S h 3 I l 1 P Q j m j K O P z H s y 3 l Z I D C d T p U K p p t I f x O j y x 4 o K D r o q y p 6 A Q U 0 Z 1 f 6 s 5 M N Z C c j B m u u B w j S L z o R B E m P + c C H o e e T L q A N x T D H 4 j Z T l 9 C l e U K v 7 e r a 1 C I B v I B y R E X D N o d 6 T L 2 y R Q S G K T 0 e v 5 1 D T 3 h h p p u o M p G f k j H c s 6 i + V f r 1 w e u b e j T 8 t c V 5 B + s 3 d X q E e q K m k H A C b x T V L V R M q V i K N 1 p S S L s l E i c B A m d m 1 r Z x j s 9 o m b V 0 H O i k s E U f y D b F u D U z A 9 s L c h P P z R N U x / H g G S W 8 V z p s P 7 s b 5 S n w r L v Y 4 7 h T c l d 7 8 v v F Q R b 9 / H 3 e u v Y p a E G S S c A 4 r h y m c A H e k 8 o 3 U G 8 2 x N p L u 1 T + 5 2 X y W y e q e q 2 6 N a m v w g O v k p G t t b U C N W W f X 6 D N O i h Z L L p Q C e 4 A 2 M j j C p k G F u G 9 2 H Q p Z b L k Y f Z q Y V Q / P N 2 q l M D B y H O K j P a e T m H y k G I s z q D E 9 w y g 6 3 R v X r K p 4 Y p + o R i E i T c i j 3 D v 4 a a 2 v E 6 R H N x m R 0 1 8 6 f z j p f n m t N B / y w / T 4 J F e W 0 8 I 8 B d h C D A V V H K S n s L R D u L T A 5 R S V v U S i u 4 T K k h g 7 D F l B n y Q 3 z 7 9 f N 8 c l e S i t g D X Y w j 0 I O z r Q O v I D 5 o o p G S p C 6 h 3 6 H 6 B k S p x U E L j M 4 / p 5 M a U / K H W + d 0 y o y J y A d E N s 6 3 8 j j y l q n n e a V I i h 2 B w 9 u Y X i + 8 G i q v 2 5 G X t 9 p 9 1 P d o j F L p J A N F B l K D J g J F a i 5 G t Y b e j o 2 e c S B 2 E D 1 Y 8 Z w Y n c + B O n + f 3 H 5 1 L u F x s D d r 5 5 N X e K l r P T S 3 z 8 b P z 6 B a o O O i 2 N T x 5 u 2 a P 1 O l q S N 9 V a 6 j + T T + 7 n p V x t 9 5 U V 5 H k O E / T O b r j R 7 u J z k J n I A j o r s t n f 1 c 2 l C l p 6 8 K 6 R 5 S j i l B 9 M A b N q d n z K s S g k x U D 2 a 9 K h c U 2 + R b u 9 8 U H r z 3 K 4 j U C 7 t K a E K G n Y 5 I Y 5 s E L j Q h T c A K b a y L w m g V k P i f w Z D e A c K H y e 3 D 5 3 g e r + 0 o 7 y Y X y n H U u a W k 2 k 2 w + q Y c J y S N w N g G G i V V 4 U 4 z E w p U j T P D F V / d 0 f n q 9 p g k d 2 h z Q e C E D D B e q 3 H x F X 6 Z d D o 4 A 1 r i J T s M 3 o C s l V + w Z b 7 5 6 v 5 h B 8 0 t u d G L p i 1 1 T K t / Y D g N h I X k L s 4 B D w M E y O l V 8 J r S n 3 R 3 v g f 0 4 r g Q t k 0 6 N v t Q v g 7 6 8 E c D b U v V 8 g Y E I r T s 0 h / f p J 4 t M Z 3 v u q r p N m S y g d K O 2 Y D F l R x d H L 2 K d b q K L 8 F 0 f 4 6 4 v R x L C I D 7 c 1 3 A J z q z Q 2 l S w n U n D G K h k l w W / X 3 s V G D x l f l 7 z E S f N X 6 J n g S H v r X n n n 7 3 4 g K W 7 j j B t H + u A E F M Z m q u / w D b T 3 t 8 T E O 6 V h V l z 3 x S t z w D t z I t l k O a x j S z K e 6 3 n J 2 0 J n X B U J O H p G + B 3 L / w u f u d n U z r f / w f M q / G x Z x / e 9 b 4 E C P m H i T j W B j a f 8 X O 5 t G d / 5 9 O J x x w y d b J l m 6 i y Q x v / f R s d o d 8 y J r / 4 O 8 n g 5 o W W k V K L 3 T E o i d q M l 4 k 8 6 k q i + d M 0 q G n F Q 1 k 6 d b Y l p o 8 1 N o 7 N 0 u k f 2 R G 2 + + r 0 t 1 T + s E o 9 3 R j e P 2 z / K / 8 E j 1 G 4 N G z p d 2 0 u e z U Q l N q y J K o h V 8 M k R O i j s Q N 6 5 F w J + E g r l g C i 9 I 7 w M O M s r o H t e T a B H y N i T j X L L r b z p h d 5 J g 4 8 J H u J O d N D S O p X j z H m M J Q x I m f J b z + p z X k Z f w 4 k T Y J / 9 f S I + R I L + t f Y Y 6 c L B 0 3 t W C 4 O V N + m 8 z v e X z d O x t m 3 Q 4 s r p J L V 5 I / i W D g 8 w F A d 5 T n E H q G z j V p E v S 7 E P S E 4 d s L g f b R g 2 W W T V 5 u q v T 3 s T P y l q f 6 7 o C a y V + P 1 d M 3 t n i L E 4 F A r Z 3 4 3 h E j N Y 4 B h x G t h G 2 J d z K H W B q J O 6 f t V h c F a Q n n / b O g 6 Y y o K 5 1 t f + q P 0 v G K R h / R l Q B Z w I x y n 3 O Z D i M r R y D R g h Q c H S V 9 U Z r j S k S U I B B H z m Y A m y o I L e + i U W q A Q D J K 6 X i W Q T 9 G s / E P p y 0 P o q P U g Z O T l 7 N L H N 5 D q s M 4 I y h x n 9 C 4 I a y Q K X L E 7 9 h I v z m C E y F A P u l 4 t i W / g 1 5 V C A a n O e X p O z 5 B b L e k L V h A c n N I U p E K E r 6 b x C 0 Z 0 l M M p X Y S E l e o H q X f H 5 j G r z v d 6 h + h Z M T l d x p T H r 1 j Y 3 o f x 5 + i K W d x z c B J F o g X m y M C s k y F 1 s w W q I 0 3 L v L m w G w 4 r b 3 P j m Q + g d Y n G a 1 o 7 t F F v K R l + l C L Y 7 / p Z K m h X y Z 3 1 2 s q 8 o E M I c g H 9 M 1 n n 1 Q 3 5 P X b A C 9 6 m S F f 0 n 7 + O V p N 3 e w l 8 u j D v + i p 1 3 g + J S Z w 4 Q I / S d 5 H d d H X c 0 r A C 5 A k O M U l 7 C B a w 2 I l C Y T n w t L M w U 9 H C S h y g Y l 7 Z + n 0 X A M R N O v B i m s x + v Q Q L W / j R + c 2 O A 5 6 5 n T p 9 M G N Z y + 6 l m O X 6 t a 1 r G 3 N 5 W O T w f P R h 5 m G X u E s R / e c l n m 2 J W k 6 g r l q U l F 6 v g 0 9 W 9 y g F w H 2 4 N q Y 1 m I K f 5 1 z J e X Z R 7 Q J 3 8 N X A U e Y 4 D v P Q B U 7 Y j j q a z 8 E Q l V v M e n Y a N G U Q e x d r J x K J p Z a S A + 6 R D w x 7 8 Y X M 2 G S G U K B d x 3 C D 1 s b s 7 g 8 o 5 v 4 k S t 5 X H K m 7 t 4 T 8 3 A e 1 l N 5 F / H T 0 3 j + e T x d 1 3 L w T + M 9 b 0 q 9 u 0 8 g Q s V v A E K i a V K w h O J k Z t E k h b x Z q T n 4 J q C y O W 2 / 9 U q T b 6 U f 4 G E Y k x S X t / z v / J f o 8 b P k i M 1 u 3 Z T I 8 1 g n H X N f r V D 9 m t x O a u 6 o 5 k k f I m a y g K j o K X h K 4 u X B P Q q 2 6 5 T y V N L Y 4 O 2 c m A k 9 a 7 w K E X G b 4 T L T J S a 8 i k v U B + S x x s z 6 Z / m y 7 D o j c r N 6 5 E r T M J W b i 5 p r B F s P i V s w Y B Q r h B n S e C C A w 4 i h u N U A j l X z x P W 0 6 C 6 5 2 H 4 D o e c l 3 7 F o 8 + T X z m t L H n v 4 F U o d E P o 7 p Z P c 7 X u 8 k d 7 P u H b 5 i V b C F v T n g C R p I h F 0 m I m i I N y Q b N Z A m h X a k N d 7 d x l m s y V x E K J f M x u w u C q j 6 9 v L e I Y U 8 4 N z G f f Q t e l x D K b L e D V 5 d M p G P E z q I 1 i Q i u D C g m w S / x 7 H w h y O H b o Y + q 0 M q e W 9 e D J H 4 t 8 Q M C 0 Z y l o w h Y p z L t Z B 5 J 6 l J V 8 o j 0 5 5 x 6 m U g 1 I 3 F m y e N K F c g I A c R D v u n G / x V b 7 0 N 1 F Z C m h E N Z 5 l S S E m d z v d e 7 C k x 2 u v b / 8 X K w o x N U M j 5 I h h p W q y A C J C S F 7 d 3 C t o p U F L T I E L p 0 0 L 2 v g u j 5 5 O I K I S P Z h j Y U 4 a V 4 Q Q d N W 8 j + Z 2 z / P V 7 q 9 / O 8 k j t k Q Q g b o g B F U 0 N Z m T Q k x J h p 3 j g y 2 Q 9 E L 7 p Y f 3 Y c q z W / R I o 2 M y o 5 h L d C 9 R i D f m S p o z E g 5 P f B 1 E 4 t U 9 W s 2 O b 6 8 D u D o l r + T V 2 N 0 9 K 8 8 8 v J + j T 4 p 3 0 7 o d z s A P + w T X a c l b E r 5 6 U a h 9 E L 0 J + y d E 5 t K G 7 n t O y G R A q I X Q m Z e h / K 2 8 S 5 F 5 + 1 S A C Y G i E A 6 6 Z C x 0 X k I Z D v m N L j 0 y O a z A Z s 4 6 b b I 3 I U I q l 8 l G r 8 c z T l Q X i Y Q 8 8 / B v 8 X p W 4 n p 8 W 5 e m k V o y c B i x P o K t w k + b 9 H r L Y n F 8 i w A H G S a T Q 9 o M 4 l B T 2 f 5 s K Y 1 R S z 8 Y J U / 2 X Z s b O s U n D a B i o R M R m Q c O 8 J T / p + v V J S a F z g O J Q X f 3 h D d G g D I s w F h a 9 E m 7 N 8 n q i n i 8 2 l N o g b X 7 H Q I q / g c O T h x N v / u B N I K Z c 6 D + i d y I x Y 0 z k u Y z q h H Q 1 z q 3 m v R v + C 7 n 7 l I X 6 X r + O o 6 X z p D q 6 z R 6 A P V Y M 5 / R h b w E x p 0 h P O a 9 j L 4 I x j X 2 Z I 4 x w z v j p K Y Z q K q o x i o u w u h 1 t P g q r B y u 4 / H I K r 5 k K + 6 / x P O a G X Y O Q U B t 1 E o I e o u S s f B F 9 0 8 J h x W z g u / 2 o r h o Z g Q E J 0 S D b G 5 E a 5 0 4 Y p D U / l b C P C O P 3 / H u c v o A / 2 5 R 3 k n T r k F c v c y L 6 m 1 K h N s W x R / t D o A E i 1 x S B 3 X B N K k g 3 h a t l i I R S U m W Z k z v E y T 3 T n G O / B 6 j O 5 E c r 2 l 3 i Q U m / g v k R 3 O K X S 8 n Y 1 z Q 0 V / 0 m 1 V + W + e e U X w N R / J I 6 5 d 7 0 3 2 x T U w D w w A R I l J e X e R 1 J G 4 1 t 2 w X n C s R G J q b w k G Q u k m b / d f c 1 w / U v p U b 0 b I d j E c H V Q C 0 T d q h X 5 4 6 S 7 s P m m C t X 1 6 p P b d b P c w t T B q 8 u P p s 3 U Q B n P v 6 g a A E u R E t g x 6 5 1 n P q s r y a Q / / i V E z 4 F X Q B f X 3 r 0 s / e f i e l Z 7 I 6 i F n Q z A h / H e z u J p M J q y V a F 0 K F U B F H k E z 1 W S M M / 4 b + 4 t b C 0 d Z O Y c P p u e y B f 8 M j k Z k u 3 a f J 7 I u c p Q 7 Y w K / b i G D C l Q e y G z 4 a e i V z m t 3 P Y W g j d U G C k + 4 t 1 U b i f 1 0 k M 2 X p b r a P / E b m i 9 t r F 3 + f l m B g 5 c E 7 9 m W q r B 1 R 3 W M 8 c 0 u V 6 L j v F 4 E 9 1 N 1 8 Q 7 h G o I s c 0 g c E Z C 4 j v + m L H j v n 5 i l J F g W u 8 1 7 C d M I E f U j X b X 2 7 p + M V l 2 V 0 J p x B y 8 m t c w v u Q T b P Y x k T 9 P 6 E K x P Z 4 7 W o z h / n I T 5 D F 3 B + U 0 j u k 7 Y s n e 2 i a Y Z W b 9 B W q Q y 0 X 2 j + O p l Q o G 1 m h r N W 6 H w e f 3 c D R v e w y x y e Q g t Z C 7 I Y 9 C s 2 8 3 J q z 0 k b i s o 5 B Q Z O M u V + + U Z h 5 q t T M Q 6 R Q D T D W Z a 8 g k z S + Z 7 v I Y d o G 5 I 3 E l L 3 U y Q E u 3 3 F R W Q w 5 j T r i l Q L n B G Y U S T W / I + N 9 J X 8 W 4 h Y t t S Q 3 N q f S 0 D M 8 u A d n / y 2 K T s 9 M F x k S 6 k W a u k h E x D Q q w 7 v A M r F C T W B y Z t u D g j M d w d 2 9 y b E A Z y s T N E 4 o 5 v b h x i A x z z 6 U g K 6 4 + k 7 t q f H E Z x 6 Q S / m X B f 3 T h j s l h 7 s E B m d 9 o A + d V q p R G 8 6 y X s L L T P C 0 9 A J t 6 F n J 6 j 2 P V T M T A M 5 s G a 4 4 m q M 5 G u X 7 I U j 8 2 D f L e I f c e y i N T 2 H B 3 K y U D R T 8 X Q l U M C 1 W 9 Y 7 D O m w i C B g 6 d m i C g r t Q B q G A D A i c 0 c B G r i e k X r 3 u 2 W T S S N 1 G w I M l o x m L e I 7 d O w R N p o 9 v 5 k 8 T q Z f o 8 f x 2 M 5 4 y A x 8 t + I F 4 1 V p 5 q 2 y B 2 / A K N 9 G q 3 t X 7 n s 7 y g + q 2 F D 2 0 z t D f T s P B 5 N j F D 4 C c i 3 S q S 1 d N b 6 7 M J 1 r I M a P d L z i U i D E O Z 1 G d + N 7 d 6 3 7 O I i G t S f 7 2 3 i O M r F Q g 8 F P d / v w / M 0 M m E N C F v Z h A m G d / v D l 1 d o m 9 H d 1 W 4 r 7 s N c 1 K A / F 0 s f G S 2 B g H + L o 7 p w D / S v D W 4 G F z K 1 x R Y J R / Y u a 3 7 P G y 6 t G G 1 2 o n v c 9 O E q G s R Y p G 9 X 6 S F u h o Q z g d N J e g i Z c 3 3 6 j Z F a F 3 9 Y s P d l u R W s A t A D C 7 f Q q I r U L r E 7 g M 3 J 4 b T b k z R I Q a z y n s 3 8 Z J 2 a E T a e i G W + W 1 v c 2 Y 1 o f X E V f 3 Q x o T u O p u e z Q e K C B m 2 k r K h 3 s U s A W R m U / 4 8 l b e M m O V p S 7 2 n r S 4 l r R e l f 2 O Z 4 O a p n v f b S 4 d T d I u + y n Z 7 M z + 9 E d z V W a 6 C s / B / E O F i B B I m 5 + 8 8 6 + g U G 8 m I q i E d 5 J Y r 1 O 5 7 S i 9 R j G M l I 6 q v U J I A 3 B v b n K k E 7 7 q f n s 1 H 7 w 5 Z q o S g w I o 0 7 T e / P + 2 U x Y y Q W R + + r 0 V Q R T 7 X j q y I h e R N M J Z d 7 6 P B i I l f L y w 4 9 I 5 h p q / J Q q n / M E U B f k v a l Q n b c n Q k t 0 M u F A b A v C q Z C M a G 2 F I 5 A q 9 V h P 7 Y / o D O j 7 e f x t c i f y F W t u h 7 / v T 8 s A X c T 0 o I K n T k g b N P S l A z t G C 3 a M A S q p O U K k z T G 4 1 M u z a Q V K h a 4 P a i 0 c z k N J N L e H Z K j t g i g V K B o w T g l + O / k + d y F W h x i p B 0 U 4 c B V / Q N H 6 1 y f j 9 t b 7 S i g v H q 8 P a t l U x L L d Y H V 5 + v o F U P 6 Q c G 4 d D J 9 9 M p j 8 z x C y H X i S T P m 4 T 8 c S r y 5 1 z i 4 5 Y Q U 5 9 4 t S 1 w 2 A 4 N v D u H G O a s 2 j i L l a T n b V 2 v z 6 6 P 4 W q / v 3 1 m Z v l q c 6 E g I w H D V 4 6 U 5 H p F K d C Y m d 4 X e R O J M G o y S D 7 N 1 g s f 6 N A u W L 1 w c t m h d 0 1 f y u R F / v U H l j C F 6 E b R U 9 o E T 0 W B + 0 R O n Y G n a S N q T 3 b W + M 4 f r 3 D w R / W B / U M i o t E r e R k q N z e Y t H R s 5 + G c 2 + U R 9 0 + D l b t 9 8 R T w 4 G c M y g 7 A A I O w 0 0 h 2 w Q K o n 0 T w o D d w U p u m S q g X r v k t G s 1 b u + p a e g p J R i R e n B T 3 Q P x y b N V 1 9 F 8 / F d 7 F i 5 j + P f o 5 r c M + R X a E k S N a A W U s r k W Q h p d S l x C G s n y C + 6 / F X T p K B / / e 4 P P c 1 A Q q F 6 M G v R U G L 8 7 I z N j k y G l 9 h h G r m W 7 H q y W M R I 1 N f z T y m 3 9 e l F b k G 8 n p K K 6 V V r Q U M G W 5 B Z T G k 0 8 1 s 1 P d N A V G N 6 M G v V r i M U z Z 3 L t g e e s S o 7 7 R X x g 6 Q u d V L T s e O 2 j g m 7 8 O k T X b C 7 U F H L F x d a k K V Q d q a Z R Z N c J i H + 5 g B D z x l i P N K w g Y L C / J D W Y k r E e L W a L B r v P k 8 W T + 5 M 0 x 6 o + D y W V U e G l 6 v P U c 3 t 1 g J G P + i z 1 X q t v m a s 1 I c k y l x U 9 + g 3 E s C M L K L 3 b l O T S Z G v 0 i j S e P E 4 m W u 8 7 t Y + t h q 9 u G D l V 1 f F P 5 7 E L o V J + 7 r W H u u V X n j n c 2 G f n Y / d 9 D a L B W / 6 C o K X Z c 2 7 T 3 z 6 U 1 Y O 2 A J F W R z Q N H Y C s 3 A q R I P d p m K L 9 7 / 7 0 h l z k I a A f 6 T j F V d z h J b O l 3 j q j k T l 0 W Y 9 9 M / y x a 8 Z i X o s o 9 5 2 v 0 Z T I s c / 4 q R K d P 2 m 3 o 0 n a w U T H o 3 S X a 1 3 l 7 a 3 A 3 k a A D 2 B B L 4 7 7 A J P 8 y 7 n p T M L B I t I x y s a f 5 R + 4 r 7 7 d o + K s H M x 2 B P 4 G C Y l l 9 V H H z q l y i M X g 2 A O E W 6 r W u C V f c e P Q L w g g n s K b d a G G f j 4 7 O u 9 G 3 I N a / X 2 A V c O 7 L z i N F C 5 X i N Z Y 3 / Q T i l Y q 6 a w S Y p C j 5 / n l 5 s T R S r p K E y q V M n R E K 4 v I / c k a w 2 z B 1 s f K d m w 8 X z W e D N X y m L F P 7 D x c E u / g T k U a + V / / r 0 Z E s 6 5 g M 1 F s H X C e Q G e j R 4 4 W M u Q M T S p S x p P a Y t r y x V c 7 U j P v W B U / U P A B n M j F l 8 7 A Z P f k R Z 1 H u r y c P O 2 7 e g K d h z q p y d g V k 9 b Q O 2 l 2 z o j 0 E T H Q U j 7 A G 4 j 5 k B W r c b R k J 6 + g X J q O c O m Q x d N N r q M V k 9 Q i j o t v I e 8 m m 1 h Q V 7 T t k 4 z A 5 R t o k H A K a v z l Y j 0 0 i a N O C e F Y P 6 A K A x V P n 5 T Q + z T x i I 2 V 9 a 2 s g c b e 1 y d a T x w O Z k R x O 0 i H E e 6 B s K 3 J g I d C e e 9 W l R B + r X R X i a z j 3 I U p H D e K o F 6 p o H C c D 2 Y t T k + r i h F u R E y x x F 3 p + v 2 c R 6 7 W A q u E b 2 b A F S s 5 w n h w e K 2 t v H 4 y V 2 y N p m m l / D X o F L Y T 5 H S v l t R 5 h n I a 5 W h r B V 7 F 9 H N P 7 t z H m e C z N 7 x h e G x 1 X T M R k G D K t F 9 z X W B i A w O Z 4 I x 1 I S U k K 4 5 I g E / 0 1 v U b D c H M B J U U J Z I p h O o Z p 6 M V r T 2 6 B p s G 9 k s V w n n I N X y g e Q B o Q G A E Y / i G K J 1 i X x K s w X P M t R X v P S Y U x I X + v X e 1 M S a W v H 9 w 2 Q 6 e X q C 5 z l E P b f U n J N F 9 C j Z w d t b Q W I s o 6 l l 8 d S v R 3 L l D o x x X P w T 5 Y 7 9 2 n c w 2 6 a 6 V w + r E k V G Y B 7 E U x z 8 8 E b q d 1 U a h T l C e q I 4 l + c O O j I b / 3 U 1 / s P R z U 5 y G g 2 + u e O j w A b 1 O F D S O + A D a 3 z v S u R R X A 3 C V Q M V T Q v t M k q M 9 A d n f h k d X q e o m n H i p I K e f n 6 Z n n A g o h o 9 W P H 9 R v 7 v s E K / V R b w e j y b k s Q 7 h Q n w 6 y 5 c s D 5 N F Y D x B z D s a u 2 h 5 N q Q v Y h E p y D 5 i W A I C 7 2 d M D V j o d z 7 G s g R y w a 0 V l K q I d e k 7 4 + 5 D p L u x Z f z a O F s e 4 K f N k b f s C a J K 8 E R u C 4 5 M g c k F r V a o P a j T 4 m O a C g m 0 a h T 7 d 5 1 E j 1 T l u 9 d A O i R H s x a O s g B S n w y e a q 5 X H Y U x H v s Q O 2 T a c E r 9 t 8 v K 7 z + P + r 5 Z i q e Q Z m B t I p u 4 z Y g j S E g D e B 3 6 I A p X J 5 / a 2 G i w / X L 6 l / / T 2 a F 8 z z + f X L L R b 5 1 D W t 9 Y P 9 1 u H z p / 2 f N Z M 0 a V 3 c g Y L g T f z Y j a z I G p c u I y w h 7 Q p C j 6 A e 9 4 R P r X 7 x x v Y J 2 d v I E B n k p s c l u z L v 2 F H / 7 / f W D / 5 8 1 M 9 / C 1 q e k W E R G E x w R p E T w B y Y 3 B D p W Q P I I B P v Q 6 1 Z C G K 3 b e m f m 9 b f S b y / 2 a t L n b Y Q h c H I p A C H p k U g x q i O 7 6 / j A z 2 9 a t 6 l c v 8 v J H R 1 D Z / N 7 w o D J L A p + O J h n + J v 5 f D W e x Y v G 2 Q R W K f + / l f s G 9 d / i Z l 9 q y w A / w B K c K n 5 d 8 x b T 6 d a i E E 1 b q a L a 6 i a Y x 0 0 x R 2 p v u R Z 2 8 Q r L u P 5 G e n f 2 n / 3 / c N V D w f u 2 R I r q t q 4 X Q 0 G Z e J v F w Q 8 V x K I 5 Z l Q 2 k A 4 6 G g A q C W O q u Q T y Q N V Y R f v S t k 1 x z J W 4 2 E M e 0 M 6 R d 8 S A z T Z y X R h K a p K m r g M 5 v b S B w Q I B J l 2 x / P s m 5 h I T v u N w 3 N q x c J v w 5 g E t 3 B I Y q D z W b H j 9 s z y O 3 j W c 4 m I e L x a K R r + e B 9 i m 1 a L D 1 Y l X k q S 7 k + O H u j + 1 O C I s 1 q 0 a E 3 0 2 J T C f I T o w s g G L d h 9 d 0 N A / F t o G d x J V H r / j l b L f d + Q b Q Y f x V g O o W B M e k b Y W P i C 3 p E m v / L 3 q z A K B W s 2 z A Y s G G l 2 O G 2 A 3 3 G j a P X S a O + x J V x x 8 k z R V 8 E I K / i p J f D 4 f o F K P H B m c q Z S G B Q n k e 3 x k 3 z 4 Q l j w b 0 D L n p 4 f J 0 l 2 U O Q 4 N F x N N 3 t 5 O x z V x c 1 2 k A 7 q k p a E A Z Z 2 4 D A n n x W m k o 5 z m L l F g o A 4 K s K j l H e a f w z H O d G g w X 3 0 R V F u K j E y R G 1 s f + 8 k j r P V K n m j 9 / o C U o D A D w 8 7 c p n Z C N l M F N M k Z L W R K w y 7 o n / a 6 D u Y m F / F F Y t 0 g R E p 6 M M t e I P J L u A / 3 w K L k 7 R f q I o 9 k M U X E t O b 7 j 9 Q O 7 Z / w h X W h 8 V H t o c n 6 w J H H w o i A g 5 K 5 r H B C J c U n P a t A h a 6 1 M a 3 1 O m y 5 y 2 P B 0 m z l O X T g Y 5 b s l V C i O D L P L 8 l Z T u 5 q s v y 0 Q M a w y a C s h O l e 6 M n S B A 6 + a q + P Z i l n G l S W 3 p A Z N d u G m q s w F Q R w W H M j W q v 4 P p o + a s i / 0 / + 3 m Q o O 4 b m m K 8 k h v l Q V h B 9 O x d L t + H 7 Y e y A f 6 a c f t I A J U + / J H F t I Z M E J 9 F u Q K W t p M b 9 M h k y X 3 A K T D e S F Z Q N a C 3 l g L 8 x j P 2 r H 4 Y J G R 7 U b R V 6 h Z g g C q A Y B J 4 H 8 E X D k e 1 9 O 4 R g V X j Q g a s T Z i i j B b 6 X 0 r B o y p 0 C 1 g t y I 9 l o h 0 z e N 3 F C B P Z Q M b I 8 Z y k D e b V J H U F u v a b 9 J 7 Y y y C 2 h A k Y Y T w V 5 v l 1 m t c 2 J R U b H e 2 g H 7 m U U v Y N + d L P 9 w n m F 7 k N B 2 W L R D / Z 8 z g 3 5 W T R 5 m r g V p 9 w Z 4 3 R / Q a l 8 N 5 5 f 7 / m T p g s T J 2 R r Z 7 2 j 0 F U E R p 0 H 3 I C f v M C g N b / C t g 2 i B 2 l v O Y W N Q g b O A W e 1 2 e 0 a 3 q c a W D 5 I Y y i 2 Q Z c 6 P C C F G j 3 H s 7 r c 5 j g R R e s 1 e T 6 Z f k C V x u E r b I + 5 w h 4 T I R n V 4 y 2 m i i g W D 9 k k X t B 2 l w 6 H Q f n v 7 S s l E 2 Q 4 h a E m T 0 a y 1 + 0 d B 3 Z 2 v 7 m r S 1 X R V Q C K V M V q 1 J T l i M i b q F E P D r 7 p s n E y G q x T a o + + 0 M O 8 i H u c B 1 l K Z 5 1 k f H D A a b 6 P T 0 + v S p 9 s R z r J c O n u I 1 c G M E T U o m R 4 6 C X 0 v V 2 3 c a 3 j l t 7 5 V Z S j L W g A d Z l / R A n I f / z x 2 7 z n S H s o A d K y D s 4 P e J 5 W l B 3 5 H 0 E X E L N i e d p c G P m 8 L x n f / + v 8 Q J 8 f z 7 x E 4 2 + 3 N K O M V 7 T I 6 d / 6 W h 9 5 J B r r 4 x 8 t D K z N N Y / b q O A N l P 9 E 8 V T B 0 n f t U K T f h o y L f w A Y H n U 6 F y v v s V d / t f 1 o L e s Q z 6 X V 5 t p o D e n L c l l s S o q D l S R U R U g 3 N A m 3 u S t R N h K A f y H q l V h w 9 y 0 D 5 a z 1 Y 8 Q W m T 3 X 2 D 5 C 6 X t X N 9 a A c j D h J l 0 a O 0 4 E u 4 y Z r M g T s g H Z w u 0 V h r J q 2 B c c v I u N C O r L 9 E c R Q 1 o q 8 R m L H e Y r v g e f E 4 c R D F o O X Q Z W L 7 D R S a 0 a e F l g Z O f 8 c f i y 5 C T f l p b X 1 X q 9 m 9 9 E 8 y C n u M G H 5 q S x P f 6 L 3 q W j 0 8 r + R z r T + Q U 5 u H 5 g 5 u A 9 i S 9 U c Y T g H B g i v D G C 7 U g X z C m J f 2 o Z S W 9 r N G 3 i + m o + j l f M d 3 E N B y / E O d p F S J 0 k E r / d a n o 9 E r n C p Z I R F / r 6 E 2 s M f E N m E 4 n N H Z i x / p 8 5 X f / z b / 7 b y f w f T e d Z / B 7 t K y o c 4 r o O 5 E m V k c S a I x E V C u Y / 2 j / m 1 x O I b d / H / + O 9 y C F 5 N l g + r U C a U I Y s 2 4 X r 6 Y / o / / q / G B z 4 E v L W I v k 2 + R d O 7 H 5 / / 7 b 9 Z f / Q 6 m k / + a / T 4 F E / / 7 b 9 V Q H j l v o O v e T 0 8 D V N y p b N + G + Q G E F 2 a p y h J t G m u S q m o + 3 1 A B g n c 2 h 9 g c C 5 t / m o y 9 E m H y O 5 l A 1 p r o R g z 3 X 6 F P N o Y W v 8 s 3 y g 1 k T X 2 C d L u I a z Y h u 2 s D 8 k S W e Y 0 j U F u j y w U E H Z 6 D F R H u v 8 R k j P n W Q i Q 0 s / M G c 3 n 8 X T q P J H l 2 f u 3 J y 0 2 A 2 g x O X p 1 t d r 0 R A 8 5 q i F N 6 E g r v 1 K 2 9 A 9 O c v Y M 4 1 y l A x Y N J G r s y G g j Z O i 0 6 B 7 8 L I 8 T J I 1 V R K D F E a m A a a N N / h 5 2 9 H o l G R Q z a c x o 9 e n Z V H 0 b K R u M F B D o s e W i o H w g K u D e z T c y 0 0 B i m T K U t W x H r p K p z / x X 7 F X 4 q e o t C u 0 0 8 P h 1 i R U R M W 1 B o Z n A b J 7 3 h y R T c H / I S r E s J t 1 6 d v c 4 m V 1 O v k 0 W k D 6 3 e K T l D y a z 2 d 7 F K T + k k 0 c 4 t 9 L 1 Z X E R y 8 e p e d h 7 b C W 9 M H + N / v g 2 q b l Z u D / Y K d w Q E C 3 m 2 5 z I w p I k h C 6 T L g X d b O i b z d K z I b Y n b 7 f 9 6 o z 0 c P 7 G f r d Y / t v / O n s + b s h f / L f / z h R 8 7 x A 9 Y f O n q 6 e 1 x J Q 9 U J P w 4 u t W 2 + T q E F P S x g k W 1 Z C z V T E l X y G o L S u Z p K r x q 5 n Q 4 w V P 7 4 r r e E X b 9 U T E D V 7 H j y 7 k z J u 7 6 K E m S h 7 y H s A W H c L V Q h w L h w Y g b 8 h + i S 6 k B d D f J z X z b c h s W U C O C + s I q 8 o 2 v j Z m 8 b 0 e v Z g + x i U M G v J 0 8 1 7 r n 4 c 7 r F 6 K N u 1 8 7 R L x F 1 B i i 5 G u G f Y H X N 4 g l D N e Z m l n o I 6 N C 4 w 6 R U 4 M e z P T q J 5 P o I 4 G P V j R 2 K O X d O b M D t Z M a w c N Y P 5 g A 6 B Q 0 Y O u X F W q T T 4 X 1 4 m S G 1 x s Q 6 U 1 b t p 2 / M 0 Y R L W g x I w 0 B 5 U J + h 1 E r o B + M x w X r Z 2 k G 2 k S M 1 I a Q l I J N C X G J G g g F e t 7 4 p u 3 M Y g + d I k Z r 8 d K u y k + s d 7 T g 8 j W I q T R p H 5 A R 3 W X R C I N N i m Y A g T V K c B U w G 5 I N U t M V t W K Y R q t 1 Y F l 2 e o d N F M l W 3 r 3 j d a O L d 3 G X 2 u y o b v 9 F r 5 0 j g K z c 4 L 5 T i F / x Z W j o b 3 6 l g 6 C Z y h 5 F y 8 o 7 J b t 6 e M g E U o 9 E J S 6 P 6 / m 9 4 6 A V Z N + b C N U T i I d l q d T V E / a f R G N S f G e g L A B o 3 T a i e v o j X h L J h s I f J 2 M Z u 2 B m 9 V i M f 7 d G R / t g W X I w 3 3 U 8 Z E h Z f k 2 r h k k S Z 1 D C k W c 6 5 x T I I M M V q g P I h F 8 J x T n o L 4 Q / P F u 4 h E R j t c R E 8 L x C M H s m I 5 n r V H 6 i X O Z 5 O E 7 9 g w d Z x W M 1 L D 1 t j j t F d d Z y p U p b X v w + K I + 0 9 f q G k R Q f g C 6 9 F v i a o d A I 6 b j F c 0 z O g O / 7 8 6 u H c Q H g T i u T + e S 4 f Z O W b 8 R d S Q H B r s j c m z m P q h s y i A n f 7 k p r 6 P b + N H d q 7 e H s 9 9 + L / F E e q c U 1 d n m Y L Y H v X 6 a + x W F Q p g a W h 0 E f D p S K 6 7 x X o o q x N Y h Y L k x f w 6 T O o R L g n v c 6 8 K A R B c D j j B v o T k 1 2 e Z I T I F G b p F g k v Z z b / c 4 / f q B t M P T 8 a x t / n Y 8 L c u i H 5 l 4 + M X 8 x w J C O h I j 5 5 G b m H I G O R 7 4 6 b W Y 2 1 8 9 s C N d e l R R T 0 n d J v 6 j w s l K g Y k 7 k R K e U t q p s I r J j N F h E x K Y E M d 1 b k R r J S m J z M Y Q B D r v v 8 P A x 0 G e o A 8 I E S K K Y C L B Y S K e o f R K i g o O A l N a C s f 3 n M k Z I M e 7 G 9 q 2 6 d C W k U v l j f d g Y G 8 / 8 O Z h M p + O f 9 T c B w B k 2 Q J o E Y k f m N f X 4 K a l F Q D 1 6 Q G i e v 4 u Y D I b X P S / B 7 g Y k t G s h U k 6 g p 0 v v z x 4 / 8 6 f k F F 2 8 w R H S d K k 3 z w h n 9 e C b r o q U X p q y S A q J W W W v J 7 c 3 d H W X R L v 7 E G l x H Z Y u s Q l J E a k P k N / G Q q u 5 o a l 4 s B / S f f 6 K S 3 X t H 6 C q 9 V H y S b 8 S 2 p L T W k O E i a e 3 Y l O d V L E C t f D X m Z n / c D i m z k 6 J G g e n n Q 4 Y M g 4 0 4 k p B G j G L x R H B o p A J Z 1 b Y + M H i V T K z P g a H U c 6 C J 0 b / y C R C m Q t v W 5 H c Z 6 t i 9 4 M R b 1 F + M j 7 p K k q i b u m L 2 s Q m E q Z J X + D S U e A g 2 4 P Y g 8 o F e 8 L 7 m 3 0 V J s H Q 3 g A c O + A X 6 1 X L 2 l r g B 6 A 4 j w Y W f D f q h X Z M 5 B U s y H B A X T t h L g c J z U E L l Z / S e t 8 e G u h r 0 b q w c U / W F 7 5 S i Z o b s T q B W B Q m 5 w S l B C J e q Q B R L S f d U s Z 6 H m 0 P z i i j U C R r 1 + n v 2 y g 3 v s S y 8 G T O p 2 U 0 F 3 s o e f e v t b a b Z o N u g S M E B 2 3 V J e 7 q a u I x j w 0 Z h n B g d + l Z q w o D G L b h + D q t S 6 + V q N / D F 3 5 N J t 9 B a n 2 3 W S s U J O O l P Z V j B j i B B r z e s 5 y i x u T r l i a 9 / B J m n C 0 G t Y 0 2 s y A Z R E 1 Q g y o C x W + O y E / Y b y S E C u Z H 9 J a z 7 P F Y v X 4 t B T N e V g f 7 V q Z z M A c F f p n + c m y O w B Q u p 7 n 0 e 8 U p B w r + V H C X 9 L 0 N b s x q b i L / g S E m o Q + w j e R Q v y 5 z s F F c F s k E G v v 6 p y e a i B 6 N T 1 Y c S l G 7 1 f L W Y m Y 0 R 5 o 1 T w u 7 H T h E s W a L 5 P x 1 N 3 k v J W 0 L h l N Y a k + R d B T V B d S W R H 2 I f 9 J i x B N o A r z 4 s 1 u l Z 8 v 2 Z s Q S c 3 8 k N Z K 3 i x P i E F E m t X F C X l k U r u C 0 L m D v 8 e p D U B D 2 q K u s j W p a Q p M F M f h O z S 1 c J 2 F I 5 d E b k 5 E m i o x N J l 5 k k g N 0 b m b f X F r A a 9 v 3 0 N H W Z p M 3 X 0 D b 5 X d + E o R Z y 4 R f X Q c p Z 8 m 8 L D O F n W h l l o i b k j T 3 p B I B 8 p Q k / a D C r C J N i v 9 e l W P 0 m y 6 o J N D 0 A 5 k A 1 r r m M G y n T t R H r / j + 9 D 2 F M W k A B 7 6 i B X r 9 J s R f B e T t j P O 1 g p p u c w C f 1 q T K u o d i G E o e U N r x L 2 u g x g E E Z B o p 9 E K v R 5 8 A V / H b Z 8 G / W U 1 K + v v 2 8 P 7 W e W g u X h A t c J x x m x 5 S c A Z T 9 M v W F W R j U m X D k 5 5 5 E a o N A D B R y 9 B t b r 6 x f B q m o H u C D V W 8 Z A Y f Z j c u t u p 9 g B G 8 1 g w j S C 5 m X y u X z g Q C A 8 l N O q d 4 H o y X e 4 h i R V 2 E t B 7 c P b s K i O y u L n 1 Q c 9 m + 1 C 2 P G D R T 3 C e 8 8 d R 0 I l 0 f 4 h c O L f L f 3 k 1 A Z g 1 W d W L V T u d E 9 H L o h a d 8 F E k B 1 5 L R D B F X x T O X o j T u 4 Y R Z W 1 9 m j z T y i g k 0 9 n h A p W v X P p s 3 7 u 4 c g u u x 6 Z J g 5 v z a P n g O O T e P U z q I v U B y v X w g I l n O o q o J v W h q B 6 R n k c M R t H c p 6 u 1 G b k s c 3 z W e P d 6 + + U a y V D W A X e z e n y c L J 1 7 S R 7 q u 0 4 1 c w g O n + m U 7 B r 1 Z U C 3 v N + 6 Y q k v e O C 2 2 J C G H 3 0 e C S z L 7 5 a Q 7 5 3 W h g P a M h 2 z a K a f o L A O Y l N R 0 k U g h 3 8 o 6 C t M i 3 G a B M K M A L 2 o 0 E t p w x / q s n + b v p q P x y W U K X s w a p V j 5 X q C G q P r X E G R 9 A H q g 3 o X A a m u A Y V S g F + Q d k q u y w Q T 3 N R c D R w p C v 7 i X + h T 0 2 Q 7 / B r g a F F j W d v g 3 X I Z f X c T I 8 p T d 3 y 2 e C x Z 4 j 4 t A V 7 U 1 m D t 9 k 7 A W 0 A w Q t c o f S k Z G W 4 b 8 C 2 9 A X S 3 Q y 8 O j 0 D H m 7 P s J p k Q H O 3 p v 4 U v c C d D F 9 d h Z J 5 p f 3 A b L 6 u R c R U n b V a 8 e v H q O d R w q t c T 5 A A t j C Y 5 I R 1 w H G 1 s h 3 5 H V G T 8 o Y / m W 0 I 3 v G J a a H 5 F A f a B G b V o u 3 K P q A r l a m 6 m 2 1 g S G D O Y R 2 A Z Y E Y h U D d 4 A T I S J x Q 9 a A s y G C L f C 9 Z 8 6 0 P b 8 q Z C 0 S O I L a V T T W j H 4 G M Y U h N c a 4 w g o t V 0 5 g k a y 8 9 X y U w p L Q q W 7 1 6 1 J 9 M M V 3 w f D 6 z A 7 H E 0 p 0 4 6 5 a 3 J w n G b b s c Y h 0 v U Q 4 I R d 1 L Y / M h I p M V w Y M F D 9 g B J O 0 p H V b L W a q I A C U L Q Q 6 m x r E V 7 c Q d 5 l 9 N V 3 w M 9 V K U 1 i 5 + m k a v c d x 3 T J l 0 o 2 / r 3 1 3 Y k E y 1 H V j u h k z H h V R P R 0 y Y S 3 X 1 k I n R D g e / R R Q D G T K k U h W h z 0 Y N Z y / Y h j h f j b + O p O 8 q S J 5 v T X P 8 s v y z C R V m S g K Z V e U h 9 D Q B e 9 v o r S 4 q s L I U A I l m a C f 7 d k s D T p y s p t Y / + 4 r E J t E 9 5 H n + H 4 2 w L C i p q B y L s J n D T d q f X M w i F P i V T G i V Z G k L k U 1 0 y 9 b t Z c j P C 6 Q 8 B a 8 + N W H y F R 5 e r + U P 0 a P 1 a n u v 7 s l 9 w U O S Z y a o 7 j T T G 0 Q 4 H Z S v Q M b C 7 4 K J N 3 C u H f J u 2 3 a 5 u m D N d p 5 v g p 7 l v H O i g z 4 1 Y t M z o o o w D / c h O + 9 c R 2 e c y q M 6 2 Q i N S / 0 e m I m E P M z H v g A V s w 8 n D k V / p j s 6 m G k h m J B v Q W j 7 h x S t h u j q M 1 h s Z f f I / G B S P V c C U e Z e n l Z N t 8 T 3 x s + + + e 2 N + Q k G q r B N 7 D 9 b 0 P v f f j 6 O 5 N D t d I C F d L 8 + D z H W b f A K 8 D Q L V 5 N V P n R x 0 g o c g Y D V l Q 4 W a s Z p T Q 2 b 0 r P E 6 R B k + G 9 B 6 6 V / H M y 7 L q Z v E V B 7 u e / q H c 3 V g V e t B u g L z + b p E K i y w l r S Y 3 1 W a f f 9 A t 0 A 2 Y N F A Z G P G T w / j W R l A Z Q 9 X g Z 2 j B 0 m M q m k X H Z E O Z U O c c f O K D o T 1 G e d E E J T V I D 9 5 C 2 w d 9 e Y H 8 3 z f S n 3 u K h 9 s 8 l A 8 T p E 0 7 K X 3 k 2 P k b P o 5 m r n a J t / M 7 u r j X w W u h d i n F O J 7 d M A a B Q v 6 R a S i C L A C d X d R / f S u s E i j q p 4 q G y K E a 5 k N a G 0 I J O h + u B V p 9 9 A 3 4 r G C 2 v / / F I F 3 n c b x 8 4 v x X T T / j 6 0 L F v M l 6 h 4 L / a 9 v z t Y u B 3 c I 3 P h n A o 7 f o u l q z M 8 3 o 7 + 8 a X z 9 l / / w n 9 I 3 5 O + g + e 6 5 F J 1 g s K 1 q m O Q G + f 8 + 7 T B S g U t 9 L p J d o s D Y B 8 U h B W f / S k M 2 0 0 D V t 2 x A 6 / W 4 p s Q y I 5 n v T J M c R 6 F I v y H v 7 s d 1 S 0 G o f t P m T 6 M n x T x V / T e e H L h Z 0 i M U i T Q 2 q g L k U s 0 m E K R M j W U t z H u w E G 4 o z R 6 w T / Y d 1 o H x E 2 e Y I j O N M H m p G f A u R N 6 5 B A i X m 5 9 b k N j w J k R B z W n D 0 r t o J M / 0 v O n o O 9 o 6 r u 6 f N K k X S z t s k 2 Z Z z o Q k r o a F G M I Z M F 7 U 7 a u x O i e 2 C 9 I S 7 r T d C F H i r y V t R H s A D T l e Q O q G H Z K V z V N J R Q C 9 S o 2 I 5 H O P t p S k O g M v V q U X M E U l B C I v U N Z M B y 2 + Z q P 3 k 5 K i / B 6 M 6 n E b p 7 f l K 3 h x u I N F t t J R T N D e 1 l Y c W b Q O 0 R G G w K 0 q T 2 Y Z V T i y w K N S H + 6 1 q F x W y d j J l B N V y C D F o H Q 8 a x G h Q L 8 v a S A 9 J q a s T 5 N b F N / r 4 i d I G Y G d M C e T u h t N j w L 7 T 5 o X m u I M V 6 g h J / M J B E B N R r M W 5 2 Z 8 d / 9 9 U t I r f R w w 1 H S X v W a e i 7 J U 4 F Y + K T I 4 0 p 5 N 3 x 7 d q x m P F P S B s I R C 8 Z K k A r 3 P y m y m g X z S b E B r B S / H X w j W S r y f Y / J J o R W a / l h 8 Q X R t L T z x Z u O B U y k t q O Z I H i l a C L y 4 T b p A i V n 6 3 m f Z d A I p Z 2 Q D W m v 0 E 0 a l P S h n e N x k O m p 4 R S 6 o J s c 9 d B x E C 3 3 p 8 O k J p b 1 h M q W d W S R h q Z K 0 g I E L X Z L v + q j J P E M T f Q q 8 m W L P 1 o k b N a C 1 N C / Q 3 m 2 8 F O Q R j V r W p y + n 4 8 f J 4 q H x Y X x P u r 3 4 c b n L n M 7 a + M 2 b s j c O F w 5 q C N H i A n i k h O v T + l K / D b q A g j S l C z x k 3 Z b q F 0 M k J g 1 C u u O 2 J v 3 0 q 8 f P E z c s 7 1 C c O 9 S i p e h c y N A q M 3 J m U N X H I 6 b S 4 9 / V I 9 s k E H f R P 4 o Z B S D a a / f 7 5 L p P w Z 8 r G k D l 4 P R h / q e h H V x X 1 n g j b + O m a m f y L g b R L H I b E b H O L / H 0 a 3 H T j v Z w 4 t q 7 W e B v 9 I 8 J l 4 j G c h k N E O H 9 7 H F 0 Q p m h S u 7 + A V l i Q a H k 2 9 H Z e P E T h a J j Y w I E E P A U T e 5 d v a v b g b m A 4 Y l c 8 C l r p 6 U Q T D 6 M P k v S E Q A A 9 I I q v 9 H v H K Y b T E 8 2 U I U n H c 9 6 1 9 N P n B n L P d R 3 P H y P 1 L 8 H 1 k F B w h F A / / o 9 + o O y H x H 2 2 w g m n X r u 4 3 M h 5 u g Q h p H 6 a B K R 0 d + p E 0 u o i Z K P B l 5 t e B 6 8 U U l 6 w g C p 4 x V N I G d f S E K G w P n q Y a 2 1 H H 9 8 G H / 9 P p l N r E 8 S + z S U d Y q f l j s p 6 9 O u 7 6 k o y 6 L E 1 p e y D n h 0 P P H M s r R i k u g 3 Q q O + z t + / W 7 Y x 5 R J V l q U U K k J 2 P W h 4 y R 8 k l s X d b t N x A + 8 9 7 X t a U s r n 1 v 1 T 2 t X j D N L x z 8 f 5 C l x d v e M F S B 1 R T w u Y N i z J 9 I m b p D W 6 3 i 0 w M d w U A 9 k Y H W + y E T 2 Z Q H l W P V j x a B i B I l o e j h 3 W Y 1 3 S u w G x h C 9 A d B y X w 9 l 8 8 k d c Q P 0 u 5 y v h / F l z w x a F / 1 Y b D L o t f C / i U 9 O 7 Z t w y 4 H z 4 t W B l u P f B I N D g 5 n t 0 J T M F t f R f A j h m y W j W y q m G t e n Y X f O S J 5 v j X P 8 s v w R q Q m G q r N 2 v Q r X l W D m R A 1 z d f q 0 J Z S I d B B y E o 7 H T I y z R 7 Y W 6 l 1 M S Q p y W 9 P u T 1 q u S E 1 c T D U S v r c Y q L g N d s l M Q 4 W 6 E w b F 5 1 D H C e q J E 6 V i 5 3 y b 0 n C O y X O + o Z O W 4 0 C D W h h 5 d t d s a j A h 6 i I T p K M W h N 0 a 1 Q / F v e H r U Z r K B c n k X Z j x r B c s / 2 U N c 6 b H r 9 E 3 2 6 7 h I e u 5 G g b j O R A I e P D l W A B o U Q F g K p a 8 2 l h S v E f g D v d F u w e G t N A L 8 l k d N B z b M E I x Z a i x r W T 5 B I e a M c e S Z O z 4 L 1 6 4 Z d a 2 I a A r t 5 A 5 l Y k D j c I / 1 c e Q G g h A Q m p J K J n x D F 9 r W 0 b 7 b h P z 2 6 6 q E N L d C 7 1 v N C 8 U 2 I q S 5 6 A F R v O 5 1 h o g p G O J h O p J F M a t L r 0 5 b W k g E Q l T J h E F 6 k t 0 m f B 0 t v l L l c L 6 I R 9 W U D A P P M i K e F u 7 6 e o e 4 n B I D g h L k C F P y d 3 1 K K K V h K O F p / u w k O o W y P s m j r J f 3 R s 2 l I R 9 z Q g R 4 v c t 9 n e R R L j I 9 e f D + j w l y p x A L 0 y h y i h B C v l G K z m P 5 H d n C J G z Q 7 7 i X D U P o b Z b b U E m N O l / w P S h t 2 o c E g t c A S l u c p 8 K a q 4 X y t B c I M s L 0 x u f R w l 4 m D N L B d D a 9 h 4 + h + F p B 3 + H 8 9 S 6 b l z z c h j T Q o n K F R i k 9 h Q 6 3 T w N Z / h 7 P v 9 Y / M 2 A E w b e Q 3 I U c G 0 m U T C 2 m D 4 c B K b n 2 K W T R F V A S 6 X Q D 1 W P S 8 a x 1 e x s t F p G 7 9 e A w h S 0 O Y M B w q I W d Q k 0 n A J O 8 M Z G 1 x k F T 5 6 8 + O j b V Y 9 I v v n N D / n U F 1 4 q b 0 n Q P h q y y F z 4 9 j K O l 4 L p K W E 2 p d s b z 6 K 4 m n x N d 4 p A R Q S 9 M j N r p 5 L g 9 p E 2 W P q o O q g D c C k P F o e D n 4 a g J N 9 R 0 A 3 n b u R G t H f H L + M u X c n b T P T j e H m u p w y F K g b e c a Y t 6 x x Z J I l q Z K c 9 R o 8 u z 2 A 3 o e S M a Q r e h O 2 D / K d I c v 3 U y 8 3 n W e B X A 4 R m Z 4 a w V e k W 5 Y D Z e u n v D 5 d H 7 d 3 l o A w G 5 A H O 2 O p t y R E O Q b V N J Q 8 I 6 U X C t a s k g 6 N 5 y S 8 6 j m d u M R w Z F P Y f Q Y h m 7 0 m 1 b J m 1 6 C N d B j 0 Z r Y L p E 2 t F q n V B T y 1 U o v C H t y V Q D p W y S 0 Y r v 9 K j s 9 8 e U r n n 3 + 4 y s Y M 3 T i V M I + E U H z D x M M S h F p y l s d O F Z G U Q j K E 2 r b h v f Q F l P J 0 w 0 N t K D W c v y m y R / 5 2 6 g 0 B 6 C M e + r 4 y Y G A F Z / Z b o Q w d C t S H F Z 6 q C J h w b j N Y l O k m x k g P I h 8 m b C R j W b Q A u j x v o H X J c 0 V L k e z + 5 A U p Q G K l s i 7 q k s 0 M 7 e R b s z r + I h q t Q A v X H L S E F B E e 2 P 1 0 m m m 3 Y 7 4 G i H Y G E q D m u t 6 H U 8 5 0 5 w h u x 7 w N 8 7 Q n Y C F y A z W B D B 9 n 6 T m q g J X D p o 0 I L N 6 I O 0 M R U d P y 8 g s U F Y i x 6 Z I b 1 P L G r 8 0 e y + b l D S P 4 G r E 6 4 j A K b d d t s k X e H U h g e S a i h S Z Y o Q m A / 8 l i a Z T a B w J B n N W p q r q P F + C j b I + Z b v I R K x 3 / I W t Z J T q H U g D 2 z 2 y E 3 1 D S J A q i g C k 4 G 5 H x o G N B + r m / J 6 / P v k N g 5 Q C C g x Z 3 n 2 7 / J V h X K K m a Y J M m p h o O l 4 4 h i G h B G Q K T n l 5 K i g F 7 W P Y B u w S f p U k 5 6 N i u 9 j k E p K i Q F h K P q 8 I v R 0 v o 7 y Y G M S / b P c 3 s G K K c B T m k p 6 C h W 7 1 m m u q 7 J 1 w q 9 R U e G O I x P N v 1 f e 2 O f R Q n / V 1 W w 5 h w X k B h w m U H k r 0 V + V X r D M t r 9 Z 6 A b K 6 v k p + J s 3 m a p Z j e o v K G Q V 0 E l z T p 6 S u y S R n z a r y o H Z 7 M B 4 S a K z 1 4 L 0 z 7 t K l X z t x v V q N r m d P M E d K t Q q Z i + F s u r a 8 P 4 G u 3 j 9 p g J v t 5 m 0 r 3 2 9 r z i N W 4 L u 4 P T l e D 6 v C S C h g o U 2 F C y l F B k N r 5 + O a D l c W u T j 6 G W p q i 2 k 8 F S L h p p V o N a v 5 L v q M Y s r R e P x 9 B H a Q + d B c x z N X 6 m 7 f i E 1 x 8 m t w 1 2 / 4 C X / E s / r A 0 o A 2 b H D S J n S G Z t 3 1 i X Q A n o H E K g / 4 J R T r q b f N Z F M N l C o l Y x m r d 4 / m H A i P F l 3 i 9 h F v f k b 2 l G 8 h v X i Z O 6 m D t l V e J f B / W Q q e 3 0 a o O j J 7 I A E U q T k v h d T M k v S S i F o N 5 P R r K V L f u / c e P J g c + b p n / u 5 4 T t I S 9 I m T k Y 6 Q e e o 4 0 z Z s U e P E 9 I R e b G V z d m G P 4 U l v S + d 1 6 I V K z x x N d 9 y q M J O T y G 1 o F w 3 A N u W Z o M Q f y c N B B / w q Y 6 G / X U S 0 h n h H 4 S o I 6 T j F V / f 0 c E F 4 D 1 W K b 1 o r g T Z g h z W M n L d N d v V 7 G D J Q y g B Q F J H 2 P N y y d b T 9 g k k / P C A J m S S 3 l E d o a u a a 6 A I 2 Q x n L e E 7 O K N i 5 3 G 1 h / i 4 y v J R g 1 k + s I J K 9 o G f 5 + P o 1 q W k A 1 c X c p M 1 M a g o H E G M I h T 1 n V 6 n i c 9 g w n N Y 5 p o 4 h f g R 9 C o T c P r v R j X v h p o 1 X c v M O Z R 0 t d g j P 6 6 1 t O q Z z y + j O 3 f A e R A h a y K j U 3 I c o O f p W h H x 9 L R t T v X T D S E z o R 9 c 5 J G T e t E m g I I 2 b 3 j D q h E t k 5 7 P 4 + 9 l Q O 0 9 2 N N j v + j K 9 q 9 g t B f S v V 7 v U q K 0 j Y u F 7 j 1 F W d 2 f Y h I s 3 F Z 4 X Q S w / b 7 W z f N 1 v 9 I Z 0 Q H x I U A a I B 3 P W q O L q R C f 8 9 2 d p 5 o 8 f O 9 O G L 2 E K A 6 T 2 w b h B I o d Y E B i z w E a X Q D b a U o g u 6 1 K 3 D X s G Q Q s 8 B N 7 R o 9 3 J U Q 9 B 8 E K Y E z Y 4 y m 1 U H h G m 0 v h z Z V H i 6 Y j s H R E W U x h 0 7 v k n H 5 5 J L j / 8 0 5 f z i t e T P d 1 K w / e + 4 s J P w c o o 4 x 4 P y V e J A n C G y n / S E 2 G T C u Q / 8 q v 5 i 4 t W R o 6 B f l g U 8 r P 4 y B O / c 4 b 8 p 4 C F 7 u Y R h N X k H w 9 2 V L P v N 0 l c 4 v r q b q a B q Z r h l w 4 + w M 8 P C A k J S v i 3 V N w Q 9 5 I 5 k r 4 E K I z w w x X f L 1 H L y l I f U U E y 3 l O H 5 m M + d n k 9 + c v Z s / f z + N v Y 1 i V H B G E + e j 5 2 f R p v H h + E S / H L P r l P 5 3 9 s Z r X u 4 V J g H S F 6 e W 0 g A O H i R N m E m p x / R a E L 8 L 1 4 r s z 5 V u M s 2 8 B j U 6 8 u n 1 g t n e r 5 x 8 e / v X / n o G 1 l 1 W 5 H Q f Y u o W H W c t v P d v 6 E + / P q k A + z M T N I R p y D 5 9 P 5 o + 4 V G 5 Y w b V Q x N 3 X 7 h B u c Q R T 2 s b n 7 e I P d 1 O g z g A l b x g J O I c h R 6 Y g 6 N 8 U l M 2 W L R y C f D 0 b 0 F q j d x E K g y W + l j z b r I b + W X o 4 j 2 q W t D w O Y u 0 R v y c P O f 4 y j 2 5 r Z i O 7 0 C s N B X a b E 6 l R X g c 9 X c 1 h R z B W J N M G A + E l 9 8 s l Z z O C A 5 c 2 l y 8 T m t W e N R J D i E t y F 4 c g u M q e U 1 y N U f p Y 6 5 M X s 3 t Z 1 u L v N 6 5 f O m 2 z 7 g F 2 o V 7 A F 4 u n u C Z 6 o Q d F M V V M k D t Z q l P W j m I 8 N f i + w B R B w / U I O n 3 X T k 2 G s 3 I y 0 1 b a u v 6 m B i x a e / S 3 1 W L y G E X W 7 x V F x 3 g + y y Z g z L 1 p m 6 U z N n 9 h 0 / r Y E A a x J p w T c C J m n V y J N Q f I m 4 H f 6 Q M H w Z x J b X N T B P / n s a X 3 Y X W N Y x Q t a 7 7 t o t 5 N j 0 f G v W X Q O r R I r m W a h d H S 7 6 h K 5 s N t E o J o P x n N e q v P Y Z 1 v v K B W + u D 2 C H m 2 e W s 3 v e Y 1 b x P 7 Z R d j O o 9 9 M S Y 4 P 0 5 9 h e K p k B D c j z H f A g W i Z c t d A t 4 D O N 0 2 p T S 2 g J v E p U 1 Q / t y U J m 5 v N d F L I S F I A y / J 8 u r v p V D S b n 0 G l 7 2 X v 4 y / l 3 X v H h k V L r x e 8 + m 4 T J / h W l r V b h 9 W C 1 o / a m K X O x R f q U g h 4 a G J h 5 I V p F Z F y w b t G 9 D k a g l 1 f b J s O v p z 8 w 1 U q 8 q N W D w t R j e r L 8 L 8 5 z 5 c d o + + 8 j j 9 s 5 z B j + k 3 1 n H s y h d 8 H P 8 e 1 V y + d g s I C 7 l 3 r u l 2 T 1 o u T b K A J i Z 6 j q H q 6 q N N U I m A 4 M b M N F D q L B 3 P W r 6 X M K 6 W k O n v I X d W Z f U + y B b c A U E K 7 Q H Q H v T R j t C o R w N 7 7 P d P I K p m + d C s U z V k b 7 S e n m m g V h s 9 m L 1 u p J K + R L 8 7 t 9 1 R d d s s H r 7 G i 4 e a u R r c A V Q f C Q O h D M w T o U I H a f o 4 K 1 B B v t N z C S W O o k e z V g Y g x 2 z 8 O b p 3 J 6 Q P I 5 G C H e E F J B F y u t 7 9 K n a k h k J 1 V n U 1 V + i q / P P a E g Q J Q G i u Z W R 7 E k V w n b I 4 5 R p H M g V g g h J l N F K k m 6 E / q S 3 f v g j g c C W j W e / l K 0 q s J R U n e e 4 h g o A + g u t d 8 B 1 k 5 D L K G X p T u / T X g Q n o 8 N J W o C d I v n i u 5 y d I Y F U c t m i q 0 d / x Y + P v o I b v w B D / Y 2 i o n M / p C P w e x 3 d S Q S G H N x c U z 0 U M Z t S R g 9 8 a M Q q O h 5 Z J l M Y U z 1 i m 1 w G A h / Q f W N E B t R b V 7 e 0 b O q f z D 4 Q Z T c e z F l d b h 2 s W 2 z g v 2 y r J 9 J o B d B U v 6 X V 0 D 0 1 A i Z Y c 8 O Y f k l q r d x s T a o q + 1 m l z o A W r M 1 A d v D B S f g e B o s C Q / j n 1 b L Z E K p c B D r 9 s Q G s l P 0 W L B 0 2 y 5 1 x H e f y O z 8 B K 6 7 g C / e v y d r f m h Q F s g j o E X S i 9 J u K e B o o l r D B U v e T c l R C m g m T k a z X T Q E w m e r D i S i C g f X R S B + 0 T c a Y E b t W C O Y 3 T y 0 T t 1 B e 5 u U B c U S g W j R v v C r / + 7 g 0 l L h n U n H p I y 6 g b N s S R 8 c M o + U 3 H 7 e S s E 1 Y g Y O x A V E 5 9 i S T Z Y N j P c 1 p 1 2 R A w k a D E Q H q t 7 V 3 n V / M M V C F U Y 1 n r d j U W I F Y J P d I e q o N 2 E p J 8 L u U e a u a A J t q d Z o r D w o S 9 U / Y A s T W m 9 a 7 h 3 Q A b n g U y o R r r 6 E z o c R P o + t w n k h 6 4 Z n + P a P m A 9 7 7 e x Q 1 D p u i 9 g p F r t 8 H L g c E 1 Z x X 5 K a B z H c 2 Y 4 F + 5 k F k 1 z J w C 5 R j X x r Q W 7 D y a I x s f f Z 6 6 U b e C y D + i y 1 s R R t / S g j V 1 Y l r G s 9 m C B F 9 U v w e L p D + C s Z J 0 1 M 1 0 6 S 2 O J w Y V M + J Q C Z A 0 q R Z u j k F z U 3 7 W e B + i w S E 3 Y n F x f g 5 S k q c f 0 W K e L R 7 E Z 3 Z c P Z 8 m i 9 t 4 t p j U b V K B 5 W f A z S L Q X 9 Q m u 2 n e G J A Z R y Z E J p y m u G n + l Z t k q o E S X M l o x c U Y J b 9 3 e t F 7 S G 9 5 n 5 2 X 0 U w J G N Y 7 N B F h E q 9 O K M + b o m g l 1 A E q z w N x N s g / 3 I U m b o N 0 L X g 7 e G Z C g T L D Z j h r g U o / 2 E N i 2 O E c 0 I M A / o o O X 9 g F q J + n 3 I k D d D y 5 f N q U K Y X Q z f 8 1 N 9 8 v k K K P G c 6 y o z R a T q Z o 0 T l f 9 T 0 I + t j G h M 5 d u q E Q G h 4 K W B s m 2 + S t h B 8 P B s M h j O H I M 5 5 S c f L 2 t s z X D 8 T F b 4 a z r H k e / y i 5 v f d A x m 9 b k o 5 0 0 L 2 8 k / B F N Q d C b m 3 2 d w / J P x H 9 a w 8 6 1 f j x z F c P d I G a 4 S x L X p O x i 1 d z 5 1 u 5 h 8 v T t q W A E B B L H p y 2 O Q 3 7 L U g F z V v J I d o i y Q t Q T A T a 0 / 6 j z f 6 I + f L s 8 R D o G D O c Z c v X 8 F o h J f X V z d k k z z 6 8 K 6 J D A c 1 N M P 6 j 5 n U 2 A F m D R g c 5 n 4 5 S s j S v O 5 R 1 J + g a I W 9 J D H x K l d q 7 m d J M K F A O 1 g x X t D j J H 0 l Q 8 7 Y f M A X r e O c V j p x g V y t N y + 2 l 3 I N B i y Y P g u B + j 8 R B p a K / M U A g o l I z n M O e P 0 m m H a T 5 q M X L i T 4 J p E O o O Q n n l T k / m p w f 2 J I z G r I C o Y R N Q P m b I D D C 9 W C + P 6 8 n 2 Z L 5 j 8 Y b 1 b u 3 C E e a k 3 + K Z e W b C 4 u Y Y L Q + k e J f K Y c B b 0 2 d 0 2 y K w B K 8 T t 2 2 b g N N d r 9 s / l O 8 L 6 j v k w Z R P 4 h R Z t v 3 D 3 h I T 0 / U v R D 0 D Q A W E 4 2 s 8 R 9 F 0 4 z O Z s s J x 6 D 1 e 8 k a C G T 3 t 8 k i + h F Z m s L l J l 2 b t z n i N 8 F 2 P U K P F G z 0 U g A a A j 5 3 B I 6 c a L P x 7 X J y u 6 q J m y e j A 9 H Z g P 4 k J D m U l 2 K c F 9 o b p J e U E j S Y p C r k 7 u l 8 2 S 8 h u D z S 8 a w 1 S z 9 x O j D 2 t i l f x N 3 V 0 / S V + x H F r P G 8 N g u F F M x g h h f B S 6 m o p F r 3 0 F p C X N A n e T P s D q g Q + L e 9 p x M K x L 6 Y j m c t 0 r v b c e S O e / b A Y 1 l l n 5 2 P J / + V s p 5 j l y W f 1 P S X k M c 6 7 S G P g O q s E k k w J y Z X U h u c p n A g 5 T v q N 3 u 0 y X T Y X p Q h o w C H Z T J g c e n K t 0 v l v 5 D M d C f H 4 2 Q K m d b c l R 9 9 M 7 u b c G P X X j c I N f E V h P c 8 Y T z Q f l k P B Y A 2 Q B M a x o X / 3 3 / T v U y m G i g U M c M V 1 2 3 0 f r W c R Y / O Q / E 4 4 p D 0 b p O u z N i x 4 / 6 2 j O q W K K h E t D k q y b f B k S B l 0 + R C Y x F p T A c g g v S G y A j 7 Y w v U J O n 8 C n G Z q b G s B Z O v 6 1 w u e a b Z N P p n + a b c 3 R 2 W L p c g E h e f 4 7 l r y a 7 i 1 W S x x X Y j e K R X A 6 B W g v 0 w W d J h U z A h L S L O B L v O + e n X F p P O 9 l n j K k Q d I h 2 v u C Z Z F e J 9 N D + x P p W H H 3 4 R t S N C + Y t a 0 r K + t 0 j / G M Q j a Z 5 V n 4 g D K O t J J k K o m X D G + C 2 Q m U y g 9 K s Z r m h t 4 v 7 Y 3 V Z w m M y r q I T h a g 9 x u L u K C N c E / E r q n E u l M u D D f H N A / i F y X G Y 4 y 5 A 3 D + P p 5 x / O k 0 o e v O O X 3 E 6 d A B e A f g 2 B 5 i a S d h l c g H 4 X / p M 0 I T g C 3 k l S V b 5 H h v n m e M U w p m 4 d h Z r h i q Y h f p / P 6 f 9 y W l K e f C B L s r k 7 1 A 8 R 8 z J R o F i S c j / H L 0 m / K t q u 5 q v / + S z Z p O Z K M R a b I Y M p 1 J i J L e G / g b O W y k r S g e B f p s r Z M g S u 2 w x X f M 1 G y E a N k Z F z v 5 W 7 R 3 Z 7 B G t J N P 0 Q P z 4 B a q z n 2 H c B E 3 U 6 p K q k y p U H 3 A 1 h y 2 e F 6 G K o e m x 8 T C Y E g u U 8 w L F h h i s u U L n v J 4 / 1 P T M k d 3 h H 2 G j + / K Z c l e P Y x Z O W Q i v d C 3 D 1 N j M Y E H x Z p F 9 7 Z G A x Y i W + L P O V A 9 E v m + G y b 5 l 8 2 1 f j a H X v x l / v g X j Z a U q a x o B O Q Y s v D T Q p F T l 3 G I B B u P a o w k p m x x 9 T Z b 5 7 o P S b G c 4 y J e 6 w C L k 4 T 4 s 9 5 N 7 c t g Q Z 0 E P A o e A N Y E Y E s P g E M q 0 K R C 3 m q / 8 Z L d m D x I 0 s P y z c C f R Y Q 1 a g 5 E C W K l M U 8 Q 7 G M l s K H H h r z 8 o M Z 7 2 V N y v 4 f k H E O V / L 4 0 A i R 3 e Q F V 1 C S k y 5 e P k v C Z V L z b s M d i L 8 X I K J p D F f r R K N Z W Q 6 U C v h Y N H w L + 3 / n u k H f y N O j 2 d N n m g t Q 8 o r Y 3 1 S U Q e i 9 K o q / W C U P t t c T P p n + V 9 I E h 6 7 4 L R J M x 4 g J O a x K 7 d 4 D W 1 c X R F u N h E q E y R 9 F R 4 8 U 1 P s D a m h o e g B q e d g 2 I L 5 x h t 6 o 6 e J + x H C P 9 S D W T v r U z S 9 c 7 e i y l M r L t r N M l p K o c / 8 t U 1 O i I d v m K 4 Z h N i f 5 4 T 8 j r z i 1 j 0 v i E x Q D 6 P L r I m w k u B Q T K D U h m K B j 0 w j p 1 8 C x M w 0 V J N G 8 s U z s y b m / R m 1 w h 7 O R M d V D T C V J A g 2 F L i P J k / T F w x 2 h N g S Z A m t R S p 2 9 w 3 d / y S 2 9 N g I 6 / c L O w 1 e j f k d P W v z m g d W t 0 V g B M D t F A o 1 p K s z V B Y 1 f 9 i i K f p 3 J S v Y J 0 f r u G h a r o t m b V b h W d X K L w 3 1 4 N z B k + y Q o 7 x 8 Y E t Z L q N 5 / M N x k i X 9 H F v K w 4 L y p 1 / p F P w x A n 4 t G v t N K p L e P s K P N l q J S h 9 J i G f 9 j r R 0 z m D H f w v g 6 K X j W Y f a N c V a 9 3 0 k D z Y X i / 5 Z / j 7 s r m q i c x V n 0 8 9 b F P 6 f Q 8 i O E h V 7 j J i a j G Z K C Q P Q C U 6 m H g l O L U f n X 8 0 y E w K 9 J I 1 A j b M v u K E h q s h m Y H / b v 4 p W y / H s 3 v 8 v r M / Y L P E m 3 8 F x / f R F 5 s 8 c Z i n i D o I k J I m Q r a M f R r q b K j C 3 J q u M B x a i S l h m S h Q 9 Z u N 5 5 M 4 b y 5 O N S X b 0 1 j s s i Z Q a Z 0 f G q 8 J B o S 7 y H q l 5 m r z J G s P L w H v b 8 + 5 7 N F 8 e 8 H M I b 9 Y M V z T O 6 P 1 8 o p h 0 1 2 0 2 k o e u / 6 r 8 8 A i Q S k P q i t o Z 5 A V t A T W n r + I Q U C i F a v L x / z 9 7 b 7 f c R p J k 6 7 4 K r M 2 2 7 R u J T e I f Z l 0 Y I y m p p J I o s U m N N H 3 u U k S K x C a I 1 C Q A q d h 3 + 1 H O 9 b k 9 t l 9 g 5 r z X + T w i I 5 F A R I q R i c B P T U 1 3 W b O L k C I D 7 h k R H u 7 L 1 y I 1 J G + i d w n D f N 8 C e 8 W H E E U h a 9 x 1 M w 2 v u B I 9 N q 7 G 3 + P U + k y m s C 2 r e o R E + d 3 g H M J O S i + u f v i 3 0 X R W m 7 m L 1 D H x P 6 k S u l d V c T R b B s L c J b g 6 e J / 0 Q e r t R z N T u i m u Q 5 y j 2 R d f d 8 P w 1 z R y V / Q O g z x P n 6 K f A d a j N v e 1 Z g A L y r H Y 6 q J W k 9 q l S F g L T B i 6 V B j 0 Y Z D x 3 6 X y G Q X K W O f j W Q 5 6 B / m w M 5 u 1 l 4 Q 1 3 W x 0 u / S B s 7 E / 9 V H a N n Q F f Z I X I k h q y H b 8 y 1 v 5 V w / U O J S P Z 5 n y L J p M y v R h 9 t I 7 h D W B b r J t s G s U q Y s 6 R y e k h e h x 6 6 h G N 9 / g O / / m v J R v A 2 w a + X i W J S + i x 9 j d 6 S I P 9 t 3 p a w b f d h j y X N r Z p N 4 P b 4 w 0 w I K R 1 R s w R C Q 0 M s s 1 h o y b k D J 4 9 1 j m 3 x 1 F n A V f C L X L E F F y P q y / l T 6 9 O f f / w 4 W 5 G i 8 8 F R 9 X O T 8 p + o g i g Z v 6 8 i 1 c U A C d a y q 7 4 k K a Y / u w l 1 K / E b m d / D I K y a 9 Q g C v W 6 i x I 8 r u M L m c b b G s x X 3 / d I 0 M 0 O V I 3 y m g H O 4 u H C / V B q l T 2 O P K n t y J / A V z t v l 7 h g R O 1 D y k 7 n e V Z r T d 3 l k j O U 6 0 k Z l V t p b 5 b F w p 4 e l o N m V Q g R N j q o L b L 9 o g L 8 / Y Y a A 0 u K r e 1 e w f Y A G l C z S h J V R l Z R z 4 k E O h L p e + j a q 1 h O a F A X l o O a H m o N P b Z C 3 K P l x 7 i d s E W 0 4 m a 5 Q d 0 1 h q V i W N i I j h R V C O / P y R 8 + d 2 f N a 6 C a I H k r 4 t l z L N U h F D d y Q N 5 t j k v 9 M / y W 2 + w U x s F H c p d F L w G C C Q h W d c y W O 0 e L d W w W Y D R b t H 3 I i A q 3 2 2 k a M 9 Q E L 5 s + a 0 b a H h N U K B S 6 8 7 o f D 8 w P r E o d 5 k T u q Q V 2 b A B n w k F O L V g u B P I y U i r k H c c 9 C e 3 K K 1 X L O x u n w i y q a r s J s H V 6 1 C p a t J 2 R e u / 0 K v U e k N / C x C k L x 1 k v a H n 5 d q A h 9 F 8 t V q q u o q / L b 5 M x v f C I X q d f p v d 1 2 z d Y V / p 0 U g A t Q V B / w D I T 7 Y K 0 J X v q Y p G r g u h n f Y 0 L u I 6 T r 8 0 s u n d b O 6 z 0 r 2 1 9 I P h 2 g x 8 9 + q z Z A Y 5 V E M k o F 7 H 6 T / j 2 + S 7 6 h k z f z / A 3 U A H l t K L i d v Q m 6 p L f k 8 m l G Q n 3 R / I G Q r 3 g 4 k o h d y V p h A O g X 7 F w 0 D m 1 J A Z A e C i B 2 N T T M s w H 8 9 a a N f R T R o 9 c P 1 x F 6 R 2 Q O 1 q 3 4 l R i R V G E l p 3 M + J 5 c x b A 8 A K u i / r e m h z E 0 5 2 H u Q E C M Q v k 4 1 k G P U + + f H E e q 3 u h F S B N w / 4 / o A Q n t E O a Y U g F f g O w x G A N C 2 k v 3 2 M g / + q B U j X 5 e J Y p r x I h 8 n U a c y + 5 G k 7 U l u R c 4 c r J Q x F l T B D z 5 M q 5 T w r p x U C 3 O f v d 8 / M v v / W F f g H L S w I 5 9 y G t c / q J 2 D j J n V A R R h c 9 7 3 i k c 4 7 y M A 0 I c K P D q l w B T l a w Z x A 1 6 H w 8 6 + U 8 T 5 O Z + 9 3 c g R K 0 9 x 3 8 X T x a 3 H C 6 n S e L 6 b x m e g u F Q u A U T d h x 1 u R B a C 6 G m 8 R 0 8 P v j v N W k W N Y y J X K U I R o P i k O u u 6 o 8 N J F H m 3 h C / y z / s 1 U r p h 4 u y m t 7 p y B / R R z V g Z Z 5 H 3 9 J o / r x J D g n C N G E 1 I i o E n a j P D R B q Y H U P a U Q o D K d N h l K 3 + 3 f z B X k X 5 g i t / 7 q 6 4 4 Y n i W / N 8 4 W 8 7 m 7 g r Q D u Y Y q D v x X i E x c u g E b o z Y B F Q p B x j F F K 7 L L S / 9 x h 0 O 5 t U O n C p 1 v V A l 8 v a c m G g i 0 q c a y / P Z h G o 9 H 7 j 6 V H Q A 2 P Z y m o / 6 M Y e F / N M / z 3 V H / / 8 v T l b y y m 0 a 7 8 d f h 3 / 7 6 K U J X k J 9 v h n 9 7 0 7 j / 5 S / / o k f + N U 6 / R + O a d 4 m 2 1 M 8 I y 0 D o g k 3 J a a S F p A h u b v g c q N L D b C v 5 J r 8 A I 5 s N s d p V g H t E N p r l d M i Q y j g i 5 b m + e 2 y 4 / B w V G S p q 1 M 5 M U T d D N Q x E W o W E H c 0 F 3 C S q s P F l X 7 0 A T g k i r b I + 7 L q x h l f x q F G a T N 6 B 3 q L 3 i h K o N j x U K 6 t n n i 4 E + L B y x Z u t / X t j M v / l L 8 L m R A c v t H z Q T h Y b 8 y A K I u z o o J u C W q Z c p b 3 x n N l 8 A m 1 2 2 W i 2 e x L w H Z K k O E + O r A 8 P Y 8 P L w 4 z X y Y N T + K / k l H J v f U 7 v N S U D 0 h W R z Z 7 q H T Z h R o / l 1 k d X q 9 e C G J M 4 x H f X U j M N 5 D k 1 l u W a 8 w Q 6 i T 3 6 b W V J 6 C W A E S k + n t B I w 8 1 c l w 5 0 j Q a o B Q E A F e Z O H 1 L s C v w v / / X N 6 L E 7 5 a / / v 8 U k F B 0 h 9 o e 7 c U 1 F Z G E 3 I x + Q 8 y z l I M g + G S z q / Y A j O / S K V D l m 1 C Q D I b P U W N a b r 0 j p 3 V H 1 D n B Z V R x 2 h l T 1 l P D s K l n c u u 5 G m x L 3 H B + 1 2 9 D 1 H k M T o X S 5 T J q R 9 M M J E A A W m 9 a K 8 N 2 1 1 H w b a r a B i H s K I 1 p + f I m 4 Q q P w B w R + Y B 9 B h 0 H h k 6 / B i + g + + h G 5 W J h e 8 / v x u F 7 0 0 K Q p S y g r 6 B q F F 7 y Y g e 9 A V S e 3 X + 6 5 F f s S 9 U S f N V 6 H q G 1 n X 9 v y 4 U W 0 G D s j B 3 n q l q P m K i v x 9 J / z + M a x d e r I 4 S L + H V H w e q 4 j Q Y 0 s J 6 R m S 2 5 I / C V 4 K m q X G W E 2 6 9 L v s q O m S d h w E e C q o 8 Z a d 8 L w m v 7 s 3 x Z l T d o 8 d / 9 O W 6 1 M v o 7 g 7 6 8 N w e G A I 6 g D l A g v c a f f 4 6 D L 7 l G q E k P S l v r y S m l r p S D p 7 J 8 z E 9 r c R e W 5 O v M M 5 9 L a w S H n C O 6 O 4 X t q Q t 6 y x o P a 7 0 o t / p i I D 7 Z 9 1 K P M 9 e Y P Y M c d E D L a d m y R H x H s t v B i Q O O y F I z p 8 4 H Q a V G c 0 Q C n 7 J 7 4 B z D k f g j I W n B K k t W H G 0 u l S L J 1 z X V b e J 4 g y G k K / I D L m 9 5 7 / w B m 3 M F l 2 / E + E k O C V x K W 6 Q 5 J C h R A z Q b Z P A I L Q A T J S w o r G Z / / Y Q z 5 6 t 0 h H G M 6 m X q 9 m M 5 i k X 8 7 i 6 O b m s S q w A k k a Q r 1 Q R v x B 9 0 c q c u 2 w G q A b X Q p Y W U M x 7 6 B h p 5 W Q 0 0 q U O W 2 O O S 6 / Y c f F O 7 Z e Z z t C 6 F B L E A X j e n z M H F B D 6 o 4 a r Y o g x O L V 6 I Y L n 5 / Q j g a B z Z G v R S H t E x 6 l v J q / a A 7 y 2 l V e f 7 + Q 7 n 8 2 k Q S 2 E h V j + e u p v o A A t V k X z t w R p P P E A Y 0 k 8 G T y g N d 3 L T Y n 3 S r Q R u y O T f O m X G g N V I c c t 0 / K j S / g J t l b w C H K h e q 6 3 n 8 P Z 7 O l D i b 4 1 5 F P W U T l e r + E c K 7 K A 7 1 + k 3 k e X N K T L k L S 0 + + E k X w 7 3 I r z p U 2 8 R A a 1 c U h L U f + f R H H 0 8 Y p + h D / 0 w 2 w O A y d a n 1 A X S T p G G b i m t A K w l n a + W H S 5 w b Q U n x l W f h A E 9 2 R 1 H x p 8 A Q 9 y E b q X f A z E w p 0 D T b D W V 7 6 m K Q c S j f u R K L c w A 9 o + 1 S 9 Q 2 f x x K l F + m q C C 0 c 1 A b u w X N A e f U x 1 g 0 W V U U i r 2 E L 6 c y m G E H D Q 3 C e E k t 5 1 K 1 p / 1 F S f N S Q Q 2 / g Q N M O t O 2 S o Z L / c D d S H F A G + e 5 z K 0 V c z u y R 5 e H Z B G F N B m h X 4 P i k y k t n g M 5 p X Q V F w / / Y N / b L 5 B D r R s t E s 5 4 i u 0 u n 0 F l J b 9 x a 4 l 6 h P m t H J V k D p Q p V K 4 H m 5 4 F d P c G B c v E m / E k Z U o P z M r S l t U Z u / 6 / p d s a x 5 W D T q m J E t H d o M D m m w V 6 Y t o 9 8 / Y r s o V p M q v J J q j Q T q a s M n a j j L j H T J j u h D d w b M O 2 h r q x J f v U s e v t A v 7 w i t 3 o C 1 m y a 1 8 T l C b s u R D A N + R r V s 7 v s i L k j m m i u / U A t U W Q J 6 q q G c p 0 e z f P d i c R n d u g / r w 3 C d D q d e 0 Y x A z y j s v M / f R 4 D q 7 j U o 6 8 I H l F W C T C C u g m b U 5 L f Y w v B N K 9 v u r 5 J o d M Y t S 3 q J r d 1 n O Z f G 1 Y j A N 0 o n o i C y u L 3 j X 0 4 b h G y d p v e m J U o b 2 T d j N M s 9 h c H t z 8 a j E e d A / L t z 4 d m 6 7 8 N s Z q s B 2 D A c u K r J P U K 4 d A s 2 p b x m W h 2 r 2 F T R Y q 0 Z t R f M q M X R L a t + T t I b R Q d Q w a o y t T B W r b K X Z Z p V J M E u 4 3 s W x 0 o o 5 A b p u P G J e T r h L I 7 L b p 4 f 4 9 / r U g n B 7 N b m 0 o l + J d h F K I X 6 5 g W B n h 7 G e i 4 x w h B b a W 8 0 E 0 U e 5 N + 8 l 1 p 5 X c g M Z 3 m R D 5 y v g T x 1 1 e H l g 9 d c X 1 X e h I w 6 8 X I C X 9 X M c b Z d j G c z V J F r V t E p x a L w Q E l A M q I t 4 M U F P A T l d S R d q b n Q h U i p 1 j c y k Q k 3 9 H T Z M z 8 E c G F h x H X X D F 8 n P 7 j j O R 0 p z z 4 g R 1 6 C P E v S s G A k U f N u g / G H i w 3 A n R C a 6 o s o V y D C F X S o 2 L I r Q Z G y S Q Y C I 2 W j r b v h Z 5 J v O 6 j U V l l 9 p y O 6 M k t T d t S G 0 t t x z T R C C z l M a k T Q W r S g E J Y 6 s P F e W y 6 w A z I M I J Z F Q t O 7 W 7 s w 2 0 A 9 j 4 U R L S / S y j 1 P f j i X 3 g 7 6 H j 2 8 q M P L U w Q X p 3 U l x K j o s T e S 5 j G 8 9 c Z H N G m Q q i P P A B g C o J E / Q 4 G e D j t j C I y R H s z y z L v o W 1 y i j C O P 3 f K m 6 K i Y 0 i 0 t S Q J u w L 1 u J s y k q 3 G k P E V J / K R P 5 A D U p A q H q X i V j E y I A 6 b E j L 8 u p t M x y j 3 O V 1 w e v H N D t u W 4 B i P V h 2 5 k B S 9 M b o Y 8 z a A P P T K H d p X c l n k f 3 4 f I 8 Z c Y k o Q y c C S n G e W x u z e j L G v 2 W C q W c C k u e Y q f g + G l k n n M f 8 n h V i p l 6 m 9 e 7 B Q J t 7 7 z U d d N N d z v Q v f Y g v P r B z I N C D l u I 3 6 l L 1 t A F 3 R n i y C R K U p D S Y u D I W Z j m 1 Z i 0 9 7 x q 5 5 p o N B V D 2 b 5 T V h Q 3 G n 4 H Q S t j v 0 Z m k z 4 1 P l n C a R S + 7 O y Y p P U V 7 e N 2 i n W J c L 0 g 2 X u w o r v o h 9 p X F a O 2 o E h q 7 z / c o e Z w I 3 q W A H 1 e x H I K i N k y t k p H S J L M C 1 1 K G F o B q 2 h u q f 8 q 7 5 m k o H C f z O c 9 f q f L x 6 j u 2 R / y m Y e j t O x 4 2 W K p o F K m 6 w k Y L x b 3 F p N x I 3 o R 7 T Y D s C A g r w g m Q j E F u b U C m w H y y n R R h + i g L I c 0 P L T 6 W J e K k A n z 9 7 5 w S 3 U J n I h g v F e c 0 S Y G 6 / 0 e K 7 Y 2 b t 2 v v z 6 v P U h a G i X A 6 4 b a P h x M Z m 5 2 6 R 3 w G 3 i 8 d I X T u t H E u S O v e o 9 k d y d d E 8 j 9 E F N p e 7 V t w t f P K y p d A F I g 7 s q l K v z R n o H w V P m Q h 7 + W 9 d F I j M O B C L T g 1 n u O 1 9 A b i m c s e 5 I 9 r D g Y 4 I n c D h w M + T D 4 I i E k t w + 6 N T o 0 X u T F 4 N p V a c V V O C B K o v o L / A h 0 w y E e p C h L J / 9 O p 7 c 3 A m V p N N n h w F 6 y J f d G e I r l I w c b t s g R d 9 C B U y 4 s 4 i T R b y z 1 z T Y M C R + 2 U f J D 4 K s F 1 4 J f w G 3 b J 7 B M v T q W 1 u u O 1 u k 3 B m c f j u M H H 2 W X 1 r 8 / j 2 a z W q S / d N t I + 0 L a G f 0 O 3 A 9 L N k + a E j s i 1 I V n c H H G n r h G 3 q f Z h M K d I U x w 1 n + A X 8 6 o Y F v b / e Y K g f a u y i 9 d X U g b r Y d 0 r N G i E 3 x C w m e V h P I r M k O Q u O O T h W c + D T A H 1 c C B s g 8 A + 2 H 6 j t b X r t E l A e / u S F G h 7 E f 6 n W l K M p n X x b p r c Y D f P 5 U M w Y f Q M g o o s W A b 3 C V i R j 7 I n V S o M L z D z W W E w u l G i Z k 7 O q b W t 5 6 L Q T J Z S n I Q 1 I O O 0 u j 0 V e E + 4 g N P w P d q 0 u F c 3 x E Y w 0 M 4 I a p x Z Q j 8 R Y c q a w z J O m r c B + Z a T X U p B B p C s G s u T q o 5 T P Y s u L b u x h 1 I R c / i M x g y / c m j 4 1 R L z E U R o S 9 9 h w I 3 W N N t C U V S J K l R Q x b t g c K W x U F Z R i c 2 y t i N e / j 8 e 0 d 8 I 8 7 D f C 0 E D g y p 4 a e U S h 3 L U f 0 N / 0 O 3 G T n 4 c S Y H C d Q f u h i S A 6 2 V N R f x 5 S b u C p V Q x a L O Z 8 H N 2 c 2 4 r o 5 h 2 T 9 5 r f C O H P I 7 / 4 y 3 E 6 T 0 V 0 c u R C D G 4 u D g I o B B 0 6 r p S l r 6 c I 8 r Z Z w U R E b t J p y f T I d g k + T 2 Z 5 l c w 0 k D W K G s z x 4 x S 3 6 B p a J i R s c c x j q I L k H X 0 T T c T z Z W n 2 e Y 4 g s h S n P 5 5 E D t P V S b a A 2 r + T T f O P y 4 m Q D l e e L Q 1 q u v I h G p a H D I R X o 3 8 U P S V J X 7 Z e M I F Q u q x U 7 X V o + I V l B C N 4 d A G y S D n z v A l A 2 n 1 B o f / 3 t L O + I E L w 7 C N 8 B z t 8 j Q s j X 2 D s 6 f t g Q n C x i l / F 0 O n u c f G c Z 1 k w F y p E n / g H A d A L l R L t j V h m p Q G h K K W u 0 Y V A g 8 v N P K e U T D h Q / 5 O N Z P s w / 2 V e k 5 w w h y O Y I / 2 s X / B B 1 o U I E z V V U R E 6 V E h 5 g I 7 9 C 3 v I 7 f k x + T N H l / h b a r O X l b b h g J y U 4 l h 3 E Z 1 U W C f l w 0 u F l A N v N + g 9 I E X G B l R 7 d 4 + 6 J C M z k Q D H U P k B 8 o O f R g 0 W R T l 1 v o F h h u o F 6 E A o j W s v k I r p J F t / G b g D I Y X Q i 5 L v d 5 4 h X X A l Y O b K w / z q P 6 v I R 9 B C w Q u 6 P 4 h V F v x y o q d i 0 J U E E h s x w 7 f g t y + U 8 0 a M P o e K 8 H N D y 3 / I j 5 z 4 n j 9 / y j d a x z w l f G 3 w l S A 5 n Y r X Z v R M e g i N a / 9 C 3 h Z M f 1 F 4 z Y z N 5 O s Q u f M 2 P M Y 2 u N 3 F w 0 z a y g d c N N v w c I 7 y + L + t W 2 e j e j C R j 8 G u a f H d B G d 4 k P + r G A T S Y t K k t c T P C e R p Q q S E o H U R v B d 6 M u x V n m L c / m S o q f U y U L S 5 E 2 i c f z / K e f O L K 9 c h j t 7 w y q v j u 8 3 j C 1 X z E 9 u b Y 2 4 K E c i S C a A n l 6 o u g 1 x K P 0 u O c w q + I Z W p R K v 9 U 6 3 L G g Y K O 5 Y D r n h n + c d J 2 1 9 8 E 9 Z T W S 4 c j N 3 X S h u q S p h z d m g N S w i y 0 k z b Y i g F R o q L 9 8 F 5 o 2 X w C L b N s N M s / p N 3 d W a U d r D L 7 / G n 1 e a e b T V H H 4 I Z S o J 8 E f C U h G v 2 H J A 6 4 z v h D 5 n I z S l 7 f y o v + 7 X Q 0 S u P Z 7 B U J j x F 8 2 n p f K W 9 N K j M j r X p T d 2 5 n B + U E 2 4 4 I f t K l D / M q 5 e e 2 H O c G w I k G I C V r g l v a I 8 S M / p t G b k d p k 9 y a H a v 2 E p Z 7 q m Y T m W 1 L m E W o m 6 D 5 1 O u 2 C 5 U u Z J + w X n Z 3 0 B 3 8 f j H m 9 X x 8 y / 0 r E C 4 q G 8 1 a 1 6 + R O q E i 6 T x A d w C L c p i R + 5 Z I x p P d O 2 4 L d C 8 X j R f i D 9 r 3 N c J e A y 4 9 L a l 3 b H b I 9 1 t 8 J T / 8 g E P H G Y f w 1 P 3 H I V n N S W N c V g 4 v d 0 O r q 7 f 7 v 8 E s 4 z n i E N d z S K 9 m S 6 c + J Y x o v + R A h + k c p H W 3 B e 6 E 7 J q Q P u o w Q L r l 4 T W E P 0 U R 0 v v v u z k q K E i 0 n Y 2 2 / I 7 Z C / x u P C 1 5 y Q 8 i 2 N Y v u S I f u r 4 Z 1 w Q F t Q f 0 b 0 I L I q R s B c q V T u e o K 8 E 1 i G / 4 Y w W P 7 5 / E a 8 h s g E e G Q A x D L y S j r b u m / I S T p / r u P 1 U 1 t x y v d h t B 1 R a A D w 0 R z o u o S l A H u B t p N G L f K u k y v i 2 g n C B q O j L U u j G G p e / 0 f o R 0 C M n o i y I f T x Z Z A Q O z r Y H u K G 5 x I i c O 3 K m C s o d 8 5 z z J G 6 j z c W V M y 6 C S y p n H 0 8 j d n b q X H k g K H Y j X k 3 v n r q C 6 b E y g y 4 U B q B h q B C Q 5 S A + q a 7 N n V K F f y 9 c h Q g r X a / l T 8 N E O G r U d S 7 s J P r x F j o G a L P L g p r b R A 4 j H r 7 i 4 o n f f a n n X N v S 6 F h L h z a 8 J L g O q l E J U A g T a A X d x l e T Q 3 6 N / I r b s S A z p D 1 b i N f / + F 2 R s p J O d V 1 t J E Q p f j E Q Z H Q V 0 g Q E R 8 P G A I q 1 / k l b P h k A a I s I A b t P D r e 8 f 5 S f Z h 9 n 8 P / / 3 9 H n c k L / 4 n / 8 P U / A 9 1 / S E z Z + u H r B R 6 J b 8 Z 5 d b C a q A X I 2 z l 1 9 M S Y d 6 l 3 Y v Y j n h W v E N C r K v E N S W l U x S 1 f j V T F j l 5 U d 2 m 6 w 2 o J j E 1 f S y W f m O S B u 0 D / w 4 M D 1 A q q u o A l S k 3 W f X k u Z U t j K F E v L 1 G 5 N t q K n i u R D h X D 7 e + s s 8 P H g C s b x s B / D s I V m o 1 q T f F t O b O c q E j q 1 M S 5 f 8 h s B 0 X J O 8 V U 5 x 7 k W 0 U n R z D k n l T E j 0 R a a c q L 0 t D e U c 4 7 7 u N F N H Y 0 R P n C j 9 t w B b m z W u 5 d 6 L n 5 K M y S T M d q V / l m + L N V N Y V Z b o e T S b c u k V u K o S i O J + K P / u 8 H L G A 1 j X w 4 i k d z p 9 r l 5 E F F y E B T c k H q Z P o y d Y v k 7 B 8 3 5 h W j b z x g 0 U C N m s k Y q C s + + I B T y P J o 8 B n O 1 4 x r r 3 h j Z j x V D N Y v 0 P l r s 5 m 6 1 5 K 5 4 6 x K q 4 V 2 m z T q I p / H 8 O l 2 7 W p k G f E 8 w i / A O A V i p T e T 7 v + K h D 4 v m E g i N c 5 1 X 4 e g u z D d S s U R h x 3 R / D s z T + D r G l M 7 V 3 S B 0 b 7 5 K b x U y E G 1 T V t W b E i P A 4 X A N w z i 5 b Z / R p i S g o X V L 0 S V U s B + h Z m U q w A B 8 3 D v a L Q 1 r e g m O 5 B P 6 8 A 9 C l f W W S u B H k E P V X O A G K d O N S F u i i V 2 g u + f 6 F q u L X D 1 Q c K A 5 p W f Q i e i y h R N 5 L f Y A Y g P I K 7 2 i n R 1 m l o J t A Q N c G n o + M D h o Z b D f + q d P i 1 + d Q C F E k K A 5 p W f Q z b U U H X S u Y J D f R B B G J X w h 0 p 7 + X 4 e p K R G y 9 r 6 d 4 c o B Y D w w N p h i e Z b p 6 k u k i X 9 j s t B S w z k g i P Q 0 i W s 6 X M C 5 E Y m E 5 o O 1 F O E V u 7 s o J T Q 8 s w 4 B W Z f r I 6 Q B F 6 9 T V c / F h O h d J 8 X r n B i L q 8 D X J v Z i K H R g 7 y Y 3 r c 0 M A x t S Q y f v q E 8 U 7 a a 7 m 2 1 C z Z Z c L s S Y L I 1 r O / N l n 8 n A T d D 0 V i l f N n 1 c J 0 k R + F A c i t f c N P i 9 H n B Z i Q Y o 0 E y m O f v M E o g G T J O 2 R + O t T C j E g c f / D S k m m Z j M O t C S L Q 6 4 7 Z i i i 4 c m k h C K C D c H X j z u 4 U v 0 j G s E t X L q 5 h q L 6 g D c d d s t j Z N 5 F J 6 C w L i n D g H v t H Z M A A Q P r v S 4 L 0 8 a h I U S j C i O u O 2 i o P 3 P G 3 g c m G E U / f j x K 3 H r X F 1 R N 4 1 k y r 4 v O R D m w 1 c Z L H I l t Y Q s 2 V y h Y C m j I x Y E U K p E V r K B T n s + W g l C I v T U f z / L g 6 4 R b S Q n 9 o D x 6 / y t S F 4 1 f C J / C T D e 7 f / y 3 e s c g h F P I E Z y 0 I S X V 9 S R D S Q B B k m h 4 I O l K + Y m s h n + v g J 5 W I K 4 P P d i 6 z Y f 6 1 8 5 F t g O q D 8 e l C T O y W 3 W 1 3 m g B y i p m 7 P G i r 5 b q n u p p V q T 0 j a C G L A 5 5 Y O b 0 i C j 0 C 3 + V P M 5 U Q o 9 A v / b r P p D 3 H a r r X O B M R X 3 4 S Z r P W 5 K S 1 R R T v u l Y N a l M w C 4 I A f 1 y Q M t P 5 4 k I k x z U a 0 / r B P i S d k / v 8 j k 2 W J r x E F U n v m 4 L + + w h G l M 6 l 3 + w h e 7 L n N 6 v / V k K h H d S E x r U E V o g 4 Q m C s E n 4 + g 0 4 k e x Y h 6 v s M d p W R M / C S e 3 r o 2 w 6 h F L x / C 5 O y c G O Q J Z t n C P L h r X e + b L f 6 w 3 t N S u C C a z / r f K U 9 M q k z U n + V G L a 3 v D J B K j z k i 4 7 T F q A c 1 P X O Y a f m n e + S j 5 n a d M Q l Z w y k + U V H h f m 8 z D K N 9 E I A Z w X 0 K + l 4 5 v 5 L 5 c L u e K D y 1 m l h / G H f 1 K E U f f C D h q X w O 8 p p p p b f u u I o g 3 Y Z 9 g E i 3 H o i o b 1 C Y e M 9 V 4 v 5 7 T 5 S 1 / 6 m p Z + g B S C M Y n / O 3 + e z O Z R 4 2 p 8 E y 3 / T v V X f k B I 3 2 2 f S E G k 2 V V 3 M 2 N L E s P Q X x N A 8 o l 6 7 / V W s m L L 5 t 5 s + R O T / e S j c g / U s a b H X p 9 n M D 8 m q C S 4 Z D + C V K M B f V B v b s K H q n q r T P 6 y f Q R v H L / p c 5 5 X u l z r 2 X I Y h N i 4 9 G D L l z T b n y + h y 4 v G N 8 6 D + j C 2 L Q N V n 4 6 n 9 Q J T F h f h J z d l W u E U i D J L e 9 D l i F A L I E o 0 I / Q V T a + t c 3 K i 8 / T x K r 4 F u e B a W m c x c 9 n H D l W 6 c E o / G G Z z 9 T 2 N q y y m l 4 v b e O o q + n 9 I 4 1 t l u U / R Z B E 3 7 m 5 + + Y t / G Y A z n q i X 2 m I z 7 6 N X t w h g a x w 4 6 C D x S Q t U v H T e + 9 X 8 9 T w D Y Y b 1 Y N Y y g p n B 3 c i 1 A 9 R w F Z 9 l e p + O d D E 5 m / H X J K 1 N H t L 6 b 6 n X 2 7 o a f 1 U 8 + H L y I L g b t w x 9 I E r o D v 2 U K B A A B u 1 1 h R i r g O 0 l D w N A G p B c N a Z 0 Z p 3 d 4 4 M k i c 1 w 1 j q k p 7 i M o f E w M s T 6 N N P h x j V J 4 o d 6 Z x q t m n R j i l g t C s r S I W y S w B R n w G Q T S 1 a U G 2 B G D T U f U s A h Y B n 5 e J a L E O K c 3 p e l W m w 1 z f K j r W Z V x n H h F G N i R Y v v Q B m T o 4 g m A V q L 6 c + i B O Z 3 5 u R f / 8 9 o T t G R Q p A U e B 7 0 o Y V 3 k 0 w J l H t o G K I I r j B e 3 n m R g j m D a C P l 4 1 l v 5 6 H J I 0 E 4 B L 0 7 q A g y 3 S v 0 h Y N j r N x r d f O t G L K u y u 9 m E M x y u T E v x / f u q G g H R E P O Z c 5 F g F 6 q F s D g Y i 8 x C B O g J z n u p I J 2 d P 7 V A 1 W z 8 / G s 9 / J 0 8 u W w m 1 f 0 w f Y B D M w k q l v a B B 8 n a V O 2 W l j m e O 2 z G z T o O H r g o M b n e l 1 F 3 N 5 M J h A u z g x n + a Z A V u T K / u 0 A G O c R Q G r / n G u I 0 l c h r q g X e X R g 3 G Q D H 8 A u s 4 q 4 Y 2 9 H 2 Y A P O E t 1 V 6 L v h l S c 1 L P G i z j 9 8 g j x V y q U T 1 P V Y i 3 8 j K P k Y f M r 9 7 D 4 K M u P y y d b H 7 2 c 3 l b L h a / P 3 P c C b m 9 b s J t 0 O 3 Q T C W G g Y O D z U I 8 T g H + l / 4 7 G U A J B q E / q G T y I L v B P D X s 9 P w J k v x i 7 O T Z 3 o A 5 m W 5 U A G m p G W M t g a O S F 5 Z Z j M q 7 I p 5 z 0 a e 6 q y o 9 U t E C g x t r i k N Y r K U x + D 1 + c i b t 9 N d U C F a O 3 i h o w T c m q + U 1 l b i j b c B + h H n C C v T N 6 A 7 9 I p f j 9 A 6 V B i 0 N a J k X l h I v J b R l A Z Q f 5 U O e L C n 4 Z P Z I m W U q a M w V t p 8 3 K i 9 q m x x D N V l G S o W W i 5 v I P c d 3 7 q V k F 8 a c 2 d P f L y v P N 7 q h / B r / y e R y P e Y n g d P 4 A A b I j Q X Y 6 i b 5 E D z V B W y 0 a y 4 k 9 h S A 0 U y 8 2 2 w 0 4 d T g n B 7 A i A + f q e l 8 w 9 T Q D y c 7 p w d b d M H w 5 u 4 k e v o z d f H o 7 0 J y r 4 r Z 3 6 D n O x i O X 4 z b O b L L Q S D u z q x H X o J 2 c i 4 O z 3 R 0 N y M K Q D N P q 4 N 5 9 h m a 2 o X i t s y 9 v e f A 6 m j Z e j M n G O 1 f e g Z F b k 9 Q b p + X F u X 8 k 6 X 2 9 k J W z n v w N e 6 U h + s + 3 U A H i Q d t L S r M r Q E p / 3 K u e a 6 B b n x 7 M c h 5 7 6 s N i e u t 0 3 Q 7 a C Z x H 0 T H n D x 1 6 p B 1 h L D J t 7 8 / h B x f F L B p u Q e k h G O j P D / 5 n t S O v H L c n u l o U V K 7 w P v b B Y E O b K y 1 i G q D t F y l p O z Z e i 6 D L f B b 0 v T S D H t r 7 W e l 0 W D x 8 g e v M 2 S d x M Z 7 N 5 J 9 v 3 8 b 1 t h c 5 2 + n p g 9 W v B 2 B P + H L N 2 T 5 A W B Y 4 A J 2 u n W q y c e / M f L l I X A e 4 9 u b j W U 5 8 R 0 j j J j u W B x 9 Q X H b 9 C A v 0 Y u Y 6 4 N 9 G 0 9 k a j M m 7 3 t w S u h q p O O t G J U V t q e v N J K t F V r M P M E c J M n o n q 8 1 M k Y c J 4 T s z 3 L o 3 h o T V 4 0 n Z X U U e f U D e Q w + 0 f P U l i 7 T u 0 o P 5 l b 2 S + y b t S R C 4 C 3 e N 8 t 4 A C o i W c B C x k S p J Z 7 Z Y v 5 1 U z 5 R 1 9 y H A u t O D r X t i C E P A 3 l I h V b Z N Q I 1 w A A C Q d c k 1 n q b 3 m 6 w 7 u l i 4 z E o B k y O P J g m z a d L F g l 4 j B c 0 + m H + 5 7 3 q v u + V s u R Z d B f D e c k D L g y 9 S 6 q W u Z K 8 8 + I D W H e S U 0 0 n 8 6 L j O f h q n t + P 6 a I / + U Y e q V J u 0 o / S t L + 9 E P T 7 g k s S v q 4 Y w 2 V S f N T 6 F S E h k o 6 0 7 Y 3 g Z 3 b p L U v L U Q 3 L c X S T a 3 i Q d X B L E 1 x R Z p r d J T d p x g F Q 9 F t d x C 2 J G g n Y a a P S u K f V Z a V U a n C B j U g l j f c 1 s G z J X 9 s 0 I b v D Z O A q w / v J R 1 z 0 z v I z h a i F T Z 3 1 g D L P + Q X l K a T l f 4 / 3 q 8 F 0 M i r i P 9 O K 1 J Z N D S b Z g U K j x i P M 1 Q t o 7 Q 5 9 / 9 T + D Q a s c S e 8 5 j R 5 n A N V c X e s b 7 m k 9 J H x o 5 J C O j g L T K z s a / e o S B u q t z j e Q W M 4 0 0 J a 2 H H D 9 7 R 7 y U R n s 6 T D 2 N V 1 9 f B c 9 E g X W u 2 V B 3 S Z c s S I z I 8 h Q E + g p i R m k m J o U w Q y l i l + g p y c T S F Z G D 2 b 5 5 U X 0 v a T o t R e h n m b 7 i A o M 2 A d B 0 V I 3 M A V 2 F H 3 7 v P J 0 D o P s g w D V 9 x U 3 J h T i I 6 u Z o 6 p I Q o k J C c L S x H 1 k 7 4 B v y Z E E O 6 H + D V E m B l P E x T l Z N 2 U u U c U 5 b s k x k M F L q r 2 J Q X D + J W a 8 X s x m 8 e / O k H U v Z S 1 g B D B n w 5 b Z a c I l 0 V 5 q D X K W I g 8 u 6 D H u B y Q U R Z + r i h m 3 9 i a W h h B B P n g q 6 K h y R p 6 m a f K Y C D l I M h 2 5 r m 7 A j P j 0 I v 5 9 f F O T 4 g W k D n Q 8 4 P F J B 6 / w o u P Q I 7 p 8 g a Z l 1 E v + F S 0 1 6 4 a a M w n M i w C O 1 I b Q Q 1 p 7 8 8 c o c V / C 5 d E m F t Q / S z 2 8 R c C 3 P j E v Y l h B a K a t e W b C t i d 9 1 3 S 9 8 F M z Q u j 0 S O + I K F W a k d A L F y o Q 7 8 D U T A g P v Q j g I T P c u s W H v 4 I S H j U 4 V O 5 L n M T T 9 + + k v G p M w 7 N G V j l u 2 n q 1 b V C + Q i U K f j N a w b u w n O l C v 0 Y A 9 I 4 E i n 9 i 0 s 4 t 7 / p j P t 1 A l Y J 8 v H W n i A p 5 2 f G 9 g x p W l V 3 z L E G y h W 3 x z U y Q X g 4 / 0 v o 7 H 8 / k V g 5 X A A n 6 2 j K 7 A 3 h r g T M K P x Y c S s v c i b Q 4 w c 9 D J h N h G w k u v P 2 p 5 t 7 Q M 3 / W O A v B w 1 M c 0 v L q r 2 k M 3 2 v a + I Q e c b L 4 H q f W n 5 A 5 + K 7 P b d J k X S 9 + 0 J r l q h o Q 2 p E B q 4 v n k F Z 0 e L 6 P B d C h m K R N z Y c P g O u 1 k A S p p s u g 5 x l I i z z 7 1 u s u G P 7 6 Q 7 i H 5 n N n H L g D S k y P 9 a j P v T f T H 0 l S E 6 E K f w D b I i R X J p O V E 5 e 1 j u j A h X k W d m g g x q r W 4 x d a 6 u k E 2 i z 1 Y J Z v 3 k s n 7 s L p m R 3 s l I 6 L D p d C e m I o f r W z f G D 2 i g t c v o m m G b C l X h t g n 4 7 P n + L d 2 Y k J S c r L O X s 4 R q R 9 o 9 W l d 5 / o C x 4 X A i 5 T 5 i C r d E w W o 0 W T j G J c 6 3 V 8 r z n G k E G U C U v e R a i x 0 Y G L 3 R q P + 9 E m 5 G i E 9 J t a H x I W J H u W 9 a I u u H M a 3 q j y s S H 7 6 4 0 Y M w Y R y C o x 4 7 v H E q q z v c h k N n n l W l 1 w O y c d e L N 0 0 K / i S F R v c t H r K s w q x o R B 0 j 8 l J r w s 4 2 / c Q f L H 4 7 R a 5 V Q 5 / W c 0 I j x 8 i + I R U L a V O 5 s / r w q N 1 L 0 e 0 U O f / U K 1 f G X H F y A r s L 7 k p 6 E 7 V i j E r D C 6 Q g X i p F W R a T W y S W 1 + Z y u 9 D J d + M F y d g G 9 Y e B n d Q 1 Y j 0 j L m b w R I k u j w 4 m r x I C W E F Q 9 5 Q 0 b a Y A v g + B C 8 Y H Z 7 N g e j N G T A Y A / k p y K 9 b T Y f i j 0 v N 3 f Q M B t t a b f M f h 9 + l y / t P B z l u c b K + m e 5 N 8 P 1 3 Y p O B 6 I O k N u Q o F A U 3 f p e i x 1 J T p N A o s K s s D e + Z + O f 1 I 7 w k L G r I 5 Q K J 6 + k U v O A F / 1 j q l Z 5 i 6 g / C X p u y K s 3 W 3 w h L 1 G E B 7 O N g L b z p Z R n b / m l 9 N j i 8 x w P Y J 5 J / H 3 h u k s u O w B r b i m S y e H G g l J 7 q y 9 t v s a D o p N I 7 y / g w k F H R T 3 e i T o z 2 2 e N z y H w F G a 4 d Y 8 M p T f P 6 T 1 5 7 P 6 9 p / f 7 T / H / q k 3 y h w b N C S 1 i X I R 6 N G j k E f z g C P Z W c I M g K d i o B t 6 M y W o q 0 u U 4 B X h 5 H 2 B x q Q H X T T 1 0 / z Z j K j X P 9 n V P P l n z F 5 4 6 i O 3 b J H q p N N T R B 4 Z m p a C e D U D i i D O U 6 y U a D n 3 1 4 v v u 9 D s y 4 6 s o + k K a 6 D n y T P O v j 4 V Q J L P E r g x a Z Z 8 6 h 8 V H y D c d K c y N U 9 H S 5 C t S g f Q y E Q E p o L 8 + s k l 7 0 U t J A 1 N + l P t l V s x k A + V W z H D W e v h A P a E E + b W f 7 I p Y s g 3 / M 3 Z U Z C 2 Z G u N z I b l E N Z 6 z n C S L q J d 5 E 7 y a 7 / 5 n N G W b a j F 5 8 w H 4 H T B Y J h 7 H l J J f z x t P v f P p x p Q N 7 u + v F y O w N Y G N u h z 4 w N 7 U K h v N J a o E M y X 1 5 9 h q P t z V l Q + h 4 Z 2 8 Y p M D g X a 7 E 8 j 5 T M 6 s 3 z w S 2 g F u W C h S o L / p 3 2 a 0 n C l c E C E 0 e p c D W v 4 T I d u 5 u + F u B z q 9 H v 7 T I d H r + C G e 1 4 t W J U M h 2 V + 6 k v U x Q C Z C n Q K q I b L b A 0 X H f 0 W s x 3 v B q d k E 6 o Z U Y 1 l u u R p T p p I O U W e w e m C t k B d C Q U k m 6 U X i b I j c V I J P y C S 4 Y 3 S 4 c q C Z Z b Z L 0 o A w T K A e I Y o 9 F Y o j a r I N m W o g / b 3 l g J Y X p X H W 6 c D D S A f q p f X h R w T M c V q z t E h 6 i c w S F W K u F v C S L r e / A c w r T S m 6 s P 8 B K q 7 A R m Y m R H 4 J j Y 2 N k X p m O M s 7 1 / O Y q o H T P 4 c h 7 p H f 5 Q 0 J n b s p S X G V j K O 6 H m w p a q 5 e T 3 Q u F U b Q k P P B 2 A I z P P y J 6 A y b 8 N k v T C 7 M F 7 3 S E B f 6 w o i W H 5 f p j A Z S W E f W 5 z I B c x X U P 4 N n C z 3 O s d y Z 1 / E j U U j q C E I + x r / X b g y E x Z y m Q L D G t C O p d o j s k B s M u M m C U K R v a Y B i d A X s V D b P Q P I t 2 W j r n h i e R Y + T x N 3 S u Q P 9 F g + / 6 U 3 y Y p F + u 3 u c c b u u C 0 H s i S 4 M S h g 5 W U / m o D 4 1 V 9 K e r D H p x a 3 A 5 l a Y U i A 5 7 8 K I l p 9 + i 2 7 u y 0 D 7 O + D H 8 3 b U Z 9 K e D 1 F 9 1 D 6 I C 9 K a C G J o M l m z i k S J H V I G J G F a h J F K O 8 N v K 8 z m g 4 d C b I P Z a J Z 3 C l u g q 8 1 v L w V c 4 u 7 j t m g B U B 1 c o Z i n / e E I I j B + u R Q i q W j M I P I 6 Z c b 8 G K M 2 6 Q w L D m p H i q b f 4 0 m 9 K 1 G T V n 9 u P O Q a q F m x I 3 X N n R X u Q m D u 0 i p 5 U v E 9 v 1 D T C X R Y 6 M G s t / w s j f 6 Z p C U M P z v w j Z 0 n b g N S I M I F 4 8 H O 3 m l n j X T P B 7 0 j Y K 5 c K 5 E a w Z g V r v 7 G j G H g y s o n l h n / G G D l 7 N 5 P Z h i k 6 6 T m i 8 7 t B L Y c 6 F + 4 J Z K h X B J P d y G q l f 0 c 2 K M m 9 / X u 2 3 h t Z h S o / J 2 P Z / n p b Q z 6 8 U v s V r v Y Q Q n c + 8 x F t x y J i d u V v a g C g o Q W D P K g c s f Q T M s m t 0 x k x A E B x B g Y E J G t d 2 Y 5 m w 5 7 U Y j r Y z a a 5 Z 1 3 0 W I U p y N I 0 d 1 H B c / e 8 q X D s R 2 J d l 1 T y l P k R E D x L Q k m O g i P g 7 3 n C q D 4 J f x L 6 7 k x g 9 z F y 4 z 5 Y S 7 4 7 I / R 2 K 3 B t o P r u M O Y x 2 D 4 O B 6 P W 2 Q v l N l M x E 4 o L 6 x H 1 I 8 G T T 7 s U / 7 2 i 1 9 y Y w Z h s i 4 z 5 q c 4 h W o F N R j n i 3 k Y w f r y N j w f T 2 R / d 1 y H N y L K I S u P d y j y 9 U k d o i 5 g N h W o V r r o f U m I r 1 T A / E n U r r O Z h i L K y Y Z b 3 y a G v y V 3 0 7 K b 1 m H w 5 G R X 4 h i O 7 5 p a h D T k 0 X b a F / Y 1 0 u 5 c B Y x 7 e q Q r g K N B q 9 1 B N l h 6 9 X z X 1 o W a D o W v E O 0 k e j D L N T 8 r y 1 b o I A k G S c O M I G 3 o m K P + y k s N s 2 q 2 R Y k Z u 9 y 7 q n N 5 7 c K M Q r 1 B K 4 7 7 4 N y B 8 I m 9 1 3 M h F T J A s t S g B U 7 6 k P l o Q 5 7 A u 9 x n G 2 m b 3 i f v M P E i X r A 8 q B F F D 3 G a J N M A i W w 9 5 P p L W Z r L r P 4 B T E 9 m s i Z 0 e Q o 6 4 x 0 j X o 6 n I t j 7 d p r U L e P B t t 9 B 9 I T N H P S 8 E L 6 Y 4 7 g t V O 7 8 T r i c Q W f 6 b h g y o 4 b M h w 3 9 H w H c k 4 + 3 7 q H h x c 0 5 H W g l O Q V 5 t r H 2 l r L T 9 v v O x s E b z Q Z M a b p V B C H 0 O R 5 7 1 G o o t I m O r 7 c x r x f T L 6 m w O Q a K u v P x 1 o 1 D i 2 Z 6 C 0 + s K 8 0 l 8 f 6 W T e n 9 v r + g p E Z Y s 6 p O 7 X 8 p 4 u L a A x 3 b z R V k T W p B i t Y w m h o O X w T G f d 9 3 M y N S k S F 6 o c 1 w 6 y Y f I q N X 1 o s j D 9 6 y g + x 3 H S x f j 7 o I s Y Y Q k O t C Z F b / J 0 1 D 5 y P V E S F u a H W 8 b 5 j m u 8 P c d h Z g 5 z D D + R t H H u t r y K r 9 q r Y F 2 9 z Q 2 W / 7 A E u F Y 3 K J 2 E Y r H V b Y H k b M d I 6 9 j 0 f z l Q P V e M 1 w 6 1 Y Z U u P 9 H k / d T f k 7 u F V 6 b x d 6 0 X B A f h r H P 2 o m U u A c E u E N C O 3 W u F 4 E K g H l V 6 7 W 6 9 9 5 n 6 1 l m V Q g K F J h R M t Z 5 4 v H 6 C 6 5 d T O 4 7 w C N Z L / 5 1 D C k + b Y 1 a I L 3 V d S c W d A h G V 5 6 J L G p U B B 1 K n B x F w w Q K F t e G N E 2 a Z K U Q F D 2 k i 9 n L 2 Y f g W 8 R c 9 K R D s A 6 s y c X Q T K 1 8 O h k W B H / B J X + 9 t / V G x p k N 1 4 O u G 7 N 0 o h 6 u O P 9 m J b x N o U 1 w 7 s t 3 b g a 1 0 z T H e 2 l k D 1 J Z 5 f g o n y D g 8 I 7 9 K x x G a J U W R h x 3 Y 7 D 6 5 u 7 x e P k f j x x p / v k + b 6 n W 7 i 7 9 O B I 2 C V J + R k x H X O / E A J K E h F C Q d n J q P b 8 0 n 3 L N y n o 5 i n v + r q B h g Y g 4 w y M d 7 B 3 e p 9 0 5 3 f R 7 Q K w 0 k w d d p M J D K c e 5 1 3 j r 8 O / / R V 7 L m J + v h n + 7 U 3 j / p e / / I t O R E G e u k l / J E x 9 H X 3 p X 6 G G g j c A u S q R l d U w b X 9 k u 5 k P l / + P A a J D M 5 z t 8 m i c K m k 0 p 8 / l 2 T t f R B 3 y J X Q I w E h J 4 3 t P e P u y R X T M O S q k 8 5 I 3 J 6 M u C k G + W 5 P 5 / i D J x t M b 1 A L W x c o 2 R g i a J 6 w b b K g e a P 1 2 j + p q a I N w h y H h h 1 i p w n k Z + 4 p q 1 U m P j G n v h M u O b F P V z S u d J d u z 5 Q t I g H 9 E a U n S b y 9 J E A D 6 b W Q a S f B l C q / Z y w p m r i + 0 f o M O W I g q 2 G L z I g U K 7 M x w 1 h v 4 W z K N 3 X e a v U R 1 v J V S X m 9 n T F C G 7 J Q d l G C P H H R T i z 7 7 p y r M F 4 e K d q s 7 6 J k u X A O r d W 6 h 8 v A t b 6 E e x 2 Z e K j N H v K N U t i G V M K l V d u s M p a W w 9 C a c p M D J X t J T V U 7 / m N z M N B C V s B l u 3 R v L o O c G g X n r 0 x 1 w C T t u j M K U A + s F n e 1 C r G V 6 T S D Q o U m I 4 4 8 u u h 7 7 t H / Z 0 X z 5 b d s S y d 6 Y H t 8 S O M M O b F l l K X y O Z 9 J w 8 n E 8 + 7 J I X X o B F 0 J P x S 1 j B n 3 Y b C W + 9 C f O k H T K C a c D B y t S e A X 9 K K 5 f P X g L K F I K p K j v T 4 Y k 0 2 5 k k y b z F e K a V R z S W g E v F s j M O b e 2 / S j X 0 0 U K G J 0 q D T c t 2 L q k I 0 5 v N H K h 7 T Z J a x u G V t / o p f j 1 / 8 t b 1 G O F 6 B t R F q H W e + + J 4 Y U w G v g E i V 7 Z 8 3 W y / A h k t B D o D t i 7 p H s 1 Y w B 7 m s 8 n D 5 c 3 j S 1 L 0 y + l H w z z Z 1 c 8 x n M J Z / P 3 A t R B 8 3 P 8 A t 1 A d l r H M b 5 Z p x y 6 4 5 Q 3 I H n g o D n p 5 u X R Y / q w Q A I I X 0 f m U L / s R T b N U F 1 y + k t b W 9 R Z m n A r c N P 8 7 K B L z n G A A / u i y i E m Z H O X b S p b A X 3 A d b J 5 0 c U h M o w V Y F + Z J R t n M U d S W H v q M S 2 r f o 5 K p b Z 2 Y F S P f S p f D K 9 I Y t z c j S c u C t v P 4 9 l N M p 2 N 6 3 Z z c C c G 7 U h 9 T 7 f 3 F q X I B V B K R x S 0 7 c d a o 9 x v T e S z h a c m B N V Q P p 7 l w Z d C r j n B O O 4 L s z z d 7 E 3 6 Z / k m W D N F W s W L 1 9 9 S A M A q G e X Y 1 j Z o r i c p K 8 q T q M a L n 1 S o p Y 6 j P o T 8 Z G q l v V 6 F 0 / 4 x W G G q g b K y h R H X n T L E h S U E n z v I y d q b G y V C g T n R k w v v R J Y m M v Y k c y R a 6 J z y Z E W E l M t v S R S + f e N j 8 m O K d P a 3 8 I b N h 7 Y s / G 5 x E 7 l j 3 P 1 Y + J i k E s e G K J c I a H 0 J U 4 I m D q I I M I 3 0 A I I 1 8 L 8 B 7 t v C F x R l B d / v v E j s x c h w b q D E x 3 / A u a / C l 5 p H 3 C J E Y I d 0 1 K A J k u + P 8 h r / C m q m p L N p L y Z m p 4 A q r N e T G m 1 R e w e w 3 T H i Y X 3 w M m p L 9 k / j L 4 + I f D H v c p / 4 T L V x H D 3 s b a u o c p y e w 9 w n m n m u o K j + Y Y p L o S 6 D B A V U P L D h P K 7 l T B g c c x k H W K n W j D e i L J 9 m I D / m 4 1 m b / O E h Q 8 S Y s I f B 8 k w Y A u z 0 2 O Q y A N u g o T y g t 5 K K s f B h e H M g 5 l / f a F i H N q s Z 9 + D M 6 7 E 2 d G I j N 9 H / a J 6 T / / v w u l 6 K 4 7 9 X w m 1 d L S B n T P n f K + E v K q 0 s K I X s V r a D S 9 f p v y + i r 5 C a u S h e o U 7 8 C i v T S A 4 R F s q p + t 9 3 0 Z c 0 G t X V Y W 3 3 B O x J I p z y f r + j b 8 3 q 7 k D C E P I / C C y A k h / L f d r 7 A M m / A W 0 7 I U T 5 8 v H W d 7 j y y 7 E 8 1 / c i X R V J 6 7 2 t C T 8 b X g I a k 0 4 S W i H r 7 W r N L g l A U e Q R p Y Z W m 7 q F y V z B y k s 6 q w V 2 v K 1 L 2 r 5 R s U y s k U 8 r U O p q d d B 1 8 w / z x z n v G z t I X 9 l b n E D I Y a y Q r C q 8 3 w O C 4 s y y p A S h P 6 Y S h E A l k B b v S / O q C Y C R p 7 e P k 8 k W o C 2 r D 7 J s r Z 9 r / f r 6 J p n L z r H + Q f k y W s f k m C U V I G + u T / 6 r Z D Z 5 F M G r 1 7 G 0 m d S t 6 R 0 f E a y 1 w f S u 4 U / B K t A v B 9 y L H A j V W 2 h + f Z e I n p g J r Q I R b 6 4 O u u 6 G 4 X 7 F d z y 2 t T y 9 e x F P Q V e 4 T q h P 4 5 u 5 k H n U 2 + u e t 3 p s d g I j g 6 e n w N B M q w L w d 3 S A W v Q q 4 M Z M d e I y + b a Y o A E 2 u p x E N 7 K 9 W r W o b K I s x Q X v L n L d U Q A w V D b o u v / K l 9 G n N x X a S A s z D b j c l q 5 L p v P n H 9 P 4 4 Q t b w d y R 1 v 3 7 Q t g p 6 v m v T Q M w a k w Q p P Z O i r I h Q i h M G 2 u H s j r 1 4 I y x w y 8 R i X Z f Y b 7 P G n 8 P 0 g i 8 M u i 6 I 4 f v K K 9 D B J H y l s P V O b M + l z k Y 3 + i f 5 b 7 f W n R x j v p f n M p + X s 9 X H V w C N J b i f L c J X z F V 4 O z 0 E / y c p A z o y Z Q s P b u q 3 j R X a s J N 1 2 q T K b H 2 w x 9 4 P z G v f u S 6 P 3 Z X I r b D C q T f i M p o v + w 2 1 x Y B z R D g a P m 9 d M j T 3 e 0 q t p c a V v t 6 8 + 3 r 5 7 b U T 3 H G a P v C 7 9 P 5 w F E A J 6 w S q j T R b 6 9 z J N J 6 J 3 R x a 4 L S L C H j 9 5 b u 3 Z h 7 0 b t u c Y z C 3 Z Y z n 8 g 5 q u 5 6 4 N j I C q M D K q r 2 w H g M p v O P Y s w K + / H 2 b v A 6 o v 3 4 O L 3 d g F A S 0 C 2 d K r J L C C s y / S m 5 i w R l 1 Q H C o 8 V 1 / F G b + Y Q W t 6 A U g q D T i k N a O y 8 q F a N J X K b z v h + E m u J 7 E N 0 + L F s k G e i J A E K T 1 n g K d 9 X I 3 H M T h D b p 4 d m z y s W A d o A J t 7 m r 6 N t 4 N H M E l 0 q q h D / w I r p P 5 j U v C W 1 A A k Q s n Y F u + 8 6 x b L Q t U + 4 A 4 z M A z V Y J E y W z b u g 5 P 2 t c B 2 m j X 4 7 o c C g c A n f R n b s h V h 7 v G 1 t u e y 9 7 O b l P x 6 O 1 T i 5 v p C 2 y o 0 0 S h w I u h G x L 2 m n N a Y O j 6 A q l K U 8 r 1 J k 4 6 O n r n J k Q i y 6 E l 8 x w 6 x Y f v i 5 H r 8 m D t + w f Z 0 g J 9 L w L u 6 d i E l Z n N h 1 X s N g c F 1 a B 3 4 W K L 9 2 4 E q 8 S p o d o w 8 j H W 7 f L 8 F / n 0 Z 0 z k p T n b t m G H p t W d l 7 f R T + + U 0 S u m Z 0 V n e d e F + U 7 H Y Q u 3 d P v H + E h E h l 0 I Y K + 8 S 4 X f j T z C c T + n I + 3 b v L h m z T 5 9 0 U y d p f O D 4 x P 7 n N 0 H 6 W L W e Q 4 U j b k k y N n C O i T B C F a p 0 v J O x h z h T A a 4 n z o A I V j w R s Q Y W Y a i E / O D G d 5 7 5 r 3 B E 1 5 5 / o 6 J D 6 5 j + P 5 Y r b B A k M w m D N E + v Z O Q P 4 U g b s I H B w D 2 W 2 1 o L + v Q L C + n F C g w s d y Q M t J Z 2 n 8 / a B g 0 J T I u 8 S 7 X C J o i p e 0 j 4 G L Q C 0 H 7 p J K H 0 r h Q j V Q 4 X 6 R O z g Q x c B P 7 H m e R h R A S 3 D l e 8 l P k J l G 9 Z T u C c H + S S C j z u Y u l S W C 0 L Z W 3 s g T P U 8 H O M X v b i W z / 3 Y 6 G q X x b P Z q H E 9 G M 1 O T L s / n F A f z P G 5 L B 6 v y Q Y D q U J 6 u z g Q K 1 A b i 2 P x P 0 / t o O q s t r 9 E + o h F g y Y u W o 3 0 G l F b J L K H y 3 g E 7 W w V K X p w v V Y e r z f N 1 w + K Q 1 g 5 z S Q F k d j 9 2 H g P y d E + / 1 8 W N e I R Z u S s v 4 5 v E d S f c R B 9 F J U W 4 X 5 A E 1 M y v 2 Q K E j I B 1 S e v y 8 c m x C D u Y h N b T K 1 D N M l C n t x p r 3 Q f D q x g Y o D v q 2 k G f d x W P X c + T 0 Y j z y 7 H w t I j n 6 + j h G 8 j w d D V 4 r s C H J y Q s E L b D f J B 1 I 5 s r o i x A S K 8 J v 9 r V y J j N n C n Z h t D Y M 8 N Z X j y / i 9 U 3 d 6 4 8 e f S W V 5 7 j k i j G p J d v 0 A Q M K q o z O W 1 s U / h k y Y p k Z 7 5 / M G u + / X 9 1 Y 3 o s C n 1 b N P m r X y f Q z 5 H H e g W + u y 5 o o Q U R + T H l t z Z 1 b a X h Z N 5 9 Q A u g T I + J 0 1 o q u P W + O 2 o h Y D W 3 h p p Z I N y C N e 7 6 2 z 2 8 j l L k 5 k o 4 3 n a g b e v h w P w c + s e 3 2 V h q 3 2 P H t n Y x p m s N I t J 6 J V W S 9 0 2 I X D h 8 a N Z c Q Q / j U k D F A y i J O u g e V F A O y S d L y i t E a 1 o + n u V C E R u a x 9 P o h 3 N H k 4 f v f k f D n i f U n 5 G d Z 0 V Q M T U l a v r E a N / v A F p U W r t 5 v e r p 4 z 3 / / o V u h b C G z Q d e N 9 h w 7 x a u s k p e R Y + Q L M R l g f f G I t 4 c V j Q s S I t C L m C n S 5 G Q j x Y Z z v 0 v o s U Z B 9 r 4 i k N a 7 v w w T a a j 6 K D 3 P H 1 o n a W L 6 W y 2 e K i 3 q X V o f S M j w F r r d X R J U p 9 T 9 K V z x 0 X D F a Z 6 p c b g C 6 0 z 0 8 F H 8 f x O V + L B 2 G x 8 3 T X j W o 4 q / e D d + A G i k d v 1 v 1 B 6 1 x 2 u T N h s h w G u u 1 l w w a E U E V R I d 2 n N 2 h j 4 u Z Z 0 z 0 m 4 h 1 D A s u Y C x P s I T Q F W X A f i J l 1 X 9 q s X X M u s p G l Z p H V F o n h j R x V G X D c 9 g U T + N O c 5 t A O N Z D u y b g o / W w s u e m 6 S J 1 T h e + Y c I m v G E U S P F T d N l T b z x p c W v i d W R V R g u 3 Y t f 6 U / U f v I 3 L v u j P K / p C f s u w B s g w J E I b v u k B c G H H V 0 3 G d L K S h 7 1 X h N 3 1 9 s 1 5 z D q 3 E C u j s d f 3 E X c e X 5 x j r 6 Z 7 k t a x Z x H U a F v L g F J G p A R 4 B 0 q E k r c l Y p F B g 0 i D R 6 O Q z l U Q 2 j B q k W F t 7 7 d R O p + I i G 5 D L e t h 1 U D R 1 G h Q S P b D h L / 5 i O A P p j T M I c l l 7 R U T 5 p 9 Z o 0 C 2 p K n R p G 3 f q b K r K A N H s k R 5 a 5 d / C S e g S c + u h 7 O Z v H c p 9 G 6 f m + X p h C I R b M O M c c n D j w T R / n o j n k b 4 8 6 A h I E Q a 6 T T L 6 B i p q U i E / f s 0 V / C L C j L A e 0 n P E u S s e o t D g d J c / e 8 m 7 i 4 a h o 9 D C e v h j L R G 7 m v 7 z g y B r X 8 1 S z L Q S d l M V N 0 T z L U 9 G O w 2 J q D 2 j / F + p 1 g w p Z w S C e 8 E g r / l B z 2 d w 9 p V t 0 6 Q f D 7 M k V n X O a R l 8 a L x + g T u K l X 7 o 2 Q B y Z 5 z i y i 4 s j w 4 F K 0 x d 4 q u q 5 D u J 8 q D / Z + n C e B i J m R 0 y / B y Y L 8 o a T y v j + b K b U S k K 0 C m a j L Y 2 a u S b 7 v X N 5 y Y M r e h A m 0 6 2 5 7 i 1 8 u r c L 0 l A O 5 1 1 H Y 1 i x 6 z q v Q 8 G c u i 9 E M d w E p H V Q O w 9 8 F n g s b g x G r d w 7 3 5 h P 9 V n j t + h b F E I N K x / S 3 y e Z U f z / Q j Z X 4 / M A 6 0 4 f Y p J y T W q m D v G B c D h Q r e K g Q j G h b 5 L 3 6 N s c Q Y k C A o U P F F O 9 7 / G l p 8 M t + 9 P m e + N Q D 7 Z u Y 7 o 6 F 4 r n a + J c W f J k Y 2 X 9 s 3 w r D R Y G 0 4 N E u y w Y h y 7 N y 8 U y i A Q C 4 B o I 1 e g w U z o K V S 1 5 E Q I v V 2 L J y x R W s L E b z y P P 3 b 0 d e / C K k K k G Y C M 6 b F w o 9 H b R h U E G F b F j I Y E + 4 e r b 9 I Z G m R f y d b S Y x 8 + v o / / 4 f 6 e A E I U J 9 y b e 3 i t a f N q 6 G R X V 8 M 1 d / P w 8 e Z g z B 1 8 j m z m b P x 9 g C 8 m P b u E + n d F 2 5 t j + 3 w B L X T m 4 v 0 a T m d R e V + 4 t I E N W / r 0 x m f / y F 0 o T F M J J t d L u 3 F Q c o N n J D d L t G B 3 t N u R V 8 E k K M b r v q j A T B a g Y I i t k h l v 3 w v C n o B 9 5 t P G C / r m L L U a M K U 1 y Z C r Y U J Z s Y B j z h H 5 j 7 i F L U T K / S 6 F i v L 3 G 7 X n 5 I K B Z G y s D r x t s 7 w b 2 u H z o A / Y S Y n c u i a 9 J W d U t u q J Y w d u / 0 i O g y w 6 I A 3 B x 5 P a Y 0 d p 7 7 2 o y q Y a a U i D 8 2 3 J A y 1 O n 4 J R v 7 + L p o / O 4 3 Q 8 A D g I 8 t h S S I + C g M 3 G i 3 K L k o S V p y q 1 O W C v 8 V s L y 6 / 8 J 7 O n x 6 u c H w 8 v p d B w a P 9 V E W Z 6 N j D o c p K n A 1 U 2 3 G b 0 0 w E O J o Q Z N 8 K J a G 9 D P f W q W g f B T a i x r E b y E 8 e 2 Q 4 V N 6 r 3 o b T 9 d k Q v 0 b Z 0 h Y o U A H e C 3 j O 8 w b Z 0 g 5 N l H V N q B 0 0 5 n 9 d N l b z Y a r Q I j m e T W W 5 R W l b 1 6 W u t 2 B + r P H S t K O u S C f d x f V L I b S e y Z 3 i m P 6 A l a V A 0 W a G 7 F p E K O C W K i C R 8 / m A y s c O r d W b q s q 5 j c b z X L P P 5 L 0 3 v q l P N E 3 e K r K Y + A I Q a H Q g 1 A A y 6 E U o F r 0 l s m j r r C b y 4 5 T k R x C + z J Q q 0 y Z 7 c 5 R W 3 Q e u D t o k r H N S E M E u R q u X Z R 3 K a E V e l Y o n X H n P W 7 B Z U Q / S w W K w v w V F P z p 1 l 7 B i 2 g e 3 Q L e d 5 f M D g z 6 m u v Z O a 5 h 5 1 E K c 6 7 H R c w t b 5 c f 6 O f R N x F P V 8 x Y s e t k 3 1 D / R + g m 4 G G h / 4 x 0 X 1 H p R P R 9 2 a i 4 C x Y T 7 U + f I j J h z R s W I 9 g m 4 j E b v y z F I d c 3 o + F 7 e M r Y q r + V H S s H J l 9 z n k x / R C 7 Z m t P N u h T k h k 4 L V L 9 P n y E 9 z + b i D i h B 0 j L U f F v N S h B 3 P c 9 A 3 Q l 6 M M t 1 r 6 L F 5 H 5 a U t A 6 s M a E 6 / F N 9 J A s X C v w L B 3 P x 7 M 7 W a X J B K q Z u s R W g K j U X t 1 v o u S a E b F n t X m 2 c 7 L v h N + 9 Z i a t 6 B d o m 1 k / a 5 y F i O r M c J Y n z R d / f o 3 u 0 o / o m / U H 5 P H b i i I 8 o r p 8 O 3 0 n 2 K l P c e r k J T u H + + t r k k 7 r O r D V l o 4 g K i Q 9 g N m i 9 J X j A J A 4 h q e j q d p H C W E y T p + n N 9 N 3 U U N N N h C o y g y 3 7 o v h u 2 T W O J 3 e x n B y O I O Y H S C q P L y o Y 3 O O w m 9 1 d U H E Q y I z 3 Q d O r 5 t C T X i J 4 h e 9 Q G 1 y O x V J A P V 0 o I Q I s c D 0 Y L Z 7 4 t 9 / g n m R J / u u r W A V F K k H S t M z I Y P O 6 I B q U 5 v V g O w Z O L h m 7 w S Y e 4 Y w 8 t u s j C U l Y t 4 8 Z l B v y b p h h h d J C n L f + Y 7 v J V D n r s g L e U z 2 p I 9 e j W 6 p V W b s t + n 8 6 J A j R o W 4 G m p Q m 7 G Q I g 4 C X V 8 b 1 T L s d X Q 7 P q y + A C w L J J n e P g i R l h G R s i t M I 2 B I 1 N t p E C R P 7 8 X m 9 Q x o z k O z o s c e n J + k Z H g i F / w A 7 M j s f r U C 5 Z 3 U 6 p I n p k W T T j 8 2 j 2 K q k V 8 c C f s u l U b y k N J 7 7 p s p V t M k j H 0 b Y E 9 R Y 1 k + U 7 9 t k J E e T 2 c 0 2 l q f y 6 O 3 v D 1 X 8 d u 7 x W i S / H D c W A k 0 H q C 8 X L m y e n u O f U w 0 k 0 U T g Z o v f e 4 G m t A D G 0 m X G p o 4 K n d c Q Z Z F T z S Q D r A e b N 0 R w 8 / j 6 W i W u B F 1 O 5 A A t h M 3 Y k d p z 8 y L h u Z Y x Y 4 w U A P 6 o K E J 4 G K O f H t 6 3 / o T 2 N H j / d e x 4 6 9 p H E 9 X G 5 H 9 X 3 E R G A I i 3 W c L 0 h K Z W c Q D b y 0 8 A M B G C X u K P D A r o E Q n Z a e e z u Y 7 U 3 k 5 W z / B G e / s o O P S f r 8 J G 7 u D E w T I u M 4 2 2 0 D N z B V J V N 3 6 4 E h g 0 2 n C + p X v 8 A d u x L 0 I N G F E I e g k P 0 f V V M S u T L q n L 4 K f X E A F X C D E L a a J + 8 C N u J e a N F 1 Q 3 M e l s z D L c Z o T a 8 A W T C q U J U 7 f 2 h / n T b z Y P g D c s Z z h 8 u 6 R O F 4 y 7 J r 7 d P N I p M N a r a 5 q h c q p g g 7 8 T f x Y o d h V 8 y r t c V b l M f Z 5 8 o N e 8 0 j w L J / A j c a u v H G o 7 G N b 0 f u S Z m z T H 5 E F G D r 7 C B Y f y C k q F + z L S h r a N / Y 2 0 2 / o y Q d K Q q 6 N a s V 0 T 3 1 + K K n I z / F 0 B A O o I x J X J Q 1 J J 1 N D m n C r r h e S 0 z 8 n z C g w D U D n X E Q L Q + Q M h x f F v 9 Z J p 6 1 U 7 H 0 d m k 0 5 E E Y g G 8 1 y I H R 2 b o j r Y S A E 8 t V 5 O Z 7 P Z 9 I b 7 H D h x q n k P u U 3 a g D 9 H p 5 C Y 6 t j 7 g H S o 0 t x n M s x T b o 9 g R H 4 O i + f b q B k c j 6 e 5 U D K P e h o E H T O p C n Y 0 V V 2 S O l k M o I p W M F 6 a w y q v N 4 J N z K u Z C 0 y n s o b e t O E W y p P P R U 6 / 5 4 + / 7 L 5 b P N S k D 3 C 6 Z r 3 L 9 f d W X 6 5 2 M E J + D G 6 S R 5 c j J 7 C k 6 F z 4 j U 9 J + E f P C v H A B K R D m j m u k 6 E M t R M k c s y Q T Q 3 F L / 8 t Z 4 r 8 u A h a t 5 6 s H V f D C / H c X r j 3 h 3 l s Q e U Z 5 K 6 V T J 1 b I 2 h A h b K p Z B Y k W / C V w C t l 7 c g G g 7 4 B N 4 k Y I k m i + j n Q T 3 n Q H G K H m z d J x q v 0 P g A J S G 0 I H R D r b p s e C j R y W W a f L u L 5 7 M 5 u t 4 O J 7 4 B X z m F F 7 j m 4 o N h l F y u d D B B D U L D k h F V 6 8 O V 0 O p 0 u Z X R e o a u g X e h t D j d Q E i v 4 p C W m z 7 f j W n u E y i + 6 3 z b Q S m p y j X i I p r F 6 c L h R f 1 B P R 8 + b w 6 O W i T D w G 7 T L U j J u 5 N l I Z o 9 W B X B O A o l Z r M r h O S + G 6 i e z r M G 0 k r J / C 7 Z / A g c 6 h H X v V d + o l X 9 8 / l M z S o O 2 e S D 4 k A 0 T R x u 2 z i 4 5 G a g + O R o Y 4 A T s 8 B X I D t n u w M w s E 1 m j i C T d e m 3 c + q 5 B o o s 9 W D r X h u + 5 U R x L r f D C C f z e w H i J k h 5 3 o 0 j 1 8 a 5 M V w P b Z I O L D P S U C T b o 4 o 2 e z 2 4 O 2 j Z Q i t B J C o 7 X W + K m e V c A 2 H 1 l g N a / h M 2 z H m c f h V m Y q c f D w O q p y s F f 1 9 Q K Z h 9 j d P 0 s d 7 + C F M B Z x v 0 Z e u 0 p V L h E d p 4 A p Y W l w Z y K r 6 L r D A n V t p 4 / t h I v j Z e j s Z T u Y S i 2 5 P F 4 2 + J i 0 f J Q 4 D t s / B A 2 5 v r z 7 f + x O 6 k R O 3 E Z K c l u i L 0 R + T S X 9 l S E U o 5 C j X S c c T J J B m Q W t Z / R f g z V 9 y u O z b 7 8 s G W v T 9 H w L f W f 1 t + 1 q 2 / L Q G P M L 2 E X k d z t d Z r r h + u 1 s T v h I G g W o V f 2 1 S K C P t b b Q h 1 K D T D A U I + 5 M Q 7 S j Q z e o Z m a z o H n r x u g 4 1 h R + Y J 6 2 4 Y q g d a v 3 0 5 v R V x x v X f h 3 e a v U L g w u G S B E k H r A G 9 j O x N H y a d I / o G T t i Y B i d d i c K 9 D x P z 5 Q P 1 5 J n h 1 q 0 D i G s 6 v 0 1 g w j m k F k e a f j o 9 m n v Y c V p K f i 3 b c O i S E 8 E p C K x V q r X G u 3 o R o u e n 1 J i X 4 2 8 c y w j 1 O o 9 k e b b Z G P T P J 9 / N q r w n 9 q s J S l P o A 0 R 0 u 9 U R Z n b T 2 z Y A F A d I j m 2 d 8 l y h v v k 0 C M J 8 / U C A d j P c u n G G l w n K S a 4 r 4 Q 7 g 7 A 5 D U i i G F Y T e W 5 K U o E d M u A h 2 U 5 R H W f p o b E E 3 7 B 3 m m + + 9 7 R X + M y q e H V S L q 1 y u T x d p k r o y l G D i + W C U 1 D v + B F 9 L F Y 5 j T s G p l r I h l H O O o F U S E H O T 7 B e 0 c r 4 B j J 4 p k W M I m j I 9 m P X + Q 1 v 1 L b p L 3 J v J I X K U X c X T r 2 n 8 w x Y o 8 M Y F E e h D z 9 7 E W 1 1 Y V a G c N m g M t J P h V 4 Q R F 7 I e e j p o z N G e e r o G U J x U + C C l f A c v P t d y 7 e 7 C e Y / l p y N M U y i 9 j q I p h f J 6 K 4 3 C N y U A I h 4 2 Q 4 M 8 y g r f 6 I P A s S / 9 U w P R 7 v G + K q h 5 N b J Z B U o n r 4 x p O Y c W O V i / J t b v 9 5 x O 1 m 4 6 H f / + / O X 0 O Q n V 7 z E 0 P j X d 1 D o i H y V Z f V Q O J T D N c s Z o K w G 6 6 w k Y i s T / S f v Y + z C T a c X L a e G n B E q 1 e P Z 8 t H h + d R e Y e G j t Y b a j 1 p 9 t / Y n L 0 y p 5 r m 2 y D 7 3 5 N h N c i i M z e b 3 4 + p U I q J 6 H O z D m g C D G v Z k U K O t N F u K J c K j S 3 c h / a M + h J O 5 N u 5 J N l O Y c P a / w e + k w e 4 T l r e y J 1 u / 3 e e M T 2 W h A 2 t L X C 9 R y 2 Z 7 W k 8 Z D c i E 0 R Z x A 8 q H i b b + 0 b 2 7 g I J L R Z b Z 8 O d u j U r T H Y Z R n f i E u H g l u B 5 T x v W N 1 b C g c A v A D W C x N V V k b o Y G E 0 N J C t Y w W b i M v 5 + c 7 m W x D T T W Q b M h y Q O u t f y e a I S V C l D t Q D a n i w 8 9 J M v o i a V 8 c S T q I u 7 H D k 8 4 s v p t o z d 3 f r w / G j M + P J 7 1 Y y H t z N 4 5 r U k P S N w B f I T w P S J S T a j C v x o C 9 k z V N B w b x a S X i N k M 1 O F r Q z M + 0 g D W E k J Z Z H 9 Z 6 U 3 5 K 5 C Z T 2 H I 2 w u N V i V Z I j i / G E 7 I n e O 9 t / D i N a x b E 5 e h j A w b G Q E o u w 1 i q G P S Y m 3 p L C P l E W o P r O g U F 3 0 u E n l h D T y v 8 y V d + i 1 h 5 8 L r D h j s 7 A D 0 8 m a 1 C W e 3 4 s F 7 U 0 u r S + c S S Y 4 k 1 W W l K B V h f H 4 5 F f J b W J / g z i j j y p 5 N V l 9 m E A j F k m e E s V 3 y A Q H g y 5 7 B y Z q x 2 Q L Z i Z 6 z I S p P b g D u J x D R X Z 0 q Z W c 6 q T / e N 6 D S y v Y l q l n f / n / n y U C e F k P o z w 1 m 2 f D e + u a f u 5 r T k X p p E g C Z S X E R 0 l j o Y 7 T Z A u k 1 C m j 2 F N 7 W L a K L 6 t U h A + E U M 5 s s X e o u D 9 G p b 4 1 r W v R D U m 7 t N 7 8 C w N h B N T + e c B h / v w C 2 6 2 E I + o F 2 T j m t m B W F o h f 8 D J h C h 7 K E K l q M W + x z 0 E E w Q 1 Z M b l 0 u w d 1 b w e t 7 Q c w 1 E L p a P Z z n x 5 Y Q W c e u 3 2 + Q X 8 z g C 8 t j 9 Y n H / I w G T 5 w L c f B 7 P b p L p r C 7 r B F 4 D g U + K q d O C c I s t L N / U Q O I 3 S S 0 d Q x O r x a F 9 l 2 I + 2 0 B x W T 6 e 5 Z / P 0 e I e F V M 3 k H s H A Z n j j M C c l C Z b Y M w I i q R 0 a c 4 I z C m Q C z i K k Y X V H / j t b P n X / y 9 v z i p L 4 l 0 0 e h T B l T c z K V I 7 r k F G 6 X T D R h U A 1 y c 0 o x A k k f l p m f Q 5 z Y w w 1 e H I T F H O H w y q 5 t 3 Q s w 5 E z F I c 0 l o i Z 3 G 0 g D f I r a C z A 3 a W K j 4 F J P J D G N M c 3 g w g 1 4 h M B K V Z 8 D V m + a l I G H g a z R E U Q D i f q o n V m t n S c f S P A H g m M 5 z l w c 8 R d z d n 7 L a D L u k q 7 v s V p W 0 Y 0 x z e A 7 o 6 i 2 6 g 3 0 K R s + Y t l H O K c j s V D 9 q v W 9 K m T Z S t H Y g u I C 1 I g N a A O E g z k n f 4 n c 2 X D F O I p o h s N N t 9 C e G h Y A u d L p R H 7 z 9 r k A c a 1 z f U R + F O c S b Q z 6 I R J Y n P C + B J 8 / i B P N R t v V u p F L U I / o k H R d R q i b A f Q E q v p E M M 8 M c b f M i 0 / + P / q G l T K P n 8 r P E r d C H R 9 D H A q l y O v O 6 n 4 d l / / J 8 v I O 1 u Y z t u P P u 8 / q f L M x L 5 X M 1 r 8 B R M 2 x F 0 Q K v c J s F G Y w L t d 1 q d W d Z G n 2 s p C X P w u I Q k l X L n 8 h 5 M W b F b M K c a d 9 0 8 Q x 7 4 I 0 r / + S O a j J 6 f R V H 6 / G 0 a j y 3 A 4 H D X h k X U p g n F F U e D b k f N 7 q k n Z A J O I I 0 h F U A r Q a v C l X / n h r 3 g z v f 8 Y 7 R g u e 7 D p h 7 n x 2 r K 8 h / R P 0 c r 2 4 o 7 c + 2 S C G l J 9 y k H w T I q 0 0 d E p 0 1 t i Q Q N N K O 6 d S e 7 f 6 5 g H Z z C b D K Z z T e R 0 r V f + s F Q P 9 j s C P p n + Z 9 + g w L N c k U 9 t X 9 4 u C Q / D 6 6 I r Z P J N 1 d E t i k l E x B z M s f d Y 3 Z 8 Y Z c z p 7 l Q C d H 7 S B J B d X 8 Y l p C n E 5 N m q o F I m c x w S 7 t m 3 v i A s W / d 8 d g O W J m q O O 8 V U F Q 6 + R z x 2 M Z N O l L V y 9 R 2 8 k Y P 1 B e O 8 B n U J B z t 8 L v 0 v Y / v b K K B O n S y 0 S z H U Q J s n N G m Q 5 R K e 6 A z G q s C Y t h B g / H Z B E m t s i 5 H f S P 6 L U 5 n c c 0 u E P L Z J P 9 B s s J 5 1 B b e r n w R I n B J E z + h N o A + m l c F 4 + q X q 1 j O u J C H f f / b 5 n v o 0 D G y 5 e H P U Z r G 7 j Y s m Y P v d r o 9 z + q a z i c 2 V d h 8 6 1 J n g J u l l G p h j Z 5 L q R 1 9 Z B Q I j u m S 0 w y / f l 4 z E w p U h z D D r V v 8 K W z 8 X k o R Y F m B G w t V L C 0 b A o P P S x E n A L 0 R 3 I V 4 X i F Z T 7 y z 1 u b 7 c 7 E M g W Y 1 w 1 n m P F 2 M 0 N x z v + 9 7 Y V y i r A N F W q / T H 1 D X p x d w Y O 7 o f f r N E J o G 6 a 0 6 N y u 0 b Z g v H w g G Y o a z b H l O h s J 5 J O w A A W J f 6 F p w q t N o z q W D Y s l K p Z E 7 M j K n I C Y U t 1 o F x k r z z Q M 1 o J v h L E P + D B 1 / G O U w v Q m / h U v 9 B 3 m Z u 3 h c V 0 o H U i r y F Y L 8 E 3 x a 3 g Q 2 O M I t c B r R b d O m X u z d V F O c U e h 7 d 3 F s y 2 W Q c P 4 Y 3 y q 2 I O u z r V 6 4 q w S z C L V O y S B O X O H s Z p L Q R E H N J h g J K B 9 I 9 M P I v K z Y s P d z x 8 8 7 l 3 2 j o H y u g U S h 8 / E s 9 1 w k X 8 Y T 9 2 X k w F S h X 0 f C 4 O s i i R O 9 v N n j 5 D s w + Z o h E Y G s k L 2 3 B 9 2 2 Z q D N w L n P K d O c i C g F 4 t A a V O q 9 G L P p B u s l U l / e c t / Z Y j 4 p S Q z v o J P I P n f k A A e 9 T r x D D w / m z H E Z P R T d B J N B G U w J h v q u h M y M h c u A f K 8 A n a z K n v m w l m G v F z O 2 e d g J p + 7 a 8 A 6 s 6 7 G 5 G Y h X l E 6 o Z F 6 N v 8 f p S u r L u 8 0 H v x 3 T A g K U R l M s 5 H d y 6 H 8 B T k M k l R c q f T 1 3 G T O r h p p T o A J X Y U T L X 1 f J z b 3 U c Z 0 h 2 A 7 K X P Z S a B 3 T z s l a A I 3 e J q Q t x L I 0 v 7 E 6 S K s T 6 8 K V 4 E / S X z A A P D I h 1 k F h R M u k 1 / O j x s f o Q e o g j c s o P b L + g M x g y 1 d i h 1 k B C a F u D l a c t E K L W k V e U Y f d B R Z 9 h A 8 G c L Z K a 3 e t N / X i O s D 2 8 j O z v g d v k n x x 7 y r y 8 C 1 b 1 G N X y Z O 3 i l 9 7 8 c 2 R / 0 M W Y L 6 4 u a + Z N + J 2 Q i m W 9 5 / 0 k E 4 C m o h J i H W R s y h w C j 6 d t 8 1 m + a z x N k Q V P R t t 3 Q / D 7 P f O / U U e v H + 3 Z b k h p B p q d 6 H R b i Y k u N R A N L F x h r Q / Q S S X a z m x b L c P d U L T O y / 7 S U 2 G h H o 8 P e L e S A 9 f i J K q H n X d 5 M N P F r n j U J 6 7 / u d + U g X R 8 z O e f K o M 4 t i b o E l g T y f j u Z S D 0 G j p k z 6 N f F A Y g R C B f Q q K D 7 0 3 v Y / H t 3 d f k v S O t g w O b i u s M f a T t L L 1 Y V V h 1 B K z H Y A 6 l m 1 J a N a k K a C F y u c x l Z y 8 u R + g d B t B b W g o p D c 8 J 9 5 + e p M w l n w V Q n 6 p x J L X U R r B 7 e b e 2 u X B 5 s 3 S P 8 t f x J r 5 Y 4 c Z h S u y R 5 Q B w T V R O c q z Z q M l a Q n a h f 2 3 g 5 R V 3 z s 9 b 8 w Y J P g o M e P l J G I r e x j T b 3 J I c Y c 0 U p 9 w O k k / L m r u + c 0 G S T C 5 7 0 A 5 T T s E E v D + t Q 5 j z C A w 8 x J j X k S j 8 S x x p 3 g P I 5 u W R x u n a X w z / u J C K L + H w G X l X u M u 6 f + s G e 1 q 8 Q 3 U k c c g L l w A 0 D G 0 y q h K d p s Q N k l 0 k i 2 j k 5 M W 1 W b Y W t i h l K Y l w a h f x U T P h z P x R Y C d X Q + 2 v r 8 M L 8 b T 8 S i 5 d + 9 H 8 u C d 7 0 f I U g z o c u + f 0 M x p u o b U A S l w W H I D w u N S 7 U p k 7 P j 5 0 / b s q E K / L y n k x M 7 o T x 6 9 e 0 t y E J I h J o Y e 8 P a 1 6 S o y O 3 t b t n w K U p V v l 8 a U v 4 Y I N k p e y Y / R I 7 w x T j P K Y 7 d s R o + 7 j w 6 i r + N I E i r n U D r U 3 T K A M o j W J s g U r U 1 s T t 6 O 1 i j n 9 U d U S X W q + 2 4 Z M i k s 9 z 0 m n R I i i s n H 8 7 e 7 P N f X R + c g R 0 b R 8 s 9 X D 6 f b w p c s b 7 I S p h K l 7 u w d x 4 a 8 + 4 Z h s s q R m 3 / n P 4 0 N g a 6 R c N U U W W p r z W z Y 7 c p V G 9 4 2 w B t N A k P / 6 n T R h m c B d t 1 8 v O W 7 k r 1 j i F K m k M 3 O Y + u T 9 z x 4 d y 8 i x 5 Y A w 7 m 9 E Q Z A y C 4 s L P p e B 5 0 + J I 1 C N 0 a P B z w 7 3 t D x / E s H w i z l 4 6 3 b Z S i o p Y t o H u 8 N s G R f S 9 q c U T B 0 I F C w J j b X p c c J T l n F R 1 R B B D D / 8 h T 5 S Q J s f F P O x 7 O M + T q a 3 p B p d h 5 g 8 m j f d 7 L m D c / j A M v D a T R r F y D x X Q W z v y / i L / H N y s n m X y k g k 0 E T G p u y U g R Z U r f 1 K C E A g O k W Y X 1 + s b C Z 6 b P G 3 0 P I T J v h 1 r 3 B S t A W s T 6 Q x / p 6 r u q x 5 u E y H X N c p m P o o 4 g 6 T i d A r V e v K t 7 e g R k Y 7 A B Q 5 Q I j p 9 6 p j q F F 7 8 B b z y 7 V l r K D 9 5 V f z 6 u h Z 0 X D W Q i t 2 Z U x / W 0 v z 9 6 W n + x d 6 n k L m m X S T 1 A 2 A Z j J j k g x J p s + R Y Y T D k 8 u h V p 9 2 e 9 F X / n a m D J Z z O 8 a p 1 / T 8 Q 1 x 0 s a 7 1 s r o 6 4 Y a n p O x T w k g 3 y K 7 h f j A q h m H n 1 W D E W m C 6 J t 1 2 J b n q V a / g B m y e q B H t k 9 a T 3 o 0 8 y g p r x x H K u m + J n k r 2 X C W h b K n s q b a E M 8 a Q X J 9 e j D L Y K 9 R V Z q R u U 0 W t 3 f O 0 2 A H + T 6 P r S U / D V 5 G M 2 n c f x 1 9 j 1 3 E / Y h a T e O b + f h m U X P j U Y Q M l D l h 4 O L S U 5 D 0 Q t o X I g a q n 3 h Q y n X + 6 T G Z c k N N m B j p Y 4 A F s h z Q c i d Y a P 0 o p y / l 6 e b t 1 j / L 1 8 Q O T n Z V U 8 e Z r 1 B N d J E w b N r Q D w U r 6 g t 0 1 0 G 2 o N J a W b Q 7 I A 0 G a p C O s O 4 x B B s V G i X V j B t q v o F 6 0 A s j r v t m K I X r 8 z Q Z / + 5 0 5 n 6 6 + r E p V e k e E H m a i I q k z 2 L T / g n w M a 6 z B T 3 W p y s a B Q v s w K Y / k + Y 6 C N 4 q H U S 9 I z 5 n 2 6 g N g z k W A Q U S a p C i 6 o x u 9 u r 3 y D h Q A i X / j + Z k 5 j + / M z + f U S A k W D 6 e 9 d r n n z h f + x 0 A l u w Q C q 5 z q s m i f J 2 J c Z o s 2 A k F U b K W I D m 4 L m T H R W V 7 B q m K 5 l a z 7 Z n M G q f T 2 x j d C a d F d 9 D r Y 1 u U V k Q U T 0 n c 9 I X V d y m S A y o G N g k s P R j 0 q T N 7 w x T z r w + g i L W z D d W I / B G 2 h e W J 1 m 9 3 x q F m W 1 d 4 y W k z I N 6 H s E M Y u k y i h 0 B U i W A O q P g o B j v v R E / + 7 Q P 1 x u T j W X Z 7 R a 9 X u f z Q f n p j S I 9 h S i g 9 a Q F r c v a Z 9 Y 9 u R I 8 m T X R e K f I L s y c f V F 7 / w u G 2 8 a 2 p 3 J 4 v C K 8 i 9 9 L f A X t c l e D + F U S e 2 9 F S w 0 1 k O / s k 4 U E s F r p s R Y U S C T U E F t o d P i F W 9 P W f n m u g r K c e z F 4 J y h 7 7 2 r S r e O 5 U a i T p v a v o / Q E 8 q 9 C s 1 U v T o Y 8 t 7 T + o 3 w C n U 6 w m J o i H 0 w H W D P J D p P A q 0 U i Z u b K R h c g B m e E s 7 5 1 H o 5 E 7 W S 3 P 3 f 8 9 T E e a r 6 N b O m e / k w Z Y L R F 6 p + o A F X A j l i x S C + K 0 A l S e W r i w 2 a J q r q s N v i u r M K N A b H e F E d c N P 3 w N 0 c Y Y b L A l 7 z T c J u e d f W T T u t E + B n p z D D Z x h V O T j g M w 6 x 1 E i 7 K t y / v I L n z t Q E F 7 Y U T L k G f g a N 2 n z A 5 C d o + 9 K s t O U 0 F K A R L V 2 4 2 k U V y E j Y 7 B o v W k s 9 j E A b Q X c K s i M W Q K Q d 5 O u s w m R C E 3 R H e 4 G c 5 y z 6 U w T 4 1 v n I f J D n r C H S 8 8 r b D g I m G 8 B o i L l n f O Y y V n M k E q Q V V V Z I H 5 8 u Q R Q m A / z H C W L c / I Q Z d g 0 X a g 7 2 2 b 8 n l L h f V w H k n t d n m b O u k g 4 c y b y m + 4 v Z K e 8 e 7 c N l + d v r 0 F J 5 U 0 6 Q e I U c 2 o 6 w Y t z 0 K + v 6 5 A I F W Y q j l d q + f w p V o C I o l + F y C 7 M H m o z m J V L e F 9 7 V L R H b T A S E o v X V Z 5 e j K L n y / w 1 T L D x h F / m T W H 5 9 F N N F q s G 3 k o a W M l z r u D 2 o j H f p y n 9 N / F P 8 a q 5 9 b R n y H 1 H D L E T i Z / 7 w g F 2 A M U 3 + Q m m 2 Q b M t S 6 K i Y S o b S h 4 q V L Q N N + + H c w 5 X N m q w m B 2 M v H s 7 y 2 f 9 B e F V 9 e z 2 M C y e m X Z O Y k z s v K c 3 h U C n T 1 z m B Z o A N c h p i G A J n F Z + J M E n G I 5 K E / Q y S q m t G 9 b + L F O Q c v Z h Y H t 3 w r R m h 8 B i A + I f 6 0 E 0 i 7 L G Z 6 O F k H U N d 3 8 Z f k 8 T Z C T O E c P 3 5 + U 8 + L S G H Q O d W j U R P p N R R i R b Z L r 8 m e S l 1 B 3 N J G O V Z j l P 0 y K v n M A p U R 8 v E s v + W f O K O p / R R m s C d k C 1 T x K U 4 C 5 M q F e P v Y s 9 O D h 6 o l C l x U n / 3 X h f H 0 n 9 W e z T 7 0 q n R g 0 g S u m J / M + 9 k n Q u 3 R d q L v A N 4 Z o + V b E 7 K A u D b q H + V d F Y Z O X l K I h Z a 0 p 8 9 5 V 8 H O 8 7 I K 2 Y Q Q 2 H r H q 2 t W C P 3 G 6 p L v 4 d m 2 w q 6 d x m s Y c O / w i U u v s A 2 D D + 1 o D L i B L 1 N M o M r Y J f 0 t G 8 4 S 1 / J 0 z f f 6 T q Y T q J K g B 7 O c U 8 4 W v Y M S g o d j 8 v j 3 K h 5 B C O J i b v 8 c o X g 6 v a 2 t e t P u i W g m L f r U g n s C P T K e o + / w C G 0 K K A o 7 L Y T b K 4 h m Z p N l g Y W 4 Y W e j W b 5 7 W y b S s o P r d R X X n U G B O U p c Q K S L 8 W w m / 3 z 7 N q 4 X I H G l h 7 u O n k a I 9 e l v p F Z q A i S 6 C Y R + J C 9 G e y M g s 9 k C L g 7 B D Z C N Z v k O v l A 0 d p y R 0 Y H R A p z O 7 i T w d l w 7 P 6 T x b e 0 c I U t r I D r e p H H p Y E J L J H O c L D p i B s Q T l i G a X 2 S b T Z T 9 8 i p A F i Y b z X L c b x E J 3 J K 0 l j z Y 5 F T 0 z / K c z f a Q Y 6 s E y d d 0 V f y v q K a e M K w m I r h H 4 Q / R A x Z X C y 4 A i e + g T g b a p / R K j J T F 0 + z I 2 U w 2 9 0 2 p U U s / G O b P 9 n X P y 9 v H b / O l N 6 t n y J o d c t 3 A i O X 8 o P G h 2 8 p a 9 p D Y J p 4 D G s l V A 5 i k 0 r K S 9 / t p + / F G N q 7 v / v N / p + N / j + 7 2 Y s W 1 G f j a M n v V 0 V P / 0 n j 5 M E 5 J 9 R W u 8 U + Z t s p J Q w v R d A R F l m O z O k 3 H / 4 R L v u Y x 0 4 L 1 k 5 Y f q F J 1 9 p j C h b r n k H 7 X H C b I H R r 0 p N 9 u Z a Z K 7 v j / 2 t y Z Q z P c 8 p X N v H O B Q t d N 8 s 3 d F i y P r u j F 6 / n 2 3 H e V 0 L J B u k S B H R 0 + 3 P D A a b f a g F N a u k A u t y b t w i Z d F F 2 4 m 5 o k q 3 V V w M + D a r a G 8 i r I m V M Y c d 0 v w 8 M / d / J Q H e 7 l m 3 v c + G I c b S 9 k p 6 + 8 D + c p 6 Z w s M s + c y W 1 L y s P c t R T V h X e F U U 2 6 k U 0 5 U O C + M q b l 0 T 9 K + H 4 d T e Z l l Y c g Z I y k N 6 j b 0 z z d L B Y 4 e 4 h p t N l V o Q G u 2 r J q J h y o n p 8 b w H L h m + l o T O O z M 4 w / p H r + G b 2 B i c i f n Y 4 B S 9 U 7 A 5 8 L v F c I a s l F r c j G P O / Q J A j q g g p q p q i U J a S e D m n O x / P H R v K 1 o e f X U L P b / D A s D Q N L P x i 6 J + J 7 N J 6 m q P r M x 1 O q v + a v P B X V u M r T X Y L t Y q X N X I m 6 x 0 c d 8 n 0 d V J C w P m q n 2 a b 2 t H 3 3 b t f V C R j j 6 J / l 3 q h h T 4 8 o U V d m P t w / L C a 3 c c 2 y G k A 7 6 g Z N 0 H Q E C x 1 R I c + i i A F 1 b 0 B c 9 K 5 1 h f L E m 4 3 Q T C c Q z M 4 M t 3 w R M 5 u b D 5 x b 1 W E g 7 f L 4 4 e N 4 8 m W R u l q Z P 9 4 t 0 p S O 7 H o 7 G D i P N h k h y C K 5 u x Y 4 O q H u B K 2 E E q 1 Q k D X x q y 8 G L 5 s o 2 t b Z v M J L k w + z Z 1 g O N Y + 0 P t g Z o N 5 j y e U u 1 X 2 V W l z + N 5 i 5 5 2 N n P j C I S A k 4 W J E V 7 t A X Q b r d L F C w Z 9 2 T r q x c u n o y p V W / O D + f e 8 P M P B Q K T f W A C 0 b K D G w 5 8 y d i 0 T u A o 1 X x 8 M f F 7 D 5 m X 3 V c 2 z b j W 5 e m 4 D b 4 Z Z L z E h 7 m b B y I R N C 0 B Z U J 2 C O Y v P G q 9 7 L N p h q I b t 1 8 c 9 t 5 E U r L z g 3 3 M M j W 9 Y E I l / K d 6 g c n P F R 9 z v U 2 V 2 F N w w s U g u k f E N I U c 7 / u y / U a / 5 1 k v R / + 8 K F 8 Z g 0 1 r 0 C a H m u j W l 7 7 E J V T S + 9 A 3 c N j z e V + u 5 / E o 9 u a k U w T 8 p U W 0 N F B V l 1 e K k / D j q 8 S l t K o 6 n 0 U Y l U 9 m 0 C N + P l 4 l n / O K I q i y e V c V z t o w 7 c D d y q / S x J j l Y U A j A 5 T B F d a o g p T U f Q 7 a / K v H e j q m o 9 n m f E C t b f b 5 C F O H 5 2 W P K T b K / T T U c 3 6 o L o 6 C Q U h d f k 2 J f i c P 1 x A v 3 S 9 U 8 U A j F 6 p E 1 v N h q M j R F e M G s t y j f p t g 9 T K e D p D w c T 6 X B 7 t e 5 X a X p k p j + 1 + i 2 a w b b r O / f Q + m s 6 i m v m G F t R 5 x w L F g u O d 5 I J i 2 1 K r a y C s N 7 Q Y G i l I f / y L n i m + C 1 E g 1 I O t e 2 J I C F u G e p f H H p D f L q J H 1 d D k 8 N x 7 k V W X D G 5 0 D 8 N x z Y A A G j V S e o i A o M + c N X 1 q / / W O W g K 1 I B i X F a m g 4 3 6 7 o 5 k x 8 X c I I l U z 3 L p X h h / R S Z s I + 6 J F J z 6 U B x + Q D z k M p / M f 8 I k 7 n B h A t V N y 7 N D d 4 S p S T w U e X B J + w C 3 o B a X N Z 6 m 9 8 B T G P 5 9 s o H 7 Q f L x 1 l w w P k u V c 6 H B b 7 e M O R 8 8 K J v s 5 V W C I E 6 i w g 2 I R k K 9 U 2 f 0 W R G 6 B r V s U y i A a X F g S s x L G 8 x 3 w I 3 i H x h 9 Q x v k C 8 V X N P B G C F T 3 a n 2 k 0 R O U L i M o y x U f 2 t X e c v f P + s X E + H U Q r Q m C K 8 v G s 9 / 7 D j D 5 V 5 7 4 l D 9 7 y v m V H x h A s D N g 7 U G i h i D M o 3 N 1 V t y Z 4 O v I 0 a C Q Q g m V 3 9 6 d 2 k P y b B w q P 8 / H W j T O 8 v B t P o l G M l v X 4 k M s 7 e R D 2 I v o B K q n s P M c 1 6 W 1 d u T T q P i C 7 m 9 0 + y V M 4 P A s 0 G b R z 5 p Q O / t f 6 w l S f N Y L Q T x d G t B y p P 3 O u i c P g o M 5 d e P o 4 c r K 1 m W D s H C 6 / C U W m e u E Y l Q t Z h a B U O H 8 o u O a t D z 2 4 q 0 / 6 U B 8 a K j f v k r m a M L F Y C B p P N Z b l v M v x f O 5 0 n T x z y 9 u Z 9 2 m j G h Y J l l 8 u b i Z j E X b 5 F E 0 W c e P u 5 p e / + K P H T 4 6 A L E C O B G j V M M 6 o Y L n P B 5 I 5 A 5 W 8 A r f z Q I 8 r v k k 9 q V A Y 8 s K Q 6 / Y f n i 8 e Y b C 4 d e + W B w Y m Z y m N x l + / O o N m 9 U k 9 L 0 q B i T i Z O l I P P D K w c U M o B L U o 4 D G u Q y J 6 0 K K T 2 x u N n M 2 U + E 5 P e Q s V p m x k 2 6 H 6 i d b v P 0 d w Z K 3 / t r y Y m 2 U g B O 0 y S h 6 W f + + p C r n 3 + n s R T a V c W M 9 l M F l S 8 0 P o i i A c K q 1 l g q h H g z N I h w G y 1 N y A u t 7 F h W w 2 O C w E i W U 2 2 t J q 2 a b 3 c / a n H T B Y O o K 9 L t Q c 3 G K 4 M q K c I g 3 2 W d x M / 7 C W f a u Q T s 6 t G O R w K b P i 9 T y 5 L 6 F 7 2 8 E B Y 5 u w L S k v S p Y k R R R 5 a l 6 8 h I s T n k J u j S 3 a H E Q K K 0 P Y P H 0 K 5 I a U f s u N m + n L D H m 2 S K d x y V G 9 l 0 b P p s h D o v B 7 3 E Q J S 9 2 3 l 5 c 4 W j x h M 6 e m i D B b B d r 5 3 J J B i M h K L Z l G / 0 z S k j v H D o j I H C 9 l i 9 B E Y B O g u 7 q S y D O w J C j g O c 5 E U a L P / l l j h 3 z / e o u v J J X z F M a i E v Z + e f S h x I / / N p 7 e L V a j e r f i l U u s C j J t C n g c X p x d o q e U J S s E l 9 5 E b r 7 D 7 w w V n 1 9 K S c + G 4 4 u e u h B s J n o 8 f 2 u / X k y j q f 8 f z 6 Z p f P l U U G G / 3 s 3 u 0 Q B 8 K U Q m M G 2 i Y q 3 3 C Z R K 4 T C S 8 5 / 2 e 5 g S J P f 5 x 7 D f P x a I W O / S g E p M m j I y b Z J a h i B r n 6 Q h / I i 6 D W r q c J 6 1 5 d T 6 o 5 j w D e z o a Y M C 6 S 3 3 b a v 8 V h 7 p b v w u k i + D N h P M M / S Z O u V u 3 k Y R p s / 4 d K q 0 K O x 7 M f 9 K / c + i 2 N m i A W n l I H A S O Q z o h t n / T l i 2 c o 0 W 5 T 4 R k C K / L g i w X J H 1 6 f h p 7 x Z c R H J v m t 5 u b U v 0 v m e Z P I c i 6 a 9 5 2 w L M d c y G Q F V X L s E 5 R K h L F y 9 v P L p V k E R T I P G G z 2 q y q E w 2 Q N A 5 G 4 e 4 h R H X T T 7 8 h L g S o W 7 s B n X t A B x k H 1 8 k Z w d 9 a T 7 r w d + v y H V N o A s q R U 4 0 F Q Z z t / X P z y o L i H J E o B b o f D z L n i 9 i V F H m b v b P H X R B 2 9 Z s w y L J F Z a K h I p o l y C 2 A R p W J w R T J 2 2 V D G A P 9 j 3 M C u 8 T 9 n y / 5 T f 0 c 4 r E t D t l K s 8 2 Y Z L + W b 4 R 1 0 S N O A x K + r J D A z G Z L x g M C 1 p q k J g I t Y K g O 4 Q / x j u 9 s m L O N 9 s 2 5 y U 4 i B I d U H n 2 z s 1 J C R m y W K J 9 u t t I C C z 5 i w Y k 8 e H h Q 4 7 c d E v V e j + D l C c L L l o 3 0 f B 6 8 S C x l Q t Z s Y M K p c d R l 1 d j P i f J d A a o M Z 4 7 s s R X d 8 l I G l X f z I Q a o f Z Z i D 7 X s b C h 9 7 S + e b Z z c 6 8 m Y y G p R 9 Q U K q l P L O f 8 r H E V 4 j B c D m h 5 8 j J N v o 8 p W N 2 4 6 8 3 y + C 0 v D w 9 v a q T s + Q Q a H X G U J m P 7 + L 6 e w 6 i g A W R G 1 Y X k n E I 0 m U R I H 7 m X 4 j 3 H P z u X z 4 w W k h B 7 W T 7 e u v G H 8 J D Q G O / G e s q j 9 + + r f O W d L + L U R Z H + M f 6 9 L p a Q d O D x o N V h i 4 S Y u E N K P 7 s X P G f f J F W N v F v m U n 9 l A j V L 3 B Z C l U C N t e 6 D I d H R 5 7 L 6 5 w 4 y g R 7 L K 3 c Z d + V 4 H j k 2 y o 0 p S V l o q P O 0 O i R q K a i Z k g K 9 w d z y l o e d P x Z H z / R Z 4 9 N p g E h M D 2 Y 5 7 i w e f U 1 K E O r y 3 A N a a 7 r h 6 l e U L 2 6 T H w 7 / v U + + R 5 x z 1 z f J v C 5 8 h J g a y Q i R x m b 1 k Q r K T r k u / S I w / 2 g 5 o A q V I d F u y + Y L 9 C A E n K o w 4 r p v h p f j m 3 l i Z T C G 8 l x f L 2 5 B Q j R f d 9 f R e K q E / p A t c v N r 3 d y N Y S G t d + A h 3 N v q 0 Q 8 J X 3 a 3 n X V Y a V A C i C A y p E v d e e 9 y 9 j U a f z L X Q L 0 8 Z r h 1 b w y v o N Z N H h 5 K 2 q 9 2 c F P 3 2 D 2 z N p 5 4 N K I 0 X t N D d I Y T e n C C U a C R 4 M R s k M K i J X V t L l e a P M H 7 v g r Z n M w n E K A 0 G 8 3 y D 3 x M e w S S O u + p 3 K Y k 3 Y 8 q K S S O O X I D G A B C R p S 5 D A W W 9 0 1 1 a c g Q Q I A y Q x 4 g E E C Y M M m z I h Z E j V V E Z 8 x L S R J F O N 2 o q x C B V U l j 5 6 Z 8 E + L U L j P l F a 8 9 G X 9 3 Z 5 k 8 2 X f H D 5 k 9 g X Y K X B 7 / 7 Q p m P C u t P F d v J Z F s k + i I 2 p R / + J N b M g g 6 p c y S h / h S o q Q H 8 5 P o E 9 K 4 I K 9 f F o f Q R k w 9 A P r i y v R P e q N s f E x + T C E g / R b o S M t s m g + 7 / t o N z y d R 6 r 5 z H 8 a x l g c n p w 8 x 5 T N H U P n h b p z U O + 8 o k L E S K H j D f 6 z U r D j W T E R C f p b + C S Q m I e W o s C L 0 L A M B J P V g D p f F K b G I O y 9 7 G N B I H Y y c i i x B T d f Q l U c w L 4 V 0 r Q h i 9 i r E / 4 T W B n H h p R i u X y l d z S b Q F V u N Z T s m m Y C o d q Y j d 3 D D d o Q h l C l J h s O M 2 h f J + W U Y w v 8 H p t B G p l Z J 0 F f A I 2 R G v A 7 R M O c 2 I j o / p e A v e e z O j 0 2 y 5 I B h I K O n O 0 E I N g 1 r 6 X O o u O U + Q 1 S 8 v N B U e h X f / i N A 1 s B t x V e T 5 N E d e s h D d 2 5 D U B 3 w G 9 H d A V Z O J L y M g M h z k p 2 Q 7 h E N E 3 4 g P 6 G I e y v Z M E i V 1 m 1 D R R M x A p 7 s X N E 7 O B 7 t F U 0 v G X a C y x g 0 A l k s L J q d W G y L o t c I J 0 0 H N G I V + p J s R Q e p 1 b j t + O 6 x 5 O J 8 G D U a f V a d R T M Y t G / J T l 2 N a 7 N g c F c h i y F o W 5 Q W s k Y 0 F V B A F 9 Q B V 8 e x R Q 8 s b L 0 S e v u 9 5 t m 8 I A Z l V q S o Q u j V r Y y 5 v h s M r 4 X G Y R a 7 w 4 v D o A n S L v s I J j O 6 k c L Z J T K o N e O M w R G M y p Q 5 j 5 u Q s M k G t A w B Q U d D P k O Y I a V R o f H 3 8 1 g 2 r Y Z M K l A g W B z S 8 t f r 6 G E 8 K S M J 2 E E 4 a O 9 S k M F I 9 g M m 1 S V / n Y 6 r A e x A s A T o X K n K 5 n H 1 U 4 2 a x e 8 f i B G m O K R t U v r 1 Z 1 + S N F n c 3 j k 3 / x 0 w w 3 i k / P K 7 0 X m a f O U N c F y O 4 G t + r F 9 U l g u S o A d p x M B p B X 7 C H l G 4 U J / B d N x G U q a C w F E 2 V a 6 3 I U L I b D T L g a f E k I 3 T d D G l 5 9 b p Q H n 6 l q M g D w f q f U x g I W x i 5 8 m E V 2 5 a k 4 A J w i x 6 / S h J I r U N b V a h I R M U K B l I 9 r e q m s 0 y L 4 y n Z 8 V O F q K k v D L m u g u G 7 8 f R b Z R G 1 u + 3 q Q r s 4 a Z 8 n e W 9 s 7 R z j x 2 r T d e / / p H U P Y 0 Q a B M 0 D n f b r G f H J C T o q u U o g i X 0 R F g H B Y f q d x a p C Q v 4 f j I m d g h x 3 S i M a L m J A m a a u K N l e f b + 1 1 v u S K G x j 0 C 2 O 3 w Y h I O a 9 N / g m E Y A C d T V K a e P P 0 C U X M V x 8 I B V K o k l X z + a + Q Y i K j D D r f t k u B Q / c u 6 a h 0 H j l X v x 7 4 v x 7 F v 0 g O a P w 4 9 6 L Z 5 x B s x + j O t y v F J t h i y y z d a 5 R t D b F W F a g F a o P O W p F b 8 l u Z w 0 K / I s Q A J g O a D l T u m S t X p r h / J U 3 7 W 4 z X I z Y z 8 k q Z v i 8 0 u c 1 m W K o m 0 a A r 0 O c k D c w A b o p x n G F f D g R 1 y a + a D Z 6 2 a c B X 4 + y 2 Y K 1 V c I h 2 W j + T t B n r p H h 5 n b 1 u 9 c a K C n r 3 n R o g G 6 K b z j C C n I i m q a o 4 0 y H s D y J v / o F K V / 9 U k Q X G p G g Z K 6 + X j r 1 h 6 e J T / G 7 n N t L 3 l d p Z Z N 1 w M l + j y b o A 4 Y s S U a m f T 8 Q G W L y L L v 8 Z J / 8 0 B k d v l 4 l i U v u F m V I H Y P j M / u d P Q 9 A o 7 q O l k y O j u Y D j Z j U C E F D 1 o d b m n D W 2 e i h D Z E n 3 R o w S c p 6 r H e m Y d s y p w r Q T h U t A E s F 7 6 I v p c s h h 1 0 u X t E 6 3 q 7 e h 3 9 U L k 8 u L t q b l h k V M n U 0 T v P 5 b d Z w B 2 A F i T v S n s i / A T A d / O 7 r 5 I Z 4 l l W z x B T M b o + I R x T 2 m d R + s F w B 4 6 x s 0 D C u E l i D V k d m E t 6 E g l n q T U M C C s + y V A K 5 Z p / Q O 9 T e z f g E G r x B 1 n 0 z u B 3 P 0 b s H P U H 1 P D o d 2 1 J Y 0 s O N M C I Z C u 7 i K d k k K y s H 3 b v R j y 8 t 5 C w A y h W t z 0 Q b f P l O 0 j N H y g i Y Q e A t 5 w y 7 s 9 t P o / d N b 9 8 n c U 0 9 b l 4 e o N c o I X 0 B S z S g F 7 E Q U E H H G 0 N Z J 1 a J O U p s b S 4 W / t G O H q 2 g a 7 P e j D r Y N S / d u 4 d B 3 Z x f g l c U j K O d + O b 6 N b V H J E p U d U 7 O S n 2 Q u 0 n + z s s / X g v 5 5 2 h S 4 9 s c R + 5 l G M l r u v f H i E T l j S W T P d Z I 0 i j X n F I y 5 X v o n v 3 I b C D P j 2 P R a h D n G v 4 4 O Z 3 1 O p q u 4 k 0 M T e I D p f k 5 r J 7 G h A w c Q 0 U L C c 5 3 M H v l p z P J 1 D V K x / P c s 8 F 1 H D Q m d 8 6 1 9 o O S l 4 e L s r 3 y f f R r U i l v Y 4 j F 6 t y n l H e + C 6 B N i y X P r I b G S G B u k v A j E q I Q P + x 7 J X + N 2 u Z M 8 j 6 a B T o K p G P Z 3 n y R R n 6 c A f R V i U v Z n c + 2 T V K C m 2 z W X R z t 6 B w P q + 7 I B G b h A A b 9 X F N E 2 N C l R O g c B S p y T U O W g N Y 5 L w P P Z 2 r 1 1 O m 4 B Y C 7 V w c 0 n L m W T r G O i U F t 7 0 g n r E o t P A i I k M C l 8 S T Q R H S F I v K O + 1 C Y H i F g 9 a f I i K o N f V g h 2 Z H j 3 W h D 6 B / R O B Q O Y J q n j + t o z 4 E 5 k C o o Z q S i 7 R x T p e b N z c e e C + z 1 I h 3 A s R M i G 0 r R C u X G c 5 y U O k H 2 + z k s m / Y l A s p y 0 t r d 8 Y q y c 6 g t n 0 s C E N C S 7 I W n a 7 / t m + + 1 p / I f M K h y v U P Y x V 3 B / i R w N f B m d Q 7 l r u h f 5 y 6 t O D F y w C l H T O c 9 Q K e L x 6 o k A i w w x k C y c N n c / T g b o d / 0 z / L b + U h 2 0 s Q q y T w h y i m K 4 S T + V 0 b c 1 K J I Y k G N 0 G m / O A X U Z r v H + j w M s O t G 2 d 4 F q V T G s i + l E E 9 9 3 F 2 d Q R L S L 2 E q g g s q C 1 j T O E E p l m Z I h Y Q D / p P B t 7 q D u b b c 3 + a 8 U X R y f 0 s 7 C 5 b o A A 2 T 7 L s v P J g 6 9 O D l J p 8 / w j p o 6 s I E E t + e Q O o B 1 X K A W l + a m E a E 2 2 A h z R j 0 d z A k Q i I t 5 q U l J o q e 3 c Q m I d 8 b c t D S v + r b N M 5 M I j H r 3 C q p O O b O 4 f v P k z n 4 D 9 q N g 1 x 6 P a I V g Z 0 B 6 1 u c 3 C r A w h A g q K X H R v e v Z 1 m q o E w V m Y 4 y 3 2 v F 2 k y t X 5 7 U O C q E v G h + j 1 e k o w i U 0 i P h t E T z 2 I k h C R B Z A O l h 0 d d k a t 7 E 0 q q O 5 B M N F C e I x / P c g 2 E O e 4 D / s B y H H K P Y T c 8 5 f 1 K X Z i q j X F x d N p Q C S V p 2 F Z K y 8 s q C P 0 Q c N V y i a i Y 4 Z A Z N / R 8 A + 2 Y h R E t P 7 5 M y y q m B w G L 0 7 e 5 D 7 f w L 9 W 8 y k E P T H Q H e c B x y + T l 1 U V E i I P J 9 r L Q Y K X q i B q V b 8 J e z Y b Y J E S 3 u x r L c s r n m B D a G T 7 L Q 3 c f P p O r I G q G U 5 Q X W u T R D L W J g D r g H W / 1 S W W o 3 J 7 3 u Z L Z M E i b u 9 u G Z 9 C a l S T K 9 x E z C 3 6 W T l 7 O Z 5 J o t D v K 1 V f n Q e G 1 R t y Z a B l U Z i W 5 7 s y G Q Y I q t w 3 3 i 5 q 1 s w q A / u l 0 B E n O D Y 4 C s y q y K S P S Y y b m 6 5 B k B l x E I y Q F f b 9 7 X G b E I D 1 m b i N e j c v o y H b Q Z G b b k E Y w S I K l 3 a t D j o s W U Z P b o g R G v b k H L 2 0 X G h y t g l j J h m / e B c g r u G 1 4 f h c 9 f I v G t + 4 O Z n n w l j d F j 8 R j X l Y 5 T W 8 f J y 5 0 F p 2 v 6 X h U F 6 X I p f u E + 7 X U J y F 4 N n e y P v k 0 G K D R z K j c 6 a u m G a h n S X / n d T c A 2 i 5 t / z q M P i U d X 7 y L h L S g X o A B W S K q O o g e i T 6 E Q H p N p h N 8 E d d l o d l Z 3 s b 8 1 p O e T i B i I j 2 Y 5 Z m 3 c e p e T D u Q t 7 Q 3 p Q 4 3 V 2 q B Z J Q o I y 2 p 0 9 A q Q q C S C g l o d h q 6 F O t T N R M G Q U W 7 T V i e t 9 w m K N q 2 X Q v k C a 3 r o M r Z F Y B l G i w b t 0 g u k T Q B o G l Y g R T b v H y y P i 2 8 4 N 9 O R 6 M 0 n s 1 e j e P J a P Z 0 B t d t u e F v 8 d e v g A N K e q 9 3 s D P Y V m z D j 3 l M e / Q A k i F I P H j d s v g M A O y R c D h R C 6 L T l g C N v v Z q 7 + D n E N X N E k t + v h v P w Q U 6 7 w r y 3 C 0 f i 7 Y d g V b S f k l S Q 7 p s 5 V Z l D i o I S B G V R V q z C + 4 S C U C j h P q 0 M o F 5 I z + E E K I v s e O v a V T G W n N Y G v Q f 4 8 l k Q R T h i i 9 o i C T J M a q Z P V S q z Z L d p T m s q M n x X P R N k I 2 j U i 2 1 T w m v f V d A P l n O s g 8 B t p N 8 v P U X e 3 j N G r g Y 3 y 5 K e m r l 6 V t e C l U i x H c L y H h u H e n f d w l 9 Y 7 T / 1 Y w R Y f 9 F e F u x b Y A M L 5 Q N B 5 w R X f A Z T d C 6 o v H j X 3 j V U 3 3 W e B d k E 1 P f e 9 0 V w + v 5 E Q i 6 K E V t U a g J j q w / I A / f v / u i 0 c N 4 + g I c C b n 7 + S / n 0 c M X 1 u F t D C V a W r M z u g N 3 J Q E P 6 t B I z x f 8 R T M m v x e k G y 2 Z b J k g T v W S O 9 V T + M 5 L k k y b B K z W C b 0 6 r f A V t P K o Z / X J 6 w 4 b H l I J T U f 9 l 9 E P b u a C g N u E 3 V 5 1 P P X B g w D m W V W N I 1 n R 7 E m i g n R E J S B P N j E p h l L R e t a 4 D t E z s z q o 5 R 5 O 8 v Q 2 n k P x 5 4 w l Z A r 7 X 4 H 5 F f t c 9 A o e Z 2 U q 4 B t T S 7 T 7 Q q 9 H 8 K z r n C Z V R 2 z T I d l J V F N B T r E 4 1 1 D c E o W v v + 4 X E A O T + V i 6 V 5 2 O P A x 2 i d y R U k Y C m O e s Y 2 / s R d g K B v B d r t H 0 Q R A i J A a k U V T X R Q W G u X y y g d y Y j 2 f 5 8 H X y A 0 3 i P 4 I D L 6 O F M A u 6 S m t v + B L 1 c i o w h o D J 4 f T L K I r z Z P k A 0 D D U L t z U 6 I 5 R E D L f U N T M E 4 h J i E j G D G d 5 7 s P / B G p a o p u 1 A 2 r d K l H o 6 + i G m Y 6 E 9 v 5 1 L H g b F 1 f B e T Q Z w / E / r U u K z / H I 0 Q g + m O s D t D w 5 V k h u 1 d T d W K H c F Z d N T k / f B s 2 s A Y G r O Q d K k 6 0 P a z n 2 X T J r n E 5 v 4 X S f O d f l D v J m H s 7 V k c 1 5 P I p S 3 H o V f R u P 6 k K + p T w K A h n 9 4 J 4 q j + Y X e W A L a D J x s 0 d I N G u B 8 k u I q G k 1 9 K Q C r c P i k L b L x l N 3 N L O D h W h n R o B 7 d O D J E S p E D i Z h Y M / C i k H / i H s 1 X d U G B u K N o i 9 + e 7 A C I X C d x S E t g 5 b X V O X Z W 4 4 P H R Z F c I O 9 h d 5 J E k 5 o b n T y u v T x E W 2 T w u l 5 0 q W L X X X p 1 X l F g 0 i J / 9 S i V 4 v Z v X M 7 2 Y G Y u M d 2 s o z T o s k E Q k N H y k J B h N h r N q Q c g G w V 2 S J 4 3 A A d w u i 2 h N F w T g x a X Z r a M 9 5 y b y w U t S e Z M u s i x P U p G 2 3 9 L R + + W H w r I 1 Y + j D 4 h f S K c T Z L k Y f Z l k d b V 3 w A T e t w W e Z t 1 D r f u E X m l F u 3 y e K l S W n c 5 p V C 9 r / l 3 t L x E Z h R Y e o n Y / A 4 6 Y O 2 9 i 2 w r m q U k V U m G L 9 X M n w 8 G 9 E 1 Q S w S t r m Q k f c N b Z c x n j S A w B j W W Z U I y T e 4 L y Q 5 Q D J V 2 q n g 2 l z S G a 6 v a H B h N i Y 0 6 Z Y e o a E W l S z h 0 q c F X b y P 4 n M 0 2 E N L P D G d 5 7 w P 1 j V t 3 R u D w w N F k 5 R z e E + a e m r F s C 3 J X c C 0 0 6 B s V L h N 6 U Z S i h W F g t G 4 B Z f n F C Q C Z m W U g d i c 9 m O W z 3 5 I 7 h D n d E e w O y J 2 q L D p h J 3 E 1 6 2 9 8 e 6 T y J C B o E A C K F i 1 v x B P Z J 8 n P C Q 0 O 6 D n F N u 7 n O T X V Q J d G N Z b l t 3 O w J G l E V L d H 4 S c P 5 + n A 4 P q G N v 0 4 V Z n U m s k a 6 f t p 0 n c A x J b 7 j a K j V q A 8 4 V Q Q D V / U k H O u D D 8 f F S c V i F O h O K T l s Q P n V M i j 8 D M a R 6 Z 3 8 f j B s T 1 e 3 Y 2 n S v v 1 + W U 0 i e a k 5 O Y 1 q 1 J t q S J y v l H z B W q J G l O W t O k f c W / l V z l f r z c S I p 8 3 a r 2 X z x q / I h I T T R 8 D F I T z g S 2 X X i A Y + M / n Z 5 R Z Y 7 u v 5 O p y / c + X l 7 X y y Z r r 7 V / X M D C r S 2 3 4 t 9 V / B y T z 1 0 / R Z B H z 8 8 3 w b 2 8 a 9 7 / 8 5 V / 0 0 n u 9 m O K m 2 1 E y 5 f r E n + F A q b k C g X Q K B o 1 + U U g z R C f L F C y Q f O p C E k 9 A C R m Y K F v 4 r b / l z B p 6 X o E i d G v c d T c M Q R z P b 4 X l 3 y 3 g u 4 N Q 3 d t 9 5 8 k P p G D r e Y y s K H S f c t 2 F b l 4 p T m Y e E 9 E R g M 3 I h 2 r K f w N k 9 i j 8 q u l s v q b K V 4 L + w s 5 s x a + H W K C P p Z d u x T 9 f o 8 l M N s W V 6 x g r d O X f G 5 P 5 L 3 + h A g E v A 9 E i N V 3 I W S k E a g c 1 O e y A g g 2 k L Q t M I l q h e k 2 t + O e E R 1 i F + Q / f / r / / W 3 b l x r m a 1 x Y d V e 5 B a w 5 m T 9 M / y / / i q 3 9 c f W h c k E 1 h s x p H y 1 U b b C 8 8 G 4 9 G M X W G u h L z d M x J T R b F R a W U k Q s h 9 Y 6 J Q e B B N G K M v j t g P h 9 K f S H S q v l 4 S 9 t l t p c + X e e a 2 k G n v M d e l 8 c e b 6 N 5 4 F s Z a C V a 5 4 g n e m 0 l d C J r S X d z w C w I f A m W Z N G j q X B u y R w D 3 c l k K M t X L O p 5 A x U w d y J k B 3 c y e 6 M S I 4 J H Y K c C u U e a V J r u c y N C a k C y o t k 0 T H V + p / + 2 r S i p 1 J L 2 t v 2 Z k P q L g H s L j V n U m h H Y 4 T + 8 o u z / F R A f 2 z b g 6 y i F z s i 5 a e z A g B 6 b h o 5 v P y 5 u 7 m F D q 3 k L I U E K J y a q d h D B 4 R w o B 7 I X G 8 E J E c U E W N V S e l X C 4 S c v 9 g U E V 4 s H 1 9 F r J t K 4 B E 8 1 5 2 6 U I M s t + v T W I V 0 R 3 1 5 + Y P 6 a J D d 3 p S Q o 8 m z f o z c c C c o x / V 0 S 0 w B u y i j X 1 E Y B q w P / L t z z 2 L u A D b 2 K x p M f 0 e O 1 N t j P 7 L p F Q 5 Z a O M g H w c K X X 9 N k N l N y X w k 6 9 f J / F L Y H o 6 m 7 X + P u 5 p e / Q I n o H X u C C G 2 T r a T O D g 4 0 f / N R d U S 6 Q 3 i L J S C t s C H p 6 T U u 1 e Q a a m r E N W 8 2 9 9 v Q M f L 6 q 0 0 T 2 G N J J + 4 O h A o 9 d q s 8 x H m Z w p r u S K 1 o j g D E z L 7 Z W N 8 K V w q u d h S q W 9 T 6 6 b w U j R W z o c H 4 h v Z 1 C y o 9 l H S 6 7 H N + 5 7 S a L o W D 1 w H 8 q M a y P H e e A H o 5 T 2 x A t j x z 9 x u Y G J A q / w m 3 Y 5 P P 0 D s Y B u S M h q Z t q W n / 3 y b 0 y k T l 7 / 7 H O K J 7 w v H y b 1 J 2 A S k k e i a 4 h Q C / w F N P u 7 b r x H k a / K V n G S j E 1 4 O t v 8 j D V 2 l M U a 6 M P O A w A q z c b S / S 5 P Y O t J f D c f S S 1 O U / l H Z M O Y B g d m g j L 7 y M v b p H g o m m E V M 6 v A D 1 m d j r a c + Z i Z L O T 1 W a O s C m Z c Z c d 2 F p b D A 8 T 8 i 5 P j a U a f z / V j 5 j s + U F i x s u o 5 n w R i 8 m g D D P i R o u r u u F D N I D S l B A h 1 Z H E v b c m b O z p d + X r j u U o P F h h Y B h O S / i h B B 8 l c s B 1 8 0 + / A 0 6 r 7 I y p z z b G F 3 / L P d t z U D Z I 0 D Q 1 x k 6 l M j X T y Y 1 k / T o I 9 N U Q F W l x Z Y o P j K 8 C 9 x n 2 t B W 0 D 2 C o I c k P L z b 6 / I Z h b n N D P P x 1 o 0 + f B W N 0 6 / R 7 8 5 Y Y D + X G Z p r 0 L 4 V F l a N B M / U p i n 0 d 7 p S o 2 o T U o l c o X c 0 l X 9 5 q L P G M 2 B j r 4 B M 3 M Q B t q l 8 Z M u s 8 i D r l 5 d Q y a c j K / l U / u K b i Z q F E m B 3 y s + X 6 8 X D w 3 j u O F 1 0 T P y b y D H X X B C i S H 1 C + e M Y 1 I y 6 y R t s O I r U E J x y u h Q Y F f z C O T 1 b Q u I Q U t R 6 M M s 9 b D M l m I z D E K D O X f d 5 P J 1 N k h 8 O 3 0 l t t G Z W p i 1 I J z Q u h A R S S 0 h m B 0 1 3 Q K w n p w 9 Y z W q Q 2 2 y e g R L t 2 W i W 2 9 7 G 6 O 5 + i W + c W 9 i B p d r P K B c T D C h d d Y f 7 S A K n t 7 X 7 M d o g a q D v z M j 4 V U y g L l F U H q X u C P t P r 4 2 W q / e + K Z M 1 E v B S B t w 0 p z Z c D m g 5 8 R X C q G M 3 I O o w K p D 5 4 m v i P 9 K 0 q C a 7 m m o u a E y I Z 8 l a 9 d i d S m j 8 t R x B c B G P N q i Z 0 X w M M V 4 H f h X a O d C R N z G j Y K s o u k A 1 x B F a h a Q 7 m w 4 H 6 F W A 9 y A b z X o J f h Y v y o P N M b i l e N E u w V A r b s M i D V l N G y r P X K 1 E i P z h 9 h R 1 B J 2 w 8 I 7 r c j s G 0 U U o s + M F J V e a m W J 3 V C e P 3 r k l 4 X e j k k X Z j 4 4 O R R G f R X X P C Q m o x V B x R 1 N M S Y 1 l / f B P 3 z t z W w a J C c p s e b Z I h d G B r I H z f N l B Z O B 4 L W m C E a 1 u N E 1 5 M e G g y i 8 c L b A N B M l F E S S / + G p p T M h B N 9 7 o y 4 x 5 v f j 6 N Z m 4 i + I 7 A C s 7 L N k h Q Y s S 0 U n G u S 9 A K l 1 j 5 d o N i A e J A / p T W O n + o l + 5 J Y O 0 G J V Z 8 m P 0 C C O M 8 5 U 8 j P 6 i D I O a U C m T N l R k y m 5 q S n Y A 8 Q a A y h a h m a + X y l 7 C 3 0 R n H a R E W h L T H w V 3 r a Z F v Z 9 J B Q I M F 4 d c 3 1 8 V h 8 2 L c X y b O B 1 2 G P 2 l e Y D z Y f a D m T q i 0 z f S D p 6 M a y L 1 h R O b 4 g h Q B i Q 4 V Z l y m c g C M c d R S i m Y o E X t Z n 6 b l p 4 p e c c Q h G Z 6 M M t 1 3 C 5 G o B q c j j s w d s q z 8 a 1 e a d I g L M B n h w 8 3 h u 2 3 j / B e B 4 l V f R f M Z f b 4 B d j i D n B 9 t K A V L 5 1 v s Y t p y 0 p M G z L l Q K t x Z U z L p 0 I p d Q Z L I s k Y X m i n a w 9 s T V 6 T q r k T P p t z S h g u Z Y g L R A f G t 1 F d K m 2 2 W C S r Y I 7 t t k X r K 2 d l o C 4 N y S X h B H T n T V T s f X 2 q 5 9 t Q s w 1 U j y 4 O a X t U e K Y m p D K d z j y w Y v Q Z 6 U f Q / t K y 6 V i h b D h z 4 D U 1 U 2 / k o o + R F 5 I y N N h I u I l M n A 2 b L C E j y 7 N N 5 p S b i 7 + g W 2 G 6 t C G G C A 8 L I 1 q e v E A A 0 N 3 N J o / e 8 r 3 F u 2 J w N f 5 W G 9 P f O U F P F v A T o D S y M o S Y B t M P o H W A + I 7 4 r 4 f O D i g R 7 7 u Q n g 9 8 U o s 0 l e a 1 r G L y V j U h P A S I 6 P U D 1 h 0 w 1 M + z f r 0 z R j A 7 o p d i D C E i 2 P u M d T 1 f A C i l Q H W I W h S f U 6 0 x + P u n L 5 r G u J 8 / b c + Q P 0 t 9 y H O 3 / O I 7 7 N g 5 6 n E i k P c A e c 1 L m r f t 9 1 G i b 5 3 0 u p h y 0 C Y n 7 H s k G C t + f L 8 9 K 7 6 L F u j v E K + 5 d x B 5 9 M 4 N S c U d X J 4 k P 7 L b e p 6 M O x L y O L K 1 A n n k b B U L + 8 W 9 x p Q v 4 v T L o w I u 7 W 7 F L 5 + 5 b s v d 8 Q A 6 3 l Y A R K C E 6 L v H 0 H 3 a f s 2 e S p U c 7 Y U + 9 w t K t P y + q o m D l M h L N s + P 4 2 / f o j t 3 x H J A 1 f E X c f y N y N O I 1 N e B P c J k T 1 s N x F / Z t S G v B w p V g v T c N C n 4 V g p K Z F L U J h C D D 6 R f t R z Q e q + v 4 u n X N P 5 h / X 6 b G l b 2 K 8 7 9 m W s z b J R s u / x c 6 t P 3 S F L D Z o h y f Z 9 E V h V 1 h + V 3 5 t o V Q v N m O a B l r J / n p O X p O 9 + Z l U U R I a e B s t k l O M 7 v s s q i H R T K u x n m J s O h P x 0 q L A 3 w Z 7 U o + X 2 4 Z O h L I T Y o E G F R k U L b l C K K E L D T u e r d s F q 0 a B B + v + W A 6 6 / c 8 J J G S 4 7 T 2 J 2 g 3 g u 1 G K T r w F 9 7 B F z k P x W 6 P 8 u a 9 S i o c M O j A 0 4 3 M f q H s 0 s D B C J Q W g 5 o W f T X x X g i d U z n I X d I L E o i 4 I I S D e c c N N X 3 9 a B 6 A n u R N m 0 6 M b T u d 9 7 X Q g F + I A 1 c Q r R e q Z i Q T U u 4 s + 8 D g V + K Q 1 r + u k h K + 4 9 2 U O n y v n 6 / h l a 2 9 v 0 b R C X 9 F 2 B g T 4 D B y q L K u e V o C w M B i 5 g w I Y n A K r 2 R E t l 8 A q G X s 9 E s 5 + y 3 O c y O S E h k g B e G 4 v M E f Z K M O F m K Z 8 f S x a V a r O F 9 g z 6 E I 9 Y 3 7 M 4 N + Z K m m 9 + 3 c K s p s 6 1 6 n m X x P e Y x I J A H U d r m m g 2 V G O H x E s N x 1 B V R I s k S A d c C h Z 8 Z 9 7 2 Q p o J K u Y N 3 2 d X S l Z v 2 Y / T w g 2 5 X C l 8 0 g H 3 9 O t u h l f U D 9 2 d m 7 w 3 m Y p E S 8 s c z 7 F l X c 0 M 2 E 9 C / 8 M d z + x S 0 j S l 3 g b Q n c Q I L R I b o 9 l 4 c x U m x 1 Y T I o x S H t N x y R Z d B n J Y e 3 3 v J p h A P o Y n G b k O 9 Q r B s e V o K r D W C r B Q R I Q u g Y 7 o C 1 r p o g 0 A R U X F I y 6 y v 4 3 R e a t Q d x E T 2 R t 5 C 7 J M r E M T p J x q C k 6 M g W m w 2 H d n N e W E r 3 c + L F n j W O A 2 C G i u s S c u o l + N 7 d 8 5 P H r 3 z m 6 U Y t C v A M e j M 5 W K 5 h J V g U F g g E Y + g W a D Q k f v 0 z f L P Z F D v b f p d M h r X i 9 U p E x D + 8 b r T t 2 l Y 5 h T w 5 w Q e G N K x i F n x G c o f / n U y m U y g 8 r U M t f 7 a K h D J b 0 n 0 7 4 s S n O w O S t b 2 1 s G d h 0 t 9 c 6 X F R d k R X B 9 l S M U i r l 5 / v 8 y 2 t m E Q Q J / T h l T 9 Y Q 1 z 3 0 b p L N j 5 R o F 2 M J r L T Z K f V F L U 3 m u i B K o s J K U k 8 K t C 7 6 X t F w R 5 5 r T f T 9 l 2 d w A 8 c 7 y A H S x I K Y q U v w a e E E 7 J C z g Q 6 k J R w W 0 C G 5 P M v z f 1 u r b h u + T h y x H Q o n k 0 o W F n Y 0 S k 0 5 r v L O 2 y o X q s / 4 u Y T c + 8 t 0 / 1 B z n M B / t z C 0 o C k V N R 7 Y W m d R 3 k B 7 9 h g 6 S H 5 0 S B Q n z v c N p + H 0 L 0 r j u t B i T y / 2 f v X Z f b W K 5 s 3 V d B O O L E / i P R u F 8 i l t F B U l q S 1 h I l W Z S X 7 P 5 X J E s k m i B K G x d p 0 S 9 0 T p y O 8 x T e D 3 a + m T c U U F l i V i E J w n a 7 O 8 x u g s p K z K z M n J c x x 1 B k W 5 7 m d X m o t Y X + W d 5 b 9 X h N h Q 5 J d 5 Z c T e h / 9 I A 8 I B K d p Z f L y e W q p j Y t u W s i P y J E R K i a U H w 4 J g l y 1 z 3 E n h 1 p d 3 h e 0 M w 2 U u L a j L a 9 H m O 6 y x q v k 2 8 l h / A e 6 g A B z o V b w A / T + z v p t f a s 4 O f J 4 j K b L S Z 1 E V c i i 9 t n m a T p W r x u V 7 C E F Z 8 m H m I Z n B C T 8 A 2 7 O + 1 k n z W i n P 9 2 u M I K n t + k F 9 k 9 W D P v N f o 0 l w D W R N D E 0 Z q 6 D l z K v 2 R c R x x u 5 i o N r u T Y r / 9 v a 0 1 y o N u C u W h N t n s 0 A W q 9 H 8 K X Y M W G f V n z l 9 U s T V Z P 9 W J W O V r O L m + l V S w y 8 R 7 s o 4 S d 0 j p t Y 3 n j T 8 L L I X 0 h h D p 9 5 O S r F I n P L k G R M d F I y W 0 7 X O F Y w b U s k 9 s 4 D G Y O Q + 2 b f F / e o J p V s 8 t W R L O g W g a l 0 m z r U q h Z I I o O Q h y 7 L p I G + 6 u v 7 Y w i B Z 9 u v M I S H Y B Q V t G D J Z L v t X s A I z j + V b r F g k v E o u L 9 t w T 9 g 4 R D h X L O 2 q L v Y m D + y i 1 K u 2 g 6 T 6 b e A 0 s e / c j O b N G a + J V A d R B L h 5 9 P J w P N + w m X H F T v t E k Z j E l 4 B d 9 9 e 5 K r M d D D b r x t 8 4 x F I w P S + 8 W y h I P y q V r M e n B 4 b 3 D l m 0 w T 4 P q 2 0 I Y h i 9 T F S w E Y K J 7 e g 4 W c 9 d s Z p R u 3 3 J 5 n q + l y l t 2 V Y N S e p i M X Y T D R K h / S + d j M E 0 9 J a z P F M O k w M t X 3 / 7 H m x v Y O I g 3 T d x z C X 7 C Q i t R O v e Q q S U H W q A s a E x Q 7 n O f S P K m T g i R r a K m E Y g r W 5 k r B z X p K k Q j r 1 w M W j p G n Z 6 r f W D j F W t 7 p E e / D h I d d 0 Q K Q L g 7 r 2 O H x Q V h O D r b J 8 S w 0 t 6 F 5 m r U F I h V o 1 g M W T E p 9 4 8 n K M w F e u X 7 t P 6 R L W C L r 0 m / w 0 h M Q D Q b U E 2 i x k c q B 9 e z a 9 M x R 7 k F Z S j M R B 6 + Q n V A k x 8 4 O V 1 i d 1 y i o Z d O r p d c N e Z q y g v B U 0 H p A o V w L r F t j k p b k 9 I f S d l S R u d l + + U h w Y T t c w Z Z v k 7 s L y A I K v 9 8 7 W L g p r S 4 j 0 w T j 0 A f A B q F m o t b Q J H t Y S Z 3 X f u N I 5 6 8 d r m C o k 9 W y j E N 8 D x o h n p O X Q l b L l 1 t C 3 L U t O l W d A e x 8 l e I L + 9 0 j h d R 2 u I I p 6 Y j 0 i 6 3 s I a A u G l L g k Z R j S E 9 A S 9 N C C d R c Y S 2 h B g G 3 Q Q O A g I c r 0 O T + u v r H / 5 1 9 + 8 d / c 3 9 N L x I l X 7 F z o c a O W T C m / a D x A t d o P r l c F v 6 C 4 m J S + G 1 5 A c L N 2 Q Z 5 D 1 V v g i + y U / i M s 4 t 0 O q 2 J X Y I K D F Q k k H h E o j a w Z 3 3 V 4 w 2 V M b 6 I w n G b B O C b h R C i + 1 B n 6 6 k 0 9 B 8 R B J 5 E q K d 9 T q e L m 6 9 Z N t 1 e h X J 7 y 3 O t q f X P 8 r 8 9 h b X i K l n / f Y S l c U W F l 9 P p Q g H w P F W F N 9 n 3 T d 0 h P 3 N U i a 4 N h V C C 9 t z J r p z u U Q e 6 f d z G H E o z r K D g J k o Z N A b 9 l x t v b V e z H h B w T 6 Z l F D t P g r u n M A 8 E B N U N B V 8 V A m r r b 0 u n 2 Z B c q j n E Q r 1 t 9 + U b n 4 i r 6 D L 4 G t u q b u C C e V / e 3 a V + 5 2 4 P t g 0 + t R A P u c y W N e u h w G W l r R 3 0 d h e t a X F s 9 H q J g i F 6 W 6 R b 0 T g e U C Q y S Z a H A V d m O p x X G R j I K f D 7 6 E 3 V 5 h G F 9 T J P L P z + C e H I 5 A V h b i G R S q l S S a q 6 + F O a H u g Q H u G T 5 6 + E C g a O c r i U 2 f J c 3 i l v Y L O H d 9 / j B P V h 2 R y g t Q 2 3 r X b A 7 b k i V y t p L c A Y q h s 4 9 F x Z v 6 Y v Y l y r e g 8 W 3 r y P 0 I u U a p 6 8 4 8 m h F 2 t N 1 I X H k E J E A 6 0 l 5 F 2 b z T Z c d 9 L f T 6 p k r f o T d t 8 5 U 5 7 F g F a X v Z C Y 0 p 8 K k a f u 3 Y z S n U 6 u g m 3 d R r y i R / + 0 e R 8 l m 8 E b S q A N j Y i I v z a D S + f O j m 8 n s 8 v H a C 8 o M 6 1 6 3 r Y R 9 9 e W H n D T O S f w 0 0 2 q Q O A 0 n E k N y E c l + u e V s N r W z M B K x 7 W s X R c F N p S W R q 4 V D d w Q Z 0 + z 0 6 c Y L C m U 4 B 4 n O + O G m u + z x p 9 P I 5 w 3 m 4 M W l u 5 t u m g c 0 y Q / h a c t X R Q + l i m E 7 p j H 9 O g / T i D b 9 M n L 7 K a w w Y b k p m C R W C 6 o S 3 I X B T V + p P X o I T G S s G H n m 5 5 m p K S D H m z b / u O z y 7 f Q M Z d g g / a Q d g j Y g z r Z + 2 q a z o R Q 6 2 f I 3 e o y 2 g l 4 l 9 1 l u s c d y J 9 S K e 2 F + K K 2 N z d 4 j 6 l J N d S U I h V L c y M W 1 u o z Y n M l O L y n q Z R i T 7 r a J O O L s 7 7 2 4 Z + L Q W k e X 6 t m B R v 0 X N B 7 j Z w R I p m 1 M G 7 B u O c J y a D s W s T i j w o f 7 s G 8 w R t B i u Z Z z U J f m 2 s G 7 w D l O e l v b i N I a Q 6 p I e 4 D R x a J U / q x K n V R 6 O m g 0 R C D 0 1 E P V j D / y Z w 0 S 0 l T u j w 3 9 E 6 J 5 8 x C j 0 B K H q S K U P C v D x I u a 3 C g / R w 5 b d h J b 4 0 Y h W W 6 x I g / J v R 4 E p J p A U X T F k h y p s X r O A D y Y 1 5 H D h D y 9 L y l O D w A 4 F R B u p o l o 9 C j l F h S S b B M 0 q m f J W E P k G h P d I U l p Y A E L b f i 6 t D V e 6 x I h A p 5 P D X 8 S k S t 9 n 3 8 N 7 M i p O d 4 b r B q A k L r t j W J t L I k x 2 M X V u m R t F 5 U 6 g K 0 h o x C R V f y O r 5 N v 5 d I 0 O 6 B i C 7 g 2 n I x l A M u e R L p U U R s g M n 2 C Z 1 o g V X S 4 / Y w 6 R 6 h R S 7 U d 2 R y I B o M R 1 y 4 C e O F x N C x c e N t X 1 l j R L k W y c Q v i X I Y R B 6 5 V d S 5 f 8 8 i v k f S d z 6 p W 8 T q k C A i b Q G B Q q e n a G 3 t + o 2 o b g 0 l I e z U c s P u A l u l i A Q h s M M V F q / 0 g z 1 j C C h 8 t + n g J J N G K C M t Y N a A F L 5 b 0 m 1 n 2 N z C Z c 3 s N 3 O l i s i m d O M W b E p K f X k D z C W d S x q z 8 P F j W j b g S N M h 6 T n y Y L Q b 1 Y x G e 3 T i S p 8 j A F 1 o J 3 T j s r p s B A d N K p R s k C G a J J M Q 9 s L b C T 1 r n M R I 9 t j h C t a 3 X a X P z 2 9 W i + / J 1 8 I f y O N D n f L H T P S 8 l h 4 F g R d 7 D q u d m d X 7 y D f B s U 1 9 B W E P T Y O v 1 4 + O 9 C 6 u K 3 x 0 4 t J W 0 H p 0 0 4 0 E I H P j b a + G 6 k 0 / S W e T 5 S G z q e t d 9 j F b p N 8 Q e 6 z b w D G E F 1 d a o x S 7 d s 4 7 V s Q B G / R f o d v M z S j S M r n x C s v 0 g U R q C T b + a W B + P a 4 Y B I R H K A Y o O h e X 5 K S I s 1 a x C R f 2 c F 8 d 0 v k Y R R w 3 X s G U H 5 M 7 9 B G 9 2 Z 0 n K e Q g V a U k v T j t T b u L u a 1 F W p 7 u G I D D B j M Z X M d x X z 4 S g 7 8 b r 2 D M s + S S d n u / M d G y D z 3 6 o + V j n t O m R S s B l H 0 A 1 l C m M m k t C J s g 0 e d 1 J e M l J M M V G J v t o Q N U b c X X S Y A Z R y i f l F q 0 H N n 0 7 v x z u E F z c 7 V r 8 B A S q p h L I A q m W o H D j Y o E l J U u u y U M A y I h L i g b q 2 I V 5 p e 4 r 4 3 7 G I N m w I 2 3 b Z n x h 3 Q + 9 2 / y w 6 A a 0 F c a N y 8 p X I o Z W p e w Z s k Q Z D V x L b m x J h 2 + O f w 6 y h F A Z 8 C P k Z h X H k h w 9 l 3 P i 3 Z / U U u M d I h s j F l Y L y C Y 8 0 l J T e M w V E D 0 i n 1 G 6 k a K T 9 m c 7 H u 9 9 a I j R K S l p U D Y V 3 l j W 7 k f 0 B D Z h H S x L S I g b L w W p 1 f Y v p J Z N f S c y F D E c P l z I x b W S n 3 m r Y 5 U 8 P Z r H v k B M Z l L U E i a 7 A 7 F 3 R K 3 P 4 M 5 N r m q m a S Q s 3 G I v 9 9 m t T q 0 j Z g 7 G / 9 f E Y g 1 A a 9 J k 1 t 4 i i k 3 W b x J + G V 2 B k T n R i w s 4 S / p l y / o R J d o I 8 r j 7 b W h f 5 Z f S z X X 0 X / b Q A V B 6 R U a Q E l g W 9 5 F Z V N S P n 3 A y w o a F N y G k 7 P A H m x 6 f I V n 6 X W F n s y e 8 C d B h 0 a f Q x 4 g p O z Z E h c J n v R K p M b / R v a s c s 6 8 l + T U x M c W 9 D Z b T R Y T I O k 1 b w o I e R F d b 6 O S q N D M N o 8 3 a s O a A j S W L a F 0 v Y X / P u y i M F N 9 1 n g b A x d u R t s + L M b H B O k z o b 4 u F t D l u Y 9 8 t F R Z u p 9 R 9 L p N Z 3 d + q q A d t d m o u n U Q x 4 X c Q G B 4 c L 7 b w I 4 Y R a j 0 O x r j F Z z V y 0 0 2 k k + W G 3 F 7 W c g M X c P W 9 d 1 7 o O 3 B I y t e E E K 5 9 1 j 2 d P n n + I Z 1 Q x + a h Q P 2 i f Z 5 R Y x s 8 Z U 8 f M 1 T T C G n B 5 C q 9 v o Q V K y b y o k j e 2 g r m c N N t 2 q E H W N u R p H Y l N 1 4 x T V a k T j + V g a L e w r g b x f l Y z j b j R 6 B E 3 z s I 1 W A D i S 1 g r b o I l f Q P X Z f n t A B 9 a K d / U 4 3 X s G Y 6 p P C b + W h o V f C Y 9 Y I F J o j + d 1 T I f h t M u c s r N t f L s J 2 v O Q w s 3 R 5 3 X P 1 A Z i v R d 2 q L 7 n n a m g C M 9 V n j d 9 i X O N m t O 1 V G J v f N 0 4 n S 5 g 0 N 5 d o L E / e / N U + Y g R M 2 c w l O o T H T C N c M C U M Z z V I L + 2 X h O F + O c l m c U 0 q R P 0 y 6 r a p 1 q b 1 Y A z 3 Y N n g o / 8 D a Q 4 u A T I e N I H W L L x 0 Y T C D + A J M I d B n Q L c u j 9 g X j j 9 h z s L D B R d d Q T / a T E s 6 U x E e P n s Z 4 d T K D 1 l Y r u N 5 l g G 2 z P z 6 Q v L 8 v W 8 F r g F 4 R E n N i t T E B g E x D Z D C L 0 r c 5 x g Y w m 7 V v A k i + U H 5 I b e N N M 5 / e E B u Z v 8 I g r d R n w Q c x R d p w b B u O w w M 0 v z O u 0 p E J g C 7 0 K g r / 0 V j 0 V L q j a l 2 Q M G w v 0 2 m i T 8 T s Q e S z + C z 5 d N q V l e S H p p + Q g F g y 6 1 h H 5 Q t 3 o 5 e o x F L R y l + B C 2 X S G 8 B f d F L d J q t Z s v 5 / c f 0 m s M Y L 7 b g 4 6 i 5 x K j s l F 6 C E T 8 Y u 9 n a U + e h 2 k 7 w m p y T F K 0 J K Q f D 2 x m C L K J W 1 C F p 4 V g i n g 9 B Q d C u B G 1 i n 4 J c F f J R N Z t I p S I 1 V m G n n K 7 u k 5 s y s P 8 e K k W e K L e F i 9 M f c V 3 C B i 1 q 3 9 b F G U l H N M e 9 0 d s M p / E z V o z S r O u 3 4 i / Z z a w s l / w 0 z b r w Y E B V A v g G B e R 1 d n 6 I N D K N 5 j R G 9 k m 9 9 I M T L 8 a C k v U o n B w / H V 9 d c R Y v f h Y c + G L 8 k 9 6 S p b t 9 7 L f g 2 z Q F 3 l Z C g P s 0 2 R a h I x e x K v K P z f x 7 O K B 1 p N W n 1 5 n 6 h m S R h W A h z L 8 w Z o z C J e k 3 4 y l J i v J u 5 8 e X o f d s 5 y 4 y x i N Q l z Y L a L 2 J P g U k M M p I b d A 4 p a p 9 F c 0 Y x e v 1 m / E 8 u 6 M 4 V M I 8 s Q d v N / i 6 O k F d k d i k q H B c g X 2 F M 0 F u K y 1 t q k H + A 7 p 3 B i D 8 Y Z 2 A R 0 Q F L G F v u M z H i h t H O S 3 W A x a u r h f p d O l v U n u a 8 w I 7 g q 2 R z B R U 1 U i j u G y 3 Z D k 4 L 1 r S I V j p R V 9 / + U j R y H r A w 7 J m w P v u i t p n 4 s r y z v / l K 8 g R T 6 5 K 9 0 / 8 L a u t h Y o o N W V B C M d p Q J f q k u 0 M H E A B S s U b 3 Q P + C 7 q L c G y f m n J D T T h S F 2 d u x M J K n t 6 k s 2 R 2 7 c e z H l L / 5 q / J b X K 9 u q p Z G 2 y h w A 6 h C 0 V c z f 4 g c i F y e g E i Q b i Q 8 K e J R I X A j o N B P 3 Y + 0 B v N r m L E Q m M 7 4 v Y a l X t H x 7 O r m 3 n S + A A w A 0 H n 8 H 9 n Z h w 9 H n o F 3 q 9 2 Q A T B T g d C b l i N W Q U Y X i 2 g g b o H 2 W A o U I h g h x R x Q y 9 + P Z l I 8 Z A e b N v C 4 9 N 5 8 v 1 L m e 7 z k w R E L R J d g G y E E 4 O 4 E l v a A 6 l P w N m D U Z T O C U W s G w 7 q t I Z 8 k Q E P o n c j g l v v N 2 f 5 i 3 6 e T G b L x h n + w v Y S l P + b 9 X S j v + e / p r N s c V P z K B I E M y 8 y l w W I c K I u S + H 1 f D g 4 E p k j 4 n 6 4 v S p l z M x 8 I i X L z G j b l h 6 b 3 3 t z j 4 e U K X u x m o H W u g N j U j M F 3 y N m g z s W 7 4 t m 9 W 6 O F I 9 c c R e I C d e 8 j V B C D 6 P c n O j 5 n 3 w h D 2 + g Y F L l u 8 r u I m y q 3 D M K a y e P L P x S O M N 8 b W L l e 2 p 7 z q E 7 y x P p 0 R q M c X s j Z G 5 B 3 M K q Y P L G i O + I V O U A Z K f D e 4 a F E 7 n v z 6 U c g 1 c h N 2 L B e D 8 j G l A C C J R n W 8 v o n w 9 a V C p f e e a f e C n K u / t 5 b U B V B 9 Q m R A K 4 T Z t t K 8 M u T R h w v 8 B 9 o X O U w d D b c z W d Z 4 1 X M S q x e r B t W 4 9 P s w t / j 4 U 8 9 J H X p f i i K / y y 5 H J p A N h o L w V v j m A G 6 q w D a n o i f 4 l L G v a i W y N G k c Y u M e J B i m K P h D i H a h P v n d W 6 1 P X s 3 h G 2 h W a A E 9 v q E F c z 5 Y s Y R d E S U 3 J v + p k Z 5 a F 7 f x 9 x P 2 h O E V M R r C r V C n P w E r G S Q V 8 r t F Z I m Z t N H S d V q Q b b N s z 4 q e N U 7 8 b u y y n Y E k J W w 2 6 h 3 k b w p m h f w e 8 E X 9 B o A K i d m k S 1 t z G K j n j J 2 / h P I V F x e g O 1 N w 5 c P Q i d Y L 7 6 5 J G H h P w U M F g k 6 1 u A i c R 3 4 y T W T B f h L L l 2 Q q T W Y v R b 2 u E K r / l r W O X S r y X K 1 0 / T c E n m v T P i V a Y p i p q k o 1 i k p i y k T U 0 O E Y J N o V g M f c v t l 6 d H c H 4 l 3 x f u T I H W X u K h 7 l w w s o M X L G u f V f h A / Y v k e p Y + N 3 + y / R f l z p u d t T 3 E H / L a i o d I l + S 5 T h y u k T 4 S Z e A U N + F z x k W u w l 1 p v z x 5 w 8 k / / p 9 v c 6 I M O 8 X H M 6 x 5 1 L b V x i e r + f V q d l X A w s U z Z 0 A i W E N y X 0 + u F a 1 v X c o J F q n d H H K W D z Q m E X J t d d L D k D N A G 6 P X F 0 J 6 2 G W N G 6 z y r W Q s P p J Y l R C 0 Y H t F 1 j x Z 3 D T c x O K H g 6 V m L v 1 g / K T x 4 P A I n 8 4 0 8 o F D U f b t w e j B H T s C u Q L s s 2 c 4 z U + n k y 9 f f G a F Z T V v 0 X c R Q s B S Y 5 V + M J b H 2 g N B / y z / 2 0 c A 6 O o 3 / v w + W 1 C S r H l / Q r H C Y Q 9 P X 7 f T F o f a V m H h l w P q R e B H 6 6 y 0 Z B i 8 0 M M c 6 G Y 6 k e o Z Z r R t M 4 / f C R u U X x X 3 k C o Z B v / x f 7 V P K U w J W l j / X 5 / e 1 V u t T v + o 0 w X l S y i u 8 u Z O A 4 n E O b 1 s J F f I p q A W 6 D D u H 7 P k 6 o Q K 2 a 1 v D z l w C v N q w K P x 9 6 T x g p 7 m / K + l i 6 A h v K + t 4 P t 6 n P / 3 b t j C A u b / q v D h 5 w Q 1 i d l 1 W d J F g u H N b T c 2 c 9 z 6 b c 0 W z O D L 5 j S Z f y X i A x K w A / 0 K U R o M F 2 3 B h c H u l X N h U f p u 9 7 s g + c g a E M F V w J N s z S t S i m x r 1 M I a / J r M / D T w h 5 E k c 4 X i z / c 4 o p 4 C 8 f H 8 N p k t k p q e g 8 g Z 4 j r Q x r O V S S b L i e 4 b L y i g q y p F L T X N S D q G a q z C g p 3 O u T m 8 O X 6 J S j f 3 U v n F 9 t i b 7 A z p z u x 7 z Q N T h I K E k Z K r z X b 0 K n e D t C Z c 4 9 D K E O + o 8 z I 4 c N f T i Z T W 1 I N t 2 3 o s K m d l h 9 / T Z D Z J x + H 6 c r 1 Q O a f a a J w 2 r A g L K K 2 2 m p q 2 E v J B F j V S x b b E i j 8 g A 3 + S e i 1 q c Y h m D t d 3 t A O w U v Y m Q 0 c c S G s C v W q C W A j L I u l v 7 h o p S V n E 4 E f Y G r X w e t L P P 5 l 7 z w 1 5 / C O f G 8 X A W h g n y B Q j A o F a j 9 r N N g c 0 I G h D S r Y z U E I g w X A C / f 3 V l f 6 s 8 W u M z r / c i N s G G j / g 7 M j z H 9 m k A f 6 O u z x P s m y m y e Y 8 N + j Z Z L G Q / / 3 6 d V L z v O 4 e S U k c g m E i D p V Q t S c N D D A o X b F / i M F b Z K 6 D I c r r C b M 7 Y q z l e s D t h Z G + n d k S A / j 3 x m E t 5 M s p I c n Z Z J 5 c + 3 2 h y d + z H Y q J / R Y Q H j q B W g o n a h G P Y H 1 J J U o P L n G l 0 I 4 F H 3 Q v p 4 i 0 y F x x i P 4 z O B Y p d 1 r c e I U 1 B H k y u c y + + g G k 8 u w D 2 o y g w Z Z L z z 7 E E 6 / v x w 6 Q + i A p C e l q B 1 l d u t L t a Q p N J C y s t N Y h t M N J G 3 p H q U l G O k f V W N t L w L b D D N 4 9 d x i H Z 3 I F m s p q r P 7 p V E W M G + d j B V A 2 4 E a n g K T 8 L X F n W 9 T 5 k J W W D C V B h g C N 9 e I c 6 w d / g 2 o l m 7 V 8 O Q A 9 m d 0 3 V O l O K / 1 g b B 8 d u p 9 s e t v + / U M Z + C q 3 2 i f O u s V t 6 t t L 6 + t 5 Y 8 m W 8 5 X k e z e 8 E Z p c N v 5 / J X P f Z d v Q y 0 D t E P Y m V b E 2 + 4 m G M N q / + m w w B Q p v h a f Y 7 G w B g c X A V t j h C v v q P f E w L W A z 7 9 a S R 9 u l 0 D / L l / r x Q k T n l 7 w l A T 9 N 7 z 2 H Y Y Q F Z E + N q A q g f i S N w 7 b E S P 8 P L M Y C E u s O 2 6 p / O / R I N J O N t H 5 m t O 3 l G G t 1 4 g N e P E O i A s J y X h d g S e c x 5 A b S P D H Y y J 2 N u p y T b U p q l a F l A n 2 c J 0 S m M Y q / e r D C y p T 8 + j E p 2 4 s H E + w b I i X A O 0 1 d S 1 5 f e 9 E L + w y 6 s r z T o 5 4 6 s Y K 9 N P l e 3 7 B d F C 0 P P V j B d p + T + 5 I 0 4 x 6 0 P D x W 5 E I W 7 V P A 7 O B A Q K 8 7 v m d y I + D Y U U Q Z d d G 7 U + Q + Y U G 9 f P E 7 r B g l l t e D F a x I w 0 9 Z g m k P M X z A 1 b z p M 7 2 m j 7 Q u w h e q O K j m u 0 2 q W f R k O p I N E b K R T l h 6 X r m f q X W Z i P J h n 0 l N 5 k l c p t c V U G S v w E U n s 1 x J P o K / p A / s n 9 P 5 b F J z N b r 4 P N Q 5 a E y g O Q d s n + O Q o K Y F P 2 h X K J U 1 Q W h w t k Z P J 5 K g g x 6 s s F 1 e J o t l 4 9 c s W 9 J B l T O p 8 X 8 e U 8 u h e O I 8 R 6 K O g 3 u T p l K i g I 4 U G u C T w b g 0 F A o k S v s j 7 1 I w E d A V 3 2 T Z l S 8 G s A b U C o D H X 4 h / k 9 1 f 7 3 G J K X k v l 4 3 z y Q W a J Y C A N j 3 I 8 d n X 1 R 3 S q L N r J r D 5 U b l z u T l t + 6 + i v e 3 n K 6 T m d y r w c d F K z Z Z o G p B a 3 o F E M w t 9 j C Z 0 x h x C / E l 4 B J C f V K T r N j / k t v H H 7 x D L z k q p U 3 7 b / v v y x a o Z C R R 3 Q U d y u x z a X L o I + g j S z 6 Y p C I Z x C T v A F i p W d v I W i H T 7 5 o f c N t J Y S e l 6 3 f M 9 X M F e i 9 L Y z R t q D D q 0 0 C f I I c j J o u C C p g U o 9 u D M a / 7 L k / + B Z K C A j q r M E Z H b j A V 7 v p q n J T z p 8 m x 7 M O i f 0 d / Q A J f G x a o v V h d + V l z 9 Q b 0 8 A 7 L n K E E S o r Z N j 4 F d P m F t A u O D V K T k 7 g h l g x d Q T w f 0 w F w 4 O J C Y 2 n n 9 9 I j h i 6 H o i e 4 b V f + Z m 7 B d 9 A i 3 g V s 9 p J 1 Q 9 s g 8 m Y Z f O S L v L j Z D W X 9 q r / H H 8 U 9 / / C 2 Z r l J + v h n / 9 K Z x + 6 c / / I d 7 h F D v C a 2 o 5 x k 7 d 7 E j Q y N Y d Z I X E B L l 0 r t w L n Y R G S V / a D o r g q M + O 9 t I k C 8 7 3 P Z b M j 7 L Z v P M j z A 5 J M z X W w p k l F Y + c R r V 2 8 l c b S r f 1 D S i Z + I W K N A C N I H I c w O c F B F A N r L r 6 5 2 C Q P V 5 d j K V h k x E K K d v 4 z C 9 l 5 + c x / P L m 9 U 0 L e H e e B K q d x g W U b W R P m h D N W 2 9 B I S c y R z J o S j y r z m u n l B T n n 3 a / T g s N + V p s r i k 0 d / v H P B k e 6 4 9 0 m V W d A 4 A r z f x q Y T z C N V y f C u b 5 h B D 4 m 7 x H 9 o w J A 1 q + w M P w 5 C / r K 4 m y K W f J I u y R o v H t 2 Y V 1 + A c P C F 6 Z p 6 D / 0 w Q r 2 w w o L 7 L m h A 1 k I Y 0 d 8 J / C T 5 U l f D s I g 5 a R y S 4 6 f z I n T h h u S o z X 9 z l G J U I M 9 r 2 + z 3 + n M 0 v k S w p 0 X l 7 G m F u Z U u B l 9 A A l t e m V L Z E 0 x B 3 m a M 6 n M P i 3 8 S S V T Y D x 9 D 8 W t 2 l 2 f e a / W H U 2 M D 4 c V t y X d J 4 T r h t 7 l K 4 F 9 k J J J t c K 0 J o 8 U b P S m G u u F G T e 7 J s Q j a K g 7 z Y / U o Y 5 0 b f 3 g a l 1 0 X 1 D 8 b b 8 7 Y X y k O O c v F m 6 M G K h B s J H d 6 Q m o H o f G o L 4 2 W C 9 a A n E m W a Q S / n r G R f V 1 M 6 4 K + U c q P P a 8 m Z g H O F d N A 9 S i G P a 9 r x p 8 n d a t 5 4 m 6 y W 2 1 Y f f 0 D s Y X a 9 / e t S m 4 / X M 9 7 F q J C D t N A t s x o A B i q o j N q S S i S R O h g M 5 w H + j 1 E 3 D x Z f J V 6 d B U C 0 a e D V a g s W f y l n A W X E J o 0 w F Y k b N 1 7 V 7 T 2 1 c 7 S c G z 3 8 9 X t F e + W V O Z f C / 9 X 2 3 H d 5 d R E + R W 0 P Q h V e U c q y + e M A s q K + 8 B I J B C w s O X 3 C t 0 n m y X 3 S 0 N Z Y c h V E P R V 8 D 9 i 2 2 9 M e D 5 t v N i C T H 2 Q O a A u d T 3 G V s J L H h / x 4 k 1 0 Z y n r M W i 8 6 h c 2 Y g 4 d M I I 1 6 J L V V X V N F p z g + k M e S Q A T g p 5 v h Q 2 / U 3 K S f N T 7 G 4 J L N j V h Y y z U e x B t e y f P t 2 6 9 / l h / 1 0 b L Z m i I a j E m H U D R P k S N G h V d w 1 D S 3 6 P + Y V J M J b + 4 J t g S n w 8 d 0 k U 1 X o i r h 3 S O 6 e P l i g i D 9 7 I o E z Y c M o r G a e w B 9 B i C Q M L 0 0 x f E B j m w z N E C C x O 3 v g f c S 6 i j J o Y c F U m Z e D T W r S M C g j T G 3 3 2 p p M p m S r / R u g s M A d + k V O y G T M K + 5 T j B P S V m N j C b c 6 z k B W L g g S Z b 3 5 f S y R b e N u n / b 5 5 e q i e z u h 5 Y f J + o B 3 v X 4 Q H T 9 y I d S 8 A 5 6 P 1 s C k a 6 p D t q D 8 g t K j g 7 u A c T 3 X b t v K D G B 1 q K 3 i B Y 5 h H l V N U / 2 z c a i e A G s Z j a P u C z l 6 7 V f v B b Z G 8 J X W D O b r W 4 f E L D l N X 1 O 5 p 4 4 F u g R o G 1 B V F i q k w 3 j e d / o x z f e 2 D z C + 1 Y f R t b e V V 0 E M T P B d f J 5 T q + I D N P Z d b 1 j S B A b N H e R h k C w f k g v r 3 n t 2 x A h o E w G n x W R n H R K 2 N x p Q D R n p v q s s Q l / i B B z m J H D D x x j m / B / s D l l e 6 4 9 l H o I O K D c U r 6 c I j 1 w 5 f G A 3 y B a N 8 t q q 6 s g o y J I j S Z x j Z K u t D V W e n w B G 1 B 7 b f Z B o o a X y P U 8 I / V n 6 8 G 2 l 2 G s y u L + U s K B N W Z b B u / P 2 f S L Z + 0 + Q C C 0 u J + i O V h X c I 4 O z C Z K y k 5 f 3 E E c k G 4 Q 3 o Q O / R P a K 2 C H h v l t m n B b Z v y s I b f 0 z h t w P W B h J Y W 7 3 H u Q H o Z 7 4 H b f 6 T T 7 l s 6 v k q m v s 0 w R U t f u L B s d o Q K v d C M c k P M 5 7 I p o a I I C H 4 y g X u R i D H a 6 1 x N l C 8 b A e 6 8 H L C z e h 9 V y V u J t y 6 P t K f h I I W e V w 1 O 4 l y F l 8 + z A 3 U 5 P g l w E q M j 8 g L j d 8 M Z h Q 6 Z 4 y N k J d K U a 0 Y W Z a q Q D 1 I y 2 v R i w j J b o 2 x 3 G + e n C p L o p H c H S k W M g e 9 8 j Y 5 + n q W 7 x A b K S i G y T i V 4 L u z 3 s W R L K x A A M l f v e 6 g H e w / A w V C L d Y Q g A X z E v + 7 a T q A n U P Q q 5 y 6 i 3 Q F X G c Q g 9 L + z K t r I l Q B 6 A k S 4 N F 3 y X 2 a l G O g z t c I X 9 B I a p r P n g M I 5 C v a N O V 8 t p O i d T 9 H F y p c j d F G C r c X P 5 p z 8 E d / + 1 w U 6 K 3 C R F Y i X 9 J g U b l S 0 F + 8 t h h 8 y R J Y A P X i U 9 L c R 0 m B S k f x G Y z 8 b 5 I Q u r d U b G b P L 8 R R k c R S b w y J f X R m 5 P N V W K W Q E x D E U F D g Q K i o c 5 s / Z p 9 O j D L 9 c D p h L q x u U t 8 O 9 h 1 A C P Q G + D 8 8 m t F B R q F u C h L E N U T l r J g A b l O Y i H u H I o t N K g p w u Z N g 8 X w D B n J k Q Z K A b b i f 1 + 2 6 / x m G O K 8 v P V f E I 5 z a N G / D Q g b Q G 0 U V N 3 z X k W 0 K b M C c w X h p 5 q I O 0 9 G V P x Y D 6 V H Y P f 9 c + 8 6 R z 4 J 9 n 9 t P 4 r T 6 K u w 6 t N q k 4 3 I D j 8 J s U c y J M Q U H M K x K H H k 8 y r Y W f F e x 8 j 0 N w Y s / D y P z n k K n j N g L Z S 0 k H 7 q 1 5 y r i P K B z 0 Y F X t Q M 7 V w g e 2 O g p Q P b u k W U F w Q o i C 5 5 I O w n I C b E f i g G C v l x i u s 0 t t s 0 T i e X a e U f L 1 7 S x 7 / y J d z w D o 5 X / j T 6 v K W 9 i 9 v h l U D 2 3 8 R e c X 7 m i s 5 k k 5 P 2 t + 0 x o J T U x + I J r J g k E A 4 q v x A M L L d z R d o + y 8 R c j t u v O 1 V G b + / T E t 4 F u T B B 7 S E 5 z f p f J 7 M 4 + d W p Q R O k p z 4 n 9 o p q b h 1 I z W 5 1 S Y t X V Q + S P K E 8 8 7 Y m U Z K D t j h t l d j f J Y C T v X T o R 1 G f s B t P w g 8 p 4 u L x L d 2 e v e d p b / D f V R z 9 8 G 4 A K U J j W J r b i f T t d A 9 E s + P 1 n j w 4 7 0 K V M J 2 v u y + s w i 7 z w 5 X W M E X K Q D x S z / j k z z 5 k b d f M b z p Q C z S 4 s J p 0 n c H H 5 o p F z 0 H D g j H q G B B g B 7 k + z 8 e r B f Z r / 7 Y l n x 5 d X X v v Y j 2 Y M a A i y j Z I G J C W v q q J p K e Z j t p q c P b H u h s t H M a O K s A Q f U J d 1 g i e k + M 0 / B w x k z N Z o / c 8 G P 1 w O 2 X e / w S G h 2 V u q v 4 0 j t t M / v v I p T z d P z 5 8 j L D J 6 h 3 K E n H A 1 g c f G 5 o Y I 3 E r k 6 / 0 A Y H U R Z e X 1 v z Z Q e n X / R 0 8 M F j 4 N T 0 Y I V F K O c 4 2 Y O C c c A + 0 g v z Y T 6 h V 2 W x I G A 6 h l G 5 3 g p J c z x o Q W g L u g q f 7 w R c 0 C g S Y R c y B F a C O t D 5 N r P C L 5 6 R H z t 7 E e H m s N 9 U j V l Y r R + L g v N 8 u y X 0 z / K c d k 0 4 Y f C C E d M t b + o t E 9 6 Z 0 C w h M 0 p 5 w M B 3 9 U Y a U H z r d S n q C E H W m n n + 4 T S O m k 0 k 5 0 y N t W 3 o J 6 3 b F C / 1 b o f o n 1 S 9 c W M p R J u c J W 8 6 o B D A a C 0 c K I O o D X v X j Q m j i H H 5 T f h L + u U L I V m J + u E e A D w e O w L q A z k G F Z t S c X Y k i M + F 8 0 s Y N k Z 4 o F b L o p I d o 6 Q T / X Z U v / V 6 R k + S R p T i 0 Z A r E b 5 k X j r c c l e W g J 8 H P g 2 A + 9 y M w P R C U x 7 6 + 3 0 C d o 5 y w 9 e Y u 9 q R W x e 2 9 2 f 4 b L 6 U K T L v I f T y v J r S R 0 k T C T 6 6 c s 9 d 5 m + E v 0 h D T 9 + y G o c n u w u G j Z F Q 2 h y 0 Y F j F c O x 9 W d 8 c R D 7 J 1 C W S m V Z T O Z 6 R U Z p k R l r l r x s X n J 9 + w d c d 1 I Z F v A f w 1 J 7 K I / Q c W n 2 a B / U W + K G S y n n j X L I 3 k / n l F J f j d b a S 5 D H a K X 9 t U O L r d o M 9 k H F + o M K y m H G L v 0 / m 8 4 k / / / f p r 4 W / N j P a 9 E n G N V 2 P 4 h b Q Z q S b y l x u 2 o w k w w P M + C 6 W G f M D F Q x w g G Y M 8 O B c E k d n a k 6 S 6 X J y l 8 1 9 C K s z y J o m 0 L Z u b I T g i j U h k 3 D I 9 L k V 2 n m p B z Q K O v T 1 q D 1 B a i J c o 0 D K a G 6 6 k e K m j T E L K 3 y W X M L Q 4 j 3 A D i N + c o v 5 Y g U P o 2 8 N T x O U z z J 4 9 j b Z Z I J X s Q P 7 J I i e F n R 6 a A s O O s I F p 7 N x r c H R i E M J B h h q 5 5 r N N s x J 0 n O N V N L Q g x V W 7 p + s n o G m G 7 3 B / l 3 4 a z q n d b n e H m y 1 u I t 6 S K M 3 p X a O Y r T B G R M p y M Y E 9 2 D a i 4 I r G W 6 m u G a C O g q + k s q j V T f k 9 i q W / x N t k / C / N 1 O 1 d 9 V D K a X i b S S G R M i x O Y J / T 0 P s 9 T Y Q Q w 7 g b Y V 7 r x J e 2 3 3 n P Z h x D I v / b D X f t t b 4 k Y 1 Y 5 S 4 6 h 3 d I 6 u X H U + g c F x 6 E 2 2 + T y 2 U 2 r 3 u I P Q e Y S A 8 x g h / y v 2 1 h t Z c z r N X t H p F q 4 C Z C p J O t 0 A + O U s 6 X R w 0 9 V 2 Q k c N L Y o V G 2 w n r c 7 d U q 3 w u / v T k N / + P c Z E M 3 Q 5 V 1 / J x M Z y t Z y F d z k N u e d R R h l 2 w 1 r 6 v q A i I R 6 Q / y R h T 2 J C d u e W c I i 3 p 0 M n W d S H P w e a Z n 3 F D z x a e I g Q P K D 7 m 9 M j 9 q o t h D A F 9 l L U / m a D 5 + T 3 x M + L 9 N 5 t e T + i 7 F 8 E h U X a B S s f L Q x q W g m R L 8 f a v d l y 1 q 1 N H D X A o 7 1 2 c N A e 3 u 3 D p h h y u s 3 k c U M N G T B N T u d Q o P D D F 8 B k g i l a y 6 T N t 3 q k Z p h K E + J a I U 6 N / B y e B o m I G l N n u w Y 1 A t E f i k S l K G r e X Z 5 a / M u q H m H K s V J j d k Y U 2 P p 9 P 0 + i a d + e u N B 9 Y R 8 y K Z K T k x z 9 G 6 s + o k C w U B L k U S p b V k C 5 E c r d S 3 h s B h B h X Z G O x c I 0 l P 2 u E K C / i 3 d D r 1 b s f D E J 9 0 M d o H q i Z s R q S o J c / k W c H 3 N 3 W 7 o a U j h o Q / N y J U G l I C s x c j E g z w C 9 B 3 Y Q S Y Q 9 O w M t e G m W k k c c X 8 k I U 1 f L 9 c J t / 9 w I k 9 S C x W u R Z J c N G T t l A S z E 1 h w / Q s 5 M 7 t T d 0 u I h D E b I 7 h x p b I + s N + j 9 7 C C g K Z 6 / k a 7 k 5 J a O 9 8 Q 2 6 N W l j P z 5 O S P b m H d H r A a u r E 7 9 v J 4 q I 2 H B 1 f B c o + N A Y o b m x o R Z I v I U X f h P + 2 o l q k n g 5 X H n t v d Z 1 M I y y T H n J 7 d c p j i a p / v 5 5 q a D R R D K 2 l h I T k + A C j Y U 1 e b p t h w o V A a 5 c 0 B a 1 k F E N A 7 o W e X t a S c n T s / K r 7 b U J N e L q 6 u 5 C 2 K + / d s 4 d T y 2 P K 7 p E I F V H 7 R d 0 d j k J X j R s 0 h a y Z Y i b Y Z A E g h 3 e 2 W l O e o R j y W K Y 8 n l 0 h I H 2 Z X R N U e I 0 p D 7 c v m P 5 Z / g p H K 0 A I U q E 5 6 P Y l Q W B f P 3 U M D 9 p H 5 H s A d P d 4 Z a U N l c s 2 z L W 1 x j y F K / a x j C k Z b e i a r 0 o q 7 f L o / Z s S o R H a c t t k G 3 X h 0 h V 1 a N i F Q p b c S 3 O g + k W D + 6 y s K d / F g O W U b P G P 5 K I y f 6 Q n j 3 1 k M w Z f Y + + T W / z J e g l i U F M 4 G t I s 3 e 9 3 h D D H 9 r / B B Y O y K m L z n C Q D 0 v 7 h Z R o 9 n U i R u B 5 s 2 9 Z j o X b / k v z u P S w O L A h / T c + 3 U C 1 7 3 E R d g X u d 3 H 0 F 6 z C v i X s D D Q T s b S A k e l D m 5 V x / m o Q I z Q e 0 i x K g m 8 p N 2 D F l p w z I N 8 Y F a o c r r C K A 9 / n k L r n 0 c 1 H I s x 9 5 i 3 l u U L G m 1 L p Q U I e U D R i a z U 2 J N S F o G 4 n w e n + g R O 7 + x 5 o 5 q r w g 6 j w X C 9 M E Q c H r K k t u P P s i S l o K G K F k M 9 o j R T d g w R j w s 7 S l d w B l q w 6 9 W h V 6 C N Y z j p S U W g + 4 / Z 6 P z 6 F n v 5 / e l s V Q B 5 a T M k Q s X 7 P p x J d k 3 J W n B Z 1 U 1 l B V M X M e L V w t U M / D c S l S i R B + Q B Y d t h 3 z s 6 X 4 F o O s J T 9 k Y S 1 F B r z E F z s M j g K 3 J 1 9 P y B K X Z R f 1 X S X E Q f U c D c U y g R s x I t C j T O O O V Q o 3 7 Y H V V l V U P G H L u J 4 s t 1 Q M R a j 1 g I U l f C e K C S u v s 7 E H 4 G q w H 2 h 6 j k 9 v k N 2 7 r t l 8 R d A j A G y Q A l v E Z E O B 1 3 O U j i w 1 Y P C G U + 3 B Z l K x 8 J z S x W y G L K z W i 9 W H 5 P q Q a c p 0 8 u n V a n 6 d 1 H X b I f z r o g I O k r 6 / w U C O 1 w 6 d n C h J k A F w S q Q P Q + j N Z O K B E c y A h c U p + / 3 r Z H 5 P K m X 7 7 8 v D f H X m r v + 8 O q K D N 7 2 N v O V I u u M 2 a s n Y s I 8 G L z E / g b + h x w w 7 k 1 7 N S d v N H M 4 4 k p + w N e r 6 O x v n 2 G T p v c f T Y X g K + o V X V N r Z c p k K p 3 j N S w T v b W g l q x w m u i 8 t W A O q j / S M Q p 2 o G u / D F m x j S i x X j B z X x p i F x f r z C m l B 5 D 0 2 A 5 u x P H n z V + V v P t C h 5 C q 3 U 6 q / + j 0 g m A N x g p E L h a 5 L 6 b u q z F Y P p w o w D G 2 h n P T k v p w G 0 8 N 9 o U I X b x e X G z l G j e G H l i y 3 j z x 7 j 7 a U V 1 J o 1 T k r N g r g v J S 0 M A u 8 C J p d 0 x k h b + V D I r o b 3 x q Q 5 O p r M o d I a P I F Q L j J b b o W y Z 1 z i B s P 2 z b b W B 5 a + K X w r x x Y Y + e L 9 I L r o 9 6 R w k 0 K i S A J s C E b Q t 2 l J u A X L Q 9 2 A R Q Q H f z V n L D b g 3 v h R Y o o + n 0 k 8 i c 9 W G E V f q P 6 g J i N 9 9 B / E i K t 5 / A z k S p E H k 8 k 0 I U 7 2 o o N c j y 3 e 0 P + l y v V p l T C j m f V T i + W P E a 9 a b Z E P i d C 2 t w M u m 3 R 8 v P k Z J X O h B 2 F D F 3 h 4 C 7 / V 7 k p 2 8 P o o Y M 6 w N F 3 s d r x N P 2 d / A m I S E / + R P j y I E i p u S N I C Y 9 6 A w i g a G h G g o P E s N 0 R 0 J 9 A t y m s a A o t O Q w G 2 a 1 n G 0 m + d z 3 g 9 j o i S H X 3 9 a I M E X I Y + r 3 a H z r / n l 6 l F K D n N U O 1 z g h M q w h i A a V r 9 z X p t 6 5 P g U l u E Q b A t 6 k V W M N h r W 5 K X O E x e G r W 3 7 G w T q + m 2 e o H W n w H x l b z Y o X K v A / Q u n N e p C 1 E x M M e 1 V m a + i D d t 9 V v M p V o G 1 D / R k m X p A m q m K E Z L j 3 X S G k R P V h h 9 f 6 G 8 J q / U + w w M i L u o K T / B b i O H 2 + 1 8 9 o 1 j 0 b U X t p E H 7 S / I u F o M X N U i E W y i u I w W h T Q 4 c p d G H b l u e l G W j 4 3 X m E F z 1 d f v m T T k t L L Q c i c 6 2 O S T p 5 k t l R p y X o e H p l H z k c a M O n b 0 E J T 9 j 7 r H U F / S L s 8 u H H F D W E 6 N B 9 O l + T m F C m F n B u x s F K U o a + y 6 d c b r 7 N 3 Y D l k 9 I a X c z p o m 1 D c T l M f d n z n h j T F 8 W 3 b y n X m X 1 1 7 N H Y c g W 2 h K W C g + U G D Y R l 6 0 g 0 9 5 U h 9 a R t j F p b 0 G L 2 k 9 M r v v h 8 Y 1 R 5 Y + E w w 7 7 7 S z v t 5 e l 0 3 h U l 7 K K x U B F Y m 0 S z 3 m 1 l H y K m A P q K p h A v D + R n M w u + m C m L 1 Y 4 R Q w Y 1 X W L / T 1 X z u x 4 v L g 6 3 D r 3 + W x w g 1 o U o B c Y I + O k m q L r / A a y C g Y / C q t Y 9 P L j c h C + s g L y P g 0 / X x 2 Q G V 1 x p V J d a x 0 6 L P f U l w F 6 U E t z H m 9 g q M 4 X i / v B V L P N U R W g Q a 4 L 2 L 4 B v Q b N S q 0 L l c N 0 5 A / Q D x J F b t C h i y A t J 3 w w Y o v / 0 W Y Q t s j F m w K 1 L i J a V N e f i h b I P j i 0 V 6 W f e Y Y p 0 g g R k A r G n D 3 q r d c B 1 l d W F o G 3 R p / A T Z J m y g w d A 1 M 5 9 I I Z Y Z b d v c 4 2 P J 0 i 0 n l 9 5 X / j C i K 3 1 K v a A c A K C e Q 0 o 1 4 d U 8 p W B E J h A e o a A o l 4 a F e 1 C 1 B M k j 3 e l V o B 5 m R r Y p M A p g f m P M w m I d f M 3 S x V N n v F T p p S / r F M G x G 6 C i L o l Y v W Q 2 7 0 R q H d 7 P T s u K u o R r Y Z r J R n L p z G i F x R P K l l + y 5 H + v S t D L h + b Q J f f G I f C k D n e k / A D N w S 6 k s A R N f z 4 g H g o 3 N t o V 1 F U r 1 a V P E r w s 5 S V E Y U m 0 w x W W U H 3 g o + Z / f A 3 f A G / O b b 4 P N 7 P s j s U D I O f F z d 3 M V v b j e s c o N A c c l C j O i r 7 S q N n p G D i w E M b i q 4 j o o I T M R F i h C Q 0 1 5 Y Z M m F 2 Y 3 F 1 k c T g j 1 s N u r 2 W 5 u 1 3 n 3 6 y n b L 2 Z C F l 8 k 9 h I b k V C + w N l h d r w b Q g M 4 P F o o h C s o L 9 r K s A R 8 G 2 R d y A + b s p G D M / V v 2 V a D T M p R C G j w O t z Q 2 4 v 1 1 i K m Y u L V U k 4 J c + 3 l t c / y 9 e 3 Z j h V 9 M 2 x 6 q D H f 6 z 0 s q 1 k w Q v Y A 1 u D W B L U i 4 C k W s E J I 2 P P h j L u m t z u L A b 6 0 D v 2 t t X G H 1 P d O O x 1 B 2 U e j 2 z l g G N O b 4 t 3 w i 3 6 l f + q d 4 K R 7 S N U 5 Q R D n V G t k W t o o I + 5 S / h K M w P c b J 3 g X j I 3 n 0 g Z W T f e t s n H T 5 y R L e 6 D N m g y G g v I n P b b s O q S 0 L a h P 2 z I Q O M J i T Q Y J / Q y U N 9 d 9 T d G q o 6 v B y x a E z W P R b b 0 5 9 i e p E T e J d 9 M N g t q V n y j H B n T c 0 S r N 8 i Y w s s F 7 m W K R Y d m N 1 / B n J B 8 E 0 + W o G D 3 Q I Z W f D v R W y F F 0 k E B U m E d 1 5 U z V C D x X c A w V e 6 V z p n z O A a C y Y 1 X M O e n 1 e I y m W b U N r w H s j z 9 k Q / k o k G 7 F P 7 B u 5 B 6 X e s r 6 I w s V G 8 D 2 h x x D L u 4 9 v y o t O H l M C c d F Y O Y p d y g 5 8 v 0 G 8 g 6 r z X l 0 Y 9 s z Y D r z X n x b 7 O 7 y f J R I m i i L C H p g w R a V / 7 t 3 S c K R N x 6 A F 3 J 5 N L Y 1 A k u j e i 5 R g q g 9 W D b a z H + J + P q O 5 l c o + Z Y 1 i e x e + 8 S G U d q H 2 3 W C x g + 7 e 8 S a + m M 4 4 A D b 4 j 4 U M u y / 4 Z u w 9 y U I 4 G S c y M W 1 v P 4 K r n z b 8 T D g C O 7 j f h y e n s D N a Y n D f J 5 Q j v 6 b D G p i 1 O G + p S Y C y 7 7 F q R y F E l s K o t 8 J E o s q K z S m 8 Z / B z u h Z q a c o l H E I v T 3 L i w c x G X f x Q H w H 6 K H l Q p 5 N a c q T v g M B N Z L b a V u C j 5 / k d z i B N a M J W A 4 x c W g R D n q U a t R x 6 b a i U T X k C m A r y J b K f d h e H S t p t 1 Q k y a e i B F c 5 0 Y s L G j u M + + a H k Y X u 9 u P J 9 O V Z E R O Q O 9 5 9 u T u J y u x Y Q u F C W l v 6 l N g W 8 c z s H g S 4 I C m M 9 X M 4 H O V C T d k u r F O V T t e Y S X P s t n y O r t L S 9 I k B 3 a w v k i n y 4 S V t J k O z 2 r u m G g W g B W c x P I / A n 1 0 y K t h 9 w g Y X Z 8 4 S 0 m / q Y R Y G P J K z T n X u x M l 4 b w 5 a G F V X y Z k / r w 7 c w 8 R V Y D L q j M y L + c T t u U p 6 / n h u O Z B 2 p b I t 0 u 0 p g G p c l 6 q g 1 R Y A i H L p 8 L a r k g u J 5 O K t O t k q O L S 8 E v v y h z Y V j u V 9 P F 3 B C w 8 e 2 x n H D j Q O E V m B d V N j h q E d A W H K K z u 1 L z b n S G 3 Y O h 5 6 S Y b C Q b u x i s s 3 / v p V R l J 5 2 F g w N 2 l p 0 G o d I n f p j 6 O E J B i F 8 l d T Q c G 8 n Y S I X D J E d B 3 R U m E l d L 7 D k I e a F 1 c o F g h o l d a 1 j J Z 2 j K i 5 E j c g I V F R D N 7 U g Y w 2 U O G J P i A / D T P V r s g V G G n 7 s I q T u E b o p 0 h g F R 7 P A 6 Q E g F y A p q / S + R X h a B 6 P a V I R D z r A Q v L d J J J T + d K C C M 9 J d Q 9 0 P F 4 U l k t I U J D m I B 7 B W k + x X e m Y 2 h o + 0 R F f o A m k Y X z h P k H a w N E u n b W A x Y s e j p N k / m X S T r 1 A 9 Y O 7 A r 6 z A m 1 8 N W j d 2 L + E M I I f P R B E 4 4 1 i 6 / S Z x c q Z 7 Q m a V b h c N 4 P P c t I c E M 9 W G H d 9 K + 9 2 2 A P O O 3 i N h B N R K Q f C F V J I / U H k E H Z 8 3 / A w U K T r 2 l 9 r + A m m 6 9 o P f u o 9 n T e d 8 G w r y Y X Z R f B k x h W e g p g / 4 O K H o h m / s S m 9 o C v R P a O 0 j s u U 4 X M w N M Y 9 m f R u 0 d 8 4 X D e W U z b R 5 i h 2 x 1 A V 9 n P K 8 r h z F R A w z 6 N P c t z n 0 / y n k q P o P R w u t f R K F 8 8 l / d U / t M b D n R l N x i 9 + j R 2 F a J l f z y 2 B 7 s G O I L O n T / H F b w h V D 7 N U I 2 d T k v 5 l H b P Z k m d Q H B a V J S H 9 K m v D 3 e 8 R s 4 m W L O Q y a j Q e q Z m z j m Q m 3 c k T 8 c z c u G E / z m 5 h y T R v 8 Q H 5 u + c Z P d X q a 9 q 8 C b 7 X j N Q g 8 Q R U A r t A D 3 I J A y y S D k 7 o z 4 A Z v o A g H I p y E B 4 F 6 i e J f d z j L q r H q y w a O e T b O U n 4 T w M f U e 3 K 9 / M M z Q e m x + F u t 2 T K N k x G c k a j d o d 2 Y x Q g u d a B K j 2 Q L t P V A f v A Q 0 C F S 4 v m W 9 D z T Y S s G M 9 Y G E R 1 U e + y G 0 P O c i i y 9 o V Y 1 K q p q u i 2 4 O H y S q W P R d j 9 o n d R t B 0 i O 8 a m n N a f 3 P n X k a 3 q R v 5 o I w b c G 3 p B C / J p 8 u V N G A I U 2 u 9 D C + X k a D t p N j Z J N / E 2 2 6 L 1 i Q L W 8 B x K I W a N o z Q h d O z Q g Q 1 u 4 1 0 D + V G L C w U m X o E K O a H f A G 5 x V r c q N x A v Z U C 3 I p v w D F F 5 p b 8 r g L z 6 K u G 6 p g m k w s P q r G o m U y k 0 v R 6 w M I K i U q z N 0 y R m v g j w 3 s 8 5 x R m h I 4 U l W a O d b q R X c 5 u p M w I n w M x t + a Y r f D C 7 8 2 Y 2 D l Z 3 p Q U n 5 7 G o P Q D I 6 b R H X X 7 9 B m Q D 7 W 5 a r Q L B v A J D W m K N G S + d Q x 6 F s M N + s H b + W F 6 f y e u v / c N l Y f v / Q 0 l q w w 5 L s 0 4 0 L y B f L a R 3 w h F o K Y 0 B H A s V 6 M F X 3 / 7 S E J 5 6 w G 3 z T P + n F 4 s l u n c b 0 1 E + v Z u T e k J I N W D A K j Z 7 v b 1 7 J O 8 J / 6 C K q w / x M p 0 B d R 6 P W N Q D / 7 I n m R o a b Q o L T d X 4 B + s 2 W Y R 4 I 0 4 d 1 3 p x n v 8 9 B 0 C L G E b I M I C s O 4 q K f r W 6 0 i / A O w 6 F M r k V q w S Y G U z S t C R 4 i v G 2 n 6 r x 8 o M 3 i 1 w Y O H V u + R r O S J y Z z E s 9 H W 5 F g B z k 1 d V I k C 6 D D A 8 Q u y A C y P H H x F W y V n P l t W L U s J 0 X 7 + w h E + p g + V x W u i S p h 5 A 1 p q 6 i h x V u T 7 p F p 3 T 7 T a M U 6 g H V S j p 7 9 O Y / z x d 0 h 8 m q r f v 3 X J K V A X a D 4 y G 5 z h D Q i q b J 1 e b / G 9 f k u l C p E A 2 V m / R + C P 6 C h D U r F J + v h n / 9 K Z x + 6 c / / I c 7 M E / R T 1 J C n y U J j p 2 Z r o Q s m X Q 8 1 x 8 v S Y 6 t Y t A R L V c Y y v C F V c E j u D V A T d n m O K I w u O d G L O 5 D V u D y h v 8 q 8 S k O g 7 V M R 3 h W D P t 8 c g c G m R f o z U I I V + u F e 5 0 W 5 M h I g o H + g B a J w o p t Z h R + U x x B L r 6 e M H Y G e y 3 n y 4 a e W E N P 6 1 n j V Q z X e n v Y w g q + m t 7 P / G U q e f 4 j + 4 N V n J e 3 k 2 / S 0 u q n n B M c J 2 1 U 9 d a S B j L N E a g y i e o W x O + k J 5 U e A V s D C F 7 H 9 T T x 5 u P o k d n v v b 0 c Y 6 n e e P 0 Y e f A B L d 0 H m A J 9 Q A a R M E j n k k F 2 + u n 1 V v A 5 2 3 H E 3 Y t w y R A A w x B s l s 6 T 0 R N 4 h I c j 6 Q T Z o w B X Q q M I N e e 4 K v R q y P C F q d J e 5 e y 3 H v 6 h h v q N i 7 A x h U J b W Z H M M J D 8 r k S 2 K u a S 7 a C t K A 5 + y 6 m Z h f m E / / J W r H K C v V j N A U 9 6 H B b b V H G a z B H 7 q X u M d X p S u E S V G N 8 d P p B c r h g u b i A / H Q B b C l M R v g n 0 j O m o O I 3 A e a U H W 7 + g 5 o D S v / Y e Y / L Y p z / G t P d w g k c J 8 2 K 9 8 w l R D A o v E H 2 A n q N 9 C X m R H G B I G L D 6 O a r T s J 1 l 5 h M p 1 D K j b Z t 7 / G s y u 4 V l w p + + 3 4 P m c P G Q o j 1 Z d P m G k P g C f O / a S A s 5 d e T 4 Y E q X 7 g U I x M L B 0 8 6 Q I m t O T H G X U C + / O r 6 6 I r p Y j H 8 y / 8 f P g h r k / 9 W v Y z l Z R p k h 3 y Z f f l C J 3 4 O i e t G S p N 5 G A u W k 1 U O E D t c o 5 j 4 l Q W L Y D r V X 0 W k l R x x 6 a T p b R p G 1 L b M l G I / s g k Z C P z D 2 S U R t Q Y Q D + i b Z p X M p T k O F j j Y S A w K 5 a p J q q Y I 0 d q Z 8 / + s j v p Z 0 s l 2 V E G 7 y 2 E c + e 4 u v J L l 1 y K y G + G o 9 J + 6 h s 1 J g b 7 r I f Z C n o p L R C k Z V G S u 6 Q n L c 4 9 I N u 2 2 q 8 S 8 Q Y 5 Y i K x + f h C D A K 9 G 3 2 m v 6 d H G / h T + n 3 s 0 m r R B k M H q Q A + q X 3 9 5 s 1 O s Q O 1 M y O B U A G j I f x e Z D 8 H Q e 4 b 1 3 4 x V W C L 2 K 8 2 y Z e f 0 O e f Q j v / v B K / R 5 M r u 6 y d K a + I H n k D f 3 0 C Q a 0 e k A K H H t F E I 9 Q V k Q n k 3 Q B U P T h R T m e N g J 4 R U m d x O U 2 i M s k x 0 z 3 O y / 3 m R 3 S Q X d E D d X u 6 4 P h U c B C + T S h B / m 6 C Z L M 1 / z N 7 R F U c n z + P h 4 U o t k U X O T w S A i 6 f g h a H P L M 6 G O R Z i z I G D n p q a 6 O x A 5 6 e C D 0 U y 5 Y S Z M 4 1 i M 7 b Y 1 6 v Z y j n / J b p D + 9 q e b Z A J 2 c f T P c i + r Z q 3 M e + F I p k 7 p 6 D S l 9 c G W H 7 m 4 k R 8 g e Q 8 n h I I h B C e A t m y w J 8 u e r J a w Z 3 h P s z 0 Y t s p m e f / 7 F x i j P T v k / c 1 k M 2 W / n K + K G f u t D L 5 K X I C S I k 3 e 5 Z B D q 9 t 4 W d p t o L p M Q x 5 K L v B t C d F A c P p H z x L C 8 x h K 3 X q w 7 d d 7 / I M 1 k 8 f u f T P Q I t C m / Z t S F U A G d Z z Y K B X 6 S v h H B y Z 2 D c c x 6 S / u 3 K S o 5 n S j b l t q r E i g 5 s D O / G w p T 2 V b O l s A 2 3 R p G p X 8 p A 1 c q R f Q M U q l o L L i 8 t M Y 9 9 W K j O 0 i L Q k a n u q 1 J R c A A I E U l 6 K k X r + 2 Q A + E t A l m O M N m E O b j P I 1 p T 7 P F T X Z Z h i V 5 q t d W k G N K x s U F t b y y A r t u 4 1 Z W b F T / F f f o A g m 1 S A e B H a 5 w A r z O p n c l O k p 7 M G P A b b h Z k T y e X u A d 1 v M N e 2 A P Q M I D 7 Y O R N t / X 1 R S Y G u k b M F Q Q Q Y A i D m 9 G P 1 8 e N f S c n j V e U 7 t Z P I J E 5 v o Z x d W T R x Z + + 3 J 2 v R 9 9 z K K X S K Y M l j 7 q H 2 2 i 3 L x / Q Z k e W A d 6 K o S 6 Q t g Q f j N S l 7 U W / i 1 G l d C N V 7 D b z z A 6 3 V J V 8 P q G 8 u y n 8 D N Q X 4 M x F k A q W t s j k c N V 7 h r m J K t L 9 x y 9 + h Z D L Q f 2 Q 9 q u 7 s t H 4 p J 1 4 2 0 b Z / x n p T P s N e U e o A 4 l b 2 a n K X I n 7 g W 0 p i S P J s Q w A K a H 4 Y x o 7 q v D b / D v 9 l 7 S 1 t 2 h b 7 O I x u H C 4 / x E j 6 7 T q t Q j k z N m F N U Y N 1 7 h v S S 7 k H y / 8 Z O e H o Z m j E u W v F 3 d X U x m k 4 3 b z g / O 8 o V 6 c C f T G N 4 G d k N O n V h F n x z o I O B E S / n f K O S G u X l m K p w a 6 d d k G i G P Z Q Y s L I / + / f / 5 7 8 Z / + v C o B g b R + J h e T 7 L Z 9 j 8 u z 4 K Y W d v z + 6 G M V v H 0 E I 3 t N q 1 f M K S g P r C 2 J t g X u g X Q C D O C b 8 F 8 7 M 6 g 5 / M J a V x q h 4 9 o 1 L N k S b f F t r n G q i u W G G X 7 g 3 I 7 5 i Z b 3 5 b y Y g L Y A z m L q p H u S Z S D W N 7 M L v 1 b + A Z V B Q P 0 P n n 8 l / M j U u i o s N 5 M t i 0 2 N s v 5 f / 5 7 + 5 N y W 1 Z 8 J w N c Z X d w S K N S a d + 3 R m K + R q Q Y Q P 6 8 Z j E D P 4 8 y P R 3 e O p m 6 h o M h P N q k p w u R A s 3 3 F F o P X U + Z Z Y y R S V o P u L 0 k Y 0 p 5 X 8 p i R 3 m 2 f b X 1 z / I V r J l b D V h J H f T 8 g i h V K l I 5 5 5 D E 1 l 0 o V V z C 7 R Z f E a L y n h U 5 H H T p R + B 2 0 M k + I w / 7 C R K l y W J 5 T j 7 x c r l S z y z U + f W s G m p O u 5 9 Z p d Z 9 3 A 8 e u g G C 1 + j 0 J i G A B g e x c U s H 5 2 P b U C h Q p B 3 C f w P 2 D j y e T c j w e w 5 H 6 L g 6 s A / B r B C c V H c T e t Z 4 C y y 1 s H x V Y R p u v O 1 9 M Z a 4 9 I T r I 0 H V E H z l U e E P 5 P m H s p d O u Q K / T x a L u s B X R D 2 E J X L Y o b g u r B Z 2 o R D J 7 g p b j D n u K v A Y u R l F 6 i 1 2 4 2 0 b f Q z K X 2 5 I v 8 + 7 B 2 q L o j t F / M B b j R w X B D B N g S D Z H C + 1 8 A H B G K + + U a 4 O R / P b B a Y e T n v e 7 u + 9 H a 9 g z h + m C e T Z j / z O F 8 1 J O U L K m o C T W t 0 O q k F O y V b e T o o 9 E N C h I M k x E 1 7 1 d G + T K x 7 E f k 3 d w N s G e / L 3 N e D w d 6 6 W 4 t f 1 l O j + s k x u 6 l 0 J l O h o l + g C d a S i S p O 8 u R H I T U K q I z 0 w 7 I 1 K B W w 1 R f K S M Z I U a q z C g p 1 J L b 9 E 2 1 Y e + 8 g b I m C 9 t E N 1 l s p l V W 9 Z h H C N m h 8 e U 7 c j R S l 3 Z A 0 h n i D j Q W W K 5 n B h P D J H 1 v H V 3 W T 2 g l a M B a F q m 4 c W j i Q 9 n d 3 P q l J X a a y f 4 E 3 C P Q 0 k t Y k K 4 4 g y E + o D y J u B I j B v 9 0 i x d 0 g 3 p e F F N / C M A z f i p 7 8 e w s v t D q O P c O m J J M G Z 4 d T z n E v v 0 m / J V U 0 n i F t b m L 7 I 7 o 3 I h t A K a x F s 6 P v B o k 1 e B B K i 5 k j a I U L D P j X j h p 0 v o V 8 M y e j N Q b d X a P z u 3 g / S l m c f y k l F f w M N D l O i 1 H q n V Q e O B T L d 6 E Y Y F W + 3 0 f p 0 m z e J K w Y i q l a B n G 0 9 o 2 c N e e 0 L p 1 n l w M J 9 x W 2 z j 1 + k s 7 L 4 f A 8 7 r u h f g a S H w b q 9 V T i A h R z X F X W O N m Y E Z N 9 j O 4 R l U / O 2 j N K 7 u B 6 w Y E v z k f c O 2 E P f Y t G Y X K S 8 f u 0 W J V j H D 6 g h S F A m D / v D f h N L a h q g O v a U q v V j v p s / s u c e K u Z F e 3 I q A 3 d E Y R V I l 8 5 C 2 x w C a n 8 D E K u d P v U t x f 5 W x 5 5 C V v 9 U 9 t w D U b 7 H n u J / D x G D I J a H S 8 y x 1 n S O g B 4 J c g 6 b t q q I u a 8 3 Z 7 T Q 1 F 4 O l X b 7 H k L T A E / c O S s k l u b T j M x Z a a b 6 t 8 n 8 m v p X f W 8 F i S T a d s h w S m F 3 n f k k + S B d P M T K 8 N r r a D n w 3 N 6 c c i R i + y 1 D F N d 0 8 6 m F z / f A b x + w r j r C e j e 5 z K b J q i Z C h 6 M M o A M 0 O W 0 4 F u m s t a F v G 1 Q l u Q u O M t 1 m F Y z d t t O J J B 9 o h y s s w f m K 9 9 i P K T 4 9 i C S o 2 3 V n 6 R S m D i X 7 T U u 8 J 0 D Y m S x H N d B C Z U Q s I E A f e x n B 9 0 7 d F G 5 G 2 + k S e h m Z G U u K G T R c F L q c / J C F t T y F 7 t H r L e 0 h Y g 7 Y Z 2 4 l X y T f J r 7 2 i Z + h d J n U D f H a k J + K + 0 V d y K S Z 7 P q B e O 4 A c H T s m s F 7 U M 0 z k t q y G q u w Y i d z a I 9 L 0 k 9 7 0 F k O W D R 9 O J 5 S c 7 1 w l N w 1 A z s 4 9 c g N w j P A g Q i 3 n g Q d 2 n v u 8 Q E x H Q R x i o 8 g H G C 3 O a 1 Y w k g b 3 7 W w Z J + S e 1 5 T 7 z b b g 9 M X s G J u m / 0 8 T 1 P R D 4 5 / V C J h D l k t x L R 0 l q k y r F 3 J 0 V G / 3 a J R E K Z h M m U V a n 9 2 r p G O S T t c Y f W Q O v 5 6 g 9 Z x S X / S g R 2 U p 4 k q U n 5 T B N x W N s S z n K W E + O G Y K 2 J b y L b J k U E T r U j M H F 4 T c h V 2 J n A J O m 8 A 2 f e D M 2 T r 2 b u C S b R K j L W L G 7 m w 0 t R 3 b / 2 9 I U 9 S N x T 7 S q m V 2 g h J y E 3 9 T K Q 5 R H i 6 O 6 B H r U I m p m C D P V o X 3 N d l U s o I t g c L B x y E i S 5 j S G L 0 c v m n s w y 8 Q 6 q Z u r c 6 b c N 3 y f O O i N f Q h w b J B z g w 4 m m z T U C G U Q o W Z g B D 4 e 2 r A r S 8 p R Q 1 r / + 1 g K w 7 v d 0 9 Y V F a U S n 9 Y K w t 4 2 Y Q m k h + m y 4 y a J D X G y 8 a M u U j L 9 d N J u i h B M Y v f v 5 c E 6 M i P C I C I 4 V M R C T L L P J B k v 4 i Z E v K T o g b K d m H e v R 6 Z g 0 1 r 8 b P M J h K j L R z j m l r 1 L V F z V L w u M a L S X r t b 2 Q / s D A N a B k 8 b d l 3 n 8 h H / e 5 P j k / y 1 M j 8 D e m t U y R f 1 u V o H X X F 7 2 8 P m z 0 l 5 B I M N 3 I T j d S o 5 M Y r r h 8 Y V n 9 g 9 j R p V y q W n G E o r G 9 B W I Z I z c I Q o 4 i v m 6 r C G Z Z c + n k l 5 R 5 o r y J Z 0 o 1 X s O T Z a n E L Q e D q z u t / 7 8 G a A d e O j p g + J h B Q 1 s 3 / c W x 1 E b Q Z C d + s 6 m k 2 L z u V B 3 I R 0 r 5 A 9 U Y Y l 0 n x h i 2 R n k 6 0 8 0 q + W 2 F x n v y Y 8 m T E + 0 c 9 i l + t E a 1 b P W Q r n Y j r C B 6 1 d l s q + m i 8 m m C 0 m i W j U P b o Z S l Y 8 v O P G c f l 0 a G 3 d E 2 k r 8 e U Q + k P p 4 w A d e B G f g w W B e Q a R v T F d Y R h M / j 8 t a 9 k F F K K E k P C 6 s 5 t 5 D 0 s 9 s C Y U D S i g M 8 x H o f v A A F E c h 6 u R o N H g o I I 6 J K q 2 u v W j O c v o n g i 3 p 0 t 1 E F e I 8 p D 9 / 4 m y i F I H z i i z D j h I v 5 r E k k t k u 2 g z k Z Y s Q e t B x t b n 4 4 P d R Z a C 3 6 4 m U w n X 7 9 O Z i m N q R G c O q 8 p 3 y w S E m n F w / M 0 u U 7 u 8 f P g q Y a B M N y q G 5 O 2 S x H N E 9 f 4 W 6 V v 9 M t q d r l k M 9 V L / k G O C C K w 1 w K L M M i v 2 f M R V M p I V X F C I 1 2 F h I D A k 8 M O Y j u 3 h p 0 Z u a M Y 3 n h h 3 O 3 F G L / N V p O F H 5 N 8 Y O I C n y X k v U 0 8 K S P O J k q U d R 2 U 7 h F d k i w o T W U a 8 G C 9 8 e 4 R B I 2 C O K H z l 1 p Y u C K E m W k k R m w z W m H l T m / S e V Z G d b k H T E m 4 + 4 g c T j r / A o l O z f 0 G X F H k u w G 7 Q f O Y L y F z A 0 F W C O K i D 0 9 p J x i k / t F N C K j b L z H O R z d g Y Z V I 3 V 2 n / l t b H m 1 P O f 2 z P K 8 R z / X p c 2 u L d I 1 g Z a X x z y Y S 0 N U T 8 n 5 C p i 4 0 8 V V A 6 n l z f n r 3 u O b 8 g Q C 0 P H r v 5 i S W R 1 l p M A L e A G u m 5 s v U / e x 9 q A F o K A J M C y N X 6 D 2 Q N 6 U k H n e / u c v f z B f J 6 i t a Q F 5 f a A 9 J z 6 J D C e 6 g B 0 O L M O P A L 4 T Y K T 6 P L q r h J O E l k b c n 9 j F S d W H 3 6 t q e L r n O z R r 3 H X U j b 7 9 + Y z z 2 Z Y m B D 0 O t W I f 3 r + 6 / L l Z 3 G 2 d z e B a Z P g m 4 j A b A t B T P q e q 8 U o v W a o J x R b G H d h i w y l X O E z 0 f 4 v s Y D U R 6 s M L S v E y u p / 4 w Q J 6 6 9 2 N E M N 1 0 6 m 4 3 Y z 8 n H m U z U I S E X 1 a 4 c s L B r d a I U S L S E i O e J 9 C 0 + K 3 4 J B E p b L z A V m k L Q e M E W T t 7 s 2 H E N v l x Q G Y d l W g K d + T 0 9 3 Y b P B I 1 4 t a o 2 6 / b + D y 9 u v 4 + u f R n W Z / E s F S E K D H w H 3 D B f V p G m s a 0 B D z U A S l K 5 O R I w g 5 m + 3 q e 3 K z Q Q Y l w 0 f l f 0 V K H q v o H Y z t V e z h E C E w d v O E D 3 O 3 w g / v g D c f z y d / r Z 1 + J Y U R C k x Y E p 5 m p T 2 f 6 2 K T x g H 7 E F o G s 4 h E N W z k 7 V a R G / j P C u t n h C r v g b 8 m 3 5 G s y 8 b o n 8 m S 7 D P p n 6 X q O a 3 r O A d G N W z 2 g o 0 u / U M Z Z Q q / z 5 c 1 q Q W 9 6 T T Q m 2 Q Y E J S k W t U m U 5 9 t 9 + j S n s x v J v F U 9 1 s x 8 w U H H c D H N a N s r M j 5 J 4 F 1 c J h c l 9 + y T a K E q Y w I A o Y Y K u B y s g l X B E m M C W I C q R z Z D F Z f 9 3 8 W Y A R t C u 5 O f U T u Y 7 d B 2 C 8 s a g Z N D 0 J k Y Y E A b B T 4 Q 9 S J g C U a y M O z A M v O J F O q b 0 Q p v + 6 t p t r r 8 g a 7 c k 8 T 6 9 F B 0 c H 0 g G d 0 U Y 6 d Z l n r R E N L c f k W i U W f M K A j g M m O e U X W / z u 7 S u Z + 1 9 c C Q b e q Q / 5 r + 7 5 X A O w Q f 7 U l R 7 i y 8 2 D z i + C f b B Y m p r K m o C + s 8 A w 0 x V A j I 5 J C 9 6 U h L T G i u Y T 1 t A + q O I r 6 4 N W p h n 7 y T G 3 H l v d X 3 Q E g Y c I i 5 W / 1 j d g 3 z j 2 c t j + e 3 u 3 D j 9 9 m U o i A 9 Z M k U / Z t Z S b j x I T 6 l 1 i M 8 i I I 3 D e b + 1 j P F I Y s h C K Q H K 6 z b S X k z 6 B 7 E g K q t 2 8 0 M Q t b y v X h K 2 E o 2 e p e W J s D f x J f A S D f 6 Y 9 o 0 Z g u n L f r S r Z 5 K X 4 X d U B 9 R G W D G Z h v G g W H l h i y s 5 X k 2 Q 4 z C u w c P D I D 1 O p 1 C F u H b g 9 P k I r m r W / K B 4 4 7 8 I r h v 2 J 2 g b l 2 3 x 5 B o p B 0 N + W O q C V W c Q D 1 P d m A M G W k 9 W H H V b t L p h f 9 C l M c + f T y k 3 b 9 P K 0 h I 6 m I c I X g k k T g k a 2 j a v M 3 Z S H p 9 q 6 8 i 9 J b T 0 4 k E F t K D b d s a / n 7 5 y k + 1 n 4 q J d J A Z C O W Q M r Q V a u s s j M i w I 5 9 D j E M 6 R 7 C i w W B R a 8 Y o y I w S M 5 4 D V / A n v Z 4 E m t H l l G j T B I m E a D M f K 4 L M I L 1 I I o y O V n w y E i h V 3 8 X z d B 5 H h q j E k J + y r 1 P y h 5 P G + 9 v 5 6 r r w u p 5 y l c + T 6 S x p n D O P / y r g N 8 p z K X b i 9 q x 5 K A X m e T X F q M L P 3 6 U i o M Q 9 9 Q 7 X R g U 4 A b m S O n 2 N U R / C u 7 j 3 8 t / F p F U 8 o T + v w J z T C u y 5 P 3 d u 6 u 4 R h v e b c D B B u w E 8 y U Y j p N p p p a K x G / 4 4 i V K C f V g 7 1 0 j d 3 H a 4 w s v / Y T 6 Z X a a N z 3 B l T R I / 9 P a Q O r k / J / d A u L 6 I m O d G g S 6 Y 2 p I C N Z I K P c C h V P V p d H N s Q R D 9 S i c B X Y q K A a o C Z W J u T p F A 0 r k R C w t 2 v E J G Y f J 3 / / V 6 G C j p d c g I g / R E 9 A n f z K a p L 5 n / b j V L v q 2 W 9 Z a y 3 4 b i j O I W v E E j 3 b 5 t I 0 f Y f g W 6 A R r N g R A C I w 8 1 4 Y a a L g m y v 0 R I 6 N M A g g 3 0 k N u L W X 6 z y K P t r f J Q R v 8 U 7 v i r 3 K 3 1 0 C 0 U c G R q 1 / U s m 8 O 7 W 2 9 x y C y D F Q P y t 0 1 N C q 6 G Y J F K O I U z E A z B z o K e T K Q e U j 3 Y t o m h Y I a p z B 9 S 7 C H H 5 v E O e j B M U N I Y g c 5 W U H b b V i 0 Q d 2 m V Q c E H c H a 4 x 2 W N e B Y D 8 l F i R N p w v 9 G F 6 3 X / 5 b m h r 3 X N Q p X H i l B U c h D Q D c B p I X 2 u 1 o r k 0 A E Z D y D V E Z q s c F S S t W K c B K H a Z N t m G b 9 f L s q a w v a Q F / Q Y U c p u M N O M D J T X V Y r Q f B H 2 S b j 3 R B 6 t T w d B q P t v z X g a g w K 0 5 G V 8 O 1 l e 3 i h 3 w f s + y q P 3 / j 5 2 e g L L a K l k G T B a x X a n c t f s a n j G 6 k A O r S m j N K 6 U m P L 9 7 d 1 q e l 0 i J b + H t p W A a 8 s 5 H m e T x Q 3 6 g V 5 0 9 J v Z 1 Y Q b s / a 1 J r g j h E U B 2 g 6 F j M v 4 H E N w p A M o 0 f u i 1 G s W N c z n c H O N h M R z 4 2 2 / 2 o o a / R d o d r 7 e e D f D Y W D w 3 B q i K T y b f E 2 v P d H a W T K b L L O L u m t I b V u K 2 t w H R v / O + o 0 C j G I B W y B 6 E E + p g n A 3 c w V C c B L B Z 7 R f f X s F y / 1 F e W z o Q V b V X y x e B j 3 I E p v Y q K l F 3 h V v h D 7 B w D g C J e B o k 0 Q Q W j 7 B H R / 2 K 8 P d D 0 A k s h 3 1 o O E W 2 q 8 1 u / T s D k c i i k S z j G E / 1 d Y U D W N 4 J R C u y 7 O i P p g D u k k b A K V v U f 2 L 8 j Z + s u M d s g G F g g 1 X b j O m 1 y L Q 0 q 1 i t N M D u 8 Z e / n 5 5 k 8 y u U z r z Z V N d L i N Z s j D u Y V g 0 4 G b V A e G 7 7 N u m 7 l d 4 2 k X g d b j Y s P z S H 4 A Y g G 2 O J O 0 i e m B D y o M q / R m e I Z P J s C 5 v I p y 3 M t T 2 U o z f J 7 e i V + m 9 K u W p o c d t v D i G M g Z h I L g G w m b C P 9 s b C V a a K h 2 Q F i v 3 F Z x k l O / d e D u 5 R l M H f p l J e n e E D 7 J M p v Q o 7 t x p k R t 7 2 1 b j Y n 1 u r J 6 + / Y f l 9 5 2 Z p V 2 D h 1 I e x S u s C 3 6 K 1 C z B I J L j H Q 3 4 l E O 3 h Z F H C E X R / o Y Y s U g a h I Y z 6 g v / N p l l V 9 k U J g N K b P M s W U 5 I z M S x 5 X r o c D O R 3 b 3 L 5 v + V P n + V z Z l T + D 9 0 c 9 / B w m x 5 X A E S F J T W y H 5 b R 5 k N T 5 2 Z t q o O m r e t 4 I q b M q / l y Y q 4 7 x 2 a f d s 4 B 3 k A A F I j 5 S O Q / h x 3 b I u G Q A D N A j w n l 8 E d G N x f p Y x 6 N Y H q / g p c w b P G y 7 u j j 1 n 0 U 8 A 9 o G D i I v n v 2 E x h + 0 + j H Q X B l 9 3 5 6 l v N A O N 5 a 4 i s s M S H f V j Y F S 2 z f v n h Z T k S M U F E t S o K b 8 t k Y K u c / B d 7 e O f j R A Y L t 6 8 8 t C E S l 9 X + y f q v H z q c A 1 b E B Y W C h E z n 6 b 0 n K N w Z x g S f C M G L X K z E N T k W N + E e k K X s 8 x 8 8 G H 6 G X g l 2 t p H g F n a 4 t W n N 6 W w / 8 P o q B w Z h o k n q C 6 3 P n g X 8 h A C i f F Q v M 9 M T R 5 L A v S A p 2 D 4 C r w B 7 M 9 w R Q / h j C f 1 D l 8 9 M F W U J M 7 P H k F H X 5 i g s q X 1 k 4 Y O 9 y a g H b M t N F r 5 f b 0 D R 1 S w X P W 8 j D Y I n R g h s I L 3 2 x A T m T k W W G j q U P m s 4 7 4 Y C j 5 d 7 T 8 9 m 9 9 O y 9 O I p / W B s H 2 1 9 J / 2 z / O / f J X c T B Y C x / y D C i W l 6 D + b J f b 3 t R J 0 c z C 3 9 x Z r b f N 0 Z g j c H Z I X k m Z L 7 U r 8 P y 3 N + Z i 6 R m l h l q M L G + N u q D M P 5 F B 2 s P e F i o P Y 5 g v f Y A n h U U q d N 8 p + q K A H G E A o w y q D B F V B t Q G H n J L N j o s p f Y U y 7 y u 5 2 f 8 3 H X p u q h x U s f b h H E G H O 7 L + k 7 e B j c n V d u 0 u w 2 z 8 C 4 0 Y 5 S 9 Q Y J E Z h i V R s S N W V x C Y g E R H X F P 1 T f Z M 8 f B j p e T X M r H Z f r d K z p P S D 8 f Y U 7 F n z 0 O F 0 P s 0 o 5 0 o Y a / 9 F h N N p 8 + J 4 f Z P d 3 G T 1 z q n n w g 0 P i T H K D H 2 t n G F a 2 D o A E G B J o X 2 g T a Z a e I l C F 0 t P 5 0 k W y T 7 a m v r B x f m e / H 0 i W a q o q + O 8 7 R c Q N m Q + s k / V y w i X V b 0 1 w 1 W j 2 3 D I f b / W p 1 d n I 4 I a 9 B F A 8 0 + V n g s f p z v U V d M z f d a w E 3 u E A 1 I / Y m 1 o s 0 b 2 i Y U P D u m U d C s K j y N d P B 7 n O 0 L 0 J N f Z u o 3 H s g 0 I V B 1 E H Z k J P q / E G 6 / n G i l 2 0 o M V F g k y + c X s n 4 J 7 9 / 1 c l o 6 r 7 X S y 9 I W / u w l s Q H Y E R A Z 6 E p t E t t k 6 u N 2 o g 8 J Z I j 2 m 4 R A Z P d u G z D W S y E Z u x M I q / o a U 9 K J E S f o w p D b c B l R A 2 9 m 1 / 1 g 9 z W a z F C a + y 7 q Q S F B 3 k C 9 1 y G A P Q J V T f 7 V l l o F E w e h a c 0 9 W a + d e z 5 e N G A O o s x 6 w s I y f 0 J Y s q 7 g 8 C V J H z D k U u S 4 8 i I 2 q F e a E f o A q V r + J w C 6 p v u C M 6 / r r / 8 v b M y C B o K P U t 9 l 1 A k r 4 l M P t L 5 / q u R S s F K 1 r k E z S 8 q t Y x o z L / h w 6 j y M 6 S 6 F U J t S i m S J c B F b N K p J A t R q r 8 L 6 f g n T w 4 7 j 3 I E / t K Y l h Q 9 w y G B 6 5 B f K 4 N G 1 D m q q b A 8 V Y X a V G O 1 / e N G J a 8 h 2 i N 2 b E w 7 J n 8 N s u w k a 8 6 a / p u K j 5 r s O x 1 2 3 i V 4 0 6 X b J l u d 5 3 0 D e A g d e Y 6 2 A K c Z l T Q 2 Y U T W b E j F d c o 9 X d R T o v P e a f h m h P G g k k 7 K C 7 T Q n h W I A w W r p 9 S L K I L u m N z W U f P 2 R f a X F c p l c f p s m l 9 H Y W S j I 5 g 0 b p g X X j F Q z 6 C V L h 5 G u W l Z D W F k v t 5 S m C a E g F 8 G G 0 A U L T R k D Q E V C w L f 4 S k 1 N N o Q E H 7 h L 6 i Z v 2 J H k I 0 u S + P k 0 Z 6 X c R v g K o s I B J J / t C 6 9 L 1 D f 9 v 9 I S Y e 2 b B 5 B t P L n x 6 k H H f + 6 k o s L + f g 2 u a y / + l U H a e M P A s g c G u 5 r F E V C 8 a U z S S a 9 5 9 u 4 s G T R p E 8 Z R a f W B Y l S g 5 m H X D z N n h A l / u n p g Z F 8 Y t L O L f w M 9 5 q 2 l n P D 8 0 O x N t P 9 F 6 S 3 8 h 3 D T s p I 0 G f W X a k f B n a O q M Y D e 0 Y A E Q F f / 6 l g 2 4 o 1 2 g B k p W S b O V h N s w i W f z 5 K p m 1 h J + S z j u + 7 S L w r K l 1 s 7 E 2 5 A y o m g J 9 o i G f 6 U W E F w d U P M 1 A X c U p t D 1 g N t v / J i s y R 2 F e O 8 G 2 Q N f a J V l / M B 5 x n n 3 6 y z z 9 R / + S u v 3 6 v K 2 Z h 6 z Q 5 0 A r D M M a T C V 0 v t r A X n P h 1 1 g H h Q z + a h S Q 7 x M t i F T j S R 3 6 c Y r r O D Z 5 e k 8 T U r 4 p A 5 D 6 1 L H h h + S 6 Z 0 O D c + / 0 q p 8 j c i b x I m n x x u X V A V + 3 i 7 7 i z P U 7 j e g O m z E U c + c n B + z 5 O q E M + D W 5 9 T J X B o v 5 s 8 a 5 y s r 5 i D Z y Q Y c 4 b 1 2 8 L U 0 N s M U 1 m Q 9 a u G j t 9 m i c T y 7 h v 3 F 3 1 d X x H i M z a Q 2 7 6 q 6 7 I / F Y L E D u U + H p j l 7 y Y v u m u S X L F 7 y Y U O e 8 5 Y 7 W S F t x z Z g 9 4 p 2 P C / A k s Z u 0 I I Z 3 S f + k + u 4 8 A 8 I p 2 R G j 2 v E 3 n D 9 N m J E e s O E T 1 a K 6 n W N 2 D k 4 I z K j R z Z i b 5 3 x E S P i i B r k 7 g + N + B m S K T a 1 / 1 2 s Y E Y 3 T u F 7 u n e u / J M q b + N j G h L U o n A 9 2 a M R S E 6 b l J p N + v / Q j u 5 o V B o 3 / 5 X p / d y l y F f x V X w x L 9 j J D F n 4 / X l G G i G 0 d j M G M y u T i f M W V v F A P s O F x I 1 1 f p M l U x 9 9 3 n m G J o F c a c k 8 g z + 8 J u a 0 g 2 w L 2 Q s E Q c g J 9 Q E x 2 u 2 A 8 B 8 S A S S M R v A k s J z h / b k y 8 Y a e N i f 1 a f B C l i c Y c i M W V u L 4 4 i L 9 R g b K n x C V x 2 8 u X f l T o o V d y q Z 0 p Q j o A w 8 B P J S t i o l N y S b D N w w 9 F 3 y T w V 5 6 z g J 7 s O k r V M J n 3 7 P M 3 8 S y B 5 t W 2 S e v V / O F z 0 f / l P 5 e F 1 W I k z K E Q g l G a L 1 8 L X v R S m M Y X U d A R v R m C Y U Z q D m C B / 1 r h M 2 g x t p + q 8 e f k j m F X n 9 o J Y 9 9 5 E 0 Q s G D a L y f t S O y 0 4 Y R X a Q Y T z q u O A c A p M T e N / + D K I c / a R R 4 T L I / w U Y c u j J 4 O 9 D s x K D / 1 Y N u 2 H v + S X N 6 W i c v L c w 9 l a V 7 T 6 5 M u b j K 5 d a A p r Y m n J r i l l I z 4 T I u 2 M i X L a / 0 C K m q w J I O O o x V N 9 a X q R X p L 6 R b 4 t g i n F N L h b k q k 8 Q S s V P i D n 4 6 v r o B i L H 4 W Z q f F + C d t y 9 I z / o k + e A j 5 V g y T y N y J Q j W t O Z h R Y S i s F Z v k 9 G j a A 5 3 W 7 1 B H t j z F p 3 C x f n n Y h F w e E T Q h S 8 0 4 / p m q Q u P j 5 F s 6 9 z q n T 0 J A y G l O l x N a 3 3 R g w N O F U 2 O v 4 x 6 x a B f 1 0 g 2 Q y k d a V o 5 J c o Q Y M 0 a N p t y Y T 1 + i C T 7 W j 6 d o G y / q + q C o 8 8 C l S T 4 M k h 0 B R t g F k q w m T F y u b 9 W G F A / X 0 c x 8 C C d i i B + Z 0 b a P 6 r H 5 v f d V P 4 x 8 p r 5 0 z y E 1 m a U 1 6 z P Q z g h T O h C 8 j m i G 5 W h n p G w M Q q I N T q K a X r K Z D 9 c u q s W 7 n u l j M 1 p h d T 4 g B A O Z y z K 7 m / i D g z 2 Q z x R P d o S + h D I Z O 1 K K H + T N S Q c x C A o p d H Y g R g 2 m Q 3 L G j C J R V W b M X y D C L n N i n k R L C Z G q H i h 7 w A y E U 7 y F a w F G l N S E X 0 T 3 3 F X h 5 z L f 3 X X 2 U t u K c X p s D 1 t 4 U U + T r 2 n j 1 W R O i T U t 4 f Q v N r y W X x v R 4 l j h v B S t Q M A 7 m p z I x b E 0 q c C I B m k X z B m V C G + 2 b R G J + H J 7 2 I K J j 0 k Q + C U a 9 0 B 9 W T w E u s Q r 8 F q Q e U H 2 u 0 k T N k 0 G O p L h x u M O h F U d 4 m m B j g Q j 2 Y 0 J n j U + / + 0 R z 1 S Q p v h 2 C / 9 5 K k 9 + + m B m s x K 7 u F j N f V R Q H 9 L Z b H E / / Q Y j V E 2 v R S R L 8 1 2 / 6 w O o S Z I A A A u + Z Y v e 0 e A V V I V T N d 9 o a C p K 0 W r A 7 X U Z f 0 4 W a J Y K n N j r v O w B T h X g W r q V 1 K o v I m u e X K V T 1 F Z 9 U g b v b y Y 1 q + q s p P Q r 9 q U c p w Q L b L p n i C 5 f t 0 / I S h 8 Q X D P B V z L z b e R n G + m U 2 x 6 2 s K q f V o v L Z I 7 P 4 6 / 2 7 e G o q 7 K q H 1 I Q a B 4 s 0 Z v s e 9 0 t y X r h p p K x J g E h C r c 2 k B h J l z A 8 T x 2 F K q u C u 1 a T B D R G j W 9 n R 1 W N V V g 0 1 G 0 n J d v w w J T j J b g n N 6 T C e 8 + 6 f Z 6 g v T h b T G Y 1 s 3 u k P J D Y 4 v b b 7 J 5 8 j s o W 7 g f R h 2 T + K L m H Z 8 3 X 2 Q i u R a i X d l 7 B 9 Y C F Z Q T Y A 0 S 1 p J l E H v 7 0 N 6 M O B s + y 1 U x U f T 4 C 2 Z u k 8 5 q L R Z a P h U C x t K O X x B 6 Z Q n q h y D A G F D j E a z S p W F p t L q m 6 + Z I q a k L 0 u K r p s F A R t l q p c 1 z 6 w V g e e y h L 9 C m 9 + w r x e V Z z J x G x w 5 R G X M R e 4 V J b 6 / K 0 2 g K w x b d k L y n 2 4 m D f x M 1 I C r Q R N p I b b 9 v o C o X x d j V Z N N 5 f T B Z f Q 8 u 0 5 e s a L x q C D p q + Y L g W R X l D c 1 Q q n 5 2 m H q p 5 d O t b r Y Z g N K W z A p H m 4 1 r 1 c z b / g a r i U 2 m I U n j m l W x L G I R O m z 1 C E H C j j M N N Y J q n w n W m c / a M c m G 7 8 Q p v K U V 3 q u 5 T r / O 8 h 1 u 7 G F H 2 O H Z J H 8 G Q B u 1 n j p f u O V k l D m n I a S m 9 6 D a + 4 N q Y P Y U I R 9 K 7 i 3 l 2 S 3 V o I p R / Z k / F I 5 E o N / T G k w v L 8 J l q 4 m L 7 t w + e B W 7 e 9 r y v X p 9 5 L t B q m s 6 B a R K r O 5 Y 6 U C + w 1 L W l n W w A f 1 0 F F U l n A d W p 0 P j P N J F e l 8 c 8 a c v N R C A K W R a B 8 3 2 4 a S U 2 c Z M O t W u V a K G L y w K 1 p g 8 J o 3 q 7 + N i L h P k C e k Y y 3 x t b Z t H 4 4 / i n P w I Q W q X 8 f D P + 6 U 3 j 9 k 9 / + A / t I L 0 Q P A l 4 0 e b b 5 L Z m z r w r R G 5 A o m B y M b e F y e + g H D Y U Y h e Q N r S 5 d I I j S j 2 n h s y I F y R C C W + c G 3 F 7 l c c f k 7 t F 6 t e z k G f b 5 d U / y 9 + j m F e v l B / o M a T 9 R 0 J 0 B 1 I C l U t u k k y a k x Y L I x X K f X v u 3 h i h Q W 7 E b Q u N 3 0 K S + L 2 E A X 8 P l L A B 2 8 y B M y a k h W p G 3 8 C e S A c 3 2 2 D X D W z G v v T k N I m 9 B a G h 4 e 7 c 9 G H L R A V U T S h S p c g O 5 1 m g h v A g + N O a e y g T B a / Q 2 w T O 3 V l N s j Q W i K z I i A t L t C E 1 D 5 H y Y M H 6 0 c R I E c 8 G 2 G a B N g i K 2 r 7 Y z c x n 9 3 u q / B Q x j / C 6 W n u A o m 3 c G 4 0 p 6 G r w B C Q F 0 S 1 s U X s y E A x r x l G b L A U H l W 6 F N s f 7 w Z v x 1 Q H F v s I Y y t 0 L r / 8 u a m 0 A + I a Q L w h h G l 3 o h M D m K E K 6 B 7 l J J H 0 M K 2 A 4 o k D m R c + o n h V 3 c I w q y 8 a Y h U P p d T q / n S D e 7 n 3 z 9 y D m E 3 A o u Q w 9 c 7 1 c 4 Y t 7 0 o I 7 M w Q N p S L W p i f K a N n a O B E H C 6 B 5 T 5 K G c O J J Y j D 0 W r G z j Z T M s M M V V p B q G Q q h r N 9 i + U 8 h E y 2 B 0 c J P M X N O e k 7 2 5 f E M v N 3 3 e k l D e q Z o l 4 f Z m 7 Z e I V Z z f W 8 D 0 Y u m l M 9 p C m w w X J b M z v d Z 4 x d E r C e X y e 7 3 0 N i O u b 2 Y 5 R f U + Z I e K 7 F K + D 9 x 0 7 W u 9 E M R a J W 9 e J K h c i N k h u e 6 8 8 2 z J 3 c j f e o D C E K I C q p 7 8 j e 6 M 0 D f f + Q g R h S z w Q N t k K 4 + D N f S U 2 6 Y C U d i f t o c d H t x c M r 9 7 t 6 B E T 9 9 y C 7 p V / G s 4 X t k J o Q 5 t 9 5 e J E f c 7 g x Y p g 6 5 C q U e Y 5 1 1 c R J b b E 5 6 i Q 0 8 K c x X 1 x O N 5 K n r w T x r 9 k / i p 5 + s v p B 4 q F u P V t 4 L 5 Z M h j j o J 5 7 X w I N k D N D u o u Y D J E f C Y 6 f c L 2 G B 6 P p H 8 F v P t C s v z c l 6 C t N u D t 1 L 0 0 5 F v h 4 M F + P Q Q l I 2 U D Z 3 j 0 K Q B G w 3 R P s R 0 u A 6 q P h L 2 j p s v H g l k U 2 b G H 2 H t 9 o C x 8 V g S r 5 k G M O G 6 w a W W V I s 9 L D q 8 k F 1 + S y + T r T R V t G Q U S d E y S 3 6 e C 8 m L 1 4 F + E k l R Q I u U R X k r V W O E 4 k V U N + e o c 0 R I A n Z B 2 D o A L o Y 6 s u 5 9 j A J U L L P i C 6 E K 8 k N K n g S X C E W v 6 C z A h Q 0 v D C I x H Y u e G 8 H p S 4 3 O 0 P V X S b 8 7 Q 0 Z p 0 S o z 5 N u 0 B O h x S B 1 a p z f J c i H N f / U c i + e d D l 5 g n 4 O i h X + R a 1 2 B u g l c H N E a q R N O X x T X Q t 9 y N 6 N n j e M V H j N J w R i e v h t 2 + x 4 r d / X f n X 8 O / + P c X E P d / O L R + 1 z 6 q W i K G J C 1 a P U A 4 u u T F 8 k D K v k d a C Q H + k A 2 L N U P E m L Z x Y 1 d Z i o 1 5 l g z 7 9 E P L O l V e F 2 3 D T g + h k l F F 7 u s m f T P H y x D n W J T 0 b Z A 8 c l 5 t i B s R 1 V K W q m s g 4 D c D h k 8 E H 9 N 4 L m m N B 1 2 r W G G u 6 + y e X A R f o s Q j b r x C l Y 7 g / O F n e C 9 2 + T R o b a s W a Q J C E h 1 T e G 3 y f w a Z E / d M E V Q / q j 8 k W v V e t u W N 4 Q l 6 o + k z x A P W S X 4 T C v 1 R q 7 V K / B h J 7 T 7 6 p S + o K U f j H 9 7 / E y r 5 z 3 v g w 0 Q A T C L q L B U D e R d m g i C E Q S S X R M N 0 e C E t T W i V U j d F V n 3 A 4 u Z 9 8 c + a f O 9 f h q D i i a A z n g M w S y S D K H F 3 5 F c b 7 y B 3 q K J N d 4 j v o H j 9 T O 2 D P Y W V A e t J u E H x O t s d r W a J z m Y x U P J q u I b K D I 9 p B k Q V Y B o g n s L a k d j Q d F T F N g K J U M U z H W Q J k d t m B X / 8 f 8 p h Y n H f f v M Q 7 b s e P Y q 3 I Q n c 5 F b W P / 9 Q w Y M O F y T q 7 v J z M r M / u n 8 e z J b q J Z V h W l o 3 F z + 6 Q / B b f X 4 Z X 1 Y D Y Z 9 p M o 2 q u s i R Q O J K f 1 o g B U 0 y C V s a c x 0 4 g O F y o 8 J 8 8 i 1 j c 1 y 7 Q k h V H n F 3 k 6 m 2 e z 6 + y a + x I 9 V 2 c K u q B r k c / R G Z b + Q N G + h l i n n j 9 5 Q e N / 9 I T I Y L Z Z O g F 9 S + Q p b N D s j J 1 7 8 m M e T 5 2 F b + + s U m g j x b z 6 m 1 8 D j t 9 e 1 / E U 4 A z j 1 H b V D O 1 y E v e a q X O d p s p h c p b 5 k 7 D x F N 6 h e x M Q R S C T L P U w J K y / P + b z V 7 t B h C 3 k 2 3 i l 3 t 4 K 9 h L m h Z q I k Y 2 P w W p j R 1 j Y 1 t j 2 F y 3 i R f f W 6 o I d B b O F W T h g N b 0 q I Y n 4 I H w s + R U m o I 6 4 M u k K g q x J M 2 N 6 T A V E G y b M B F K y 6 + y Q 4 7 n W T J l i L Q a P k x i u s 5 F l W B n 6 R B 9 u t p H + W b 7 3 H C y X c O r 7 / D v p F 0 T 1 5 N u H Z Z L H I V v O a U u N w q 3 b Q x 8 U / 6 U h K W J J w O j d H t m k 0 B O 3 B h 3 k P 5 e G k + 3 q y k T q J 1 w N u L 8 r 4 V S L N N 7 T H e X f j H t J 0 A T e g W 0 V 0 R + e Z Z u 3 y L G O U 1 k z k c i X L O o A k U b x z s 5 b s x Q F i Q i P E P o X / P j z R m p t x p O b M 3 I i F x Z R u 5 e u b d O a H Y B 5 G c 6 a O 7 g W Q a p h V Y Q g H A K L / n 7 f H G 1 d h u F 8 D t g q O o G 7 L L h i J 8 R 5 g Q u v F / J B L U O a i a F a R 1 r p d X A E N b x z / f P K s 8 f a 4 A a t 8 q x n s z 4 z N S I V 1 2 R i 4 + G m 2 W N B Q B T P k / K j w 4 d t C 4 D 8 2 k 9 o 8 X a M y r U K k T x + Q P c f I y + J H W M K g h 0 2 p y C 1 v 5 u m 3 V B P n a z s 2 W x X t 6 G N a d a M W 7 H S a X F 1 l V U w o 8 3 l E E 3 K O O D E k X s Y B 1 0 P f u N Q P W / A D u h j n 7 r v a N 7 H Z r 2 j B D 7 n Q 0 X z V 9 a i F b 1 / d g s z n 0 S x I a z V 4 4 K Y F b I + o A Q A P t g J 9 D 5 t Q X s I T O F x m j Y / Z 6 h r w u 7 y F C M K 1 K 9 r Q 8 x b m h i 0 Y 4 G U C 2 i / 3 B + F v p J 7 b o 9 k T 7 C k J J 0 e f z C v Z h z r J I N 8 C z W n O K S 2 y Z k 7 H G P b M j V s w 6 E m N w 5 E 5 x b F j g G + i r 7 P T + T 1 Q P W l y N l C k u t d Y C 8 o x U U M a c H q M o O t 3 z i S a F t C p 4 l 4 a B J x Z u Y e d S T O 1 N U b q 7 D x 4 C 5 S 7 7 F u j F g x + m n 2 d J D d + n 5 L n b y 5 P + W N q R g b F R K K w / p C N w o X r t V t 5 1 h + S i A C a 6 C / g / w D Z Q R 9 c c H V R r / n a s O + i F G 4 2 R 9 0 2 1 f j t Z A a u y 8 + + I R N 4 Z M s G 7 A j n r X 9 e 3 S Q + M d f X q 4 u 0 b q w F s x D Z j T b i k Z C s g p k 3 6 W C C L H g P 6 x T w 1 S T B 8 0 r 7 S o R 9 o Y Y L X w V l i v A / N 7 O 0 a x w h R a W P r x O k P j m 7 P t x M a 6 5 L S 9 x t c G X 0 i C C C L F L t 2 n k k c S + 0 / S S h w J + h V x E e O M m U 4 E K Z T m C / v U m M 5 v C u + f q x G z X c 5 u f J 3 W r Z + D B P b p M K 2 c T 1 n C M u l t t Z Z 5 P p l 2 x + 5 Y m B / 7 J M b j b u n v A 8 F G k M O Q B p 8 O n 2 a F b v 2 k o L V V I B 0 g 9 R 8 m y T I a 5 w Q p p p R t I 0 N K N t r 9 w Y a a k y 2 t A 9 y B p W O h A V q g y g / H f f s a j J i n 4 R l q y a + j D w E U G s A d i O / L 4 l V l S p K E A f f Y S u K Z Z B V S Q C o s G p R A 2 E U 1 M m m f h L j B N y b Y T i U q 7 m M N K X s k v J 8 + 1 2 0 j + j e w 5 V l l P a n d E k 9 + z C P 6 / S i / S y 3 j 4 k q y 9 E x 9 J 5 T + 4 3 1 7 N K C x J E E d 1 B d b o I M 9 F n j T / H y A a b 0 b a X A l y 8 Q P 2 m L G C 6 e H 6 V P p / + r / e r Z Z K t k k m u B G y W T y Y S u p I 8 L 7 n K 1 Z 2 j 3 X r H d y m A s H q r h D 8 p h O H 9 J q l 5 w G n s N 5 s p H B z h v O O K S I 3 N K C K H 1 d H 0 d H b f Y e V 7 Q j / B 6 5 T v A V 9 S Z W t R f b 3 1 y s a D X u L 1 y p Y 1 l 6 0 L D z + w e J D d B F j S p u D y h d 0 j u s T b i K N p A c k K J 6 S a K o n 6 d 7 s v H f R 6 8 r 2 3 9 8 b 4 N F m U w G h 5 a O g + q h l L B S z b J q b g V 5 B s 1 F I 3 9 l V 4 I p c 4 V z T M 6 O q S t m 9 c / Q F 3 l V x i k u E d 9 n F N T D e f d S U f B n y Y C e 2 + P O U 7 y z 1 i c z H G p h h d Y Z F Q p o 5 8 2 D m v E a r 3 m b 9 J 7 x O k l p D h 1 2 Z 6 7 r O r m t Q q N e O r T R y j S g c j s d B G t R R u N 7 z r x M w U 1 z / G p j K j b S / C m O Y 7 n K 0 y Z P V B 7 C y T X S K p O M 8 I 0 J Q y U U 3 n U F o I h N 1 Q T j m R D n R 1 S m m H x b v H N 1 y L f Y a h B T i W m F d D z y p S T + z G m M U l g y 4 + v T r k n l i 9 Y q o U q c r N G 8 d g e D A G F 3 W P T K B i t c 9 x f e M D 9 p D p R G 0 M G u V K W P j 1 j H I 0 1 V E c e s / I h X U 7 p 6 h 2 5 3 U 8 9 u D T e 7 K B o y P C I H q G K d K o 7 W D L D B C 3 w h U z A D l c K V m x N k E k x t b 1 g A V T n m V z 7 g i v L f f A 0 + q 1 Z Z + A h b Q A T q + A g W 3 e Q N 5 V 5 A x J H 9 g T J z S z u v 7 2 k W L O 9 Y A F c z 7 p m x n g W 7 n b + z V h k D + f G k n Q D a p b 4 A 2 2 p c F d D 0 O S C i I 5 C 8 b F Z c 7 D r g c z 4 0 i 6 Y 2 a 0 w g K e w H a B T q k f 8 r A H n p e A N d R 3 w m t a a e + S m l i / D q s A 9 W Y T k e a e N K 6 t a 8 t w J C F i 0 K P V Q b p 8 A K e E 7 j I z n 2 j q Y u r b F Z b n N Y S H k H K e Z k e F j / b Q v O Y 5 r m B Y o 8 e M A 5 4 m E J r J X A Q 4 l G Y H S 6 9 W J V P t 7 P g m h r N q R i s Y 6 / x r O r s s 4 X S R B 2 8 G H u W R y u N F g f m T C k w Z K s r N 4 y 8 X n u z Y G d F s c n m z W q T L Z U 1 G K n Q Q u u R c p J G T l G a u s X j Q O p L F b Q M 8 1 / v E Y C 4 e r p N y v s i s N f Q n C q t q b s T t 9 R m f T a 6 u Q D 2 l v 3 t 3 x h 5 4 V Q O O L b e g n 1 a o r 3 s W 8 l 0 2 C 8 G h + z k T 3 e g v V r M v 6 f x O 8 o a e Z / w 8 + b L 5 j G A f u k e T E k h 2 A t O + l i E x i Y T n H S H n J w f O 7 o d s E f X j 4 L b p 3 F T h G m F m 8 T s V x r l n F N 4 a e W T h l + e X 2 b J a G 6 Q 5 A y r T m V Z 5 Z 8 j a X q R I S 3 q W 1 P W 3 z j g i 0 L C B d E a Q E 5 / 4 8 8 k y m 9 e M b 5 + L 3 l Q T V 5 Q W + f Y Q t m q b k k X s 5 6 h F e z x t m l r w B w c 1 z I G x 3 y F y + 7 C x z P Z C l p / Z x 6 e f K v z x u t P Z 3 g k R M u Z u t 6 4 F Q D w r q / z s X c V R k A f q 0 V v Y p B Q p q 2 j y 6 r i h s G d T 8 q c R T P L t o p o S t o r r G U d C 4 K 4 H 3 F 6 V A 5 B H K X o 8 o j c z a s N q 1 z U t B q 4 V t n t E 6 8 g I 7 g i 4 U C t w y q 6 / f + N 0 L v C s 2 X V 0 y 7 q R C y Y + o e v b 7 0 / u A d 9 c t C 6 9 4 P C P Q S Z H / K u K r s 6 6 f d o 3 E G T T Y j 7 1 X t j G S T Z H 2 l y + 2 M 7 Q h 9 y q y a g F u y K n e k k + r 8 T F 3 I N t K 9 0 u g N z T 5 y c 0 b f g 0 m l 7 x 4 b f N A k S w 1 9 A l l 8 2 W o D 9 O 6 J b X 5 V f 1 a 2 p 6 Q F z g Q d U B W N j 5 c 3 r z j / / X T p Z Y + P t k + f d 0 H o m k O z 9 2 Y U W 1 G Y q / f r n 9 q / K b Z 2 O 2 j 3 G d a L g k t / + r e f b N 5 / / t f q W w Q + E O o U 4 L m Z N 2 D G y p F o Y M b h S 6 O a g 0 S S w Y j I r Q s 2 6 o O U f a n v k h t 9 d n / L d s f u s N F A 5 j W + r 8 x v F s l n z N p h N h Q P + Y 3 S f T e q l v 2 L c G w D G p 0 g p j m W D m F Y S l T z Y R i V f o h v H l c v 3 e D w d 2 b l 4 g w Z k V K c U Y A N i t U Q t L 5 j 4 v f C K P t 1 t J / y z f f 4 + A f X C e H P p R y 0 l 5 U 5 w l A q i 3 i r D P 9 A W u T z P x y L Y T a y g S u 7 E P Z g I Z a l S A K G Y E S 8 n k 5 / u s I Y C F n e / E / J D b i z L + 4 Y e H g Z f Q G + / l d P L 3 5 C J d 1 g T + 4 R + K v j X C N K y L i p D s + Q h J v n Q v b l f c H 9 5 y b k a R 8 v d u v M I i E c q W F H C f p L A k v j b + N A x i H U V 3 5 9 K 0 N B D C K E j 5 d d B R E v b B K Q f 3 1 S P d M 2 6 8 g i m f v H n Q 6 1 y D Z 1 R Y E K M X Z l 5 N S A q O h N + y P + q A 2 8 c d M z R W l V 7 N K B L f 5 f Z 8 O S U B 4 u c Q 3 I P G d 9 G Y z 0 V n g R d w g N n 4 y W t o Y m t o V T g B 6 C r s K j k l C 6 y p Z E u X 0 4 l w K p e a t P y e P O c 2 C L 1 T c 1 O 1 / + S h B E n R m J i M 1 C F Y M c d w o m 6 3 I Z Q M 6 E j a E K H O L o 9 S R S g 1 4 V j X Y 0 r O z M M o J O h b 7 d N 3 n B M R 4 a 3 n g H R b A M n o 1 B 7 x U k N G Q 0 3 A H B 1 K m x V M U p + S W a V W b j e h S D V + N 9 7 2 q z s + X 9 3 d T f w n x x 5 K / A F x u F 6 h F 2 g g p 1 M A V L V X a E i 3 C B R O g / 6 G l j U 1 H I I 1 e t 3 U y d 4 Z B O 8 i N y G w S G R M d 3 Y P 3 X i F F U L P 4 Q r G P m 9 M V i V Z W 7 M a V z y P Q I 0 3 6 R r k j Y Y p K + / E I Y p H U R P A F 4 Q / o D G g 0 A / N m 7 p v n w M M R Q G 5 F g c u 2 P c s T c H B e s 2 7 B / 7 d 4 B 3 w d n V x k V 3 e a u 6 C T 3 + t t w 9 g X g J 2 D N R L d o P i 8 X V O D h s B 8 p C m S J I 0 Q Z U H h 0 p m X p F K + 2 a 0 w i K Z 3 3 t X a Q + 1 / e B V e j e h U W N S t x 2 D e 6 T T l o I D m w h q E P E 0 d S D b V o l C + n F p U x d I R r A L a u Y T 6 Z A y o x V W R 4 T 1 3 k L B V 3 L V P 8 k p J a k 4 2 n A p R I i I x x p i R I E O n p x + Z 4 s R 8 W E P 1 J n y z d s I 5 3 2 Z K c 8 S K H K 8 r 7 k 8 1 j q R D + V y 4 p 3 1 E A t R u f a 0 e a G j w d t o Q q U K L D X w D F 5 J Q + G z x s c Y k n Z 2 u G 3 b P F Q e k 4 c / s j W D D 4 3 T m 5 S 6 e u 1 m y h 5 M 4 5 T W F I 2 1 e 8 9 H g o g U t n b 2 g C a L C r 2 L 7 W w i q W T Y 4 b b N P T 6 7 f E O L w M L f u H 9 I e n a f 7 2 c c 6 o v b y b R u m r m N X 4 S e E B D g t k r J 2 P h g A D M G e U l T Z Q 5 3 P n M z I u s V R e V r / R 0 L C / U R O r N F O k 1 K n K Q 9 6 G Y E 7 C S X a l Z s 1 F O U o D y Y A d 3 2 K h W O e u 4 T 9 Q L Z Z 3 T i d X t d u h i G 7 o I G 5 w O Q G 4 j P Y N Q e 9 e E x D t 9 t t D D J d C M t p P v 6 h W U 0 r S n e u 2 U P a + i J I 7 A m n H U Y j q C 5 0 9 m 0 J u r l G N J o p g b j L 9 y 3 / 1 e 3 Z q U d Q f E l n Z c R E r 6 R L t p s U h M c S a f P Q I o r Z K I c c a T O T o 1 A x N H 0 S O o D / n p R D A n e E e v p P m t E 8 b X Q X L Y G K O y K z 5 z q E 6 S E n 8 7 p q r K U 5 A I u b x B 5 9 P a r 7 l h F w z E W u R I R c r C y 4 D r 4 I P 3 Y 7 1 J c o 7 e u W l S / n m 2 k G t p 6 Q M 8 6 W s s U P j q M + p m 7 o K x K 4 d n k 8 i Z J p 7 5 r K p s v b 6 h s v 0 h u d + k + B i p E b d u W P m 2 n p K h 7 D 1 h H E s o b l P A P B 0 B q 4 g 0 z b Q 7 Y G A r f G 2 M W V u 4 E z 6 N k Y + 5 B 4 z t g Y + r k 5 K v 5 5 A v N r v V 8 C o G S 4 r 4 D 9 s E N F F Z e B + o a g D u H D I W k J P k Y K q P B P o W Z D 0 s U g 4 P B j F Z Y H A T D s 4 k / b 7 Y H Q t 6 i O y G G p J e b x t N h G 9 o R 5 Y P p A w x D w n f M / 5 q G l u D s y X 4 M + W G y 9 C f g 9 2 D G g H d 8 f X D B n p o J j v o 1 d 6 b n 2 I o C n 6 I X k m 4 L C t o d l t I h c u n v o 9 b d p I m S Q p g 6 t k K 9 i X M 1 6 Y Z M O V J V O z d i Y U + 8 I E z 6 n p R o t B 8 G g G q 9 n B x Z 8 O I 2 z 7 L V b O m P l 9 h k C O P U R D e S a y b L D M l F G y 0 t 0 T m z Z O P S q 8 + J h 8 o 7 H Z t V z r V z m X H D z v d Z Q y T B d y 6 8 b A 7 q W d F f k + m F N 2 g 6 D E V y t 5 5 / I e / s a 4 G Q C 3 t C G 2 + 9 6 4 n u J 2 4 e 7 i f u o n 6 e f G Y I U 1 e n R + e 4 p v 2 n F B S 6 J d V E I T G J k f 5 T Y x U W T Z K o d / 5 F k 6 c e S t 7 v 4 + T q O v 2 e 1 G x C Q R K F N h N I L w C + C a T e K V V T R R D H D y E l u f K G C N f o l f k 0 h 9 u O t 6 C w Z T 7 d p A 0 7 l 9 1 3 V C l y 4 n E / e A h X U e W m e z m 7 n q a i k O a 5 5 X a V p U Y / o 0 v p F P l B U R h y Z 6 J o D 3 U Q G W q i v M l / h 7 f W u r l G U q R 2 4 2 3 v k / F 5 g s I S A Y n 3 M N y D I n X R 5 W v 3 j 0 b S q D O i o E M f J o 2 2 F n g h 5 k Q N i I t n O M T M 4 X B r 9 / X / 5 c 1 Z Z U O 8 T b 7 P p S e 4 L I m 0 q 6 M A U y 7 H F F R 0 y i e w E R B X D I A N C Y 1 g F J R G i G D H f W O + k R y F j T E L m + P V d 2 E L K 3 H k D 8 N T 0 M H q S T J d T u 6 Q U q n n D 1 B W p Y M L 9 l t C L a X v b b c c O n 3 4 6 2 0 6 X K F g V X C n U H / A z Q i f I E Z O w Y 1 X W C T 3 i V / k U 5 7 + y L 5 B 8 Q z j G i f 7 T R N Q u 9 f r 5 F p J n 4 / I C 4 g K L W 2 m N C e g 2 x P 8 9 r u v S f 5 0 T k Q y u 9 r 9 V o f O 1 r w 3 2 z Y a n 0 o A I Z w Y 8 9 v C Z 2 e r m W Q r t 3 9 f 6 g q M 3 Y T t Q j x 0 r x c t K p V / 6 j P g j 0 Z C C b Z m i R n i y z b b 8 j + a k C + 8 S u O + f C Q 8 n h t v 2 z D j n 5 P J / A t Q t y v v L b s H S F 7 R n g D N Q Z 7 y j m q F e l d i H p J X g R m q C w 6 M G o A m O A x r U 3 N f n x c 0 B p G F G 6 9 g z s 9 Q g q Q l e I r H Z 7 L w 2 F I k 8 U i x w x a g y d E s G x R a s S g B S U q W 1 1 N Y 4 + v s 9 v e P a s z y T S v P t f t V / y z / 2 0 d o M 9 I X 2 0 d h q 6 8 Z 5 Q J X l 2 o j j Z j t D g e x U y p 8 D o p R 5 N q J f w d o t o P M M p B G i q l f v p T H U j I T O v n / c / d z t 9 y Q x 1 8 h N v F L a c m D Q 9 c j G l R I S o E C Q y G 3 Q z + 9 6 J M 5 b C F 0 3 x z E T a m Q m w / k n A i y Y Y z G i X I b v s i m e E L + F u 8 n a Z w g i Y 0 J B Y J J A V w a R W 2 A 2 G o N K Q e Q + + T 4 s J e a G P E E t U d 5 6 Q t B v d 4 O c Z g S y w 3 4 a T U t S 3 e e V u i T i P c S d o 7 o h + I l H N A C J V V n W / Y C x I a I L 0 Q s 2 m t 1 C I 1 S + + m k y D 4 2 M p K H J R r p e 9 j H A V G g P l 7 f Z R e Q C O 3 A M 4 k b 0 Q R 6 j F N m h G X s 1 Q c b F k c D x B A j n I l O J x g o k J t R J D 8 i N + L 2 A U o z y 9 1 k S g L a 6 5 c d U j P L 5 w S V 1 3 R e M 7 z j / C G M a w 2 7 b B 7 w a i 5 B p f C E A E F J 2 B O l r 2 n 9 H 6 Z E N v N 5 z K v Q P M K 7 N I e E J O S Y Q z 5 i M V n e U 3 c R v u a 6 y 9 Q F x w / f M X d B l 1 Z a a U q 0 i S 9 S J n 0 w V Y T n G h A a n p V 3 c 2 v o m c X K 0 G + P W 9 h Z 5 8 k 1 J + B 3 7 + o d U r r + L E G 3 9 b J m 3 u R 5 m 3 Z d K p i F q L S H W h S 1 f + Q W 2 F n C 8 2 8 c f x V V z + + 1 t L T v g l f T W U 5 W K B 4 U L v + f j q + u 8 G s W P 0 s k u R j / 9 I B T X n q / R / y A H n f M p + d r f d O H Y v v g y + l k n t 7 R A F v X / Y e q v 9 e n 9 X f Y b 2 + 2 h 3 E t U f 5 i L 0 H n o R R 3 g 7 e T m 9 G z x u c Y Z U o 3 X m H 7 / D p Z L h K / w L U 8 2 d r 6 g V e g r q Z n 8 B J Z B e t P 9 9 C / I 1 B e 7 3 7 q 0 X s G k T J 3 F F V l 6 H 7 X Q Q Z Z N L I Q f S R L K K 9 Q R T F F r 4 f v J z W x h p 1 W f J a 9 0 j 0 0 3 n z y 9 l K N p R S h c n c V l / B R u f Z e J X N a z c v q A K c J c X E 2 n 9 X F D E i q S S B P I 4 o 2 c G a v A S A i M 0 + B A H K d Q V u 3 Q I V m l 3 M T j h M M I W P t T F B Y s 9 e r u 4 t s e u X H 8 + w h I g r Y j g 4 w 8 P 7 v a B B 7 K p z H 0 + Q i u a u L + i C d L Y I 0 b E E Q O 7 k V p F 0 d F K k 0 3 6 I x L 2 D v 4 A S X m i f Z l B h t V 2 q s w q q 9 E B 1 m H 2 2 w P L P i 7 j t f J s s 0 p 0 I U 4 Y 5 z K 3 a e 3 M 8 f h 7 i K F n b g o s B C A Q w Q P S P P Y F s P + / Q R c f 1 R Y d X g 3 2 A U o p p s L M y V f P H t p R j b 3 i / v 0 h 0 Y 2 k q Q Y S q v 7 9 l w n y e w A c 9 0 H g e B i 1 X a u L n 8 0 x / C a e R A 4 i B A j h N J g l J Y x m z i b U j K i A U F P a r I y I L Z u t 1 c 8 V 1 i g H T c e I U V / J y s b t P F j R 9 S I M 9 + 5 M 3 n S d B j T O r Q I i L p L h r d 0 E A S s 9 d r 9 v o D n M R K p G D u 6 / / L m 7 P K 7 f M B k D u x M I G w K N l 7 d s W 7 7 F v C p 0 I 5 X N u d E B Y a 2 F 2 R m R T 4 7 x p b 3 e / A 2 N G E j G Y A r E A l / E P d C T P t h k w a g H U M e r f 8 k N t v P G k n P K r k 9 8 L v n 5 j Z b V O G 6 9 N q t t V A F C 7 C B X s b D h 1 t 2 m w 7 i l + 4 9 f r m a e E K D k Q l C I 0 U u h j A 8 u g l 2 n D o W 7 7 A W M 3 m K Y L i s X l y 6 K G l / n y S r N c 2 g q + g k 7 V t N s 5 H l W v a C L P C V 4 U E E 4 T 3 7 R b b h 1 N v y H / Z B B P i x 0 R e F N X R 6 I C y z X I j m 4 S D b z 3 a g A s l 7 d X 4 S N P 3 q 2 l y B V R G k k u N L v F 2 N 3 i h x r l x 1 i Y z t j b D l v 3 e 6 y E U c 0 t j M 6 P N B a w b G h c v F 5 i c q E u g f A K c F s l 1 X G F j V Q o T R 8 C b + K 2 Q 4 E F a a P I M o V Y 9 h 8 P n h u P o t 8 a Q F H o z j k 3 V o A W L v r 0 v y Y E X F c H H Z j K P Z k 7 h L O G W p v O w C Y N u R 1 B + 6 q 5 W V V v U g 3 m B q U Z C A 4 G d p V g W a s 7 j 2 e Q u W W D P s w Z D t y P Z U 4 9 a M O j r y V U y v c 6 8 r + i 7 s 8 K f m w k 9 o k 3 B e y P z g l 1 H Z F N a 9 h U d E Y D T q U s r J x h V U N + i v V T F p q q 2 8 q z x 9 r g x a C G J E O c V V Y M W T H S e X C D w 0 P i Q z I 8 K n 7 0 t p M T G Z j 6 P Z V E Q 9 E I k 2 0 Z f E i k d s v b W P a f 7 n z o l N x z H L B x U B M f V L P p q n s x U I m a d s D 9 u S P Y k 1 p m 6 N X 7 B l p T E v l 6 V o G u K s i J j M 7 U 4 d g 5 w N f V V e J r N M i 6 c 6 2 z j J g w O r g C T A W Z A B x n F I x R g 1 m A y 8 I 6 Q G 4 K F B G Z c j d z N z S g S 3 t G N V 1 i g 0 / R y M v U e L H u A O g a s 0 D q x s U y v 0 K v y R g G 6 F 5 Y e b v i e Z 3 W z U q S N W z 1 g V S 2 l K + 9 2 I G S U A H s 6 1 D q F Q z W 4 8 n y u p x u p w d K M V l w 9 c o m a v d 2 7 h I f R H W i w V 9 n i e 1 q X H o V G s Y 4 0 b X J X g 8 C S z k 1 3 j a O U 3 I Y Z H 9 G l a q T p H / V 8 5 A Y P v m j K 8 / R m t O I C 3 S T f S s B D x Y u 7 f P h 4 4 B f A h a J G h c e j x T y t P 0 T H H e J E i B l T v a 9 G B u Q M G a X X r s y Q P 6 9 K k R V 7 g M 4 X / X T K E F 2 O B f z x t k n 2 2 O h H e q u w I 0 g V q T R V 6 E h w h h Q I 7 6 7 1 2 n G Z I T + t F p d 0 6 X x P / J C 2 p 4 E P 8 1 a S T R u 2 w P Y I G t t S A T 8 f i U o w E b / w i F V j t X P G P I / R L 1 B m T P T f S y i P 5 L G b b k z 0 3 V 3 l 9 n x B t W Z x u V p 4 r k + I 5 e + l i F j b + U H F A i g 9 o o + K F M T k Z p 4 P B k c Q j w O j p 8 i j F C K D q w J 2 r p F 8 H z v c 9 n q M z 7 L Z 8 j o D F O A X 6 z w w / + d F d n E h q d C f 0 S W 7 9 y z j z s R V L e X / j F g z I H i g u O z N Q A w y h K D b c k + o J m 2 J 6 h 5 m A 1 F T b q g J c 8 3 G 4 C D L j V h Y z s + Q 3 h j m G 7 8 z x A Q O a E e + g t c u 9 b m z b 2 Z X M I T W 9 G I p 0 l H l I a + B l 4 R w 2 R q l T m 2 V / C j g 9 b b W h Q o n W 9 I T j Q S f 1 I N t L 8 T 4 5 f Q W E g Z / S f w w g J M u D u H U m G f e Y k T 6 n e 2 5 A 3 M c j g P o d 3 x c A k l 1 2 R m P Y g A Z A t p z i H d V k w H X M 4 2 0 8 / R g h Y V 7 T w L g 2 l 8 Y f x r C O B F c R f y M l n Z D K b E 2 I h l q 2 E h J s A A d w d A 6 k / L w K f a v b 8 Y q j s T x 7 0 D o P N f P j s x i d I Z K 3 x 2 d j C x c / v I Z k V J 0 Q V + w C 6 F m G Y l R T I 1 V e P F f p 7 M S v + H A u M Q g X b 7 m X A I 0 g C q 5 Z + G 0 3 / A L x Z e 0 J s s E o R D Q V G C p o E B 6 e P E j i 9 r n 4 B r 0 h 8 0 + e c s K 1 F Q y 4 Y a e L m f X L x F C o d y I h X U 8 y 0 o F w f c g 2 V N l 5 3 1 I p g k K W b 6 r 5 8 1 O B I 1 k n y n S g Q + x H W w O K T 4 E S T n g x O y S / q r U v W n n i t c Q A 5 J l h y u s 3 m m W + Z X o 9 s C E H b B 2 J r 2 M w m 7 d r Q W p l S S Q 8 b 7 J K 2 v S W F 2 + E t Q x v O W A e e D B q g K V E x X h e 3 q U P 0 b Y W G q s 4 q J M k 8 t b i T e 9 b r g 8 + J H d c E + 2 h p M I x g F 6 5 7 c w w a M + r G F w q e A U a 0 4 4 g w l + 2 C 0 w d o w i Q e G 3 4 9 9 I l 2 b f G 2 f p 1 e R S i l U + 9 O E e 5 C c 8 1 g T A S a Z G W l 1 t z Z + y H 1 F i k y y N M a Q p p w b b U Y C v O + e 8 / H Y 8 y 6 6 y S 6 / 1 D g x t + 4 F + D L 9 3 R f 1 m l l 7 C 3 r V a b q R p K q A 1 C A x R H 2 p R b 4 d E y D X o I 2 4 j q c o 1 L 3 X w + 2 8 m G 0 k 2 w o y 2 f T S M D 1 E 2 g h h b C e c V 8 H / a m F T F N 9 B I D 2 + B f x d T B t y Y L s x + k d z 7 t 8 J a O H p j J w R X a 1 F U B v M h O R L R c 4 V j y + a 5 y H n R W E 3 4 M Q K X X o m g X c 8 1 U h e P H q y w E U 6 z K b W + S Q k M t o B Y e I p k s / Z 2 Q F a g / V k z f U U p n W o 5 s C f A J T p r b M J 3 e k v Z V n S b 9 u i B 6 8 o R F h q + m / k 8 a / w a A 4 h p R i s s z 7 v 0 L i n B K M t z H 9 n h q b K x P t 3 D 0 O o L I n Q g e J b + P r m s C 4 R o S 7 B O m Z z O D p V i c Z 3 1 T Z D R p L T g a z V Z r N D V 0 7 O N V K T V g 2 2 v x l h A M v 7 U 4 x 5 K t A F L Z / f V 7 I K 2 q f o N j O h P j G B p h y i N o D y P U p G U M e x S Y G + U r F d 4 Z v i c U E J P i Q W K U b N c D 1 h Y p J N 0 e o u g t 9 e N k 2 c / 8 g 7 z O M F i T 6 E a R q Y Y 2 P i a u x Y v A H t 2 q Q t D T F c p 0 7 j + + v / y 9 g x 4 7 T f x 4 1 A q i 3 j Y p v x m u P s L h J x M R h s s v / W B 9 c U i n C l w a o 6 4 W k A r 6 6 Y m D V m 8 m 8 x e T L 5 N F g g 6 e y H k d k K 7 h y 2 l d 3 X p B + P 1 w 0 P f + 9 M b k F H r b R I N R n 6 e z p J l h m N S z x u D V Q n e O q r + R J O q L 8 n m D o d 4 A u g S C C + n 0 a 0 K v T L c j K g f R 7 n y 7 T d c W 8 8 Y / R N t f N 4 D S Z 4 b u j A 1 o T 0 B G 0 j f G 7 + m c z A K u 7 C y s H c A n / d a F E 0 g D B 7 Z S 3 0 I W c s A H H B F 5 Y H 8 f D j m Y s g P 5 I f c N v y Y p M L i f u m X E D s M f J y L e b h k h E v d k 6 Q 3 n 2 z s M f / h 1 / j j + K c / q g 5 B f r 4 Z / / S m c f u n P / y H S 0 T W z f G T 3 o H R k 7 q k Y / W 0 d b X e E S 0 4 X H g V l U J I 1 a S k I U 9 X F 5 x K M R I / 6 f 3 2 0 v / g + B Q F T j h w G l f s X z W D 0 N 2 6 + d c P n a J F r w E G N F p n o f F g 1 6 j K i D 3 v C H B A W M i R R x 1 F y J 2 D a S S M J a O E N 2 q s b T s + B J T Z Q 4 D j M W Q b e B G B Y g s w e 8 9 I B K j M O B l d S f J C A Q E x s E j p B W e 0 1 J d X t K + R l G r X A x Z M S v n w i l O 5 p E 9 m D 3 K 1 H o t C c E j / Q V 4 W R b L j y K O C C K L l q E d 2 N z j q N i + l M C s 9 z u Y e H y + z W 3 8 2 Z A 9 0 T h 7 r H d E 9 i o 0 K r H w 0 A f Q A 3 L Y G U J L A w 8 + r q h 2 Z d + n k + o b w 6 Q Y O e c 7 1 g p W M B c n 7 o F M g H Y C F v 6 j I 4 D N W I 2 6 / i e W H p C r B c k L S H Z C s L n O + o z 4 r y / / h e s r 2 V H 3 o n A x 2 Z l S o v n E L h u f 9 B I 8 I 2 R + 5 b 6 1 3 Z Y G K 0 l i H 6 0 / d m q h Y n b 1 6 g T a 6 S N u + J V K z 2 X 1 h y i 1 Z n p n Y A 2 2 P 5 x 0 n v 4 O I B B z 6 y L q r o r 5 x A h A L 5 / U X L d n 2 q N e l a 9 q 8 4 w d t w j 0 k d z w m R E I P 7 k 6 u J j q 9 8 q x s A z 4 Y k Z U h D Q O R z f r a O m g T f v 4 t / D i p G e c U T Q j c h A u f X h y F F F 9 r e A l 7 D L 1 X g 0 G P z I t U y 8 3 F f 9 A W 3 A O 4 0 W P B r q Q C a a i n h 9 M K b 2 p U A U e h 8 E 4 P S J W U Z k M O 7 S j c A 6 A g 4 H 5 a B 3 H z d D n z x X D v 0 g v E U W 5 r J k o o O g o v K l 1 Q s D Y q 9 m 9 b G c F H 6 0 C m B L u L Y V 8 P T Z S 8 U j M l B n + 5 + x 1 G E l 2 + 9 v Z x I I I w X / 3 w e n m q 9 Q 8 e 8 i h q n h 1 V l m 1 d V v S E 3 2 e T x S K D m r C e 5 0 F L P 7 o N P U h E g D b K 2 W 6 b 1 0 Z A 7 s m 6 g 5 0 b K O 0 S S 5 T w c M V 4 P V u S X O 8 j L N 9 6 w O 1 V G f 9 M e e S W v k p / p o u H P / I q F s 8 v q o Q c U P K f k V a 1 c g 3 o X U D u a / 5 r M v O h e 2 H 9 / R u f s u + z x c 3 k a 3 T L u p G 3 T T Y + W a H z O k u e z M R V N s q v s + x 3 z x b Z t W s B x x H O J N t 8 Y h c U 3 u c + h A K 0 x u v 2 r / A d I t O M 1 L M g Q x W W D A 6 3 + a 0 / + 7 u H O z 1 g w X T K D 0 7 Q b 8 m 8 Z m 9 X e 4 j k Q U + Y 3 b q w P N M x a k M m U r + I z g C i g G k C v g K T F X j Y 0 T K z 2 f 2 8 K g + Z z C O 8 h 9 U e B M i C F 4 b 7 M h W h V A 1 0 r n m x Q G 5 C z 6 R 0 S B r x X + P F N f 9 / 9 t 5 t u Y 0 k S 9 N 9 F V i b j c 1 N p h p n g G Z d G C M p K a V M U m K L m p R V 3 4 X I E B l F E M H G Q U r l 3 V z s B 9 n X + z G m H 2 x / y w + B g 3 u I H g H H o b q q u j p Z S U g e j u X h 7 u v w r / + H m Q f G 5 5 b q Z B + c G N K I 5 6 8 V N a k C e x 1 D m 0 L 8 A u g f 9 L d 0 N t E V H C r e l d o D q 7 3 n W p F a F K 2 K q h U V g Y o C J K e E F V C J 6 0 E D 1 j 4 B G x S c U l z 9 9 i S 7 T 7 d / 8 3 9 s 0 I t 8 1 j i d 3 K X Q 8 H v t u g f A o 2 v X r l C s 0 R u A k 0 M b r y R r j e s q N T 5 E Q U n T G p 3 X 4 J z 3 u l 2 j M B C u D u m 8 q P T I J v P 7 k m z t Y U g I 6 T 8 X p h 2 g 4 c S 8 O J e 2 k I B R + 8 L I B f o A u b B w w o r V 7 x 8 J t r 8 6 p G P S j 8 m f q R B C e N / T P c D 3 3 f e U O q f I q o A J J I G 1 R h z d 6 p G 1 I f N F s N y l Q U 8 0 p w U k 8 F w K d / X 7 E 2 a R L N k 6 h 7 s 6 p G P S c 4 R W / O 0 Q L v F W + Q 2 6 h 2 D r d 2 r S 3 i 6 y C M 1 I x M k n H O L k I Y m r d G O E u h V p R k I y i 3 g L t I f F f Y a 1 M e v Z s o A x e p H 0 Y M 7 S X S 9 m s / Q P 7 1 7 Y Q x u S u x d I N 7 T R y O k L G c M y x a Z s i M o V + u s D r f Q W G l / p r 1 2 4 F h F N W e Z b H N a i A X 5 g k T G 6 z h f z e 1 z B T / f Z 3 N + j t 2 1 w R Y o B b x 3 w 3 4 p T I + n S 9 g D 1 K O r 6 l n M j b D + o + T b M b C P F W G t j O r v D P M u 7 P Y 4 p 2 t p q n Q T 7 T D 8 X h W s A U a t M t A T B o o o G 2 W a x g m E Q N T O d 7 a + d 0 s u i 9 I P R H p b F c 2 o R l / Z 4 o V c V 0 P T h T 1 5 b W E o A B F C l 6 g c H r L u 3 4 M g 8 w v t u 7 4 G g 3 D X i z 7 Q W U i Q l t W b q K J J F U 1 Z E h 1 b E e 5 E U g t 3 V 8 P A 6 b 6 K 3 P L A / O z p n x / X V 5 q / K X 1 r Y 4 v / M x s s / H 6 F u X Z z y v y 3 o 3 + W U v 1 g 8 P i 2 m n g z a 6 x R E S D L m j 3 y E 4 i W b 5 1 O R g H r / h X + s / 9 2 a y Q J c W H D K 0 M p C c t e l j 8 L g + K j W k s x B D 6 V l m H q C R R f U r B r 6 + 5 A s 5 e t 9 n 0 U B K q w O v F w M k 2 b + 4 Y f G h o 3 C g o 3 8 S + N H f 6 P 8 X V h + H 5 v f j v k 2 f P h + M 8 2 / z D 2 v w e k Y R r 9 5 z S o R 2 j e c c i J h y G 2 v W v 1 s h R 6 c M y S m J 0 U D R n B / p p k p 4 h p n 2 1 8 k I z P a 5 q q W L 4 M 8 1 S 6 A / l n + Z w G 4 J L c r N a g I C 6 a z q I o k Q P j n a m 4 9 w k f 2 G + W 7 D f W F E w A V s B Z y l O p K R q g 3 X c y H V Y n R x 1 2 M t 2 l r h L s n 3 x J / A U + e H L o y e 4 g p r + / T 8 e c F W G f P n i L 6 e I T s q 9 7 q k b 6 i d Y C w H 8 + C / Q P A y + w p i L H g o s d 9 P o E 6 g d + H F y e K u U J R 8 j H C r i r G 2 1 y R E b D / + V y w h v 7 a k j x 9 x 2 v o O h j K o J D 5 n 5 B o k a x K I c C q D I q f 2 x 9 q u o l w 8 f X C A P 8 A B q 0 S W l 5 B + g f O G Q V e z 6 6 Q q r b 8 9 + m p b m G 7 C W d o j 9 I c v L n o g C 5 Z W V G V I U m A B B s Z F 8 U R E B Z Y L m c b q X V j O e D m a z 7 6 F Y 6 K M v j t c b R v F J 7 j h 3 w x u V 0 8 + V a Q Q 6 0 + V V w f F g e q G R R X E T 8 Z L m E J g u Y T J 6 J D q g z Z 0 A o L a G b K 6 s U 4 1 c x o z t J d S q 5 s P O O 8 9 y e P 5 e E 7 P t Q C 9 q D 2 H P 6 a T x 7 A e d e 8 e a j j U R o 5 g b U E g i V h E F / e P N R e E d 7 Q F H 9 S q A r b Y W Y 6 5 D J j s D G a 0 T a t P f r 7 Y G I 0 r l 2 a 3 G 6 j W E 3 w 1 E G H k H 5 1 K c c U 0 j Q / U y I X N v G 2 0 R g P X 6 J L O 6 F I u m j F e M 4 y n c M C / C W f 3 h 5 P 6 q E D s w Z V K 4 p a Y N l Q O O l R a F G Z h x P Y Z T i P 6 C C n E 6 E K m V j x 7 S P d K M V 4 j j V / D J P a f U O g 6 2 c J T G p I q Y M O Z V j t h T T B W h M 2 d c j 2 I J Z S 7 c m 1 3 s 0 o q L N y a 1 5 k E 7 / H K s 8 9 / O F e 3 M 0 U r J 5 Q K f P c z V s S I i I 7 g O Q V f h W 6 Z M A 4 i v K u 0 C q T t W 8 B z I E W M b y d x E w 0 E i e i G W 1 z K U Z X 0 2 x y k z Y + Z R D S J Y / e g + X I 6 B F f Z / M / 7 y T v d u t Z Q / a U N G T W u 7 0 5 z C T j A l C q I 2 1 B S 2 W 5 I X E j P L z V e y a X c 0 U k K w a W Z D m g s 5 J n R I x v W E b v G u 6 B c T / Y w 6 I V / i F / S m u K R Q s 2 h Z o L 3 q 9 h N L O 5 b r S M A C T 2 Q b / x k V G c C P O x 7 I S 4 c d 5 F i e 3 1 9 3 N W S F Q P / b Q l e y C F C 1 6 e 1 + C / b v P H m l u o j w M M R R P V B i G v b n W t A 0 w 2 h r Z j k I l Q b L R 6 J B F M R e d 5 i J u Z T y Q w l h n N X R s a j E G 2 T R d / e v f P Y W B Y 8 L h D c A H T B V K v Z B y t i u L P E J Y g C M U u g H F J C V 1 W N 2 Y U 9 p c y Y 6 L r g 7 C P / y Q 6 D P U L Z U Y c f m m G N 8 e G c a x w + t t I B a F q j Y T X U L g r Q g O z 4 r W U k t / W K K E y S 5 6 l q N F M v a / k Q U q N I K 6 o S F G p g F l g A A l L 8 U q e 0 A 2 H g C S b 3 3 j 8 w c j A w p B R W o / L D P m J p l 0 / w v I g z c c w + K p M m 0 s d T 1 9 m B 8 g a j U P s c F v 3 r n B K R s k T l F n x P J m D o k 8 W d w u / L f f A I B 9 8 j y n g X X I D Q 2 e 9 q 6 x N J w P 4 D e q v t j S 3 P D N I n n J a G F h a e M / K c k o / N Q T a v v W x s R z Q u d B g Y H 5 s c H z c + I l U 9 o C s 9 8 S 3 P Z q O O + D 8 B m S h V 3 M v 0 t H N V m j S u N A E 8 V f B O 1 h a I J K D s B z Q M a m w 1 n i P 4 o N 4 B y i s I f t F Y 7 J K F C w J Y o U V s 8 n Z T B Q D U W w b R y z 0 S l N f v X E q W y a m M f W I j j W 1 f n A m h C 6 5 K + l 5 G J P C O Q a l C 6 x i X e i t y N b a r i Y l 5 S t C L L i w N q 8 r s U U Y n n h f F v 1 I 1 W h 6 R O b s o g V G T h C A d p u s l k Z h q + S g v K K C j G v S C r N a c A o y p z r S I 1 G 3 / m C z X z / B V l L C 4 b 0 H L o e A a 6 5 I a Z 0 n X l m i i / x b O g W L 9 C 6 f I s N 5 W 5 f Q n p M Z i Q j A R p B w K O J 6 c w 1 S S u z B K c 7 t C P n R S Y / U V j A O S S b M C Z O M v y a 3 O W e N Z G J v 0 g j 3 o Q z s H D T 2 O c 4 H y k A N a 5 7 N j 8 t R K 3 a 6 N q s Z A b V S r O W v + f 2 E K i f L d p 7 N y 9 U / t h A t E u 0 I E B C g A l V n V C H M O Y D P C i 7 l A X J G x O 1 V U v Z m z o a I K Y o D u j r k 5 s K M z q Y 5 I n D e a + M 4 H N B i N X H w 5 i z l V T 5 + 8 C Q r L / I F b J W 1 y 8 G k K 5 v w u 3 G + s l x G 6 l b X X g T m A t v G o I e L C g w 5 v P t N 5 t u Q 2 Y q m d 4 T 9 W I z n r K F p L w i U 8 y 7 f i 7 v D K e l q 4 + / Z D b j O T H C g b 5 L p Z z g F a k Y T s J 8 N h e l E K R b j l p m 0 J a 7 G C 1 o Y a Y 5 v w S A H 3 N M Q 8 X w U 9 o L Z / B q 2 p J v 5 Y i r J U i d a s H N r m J l t v 2 C l d t 7 t B 8 8 d o G 4 k 0 R 2 + g G 9 c X F / S j F 3 t 5 G r X o k 2 p T M h 8 e 6 T G B l 1 A X t r 7 P U v k / n v W h D 8 1 z i L w W 5 Z a C 0 a v p 2 y e r A C W z R 0 i T 7 X X i f 7 5 o z G q g S Y 9 1 q M / g W o i Q k G 8 d n L a 2 y x t H 4 p k G G Z A x k l O T P c o i p 8 b b L 2 r C M w k p d + 8 9 I O R P H Z / 5 u v R d k z H G u h r g I S G Z E + / f N L J B t + L + E R d b l n 9 6 g G l X 8 j k k v F 1 l d 3 8 U 8 O c b b 8 h d E 9 C f o e 7 e 3 Q + T r + m I i m 7 a c b R q 8 m d 7 / f l S 7 E 5 a b s s 1 f c 4 X Q 1 t d r e k Z u F h k f + h P U 9 1 Z O p K q i 2 E B 7 2 f 0 5 8 a b 0 S p 7 D f 5 x 3 U M G G 6 p F S J + M N q Y c 6 g 9 q w Q Q H 3 I j w + p x U i 6 z m / v s L q k J p C b P S Q S I i E 1 7 W a l Q W 4 W S K g T e t O 3 S n N + p l H g v J k u 5 7 u 3 2 m w L Z b f P l n X f / f f I g 7 7 7 X 0 Z R H 2 6 X Q P 0 v X f F T T R / G c 2 1 i T g J k G E K P R Z / E h Y k 3 i L 7 r R l i p P Y b X P 4 t u r 2 j G x W F y b 6 l E 3 T T U 6 s G W r 7 I 1 3 0 A 6 T 8 s b / e 4 0 g o 0 + O W 7 d A b x G R d V 7 A B c a y 6 v 7 / 3 h K u T g 8 c h A D k o K V g W i U i M 5 N u q C l H w g 6 u j e m s q P 3 U l 8 s 7 s q D s / T R L J z 4 A 0 P v 7 r K 6 O y g l i N w R i J 0 3 u K l C f c i 8 V x 5 w Q a Q z h J t E K K 6 H J W D 1 L Z P 9 i y H T o w Z x F u 8 q Q / S v r F p E H 7 / i E q 7 I P h V k V 3 G f 6 z X t H b c n 2 h g A x / Z O U g L V i s 1 m 8 k + 4 L a s N 4 w f g e V p o 7 7 F Q t J s t 5 G o P s r R h v c 0 l + j I o / C u S d j q M / Q n R R d 3 f B H w q m f d h u o m t q m d b V 7 o K C n S p 0 E 0 A J e 6 w S 7 l 1 P J 9 L q 6 M G c p T l F 3 D 4 r 7 V g 4 i r U p E l U v U y 6 4 i 1 Q l H q + f w A T e + W 6 6 1 2 N S I b c 1 0 X V t E s k 0 r Y r e 5 I D O b k o p 9 o x E R h 0 2 Z 7 Z a p 2 s V R c K 2 2 c u 0 I X N u m B l H K q p u j O q s 6 + 8 I u 5 G 2 8 7 q F e y i r V j k 0 x S n x n J e W v w K c T g 5 P Z M 0 F R Q l G G A 5 E Z a Q P 6 n U o A g j 6 0 q P r n E 4 H 5 G E Q v O 1 0 T E b r e Q y D z P a n x n W E B M x I h n I W T n 7 p X T V 5 5 B F d d d e J L I p v A 1 L K y L 4 g 4 F U b 4 Q q m A V n d A T d a V y o 6 N q T + W e B 5 c D E P i b W b p H 4 U 1 C x s D 5 r J R i o Y m 9 E 2 l 0 M J W q T T 1 N / X u o d a c Z V N d 5 4 / P a X T e 6 C 4 n q 3 3 M U U X l m 6 o m u h X 2 X P D o U g s s X 6 r m n B D 6 X n l a G 2 1 V K G 1 Q g v Y c r q I a M T A v y 4 H d J Z R S g v e H S g P P q I d e H m T Q M g 3 T 3 2 s D + 9 J C t z n j 1 s c m h R N w Z m r A p w 9 M v F k w N X 1 w W 1 0 I Y x G L D M Y P n d 5 c 6 q n S q g Q Q 7 u j G G 9 z Q U Z X N C b P a N i + 8 6 7 g H m B 0 V T b h F V i I 2 U P m 2 Y F b t n k A r g H l O O Q / o B 1 X e j B B k g 4 A p s O I O 4 D Y u 4 q + u 5 l q p E Y P M 5 q 7 e t o g 3 r U 7 j g 4 P 0 9 6 X 3 I r T v E W H H 4 p N J I z x S a C u Z J m W l 9 x w A I s + l W / T + h z c g 3 m 5 M i V U a W M 0 Y q 4 O 6 S z V m / z p I Z v 4 E Z b y 9 B 0 f l G 7 e s S P U l a R x m 1 2 l F b J U z q T L D 3 I + W y y q k q F a N U C k Y v P q k J t G G l 3 P X z Q + J o 8 A Y b 4 3 D l V 0 9 h i 2 R 8 9 K k z N D l e m X t H 1 y m 9 O E B A q j y 5 X O j / D r Y O 1 d j X K f / 9 C u l / l k m v u x G H u 4 0 z 0 W p Q N b S H N Q d O c E E A Y 9 m 8 w B 3 k K s w m f Q I c L q E s 7 9 s f r 9 I + m M r Q 7 p v K r m Q + 9 J f R i d M d B 6 F p i r 9 7 g K 8 w Z 0 P M J m T Z R n p M Z q v q R y + z i F + a p S W T + 0 6 P l 9 M h 3 T e + V / T 4 / j 9 i t S M V e Q c n m p V k + n 2 Z / 5 F s E 6 9 O K A W 4 F N I C N D q s X s i 1 a L 9 A s M e y y l k X A P z V D r i U J o 9 B 8 R 1 k 8 P 5 u y F X 7 K x P 9 G y B 7 7 x K u 7 m q 3 H 2 Z / I 5 n d 9 7 H E 5 R V 5 s C d K w H H K I n H O S l H F v k x o g R i p 5 w k P J 0 H E u D g q H 9 C I Z f F p M l a I + R n S 7 G c 5 b v l a J G 8 5 5 k 8 u Q d O z J V F p B 2 i X w m I C / C d l / m 5 S 3 9 0 Z M 8 q 9 l L A j k v I F m J 8 I a 6 x m A B N 7 i k w z Y 4 J b T F 1 q h C n 0 + W q Q n b o q 2 w b 2 9 9 h K 6 M u L k 0 s I r l / s B 9 D 7 z f V Z b x O v m S z o W F U U H i f O H 7 d j n s A S l P 0 T E j S A f O p 3 j F d c q T y r z Q u v O Z 4 W g I P U X 1 j D W E D 4 R K l L a g t T G d t b z K J h D x J P 7 4 4 j g S 2 D Y U X I x v s 5 r I E z J l l F 1 B n Q h h E v + Q z k 6 7 V P S B i t o G M v L d K t o Q l 4 m a T 6 Q U t R n N W R 7 V k 6 D C X + + 5 u Y d c t c e r p h J K x r F J M z L / 4 A 6 y 5 x d N 9 3 2 g W L R s 6 Q a P T r B y S W H M G E C s U Z k x C U / m d 4 D F p / 7 M 8 Z E x I r 7 J x 4 / e V o 5 P 2 e w m n 8 z q 7 o V u 5 8 U J Q C s k y 0 A J 9 V d 5 Z a j U w A 1 P G 7 k R U g 1 u J N d T p Q 0 n B g R L D + b s h A t p y M 9 J l n s 3 w h 5 E P A J u H n 1 S 4 e K N 0 7 v 0 l q x x T S + v J 2 r t 9 G U A H K X 9 T P W h 6 9 O K D 0 g W I w k E 4 r Q v V b b Q i 2 V l T t E S + 8 W 3 d N b q T f K Y C d + q d 6 n 2 k A k I W K q V C C u 7 m z B X j 6 / + M Z 9 + V k h x 9 I 8 W a e P + 5 i / / A m Z X F n X t U J x t / H t j D E i 6 R 5 a M R g z Y 3 + g Z X h X l h p i E c h s 0 m f x H a T Q E r + F V o m f K A q q J x c c E j + w j n B X V T 3 R + v T d A c J U V f b 1 4 W N C u 5 1 l Q 8 0 n N X c n K 0 f I G 9 b Y h z L Q I Z E m I t t B X G 4 D P U 7 r K o Z v S T O e n x q / J U 0 K r 2 t Z O u x l w c 5 n K w a i V / 4 K Z q Y 3 V n s N x B y y b P j P J w i p 4 b b 2 l o T t f 1 N L Y b y 2 U r Y U 4 2 7 p 3 w u h h m d E r l E H t d C K 5 4 H a 4 z Y W R 5 r V v 6 P t 5 z 8 k 9 O N 9 r x 5 g 6 t u j S B T + F B j i 9 R 4 q e z N Y k o R k F d y V Y A M S p Q O i I C l g Y J s B + + U h d u n Y 4 x 5 Z X W T q F v M y H O d 1 D i 6 7 H l M A r V B A I n H C N s A f d W H p C u N 0 p n a B n V I F m x n 7 3 S J 6 W H c 4 x 5 c t 8 Q a O H P y b c g 6 f l 2 p L b F N d U N C s h X l s l Y 0 P n C 6 g K H I l 9 0 I B G V 7 n q a x m F G b / M l u V n 7 4 G p 8 Q s H S B d t P L c l v d B K 2 G h 7 Y B i E 4 J z P C H p B Y i M 9 e N q Z R Q i + C z M i S M 5 C 6 i t s 6 f S M Q b L H A I f p w Z w t Q J t G i f 8 q T 7 X 3 n / 5 Z v s Y 1 m z 2 C r 8 1 P 2 f y + L n o I 7 j w a D T A / t U W g C k Q T Z m G o 4 w L I x N U h D j T y Y W H r o m c T 6 X D S g 2 2 a m u a 0 M p G 8 P R x M A e t S b K v / 0 W + e S o X Z s 7 H s R / W c H T q 9 I S U R P S k U y V U C R q 9 b h 5 o m R X m O S J D R z W G w Q o i a J T 4 o V M J R n F A 1 3 u a 6 l W + R i n / c T t P u w G g e K K f c O C U O J F 1 8 N U 5 u a o b u X b R C I O d l P 7 W 6 K C 0 t C z S D P k 1 Z 4 E 3 4 v 7 4 u R I f t K T u t h p o U s K 4 o o D z z X f W g m 2 s 1 u o C F w I O Y l U d b s z 9 3 8 O 1 M y 4 X m h 9 p r 0 3 4 B p Q V h N 0 F a B 4 + h a H S W q i f S Y k T l J F c q S R 6 o 2 a C h 9 z J C 8 K b G 2 r Q w P e L T D K I B r 1 s r j w 1 d k J o 3 k e u K E S F w L a A 4 1 Z J Q u G N J k U 4 Q K O L V h v X Y c C I F n z / q e 1 u 6 k G i G V A N u m m f 0 O h c c p 9 e Y 7 w 5 i T I 4 L V B p o a C Z l L o m i w p x g g b o d n C X U B K v x r 2 h z f s y / T W b 3 2 R N N L T E O j P V B H b M i U w P K + Z u / O H 9 M d L a G 2 X q 2 j R Y U U E 9 y C h z w a 6 R 1 E H s 3 V 4 R V b S / 6 8 6 X b l S l F 8 m h X R n R W C i X s e e b P y + 7 B r / W c J t I S j j Y A 5 B 1 A t F b I J w C 9 i W o m / k 1 V X b u V r x + p g X l l R M e g b y d 3 9 y V U 6 Q f p C q f S y Z s p 1 Y O W 8 M + 3 i q a O o Z C M c p p Y R H J 4 c W 7 l 6 0 e q d q 6 M 6 B j 0 F L W r a V m j 3 E H q n e h m D l p I W h E T A b 0 B g W n r n R S V s T T O X o v a v z q o Q 3 N i r 5 L Z 3 N L s y 2 G E W E j 6 + H m a P 6 Q c 2 t N 0 B 5 n 9 z S c 6 d l + b g P P p J 2 m B 2 P x t u V N v v I 2 C r M R 6 K R G 8 9 e T 2 M Z u 8 h A 1 p C h n T X y 4 0 F 9 P n T d 6 s L 8 l 4 F l a o g S I I h Q 2 S S 6 3 N / E Q b m Q 1 p v m B 1 V c L T I B p P 9 Q S + w t a V T 1 r E c E 7 a / k 3 y l f l s 7 x K W 2 r f 0 g 5 F 9 t D W 4 / l n + 5 8 8 X n 5 m o / d P P L Y 9 7 f p M V J o M j m I p N X l z 4 W j j W + Q R q o Q 5 d g a b M 9 Q 9 s v S r Z g z N A O T 7 k 2 b Y d Y 3 Q W t V p g P / n v m s D o U C s s w 8 F y 0 h Q Y T D i N s Z p p p J q y G m v 5 O p r X k r L / z U N a I p Z w Z N X k i + R L M r 3 z i V h u j 9 q A g 1 Y Y C W h h G e r 6 i 0 q j k q 2 D D k n w O A j O c D m F X k E X y W u Z a a R s n R n N W T v D 7 O c t y u y e N C d g x + n y o 1 x U s y 9 k w O q l 5 M j 6 w P T F G d c E t 0 E 3 g S h f 6 h z 3 U A A b o A T J O U C 9 q H o 6 w v I + x Y w i + b D F e M 4 S v Y T 3 g w a j k m z 3 Q Z z Y n 6 G z B h x B I 8 w K D l 0 M i l c L W V 2 h z 1 D P n q d C w E b v d I Q b e l R q 1 v I r 9 9 3 1 p 8 0 1 K P / D K 3 M N v a S D X 3 q U b h 7 l a K 3 3 z p N u h r 5 S s m n 0 i K u 8 m X n n 2 Q R 0 / I s 7 R Q 8 5 X X e t 4 E q x n V C k v h o 7 3 K a 1 R 5 + o m Y x L 0 k C H 6 a m R d i T a f Y d o S b f k o L A 1 s p O + w p x A O N N F V o 9 q j C G w f D 6 t Y L 9 8 p E Z g O 5 x j y 3 M E g v x g 8 D 3 0 A L v + K A 0 S w E + B N g I G s e K n + p q E 0 o A 6 / O o J H X Y Q 2 2 8 e i R 7 G D u c a E k K x U v q l P c j m u b a k 6 A 7 x P X p D X Z X o X e q X A r J 5 w b b m G F Y Y x P B c l / 3 y p B F i d K f b 4 T Z t W X 6 c y m P t O a p / l v / Z q i U M v w G h + k J 2 n K I c C L F C B V A M C F y J R K I 1 Y a j X Z r / y f 0 s L B t x c 6 9 H / W f J Q U / s a F i l o 6 k H y 0 b I 4 h G h Z 4 E x y T n T h b m O t T s g F d A b q C N E r 8 3 z Y y l y o 0 k D T f p C 4 f + X p o e / 3 6 Z 8 p 8 N b s b 1 L 0 t X / n u Q R A w A o V B X C 6 9 a a 5 j 7 R + a 9 4 a U u 2 w f y G j O a B V E X p i y x 0 l v D U o / k F q I y p e b b W o Y Y e 8 n m s k 2 h o 9 2 N K o x r j X W l Q O / I K / T n J k x D U i G U Q t H D J d D 4 J h + 7 4 p o C f 4 j T g 8 N G j b o h e s G V w q f U i H 1 D U d 7 D f K V B t M N B p a U w / n r O D Z N P 1 6 Q L R m l c 1 3 S X + i D w E d g 5 5 0 K J p M J M M p 9 U K t b r x + E Y y Q p o Q m c v T V B D f V V C P R k q q x n H V 7 P 8 k n t x C 3 + u u + u + f Q C F g 4 n Y b 4 Z Z x O 6 D s 9 Z 9 8 p s l b 9 P 9 / 9 t V 6 E B s C L b l L K E 7 S T g l s H 2 W D X C r E o 2 D v o N B 1 0 t F 6 U v u R o c x i n X m b 8 j / d p Q y Y X Z 5 n K f a 5 X 9 P f 8 c c T L V F x u p 0 9 P C i 3 k O R u 3 T f S x a t I f Q l O i b q 6 z C O w h K g f N I V r E C F N W I 8 m 2 k 4 2 U 6 7 P D O f v s E 6 r f 6 e f k L v e u 4 B 7 w e a 4 L L n s A 7 h / 6 p V T O d E n F i z F b / R 6 6 E A A g K 2 G w 7 b f f t T H f L + Y c W Y 9 Z C a L 9 K J K n x X b A 8 O S S 5 4 B O P B s i E s E k U h 6 i H 8 Z R R t 8 i / Q d 2 X w x O Q A o 0 U f f g R B N 4 c T i X y 3 L W k e r a y w G d v b H 8 y L s 5 9 l D Y D r i F i v V 8 I 1 2 y n q U 8 F R 6 1 m m R 3 v R P 6 I f D J T Y e O Y r V T q R l J 6 v a 6 C P K i q q 5 8 h + A k l 5 o m n C M x k g l q L G f Z f k s n S U Z x f k K G H M 4 0 5 3 N 5 t A 2 e 9 M / y y 6 0 m B C 9 g 3 b T 3 Q I C B 4 w D C B 9 + v p s d A 2 h 0 o D q g + I 5 d j P I Y W 2 B E g a i c d B G I g C 2 W v a Y f h P F 9 M 5 t P v H 9 I 7 S u E 8 0 q m E M 6 W G n t A h o u L S p S j 9 Y L Q 6 Y b u u E Y J i v U B v q L T k U w g p x M F 7 d 1 5 v j c i 7 4 3 Z T U W o C Z q V 5 q J B s G 0 L d 0 2 F 7 W T m I 8 L S c m V c k + J k Z b X N f g G S d J 9 8 + l z j h R 9 R T 8 S F 7 U i 9 z j a Z f W u u H X R B B + G d N U F h L X i V 8 N 9 j k m x R u k W q v J M K m Z h P J 1 1 B j O e v y m u C o 8 X L R u E h u v F f T Q f w 2 V J W A l e A B G / S f X O r 6 s i D z D L 6 N m 1 6 a E T t w u I W m T o 0 l V V d T Q 9 i f d w W 1 8 p t 5 4 7 n O M u y t l R p P 5 E M 6 g 7 Z 8 L h 1 O 0 q s O R y a 5 T g r X d C U q p J N N y E h C j R I A n X V 0 m h h t q 7 C E m j G 2 5 L S c S 6 E q m 5 v f n n J S / 5 o n / 7 k o g b P u I Z 3 m W h I g A J L W a H 9 A q 6 G a w S 1 U k P S I 6 I G Y z n E O 7 W C + U W P J f 4 / R 6 + a 3 5 B U y d J M 0 W T i v p D z T X o L P O T d V q y X B X g 3 8 p + k 3 0 F A 1 b 0 v o X 0 U u Z 1 m t s j m Q A V E D o D / k k 4 g d I G g I F s a 2 E 4 p E 0 W u H 2 z Q 1 U l / 6 i z s f 7 I G i 0 P N m U z A Z I m t D o 2 B P V F C a p m D y 8 0 B Q s C B g j S h K B a / D f D / c j l 8 j n B K l 5 r q U t v C S n g 8 e H P q C 1 / T e X U u C b a F j m Q x 3 f 7 B O v i h O Q g 8 o F z x V z U p 9 l / a r U 6 K + 3 q U l 6 b 3 0 M y f J Y / d v R y R E h A k H k j U E U 5 u 2 C E S j H U c w e s Z S Y K 2 U 2 V k x Y 4 w 2 J D v c p m n Y 2 K W c D 5 e H a E L q I A B K 7 0 q z C U 5 X 7 W 1 7 a Z 2 A 4 S X k Q 1 G Y v t J K o F D 7 3 Y n N P + z y j T x L / i j r 5 z o y N q 8 z U g j z n L j v 1 0 U y T f / 0 5 F Z e p z Q + J G P + i E W 3 1 7 v y W n C E E s O 3 k Z G j q 2 y l p e a E D Y P H D I i I I h v c E 8 E u i J 5 7 4 9 f F / / 1 / m T q n T P p H d p N H W N f 1 g T c 3 S n m U / v J 1 + J + 1 k 7 X n U 4 R o v k i T v U x v k v n C l y h D 5 r W + l j f g h C F 5 a T J l 3 K s S R d r C D U 1 R J 0 D r 2 l p / L H w B z T x p V I 3 R D G h G 2 1 y C 0 e l t 8 u j n D J H H W v v r n + V r G + + e J d 8 o p N 9 L S S L j + g 1 h C x I C e 5 H n F d G G c F D d e f L 4 m S p z F C u q s T b N A n X h t I x 3 Y g 9 G D H D K i 3 d f e r i g i b n / 7 M M H 1 B d P h B w X C V h o V f E 0 Q Q C r x V G B P + k t y m I g A 7 p Q 5 3 S q S G o s Z x p J Q H E 5 o L N + F 8 m D v 2 B z H A K K O g 9 5 O r 3 7 X p u b E H F Z e H Z Y B B p I E O A z e + o E 3 i g a Y 0 F S A b K k x S Q 0 K a O n E g n w q w d z 1 u Q l A p 8 l 6 P a D o H 2 p S T b 7 o g o j v L M r U t Y / 9 2 n 6 5 t C n k Y N 6 l u R 2 g w s h 1 o z v Y v j / J W b 8 a z J 9 z B f z e 8 e + 8 t D Q 0 7 1 q m s A N n 8 i x U i k i X Y U G p N b W s R E 9 c v W E p b y A P c 6 I Z c f Z 8 1 j p w n o x x F x K r P c p I d 0 4 u S t 7 E f e g i u s 3 J Y x M Q v 4 D N l X o 4 1 d N y R Y n X a W a s q v u Z v k 2 W 6 f 9 / p 4 M O a T 0 I g j 9 T S Z w 8 P t 0 Y o P t l + K Z s C l V 3 t F R 6 B t K T I m z M b s H 8 + N N + x 8 H b U P h b v y e / m 3 s a 6 u 7 / n 4 L b d E j f D X 1 o q W e d E R C 1 U O A q 9 G k x t c + Q Y s H v R 0 w U l D O 4 S a G b g E 1 z 5 8 a 3 D k y p w j b Q A 2 4 e c C O / L 9 V S I v l s 0 M P 5 W K y 9 i 8 8 F y O 5 R w l m R O M T S p 3 h Y C U Z 0 y J p S P 8 0 5 z F 9 c U p O + c j M + D p J P o N c + f k y u 5 1 / + b 4 C h D a W 2 J d B A x x v 7 b q d p V / T 6 V h p G o g 2 R b 1 3 H o 4 I P G l 6 s 2 y u k V N J F 9 d a g j H j s K I N i f 4 7 7 t D Q 9 T L z s h I U U e o + a 2 M 6 O + A i n z V O J 3 c 0 c v l j z o P U f 9 p D G r m Q 7 0 L e g w L l q t q c I C h o K i C B z j + a M E n U t G w U S Y g f W 5 Y m h u n C b 9 T D c N L C 2 y U s 2 v h 7 5 C J 1 4 k q H h L i C C B g R D F K Y q B B 0 r H 3 9 S P 2 1 a 2 M 6 L + v 7 R L E b + y / a 3 U P 5 3 P N a d d j i j l A / p x a p 3 G V 9 B g g Y C 1 l u x D A 4 y 5 X 4 a M 0 X d a V z d W t X 8 I f G L U 8 l 7 b r T 1 j V r B x Y 0 M A s 9 R J V 5 Z V c 8 a r r 0 2 6 T u e F G p V 4 j m Q t 3 9 L 5 2 A u 7 W n U k e 8 y B e Z / w j Y Q y t i 8 G 2 o 2 F + 0 K k S 9 m 1 A A O 0 L t M 2 x T r V 8 F 7 M D R D M k X f G x o B 0 p 1 O L x e X + h U R A L t F O M 5 h 0 r x i f d Y O Q h s h / e f 1 q u W 5 C 7 w n l d a D q g 9 0 M 4 v + d i + J L Q r U L E X 3 x K x 1 R j Z j W I 8 x 5 4 f F r N 7 r y n l u d Y 1 1 j / L z 5 x 4 6 e s + R w l l O f V W L h k l 0 F k E 4 o x z o b O j 9 V 7 M K C K L 5 Y a 8 T G 8 e a B Y p V Y c + D I B B Q v E + W k / 0 l / F y L p l Z q R H T 8 2 n 5 5 6 r I 1 h Y W Y K v H A D o V 4 2 2 + b j A W Z H O 4 h L 1 v 5 2 H I 7 Q G b t g Z s 9 Q F y Q X o 7 a 5 c M K 5 O 8 J 5 w e 6 J M z O O F R f P l I 9 Z V i P M e Y f H I F t b k / T 3 9 k V R Y U C E k Z e q r F E R r 5 2 m R L A a M O k f t c o Z y A y B J U h T D q E 7 W T 0 A p 1 / / R M 4 z S I j f R g z s p p r n b v L t h D A j X A L S n S V R / z c X q b e 9 Z t u 8 p Y D 2 D x O s E Q o j R c B R T z E e h A 5 j j c r 9 Q z j F Q R 0 4 M 5 6 3 W x u C l R k T i m c t j 1 W N h r B Z f f / F C b D o e 6 J b t J 0 P c 4 + I i g 9 2 x O h a Z m 0 Q W C 8 q G 3 R o T 3 f F n C z q s h s 4 I h M s Y V s z a m s 1 5 n i 3 k Z L 4 4 8 f e 8 + E E A I S L N 6 h F I d y M 8 0 S F N f M 4 R T K K W D q K 9 I 2 L 3 2 / d H R s i z J 8 Y 1 b D L 5 p N + j V v 0 3 T S Y l U z W H s z M s 7 Q A S C 5 C 1 + U U u A J d b M a D n W A c k e g 5 0 P + z Y H 3 B Y 6 p f s 6 y V A e q K s 3 Q M e W b I Q h 3 p b 2 x W w J r / 0 C o U B E v A F N K C o M w 1 7 6 / L F j 5 g O 8 + W O E V I M Z z d k E 7 6 c J y V v v V S 7 P 3 f 9 R I 4 Y U L l / g V U p + 2 Y I g B 2 L I l l A d 2 O 6 I U I / o H 9 O Q M H D B a t Q T V m R z 4 d k 3 E g U M I A 1 9 u q 7 F m h V S A I U h B R 6 7 d f K r 7 I 2 k 1 X P u f R 8 P A s q F f E v 0 o 4 0 T r q N S d S a T m B o C X T s R 9 i I o c C C Q q v w + v p 2 N 0 0 b + B Q L q u / v 5 D r i m y y y 8 9 t z N P T 7 a W w N U w M l c + P F X C L l m P i I V m m b u 8 / X 6 W z j n N A U 4 1 N / a p H c I l A 1 U R R a 3 A + X 0 Y A A h A R G 0 Y j A K X t u r 9 H u W w F / 0 / Y n S T Y R N o s b b X K L y r J e 2 R v i f t / O 0 x / x z B e e A J d O X q V G u U 4 r Z 9 V L C t G c M A L 6 w t a D K X + W 1 B H x L v w Z h F k z v f Z i L Q r f d 6 p R + a v w S w 4 t f H X L T 6 K M f i f f J 0 6 3 N 9 c / y N a 2 Z y Q x e q l + S 8 d e 0 v h J H m 3 u G M 5 D O B X Z L H 0 k O 2 y F 6 w u b i Z M Q f o g t P p H e D i 9 j F j C L h E Y v x N o 0 + K j 7 x X j i H Q S W i + o b o J 9 6 k p m t f B g H c 2 0 J M O r D C P s F 9 A 8 W 3 j J T S K 8 Z z 7 H m e z P z V q i N L 5 9 H w Q D q P R M O b Z A r w x J M f u s x u 7 r O 7 R N g U 6 j S g 4 6 z S H S 0 8 p 1 o H 1 5 K k g H k H r N u l L 4 S Q Q F K 2 w W 3 T e s o N P e F o x X K F y N V j O o t 5 l k 6 n W e p P d u + B j j r 4 A L v I Z o / 5 t G b g 9 j N Q E Y r B / A d O F L j D w Y X Y A j y o h i G / h x 2 v T x t P O F L E z I e e q 4 g E 1 2 b Q z U U q v z b 2 X 3 T v 8 d J D r r B M B 9 m b Y A C b C e g z g C O w f A L O 7 A V r k h W m f D t N x 8 n k N o J H V d m Q i l z l e + N T Q o f b F 6 j p w 5 e g m L S 9 6 p 9 z r 1 w g A 4 V x W F 4 o Q P I S 6 p K t i e J O R G U S y E 3 l J r L C p F E Q r S X W H L 3 L P 5 c B w v Y A a H X t + D P c C n g p C D 2 D X e o b 4 I e 4 + i 0 s z C l M N 5 6 R c w j O z x S G P O g 2 / / 1 t B X K A l Z m G v p I B p 3 A R p F 1 k k 5 t 8 7 K u S X e I X J D f 3 i x n y I e v B G h C 3 M H 2 g L s g 9 E k A 0 i y F U L F 0 b t h l v Q A k U U W r h E K Y J u U q / g Z k v l 2 m M Y M C M t n k 8 j M C 0 3 r I X S v g U 5 d F 2 L Q 4 X C R R L e H 5 P K J B O f 7 5 I f 7 6 e Q y k / 9 7 h G L x d T F A v q O U b w y V A 3 Q 0 2 O 6 2 C t 3 C m M w V 3 R M W A N 2 0 3 K a M H e r Z l y g 1 y K n j L h t / B h f Y d M R y a 6 g 8 S K 8 8 j N N R y t z c D 5 9 C h T L I J t S O / z 6 c w H 7 / / r 4 k H 5 y x / F J 5 x D n l V v + f t k 0 z i C 6 W Q f 0 h 4 E + t b 6 x W D 1 K M / h b Y m S m 1 F u C W O 4 W U 7 7 p 8 Z f Y 2 T K l w M 6 6 6 a s 4 P 6 2 Q p 6 8 a t 9 V w P G r E y 6 X 8 s o T 0 J x m d d c G + g H 6 L E i F A c H R 5 W 3 j a g g d N C 3 Q g F G r H r B q U g 2 Z U i R O s + W A z i p c L 6 Z T P y v G Q Q Q 1 S b 9 3 o G I R E C o F i 5 X + W X A d l F G 7 n H P A U I V f J D g t s v z y 3 F g x M v D L A R 1 r v p 4 K C w I 8 e d 7 E y E E y 8 R S h 6 V 7 p I + M g p M m r D g D i v V S M Y M f q 4 c Z B r 2 x i 6 n c p e X W i + / s 8 F z 0 p p 2 C x / P q R i v r L A R 1 7 X t 1 n 4 + Q 2 H T / d Z 3 7 m v Y P U m 8 l / c 9 E S m 7 X p i W i h a 2 P b i I f A W W h D 5 C B A g q F N x T 8 4 y 7 q 0 Q a Q c 6 3 J A x 6 h v k s 9 I l J b J v u 4 h x + r G G X r b k 5 6 m x x C X l K v M V t 3 Y 9 u D 7 2 9 J 6 U k 0 T 4 X J u T t A 4 e 1 6 P 5 t g S f f N p X t a C y G F z R D 7 q Z Q Y d 8 0 x Q r R 7 n t D 6 u i 6 U j f Q 3 n E 5 h p s J O K l 0 W j L 0 Q C G b 8 E G k S k L q r k 7 J Y z j Y T v W g 6 4 u S I j M H n z O 6 E L 9 l + C x w T 0 e n s r a r G / T P O v N Z N 2 x I K 0 + X b b s F N o c R g b C 5 I V 6 b J 8 N C E N h W 6 8 Q s 2 B O T X U j M i R x 4 g G i / G c h Z J P f D q M 8 t j D 7 z L t T X 7 i y v w M G e G a l 1 + h r g p e b C D B H C 7 + U B B j l s g S 8 h C 6 e 2 F d a 0 O t Y G Q r A t 1 8 M 6 N I t 4 r 9 g p s m h x 3 3 8 b Y k 5 3 2 o C 4 X X G R Y W l O e E R a 2 g G Y b v j / A J V J H R b g m / o u 1 3 j 0 T 4 Z 4 f z m P I p h X X a f x 4 J 1 + C O 3 3 b 3 d g Y c C l a e I x 4 3 0 k o i q i O e c w O n s g u t v b m c g z P U 9 t t H O j b s c J v G Q V C a w L t M H H Q P R 4 d r T O m x I 4 q B B E i f w Q U 1 M G Q L 0 h d D J Y W 2 G X x I U Q i o u s m j t B i V G v P H U q s H a T N S V x p t H H g f O O T t p c g f H Y u k P Y H E D Y S i p k o H n P 3 6 v J o X E Q o n d j j n 1 f w 1 b 7 x M v m Z p W e m X h + 9 4 p w d n S a 6 z u 3 w x n S h x n T p l X a F 2 l 2 o M h R f p H S 1 q 8 8 L Q 2 A R I B B d O l y W s A P 8 v Z h T p A C n G 2 z T 6 6 L c 0 f 1 j 4 4 / k 9 n B 8 B S 1 Q k o S 9 S S n 1 e 3 Y u P 6 R 9 J z f p B R 3 A V w I Y 4 j q h E i m C m r a T R d g a G r 0 u L q S b U D T 6 u z D w j o V T M a M 6 6 C c s Z E U / Z 2 b 8 H k E r A 2 m m 3 8 d X 4 A c d e x B f X H M f g G g 9 J Y C C + g p r g + l A Y e L t G J 3 w A f n q V K S P s S m F K S g 0 y k v 6 u H c 5 Z p T N 6 L c s y E Q d R 4 B U K d H p / 6 V P a 8 H U o v b z o i o Q P x L y a w T L 0 e r Z f n q M q R v r R D u f Y k g j p 3 q 9 d J c / d 8 V 3 i c X S g K B f l W A 7 4 P r E l L Z X 2 r R S 5 6 G W L d Q U k t f 3 q k X q p 7 X C b x n k u K X A Y T w f k N C p D E B F t i H M g I A U O d 0 i G p R q N i P 3 2 k b K 4 d j j H m N B u l 5 K C 7 i F 9 G 3 w K v 0 m n k 9 u 6 0 i l 4 9 W B K q E p Q j F X 9 A T a 1 Q t 0 C W m p 6 w M i z K 0 8 0 O C V s 5 h O L p 1 9 / O 2 d 1 B O z + J f G L F h 6 m 0 Z 1 a J 9 B X l A 1 M R 1 B h S X q z 6 R z o D U g n o k R D e 0 b o A V x Y M k q b n B n N s a R S S F k 8 k l s X y J U 3 V 7 W H 1 9 1 z D p + o 1 i A A Z O T + V g t A c P i / o P O K y n I b C Q Q S I s G k L o V B o 8 S b Z Q b 9 k H w b o 1 v m t e R B j m D 8 L F 4 / B K q a b Q o 8 K 0 2 y B J u I W k p W q V c x 1 V 1 Y M g 7 R f M k m P 5 8 m 1 P T S x P 9 W H h n V v C G b 8 h Q p 3 q I 8 U M 9 D J o N F 9 o q e C L B / x D F L P h I y W G j F t V h Q K V R U i U D N N C P F n 2 Y 0 5 1 C 5 y u f I j i X 8 o 0 x K c w 9 B q H u m S E a Q p A t F T i S T F Z 2 1 9 e 3 a u M 8 w J l I Z F b 7 Q C v w u l m P s 9 G a a z u J a t a H G d G z 7 a z K j b 9 5 7 v O z B q A F + S R H Z C 9 + H X C q e P f E x R b Q W 2 e H 1 m k N 4 6 N g n v J e N A b h o z U k H c S 9 X L O l e y G U I e k L v W j t V o v s Y Z P 1 2 O G f x r h e P k 5 L F k w f v O N q p s n i S A K R P 6 O b B s 3 r v J 3 N x j m s e a s J l T n 8 7 Q R b 7 k K i 0 K B d x H e G E E h T U y S S r u R L 3 x 1 i + 4 r t v r s j o / R 8 + U P h I n h q 6 d j s A h R U 7 7 u N i P C a a f v T 1 T m 6 7 5 b h y B F B N U o Z u l g G 8 G u b s Z M s h U C o q N q o h r A L J Z j H b S L u u G G 9 z M Q B o f v m S + v v e j 2 P b 6 Y z a + X 1 9 o V / 4 7 Q d o A M A e y b F H w D 0 o M p 4 o X w H m o y W P r h f Q f u E F G j 0 d 4 G c x 9 p Q e z F 2 Z Z A q 3 r v c 2 2 0 P r Q J U D 8 S K 9 X d x I w l P B j T 2 n 4 u m Y I G p e 0 9 X r 0 Z j A V U Y A K b D M F f U Z t H + F 3 U + T 7 l d I O q n p Y l f B R t O c d B a h J r Q 6 5 O Z C l r c m y a M P e D Y a i M N 3 / J B k c n N f 8 8 6 S q 4 m j j 9 a x D Z 4 K l q 1 H Z I V X K R j F C u v z y c 4 o E n l X M d 6 m t U f X i y 9 f c k m M 5 y + c z 4 6 D w M u s U T a v 3 2 m A Z 4 / 9 J a G 4 i u Y C y w z + h I O P x D h U 6 P Q g h D q E n 9 R k f m q 8 w k n 9 Y w d N B X p 8 Z z 3 U 4 9 z f T u 5 0 P 1 z o P j J d 5 L + h f X G b P y 7 H q 9 6 S B j E x K p 4 Q a W n h m W W l G l A W B W o R X e X Y Y l P 0 g 1 s 4 9 F d v v J 5 m i U D F r w X G R q v Q z o x s n r S 0 g r G i f b D z w d 4 a N t w I l a 7 K A T E 9 L a g c K K i E N C 2 i t P m C t j V O G Q Q s u R + 6 4 F o M 7 v l 5 a i F j b 8 R 4 5 v e p 4 o r / q S H t S 4 S r m + + J g 5 q u q h r s P s u x r n q 0 8 9 s D 2 l y a B R E O J p i E B k S a A w s S I p S B + A 1 1 f q X o V 8 F z 0 m b A w F E 4 X 8 1 o j s 1 O b 2 5 w 9 U t Q + 3 v I g g d 4 T / p k f 5 N M K G j X v H r b o t v U F 3 5 T k V V U i 6 B Q X A P 0 + v p w b R G V C G 0 I S Z v Q s 1 1 P J 1 I j o B 7 M W Z u r 8 f d H 0 W 3 y 3 r p 7 a A N 0 j x Z e 8 6 4 Q + k M R h T U 1 G b p G P P M B g n 1 d u l e q Q Y 6 s H X + L I T x U Y k c 0 T R 9 K s + k 8 t + K N e D 2 n s R u q H v v X n r s Q A 1 7 x I v g + n d 4 K M 4 E n M r g i 2 z X 7 P v 6 a T L K a 4 Y G 0 w 6 A e A h B p M F A 6 0 L a V D o l z 4 S 0 g B Q w 6 T 4 h X g g t 1 Z r q R 6 q h m t K V l j Y W f A a r v o b R U Z Q m v o Y + d + J I n p 9 P s T z 6 p d 4 Q J 8 R T J E S A u V A i F 3 d d e M K 1 W S + g o u q t S Y G F A F z 1 R 4 r r / i B D X 6 c G c p f t r 8 j V 5 S j L v C S b P t X t I / y w P A G t S G n l O M O w I b Q e k E 6 B a h F / R p q D E j g A m M S X d 4 k q t J P Q q 2 I c d z / O b f J J N / B i X P R i y y g a 4 z A V 4 7 D n C 3 g J L m + R Z T T i e F L L Y A Y R g K J w Y d i h 9 9 y B 9 h L Y u n m 6 X B o J + c C l X z 5 N 6 S w y s q x 5 s 8 4 U e / T J d T G 7 9 e H Z 5 7 I 5 f / y q r R h G K x N T Z m E D f t 3 Y x + B j Q g e 2 B 1 g N k Z t i w T f Y X L 0 z U E t B / h O R I 3 I f g B l c m 3 d B T j u S J L Q f c X J z R y 8 V D i W D V Q V w x t o O k J T j 5 6 R F U Q i c r 1 h S p J e Q n F L Q h 9 B h b f v X / 5 r Y M 2 B U 6 5 F A a c m w K O O 3 H N W 9 t p E B A T I J E 3 a A k R A y k R b A I c k J r i o U r g m t h O 5 l S p M h w O a D z y h + n H A h 9 s V 2 U V M i X 8 v 4 v E f V k k F A y B H T Z I f v R q Q K S W l o g k h z I c k D H p F d Z O i 0 h E D + M H A g k O T R y o w i 9 d H t 0 a C z k D n 3 e U W T a l P J P c K 5 o + e 0 j p a W X A z r m / J g / l s d 2 e 0 h M u w 4 m 9 L + w + E H j Q G e H p e 9 W B u 3 i v p x I i I W A P d o r w 0 5 w x 9 j y + w t R z X T y D e X X H e T d l o 9 x z G y f 6 n x w w J T b z + D V Q S 8 B t C 7 w k v o G J M M J W K 0 L 2 b L i C y q A O M + x O y y / P + 9 t + q 3 x H 2 k S i U F u O b J j w E 9 J N k 8 e s s b L T H z B m 7 n z B 9 7 P k 7 t 8 8 7 f l g d L a x K 1 7 G T N D 8 X q 6 y M o Q O Q q G X + + m F G l 1 6 i v 4 f 5 z d i m 7 N u D O t F s 2 B Q g K I Z 6 9 y d 8 H b p p h p p O 6 D Y r z N 1 R h d J d + h K f N j A / b Q g B D g 0 B Q J p o t s j l K I O D X A c i j t e M K 0 r Q g R a H h A 1 R P u x q 5 J p + o Q r f W C r C E o U b m e 1 Z U d l q L Q s 2 2 Y u U a i R F g f 1 F n M Z / T e j 4 k W 4 f o + / f I l S 8 d C V l O j O V H w A p L 2 R k G + I 0 i 3 g n q E 0 G K I N J G I 2 H V P 6 M g N r 8 s V M 6 I m Z y e 3 i 6 v K j u 2 s X v F U 5 5 M D X l W 0 6 n J J w Q a C b i u p J 9 s N N J D C v / C f 2 v 7 C 4 N R F 8 S 0 j h W r F e I 7 V o P R 9 m N 1 n U / / h d p D I l 1 Q o Q A o u B P w r 0 g k Y 1 l w V w 8 E L K j i A X 2 i 4 U l 0 S w V d F 8 f 3 J h s b I B h X j O f Y 8 z x X C x 5 8 Q 3 X 1 G y P V X J Y 8 g A l c c A u K 1 0 j N p r U n R D F p x W M V 5 b y u x Z B b f P t K B X Y z n W P M i B 9 7 v 5 5 v e w z n t N S b K V q C v O q h V w i t W M B z Q q U Y T C o I + e K M n A n w M b h k u v n y k I k s x n m P M T x B G l B C Z H F m J 5 R S Q 3 G 2 a + n h j V S u S I O w S y K m y 2 t U W Q o s O w J R V A i c d F d N W 3 G Z 1 F e i 4 C r W C n T K h B f S 7 W 2 M k 7 H D O I l 7 m l A + 9 p 8 s e S A 0 D H F E L 0 5 q J D / o h A 7 d Z z 3 c h + O P I I o z W w c J K G q j V F t 5 m w P u k h w w 0 P M z Z / J T N 0 o a a E r d q F F 7 Q Y k B n m c 7 S h K 9 e 2 p c k j 7 f B m / 5 Z H v H V L I 0 F r F U R N L y i c P O 3 5 L s n V u A I n N 7 V L U h z k f c B E Q A b g P N S V A K L i 7 y L A 4 q K S 5 v G U d V M E 1 y Q N j O N x P l k R t t c i 9 E v 2 R i 8 m X e X H Y b y C U M O S X s o 4 X r J / d s r H D s i L 9 q D x m J I 3 b / g u X w e 7 / W P Y M c q O + B 0 P E 7 R 9 v D s g K 1 l P 4 Q V B g Q k 2 F 9 A e w V T w B A y h i 5 s S Y i B U O Y h a A 5 2 G M x U O c P e x r h o 9 B d 3 t o B 5 i n c P 7 E H q w + N 6 t S k i D j j 3 i b A 0 U 5 z d B F i S r C u 3 N j T S K v 8 Q W h G z 3 3 E p N h r T p O U y o / a 5 P r D 1 H m x b Z V + 8 T P + A / N 2 z L d 5 P 0 7 v a c D 0 U H e E C F F L 3 A a i 9 l b w E J R 6 y 6 u w H 4 P K m 9 h N 2 t + t 5 E o 9 8 i L A n 9 G D O l r h I J n 7 P S x 5 6 R L f 5 1 X 2 e T r I / l N K a Z + W i A M 0 o b F L f R H t h C H d e c a g B N O u R H i T e 1 I R l 4 V X P 1 T l H C o R W h 9 x c n 5 H l 6 / d t w e M I h r Q j f T Y l j Y s w V U 0 n m h C f X C 2 g P 1 r v V t m T U M i g g A W s Q A m q a m b b s I 1 m J x Q p M W W H c x b o + L C x X U r 6 5 E m 6 L f h L A e k p k g 4 V M w L Y U + c Z 5 Q 3 o N 3 X X Y 2 V j x o h H S o 3 5 I c 9 n 6 d d 0 X K K i u v t g x H O d d 1 + 0 J A C g Y K p 1 d i x O D 0 L Y N i 2 k E B 5 S t O Z q k B R L V W t G a f A t t e b Z d H G T O i / s g d t 7 9 X F x k S J R d 0 / k r W g B 6 h 0 a 7 b 6 I O w D B Q 1 p Z t H U K B C U r A w K P H B c 9 E J J I D I c R 6 2 l p r o K f G q 9 j Z G B X h 3 T W 4 q K k j 1 e e f E Q X 9 W W G C p D n h t 6 C D I Q D H + w k 0 I Q l W 4 s 6 o 6 B x o W Z H x m S w r o j w f K S o J h m J t E K N t b k E o 1 9 p T y n j M j w O t g o D F 5 s v k u m 8 5 q Y C 1 C R t F S c d 0 I 9 r n f H N F 8 T v k B u i U y H x Y T 8 4 F X K t p h N p O + n B n K W 5 5 A u X 5 N / 3 s J f c W w N F G u i D a d Q U a Q p N w a L r z 1 i R K m Y L g D d 1 D n 0 3 h 1 0 a 1 o p R m r B K r H i V C P T D 3 1 y 7 h x Y s 1 4 w c 8 S c I U c A Z B D O W S s 3 Z W F q E f f j V E E d H + Y v B F U t h M x F q 7 + Q G s e s o J / z K i E f / X l J k E 6 L C E 3 j w i v d P n 7 u g w t j 4 o J 9 N y T I 4 z W N f T D k B t y 4 n l L y Y p 7 d Q 5 H l T P H s 4 d 9 3 X k j I 6 e x d h S 8 g g K c E s t c B O T n C 9 U f S D 7 b U v 9 e B O c B u f t e K 7 V 7 u z 4 p u 8 x L G W h x 7 e 3 T C B Z J 5 P t t F e p 7 6 J d g 1 o E h D + 4 r Q X 7 U l t Q A 7 g 8 C x V c n j I f 2 Z n B O g x x j t e j L d p 9 N F l C v v l T V l 3 j T x 8 x 6 v k v u p C q k n 8 T b 6 S b A l o 0 Y 6 l g o Q 3 n E o J 7 3 m v R Q d T F Z H h 4 v s T m r + P 8 L Y X 4 2 2 a B 6 a c v I x d T J 5 8 C G M i U s f J Q Z G E r g g l o a 3 d A n h 6 B 8 B F + F U F 1 o 3 i i + P 1 x m C 1 K c b b N M 1 I K v J l j s E e 9 N E 9 r y U 8 T U I b U A A c 7 G u J 4 h + 4 p p V u l P C o f L n N o 1 T G y 6 3 5 1 + Q W x K P 3 O t t D b d w 1 J j r C U u U c k C W V n v S i a k e W t E M E z S v Z J 9 N R h Z i x + O 6 R g P f F e M 6 b + X 6 S Z i W q R H t A 3 V e p U J z D q X i T K q V L o Z n 3 h N P n y T i D k a 1 + X z W N o 0 D + K W O b 4 M 2 m q q B i Q u Q B 0 B / n C 2 A S J e 0 W F n X Y S R s i + i j 3 3 9 q Y z o K + T M c N w c 7 4 K x h 7 u A O r r O m r x T R 9 8 L V Y X 2 a z G X I d W b 0 g n E s X D U P B o M M C Z C q F N j u C b y n c B s i q V K u j q 5 l G u n H 1 1 3 a W 7 n r + o n G R L z I / X f A e b t w q S 3 e N R n T y + A 1 i S M 9 O 3 L J B m O R W C 0 w W t a c 1 A q e f h 2 T m I W V B X E y y k k U / y P O 5 r e V k I 3 U J L w d 0 V h G n y Z 8 B O I 4 + Y R 0 l v E w e I e 2 c 3 Q g 1 b 7 0 9 J n 0 e H W I 0 p J 6 E M h 5 8 g 0 k t 9 O H y B 4 p O w d A w s Q R z Q a 1 O i p 0 W I 5 J b H d J Z K S E f Q r T e 6 0 j I 0 / f u 3 2 q b k k C g q t q D J r 5 j g y + x K a g H i P 9 Q 9 J B + j G C v b N U A / w A 2 r X K C n Y 4 f E c 7 0 n F 4 W e v o y e c h r b w 8 a h t k Z 0 L H o q l f B k E p B k c s J 3 h 1 a C I F l K 5 h 2 m C + h 5 4 t H G E O B R Q + 2 + Y 6 j G j K l C O 3 d E f L Y H e + I g N X T x x d S j U + f 0 9 r N 3 E S L c m Q h U A k 4 e A 2 W 0 o L 9 S 1 p m 6 J Q 1 n C J h a 2 M n F C n F Y Y f b t P j o O o F t u S F y J H 4 l 0 T 3 4 d 5 7 4 B 5 A B R c I + M o p C 5 z E o U I t 0 0 A r N L K 9 8 U 1 C h 4 a R c 9 v t H 6 j u w w z n m v I Q f G T a W O + 8 L f 5 j G A 3 r f O y 1 P U V b E 4 3 l V U S 8 T L H Q V 5 8 d + + 0 i x p B 3 O M e b 1 P F 1 8 L u k 7 2 E M s 6 b 6 X H c j F q W 4 P Q R J S e J M c m 3 F R U E z A h a S p g z N Y V L J C g Q f 2 q 0 e S f b P D O Z Z 8 A 0 + v 9 5 X c g + K b x 4 x C I A D z B Q 6 d g g k U V x m 1 Z q E h I y R G N o i b r r o Z o + Q v S 8 3 4 c j F 5 o H X E a 8 n j i K b 0 b S Y Y 7 X w O m O M i e a i p g d D t i 0 Q T E S 2 0 6 4 M u p b 0 i n 0 e p h d + T 5 y P X X C n N r G f V k D l x D M f I j 6 6 M 6 L z y p 2 M U z B P n 1 8 c B t v m f p 1 8 B W m 7 R 4 E J O E B g l U g a K 6 s S c Q g N Y c z l / 6 H 0 x m e t g p / 7 C T O i n x r / H 6 E G y w z n W f z l d P O I j 3 z o f y G N D f c F d S h z Q 6 X O f f P u B C w + U N z F 9 r / X C 3 B 7 t S Q C h 2 F j i s 3 d h y j S r B 7 S Z O i W / h G o R y j L u k 9 D j T 0 + a 2 x h f + 5 7 9 V c x w B / 3 V + l m b i z V y H u 3 8 i W t S A 5 o 0 I 3 S d N + m D 7 d + L y V l B M + B j d n O f p G M f n G p 7 w H P n 5 A U B G 9 V P 3 F W F m L U B O G 2 f J 0 D Y y e O L c 8 Z m D i 7 v r 0 w 5 E t 5 5 Z U R n 2 X 6 Z 0 k 3 p T / 0 e E 9 r 5 m m Z f u f C u U p o O Z p 8 X 0 7 u a u 5 N l I Z T j A K X / T N j T T M 8 z i r 9 t J J y 6 h N f S + 0 n p R W / O 0 9 v H b P I y + 5 r N s n z S 4 p k O 4 E J y s M t Z q b T 9 9 i X W 0 p 6 / 0 g 9 G 3 n n Y L a V / l v / l D 4 v Z L F u 5 T G N u w U / p b P 5 0 T 6 X F n 7 a / A Z e a 1 E e x k + I i q Y g v u V J G G 0 I T Q C s Q B y 1 u D T D V c N H E 5 V x J f c V o o l o O 6 O y 8 c z z N s t T J c f T 6 W G e T f f e S d v v b m p J N R F V I / J D C o r K p p B i t q w m i A T Q D v x M O A r Q x w m H D r 8 Y N P S N Y G 2 L 0 9 R T j O a v E J V W S 3 t q D g q A n t E K A H B p u c Q u N a I i N U E U o F K E K M i d a s T z Y u y i + e z S B Y b M 2 j i 3 P F h A Q + V F l h 5 G 2 H N I 8 2 x Y 7 m h f Q E m D Q l o k 1 + 9 T 9 C q L B s K z e i i 2 j V G 6 L 8 R x b F p 9 4 g 9 W D Z P W 4 Q y H r o n U V m l 4 Y q + 0 u F 8 V V C I U G p K H g E 6 q C w H 0 1 v l X H T q T s i R 3 O s e X 1 z f 0 4 x U s s e T c P k 0 N h o 5 P t J w Y H n U 9 K y m x z C p r d L j y X f C C i a f w z N I i w 3 z 5 S P d M O 5 x q T m 7 7 E o T y m e i b 4 9 S x F M K i m 5 9 G X T J Y Q a A H s 1 W e E X q A W / i V o f e F 6 o v q m 0 X t h R 0 c x I U D S 2 U R H U o 6 z W V V Q p R j U W a b / + / / 4 g r X R q e + 3 5 X 5 j M V P r a E Z w H L X X c U a x J v 2 6 q J v d g g + K c 4 c S A 5 g O w Q T Y s E y o Y k m F D / F G e m 2 a 9 r q c U m H r Y y c U i S j W D u c s j K g u e c / 0 w 5 D E I u C E I C A I v 0 0 0 K r 3 1 w s Q L i X F F j i j 7 z c l n x C j Y 2 + E c Q 1 4 n 0 y c / / / o e 0 N e u 5 0 Y j Q J v c d x / f o q 9 b V O y R T m c 7 c a j 0 Z h l G m + q v p F S e t j 4 s f m D J y e 1 i 9 u A 3 5 q G K X o h a k 1 V p 0 h + 1 2 r 4 M e Q Z F R Z p H N W 9 Z B c y 5 O W 8 i x X 2 l t n y V H D D m c 9 9 K 2 q b o 6 q F 6 C H 8 G X h s O h X 0 r a Q S C s 4 w W c d g g D U O P H J T P U e n a L x 5 J l N U O 5 + z u l 8 n X 7 L a s N / C o V F n T 2 2 S a 3 t 7 V v M m k H Y A j F j 7 / b l + h 2 4 q b r I n w W J s C D p V 0 l f 4 I T z D a G Y E 9 i N E O c G 7 H c x e J x v I S 2 M H u u w G C s S E v U 3 J 8 N f O J H c U 8 T 9 c h i Q x 6 X 5 b 6 Y g A Y w A b T r Q H v Z 6 X i u 5 4 N l + N l h C N d D + a s y 8 V i 4 l 8 W e a h 1 5 Z 7 L G e 6 B f e x s k U 4 S s k + / Q 5 H t y x 7 + n k F B V h u 9 j a Q Z e g E e J 5 H c P X c L v X n t Q U U S M j X h h p p u J I 2 G l R E 3 l 2 b 0 o 8 / 2 0 D 0 a v M F e T x N V V 6 + X s u + A v S B R j 6 w D W B b F r b m 8 o u A t P e m w V v A R V P H l 7 Y Q i X V J 2 O G e B P q H V k S W P B 7 y m 3 B u f V k r h U G p T / O + s 8 Y 7 B / E J t u Q k R Q I d e P j i W g i 8 U + / 3 x n W K 0 6 9 n h H H N S h C y V I j 4 M H z G c o A S Y n O 8 A b D d e T Y g y J B W L T A F F p V C P 3 n 7 1 S P 1 l d j j H k r / m 9 6 K p 6 Y 0 z D 9 J e R n Q E 3 T 8 Q f e I g s J R L 5 N W g C y S w B a t n d 9 D r 0 U c T T v p i v z x X 6 a 8 R r l I 7 n G P L a 2 p n 6 R 9 e U 8 q D d 3 y d e j Y 4 + 1 i q X 5 r X X X U 3 q l Y W b j X c e Y g Q K u a 0 7 R e P V I y 2 w 2 1 a Z v Q 7 d / 3 k z q 9 z d x y l 6 I I V l Y T x Y l z C f v c w B i L 6 W L N H g r s O m G E X 3 I 8 h L O Q M 1 n 1 I A k D s 0 V K m Q P 7 h Y a 2 d K Y C s 3 y J s A j u c s 3 j v H x 4 X 4 7 s S c h 1 5 9 I 6 3 Q Y A v U q z e 2 T Q j H H s C T O P B A Z E A / U y r S 0 1 X B b o v R d l Z d H S S j x g g x k Z / S 7 9 P H 2 A w c H Q 5 x 0 i 8 9 M s B N 9 f i h y w 7 w o l / R E v 3 Z i F t 0 b A t e l b u f 8 + T + 5 r L B l J 6 I A n 7 H u x I q 1 0 0 t N k D / A f e T + i t 1 d p C L / J i o k C 0 Y h C 4 F e N t L g e d 4 o g 0 T O 7 K s k r y 9 C N a Q A G a k G n z L N 9 v q H w n N Q V C S Z L Q m g G g p 7 X R 5 n / C B w h M o r r V r 8 i Z Y C Y a q S Z u R t t c i p H 5 v d d 5 O F R J H O 5 O Q 6 V i 2 z K k A 4 l K O F X I J b 9 h W N H E f r / r p y n v K I r 2 8 q W 2 T l R v j O p Y 9 S I H U X Q o m 1 a 5 i V 6 m M 8 G 0 j Q G 3 + e n e t p P N F c o 3 x S 3 m S r b j H k L Y B z o R p z r 4 U m K 6 D T P Z S F X k l R G d V T z y t t j C n Z A a 6 0 R E w D y H G m h a 1 J t n W c 0 q M 1 I H T U r J P X D E t P + R 6 C h o 8 q l v c i P R T N s n M 1 I l V i 9 m S x 0 z B s C t G M 9 Z v + I T 7 0 6 U h x / R v f R 2 + i 2 b 3 C Z j 3 y J u y x K B 2 A F p F S H 6 A B 5 j 5 E m V U 0 8 w 9 o J V p X 6 F X K Q U W Y J V i 4 r p R m o f L M b b X J T R R T 5 r n E 7 u U v g o v e u 4 B 6 R R w I m q M Q P v y T P + D b R p U l M V D f 0 Q E g 0 4 e i s Y O h 0 6 g / Y A v Q R m H 4 w d v T L h L G P L K e H H T x e f w d h u f f 0 t x 9 x c r V K g R v U P R m a 2 d o 8 + B + x w 8 x C 8 3 C T H + A + 1 q z 4 c l g U g r I 9 M y + Y H Y e 7 E 8 p u T 1 E n n A L Y E r j L 7 u 7 H p 2 p x D L R v 8 + p + l + R 0 o 3 X o x E E w C Z H y l O 4 W D q B C q A w d J 2 Z H D i e o W R K S K s y F s q S j c y m T o B L t O p 5 8 F W 7 7 1 e 2 + H 3 H z r R 7 / w o I b 5 9 s 6 H 5 z A A T Z M x B a 9 r 5 v G 3 F Z C 7 X o D S r T G y E w 9 d K H c L 0 B 3 S h Y C B W 1 o w N N J l Z 9 M 5 H S g v u p w o M I Q 3 q R u G h p V n e L b T W / L s M e q 2 e j D X Y F C P 5 e O x 9 7 T f Q x O k x 4 r D F 1 y R + L C U L J S G m i U O Q f W v C Q i S q u v y Y g 1 8 O 5 U d C x 2 O S O l 2 b d B i V M e y g l l I Z / 5 7 d A 9 Z 9 4 C D p H B q r x c T I p M S 2 i x L d y H N D f V O m 5 / b M J 0 h h w d n O I f K s N n v G 7 R w m 1 S M / O 6 E Z I x u F g j d G s z Y c G Z p z e X T L 5 I p i n D s 2 I G d 5 T z L / 0 Y r 3 t g 5 U U y z n F h n 8 + / 8 4 L D J F / T 2 2 U m H H j l V l v T V r X R m + t r g l i m k e q v Z l a Y E s g Y c Z k h O i X K R O e Y E b Y l 7 C / s t D L h o I g r R Q 9 g G N Z O N B L Y 0 o 2 2 u x u h 6 k p O r p y X U e 9 j t A X B Z Z f 2 u c t b P h 4 J A + J u 9 + t d 8 + l B z + c j u 4 I / R 7 c C F J G 3 H N u 9 D 7 Q 0 d Y H A t 0 A i p 9 Q v u N 9 Z z x U n 7 a 4 Q N q A d z F u 8 D + i f i / n n X b g / 0 E V X W 7 i K d 5 H 9 4 8 g N c d l u I 6 A m i F F Y g e C Q p j w r D m Q V G Q C 9 J X k C C T n Q 0 w r 0 L N c t I A n p q L G f N S n M 6 e x D P q 7 J e t t 3 0 I m X L T X 2 E d W Q 3 v s v b V 2 / L k b A W 4 R 3 Y M U x T j D 0 x B 3 2 4 n v A W U V A q 8 G R h J + b 1 v G F m i 3 s Y g / B p O a C 7 j M k Y D U s / 4 4 g 8 2 1 5 f z 3 n Y u 4 O Q 6 Y Q A j c 8 k V r c h t 4 a k n T M R C u s u X X e 6 Q 1 F l B I Y U h o i H O D f b 7 U G F L b Y y o 0 g b b W X E T c O P b K 3 d e 0 Q e 2 Z Z 7 J S i K M m W y L a U W O 3 S D 9 E 4 o Y P Q H 1 N a V k o Z d R b p D W F h i C N o c K u j W L G c b C T C + H N B Z x b P E j 7 w / j i b h I m R 4 m Y z v E Q X x 3 H I f 0 z 9 q V / b A p w P 6 o f I E v 8 L q 0 n G z E U J T v k B z W 7 N 4 h 7 q W Z p 6 R m g r N a M 6 i 8 f t x 8 u j d e I f p J x R D 0 m W i m U e 0 R J N O Q o s h E Y I 7 g V V G n X H B S e j 9 G P I N 7 9 Q 4 9 e + A P V g y w G s w b f J f K W C r 8 + t / t M / x x 9 + + q + k a U B M A j D B E R F H a M Z b e O N k O + o N o b A H B p c K p 4 N a 1 V 8 X U I i U 6 l g M 6 7 / 3 v + E Q k / C D o 8 A d V R 5 b n O J 0 k N 8 J 9 v Z O w G F J p 2 I f p P k S 2 Y U B N o e i I J i w G j i A a 5 e A d q a 4 H V 2 C L 6 U Y K j I v x n H W 8 f k j u M r + H d x x x s d l 1 y U z x o I m c / F O e j + v t u S 4 d 6 m 2 Q z 2 w t y u H 0 Q 9 k m G 8 Q N e m S n W C k A Q k h x h K N P X z G x x o W d V i R a y v V B n T U 7 z 8 e L R 3 L t J c 0 d B + n U 6 y E C Q w O u T S n Q 6 w j A P P j k W j H g y v / c J I 7 a u r J Q j O 2 Y t P y T V 5 O 7 a r 3 S m 7 O 2 Q d J z l b X w G 2 i M y I U C l M B g V n s j N M F Z s w W Q N U B o s + C T R p l C R B + p Y p P M q w Q 4 e K V m 1 b h i T p E Q x C s j O u t 1 C U E z v I D p 1 O 8 w H A e O O N G k U v I C 3 M z / 8 v F / n m Y / f 9 q g Q P q S j G f S M b h W D Z l t / H t j T E M m K k t w w c C q T g 5 I O c K m g 1 M 4 T C Q z h J g b 6 F P w p 6 b I 9 D y j 1 c c k + 5 Z M t k / c l S a 7 S z 8 Y 2 U f b v f F c A u E c 6 O N K / j 3 C V i r C m S t q Y G Q Y B Z 9 V g s 7 a G h c i d a 2 2 4 B L h J z D E K N o l Z + m A o s K e C s R H 5 W R D Y x s z 6 Y a a c i R s y N q Y z o Y 7 O A 9 N w P F Y r O l F / i 2 d s q L X 6 I q W p R r e 5 V + l 5 V D o D L O a M H B q 6 V B A S l 6 h L T x k 6 H W Z x G y f R A S s I Q P i L A I u w t l g t T o 1 8 0 Y x b z L r M Y C U G 6 M 6 i / s G L p c v y R / O 7 + X h w V s U d + R 2 R 3 u U 3 J e U q j 0 p h + 2 E c v E C u 5 B b C H h S k Z K p X X k C Q o L V g 1 o A H X t T J g l L z Z p p E n y d b n + q j s x o m y t g f + 9 N O e x B t L H S P t Q 6 G p 5 1 k / u b F 6 a m 9 w J n Q Y / d h o K C c t Y L X v k W y C 7 a n m A z t i L H o Q e q U f w g y R c D x W 9 G c 5 b u I v 2 G h o + q Z U H U 7 x e D k Q m E 7 r n d 5 d W L o 1 T 3 k 3 x L / F 1 Q l 8 l s l t A k N Q M X W x P T T 0 c g C Z A B x K m w o 8 h y 2 u h 5 I H 7 N o N l u I q k q H Y P h R e W V O b O g M f b i y o i b q z O 6 G n 9 / V E X 9 8 / y F 8 + E e 2 l U D N q S O o a / S 6 U M y y 2 o S V B A 7 g 5 k 0 + f O l l I N I 2 T U B 5 u B 3 K g b O 8 J Y 1 O 5 1 I 0 Y I d z l m C s w X i 4 t 7 T c g 9 R w p p f r / x 4 7 E i H O + h S E U h C U F H a r 9 W 9 Q x W e l g x 4 x p b V + b B r R 9 i N b 9 N x N D u q 0 Y 7 L j M H v u I U s X S Q L 0 p O 3 A L 3 r X T H o Y 7 c h C q Y 7 k y B Z A P n 2 V C J T h G R j D z r 9 p Y J c 2 D J Z a m 0 7 s U g i 2 Z v D u g s 3 z b 9 R 2 / b u g D 1 I u A c s X X H Z X G Z T k R / D L T 9 L u V Y 8 f s P r c U 5 X Z 0 2 / A e J K o E k E z C 3 q 7 n 1 E A A s g B S I J A P N p s u g M d D Y + 1 G 8 w M w a V y n w j r e j a m M 5 y f k r G Z T 2 A x 7 G a 5 r L J F + P Z 5 5 p M w g D N B m A j C K k 2 u C s E a A b G H O V G r h x 2 Z T h A / 0 r P J 1 I + 3 Y z m L M 5 v 2 X y W P H m 3 2 j F l 0 8 9 B 1 C f f 6 p 2 M d L k Q 8 H a M f O Y S Q w b r A B 2 0 l v o 1 3 A 3 Q c w E + H k O w Q g / m L A u / n u H A f s n S s f 8 c l I f v 2 O l 2 P Q H A Q W B g S Q y h K 2 B 5 b U y p F t g 4 c C 9 k m B F c h k 0 w O I 9 u j R m H 7 0 u 9 J Z u G G b 3 H k n 7 2 B n n q j q 0 Y c J u s Z 1 3 / f Z F + T m / q v e r U N G g R k i x 4 j 3 B T 6 D S s q 0 Z o c q J L e k h 9 G L D r 8 w l X P Z f t U w O l e d X S D 0 a 7 1 G V x 3 2 x E h w j m d D p 6 J V S A s I Q W O O L 2 F q X S p V T G m u H a L J V T 5 9 m 5 4 U b 2 C e u v 7 0 7 N F v A q F 4 6 R g C O + 5 N N b P K M S r P 7 b y a 0 U B O u 9 6 M Q k 4 E r b E t w 1 Q V C B e L M I U 6 I 7 O a G U i p d W X g h z d u 2 E D V R f 0 A D O q l Y l O V 4 b c / O k G Z 2 N S f a K j b y 3 7 3 H A E f 5 z Q c H q L + c o k W + H V R z A 7 g N n P S K h b b K X 1 o s F m g + D G l L z K N G o a D w Y b l D M i O b F / 4 i w U s V 4 z i r 9 N f m a P C W Z d 4 3 k 0 e v 7 r / w 8 q 5 n 5 8 h x V Z H u 7 2 A t Z 6 R a o G 3 W a q 0 s Y Z V 1 Q h K S e b J w X T J N W f H u S T z G Y j 4 v x N s 0 z u p Y K K L k 3 r z n 3 I F R c 5 Q i 7 T L 4 / p c n U l 8 T f B j d I 4 w m Z w y Y E 3 4 b O w p x c J / S M U X H j 9 N I e V D i i w 0 4 0 E n D Q D u c s n o j e + f N S x w F 3 K y 6 f i 8 V t / i 2 7 y T z h O P t p q 7 6 G A R 1 h t G H b x i F 7 6 7 R e g F G k / t J c s m O F X T t 2 q p E w 1 3 Y 4 Z + 0 u 8 h L y 9 u M A W + t 7 5 j R 7 S G s S U i D l A 5 0 O z I Y k v 5 D 0 W X E I W B r y Y q Y P p U p S X s 0 m U p i n x n I W R f 3 W e x Q e K r x b U e T V p U X y G k I W b L u E w w + l t 5 P H Z B K J V k e N 5 V j v 8 u a K e K + M L P I g J E V Q m A r N m i h y G 0 U p G 3 9 1 6 c q g 4 t D u D y v m 6 3 B C 5 w 3 D i h m p b W 1 1 S N e q P 8 Y p H U f 7 m j 4 u L g Q O c Z n O a s Y Q M G T T E N o E Q A n l b E u H x T q b A U E E g C U i 6 J M u H P Q g J U K T q x d J Q + Y T C d 9 i R n O W C O X 0 x s s s L W G k 3 A P v i e u U i i 0 5 I z i B g S B w D 5 r X X v i 5 k D N p w h G v W y G C 2 2 w v k k d l S P E s t o 7 D 9 G C O H V 8 m 3 8 p O j z 0 4 N K 4 R y V O i G Q i y C o g V e h y w M C x P j y 6 C n Z Z o N r y u v H w f 8 3 E u A N w o x l T v + K Y 1 y y O f 8 w W R / k T K J N L 1 H h o v A R k 2 M 7 Z / I w K G T p 8 b H 7 J b + j Y 4 O w T 6 W S / / I O q q d J a f 0 A T R Y W W A 0 N u l I v + w c o m G O Y F 6 Q j G R q C s j b p p 8 9 D I d J 9 T X j l 9 a 9 S J 7 5 I S X l p X 3 b + o t E 2 k i y K t I 3 2 k y E 4 J l s 0 w I c U o m m + T D Y A 2 D e p U / L c Z A R 2 5 h k 7 u R S q x z 9 s i k I o H m Z S h n d U 5 R l / J T B B 4 E J Y 8 F y R t T g Q S j p L C g 9 k w a 0 p s P c w y R L I A 0 H O / g K 5 I v r X J J E Y 2 o x n M s e T 0 v Q y z t w Z L V E g 1 C G O U J V k t w v O E Q b A o 2 u K P 0 + Z B W k F v F X s t t G v Q B e n J l w 2 e u G r n C D q r L R G Y a y b 3 R g 7 n L l t x Q U 4 c b q a R k A z r K 3 g j 6 Z / n N E y 3 n h i A H L W + E k Y K w a I u 6 o b U k s n p D m C o 7 h n 0 t 2 L / Z h y U / L q T t p k T y c A 9 u Y p U 9 c J F 8 K 2 M 5 t A g Z 4 K U 5 C o 5 1 v f 3 e i y 5 Z A H J r r b Z y R o u K Q Y v M A f D L E 3 R V y K s q o Z y w 3 W D n T F g W o x R s h 9 t 8 v 0 f n 6 A 1 y Z 5 c R i u y + E l x l I c + n + Z + p r 9 d 6 S 0 m c 4 Y s m 8 F l 6 T L n P l U 6 A d b j o V Q B b g S d m 9 e x D b y I 9 0 0 h q O H o w Z + l O x 5 9 T H N + x 3 9 k 6 D i m c I m 3 6 K Z t M 0 s f F z Y 2 f y + c r a P n a b h h 3 D a 3 d p O U o 2 E G I X R y f S u m I h H i X i n U V 3 M B y r u y + 3 y O E N c s B n U V 8 Q + 9 i P r 7 1 F y 3 k 4 T u + j w K 2 n w 5 s 3 p G 7 u U 9 o c c 7 q r R O k 8 t x u U G X B H W K 7 Q C Q j I k L J 0 l q A q G y r 2 4 M a z d A t r d X B W z 5 v e T m j 7 Z e o 9 J 4 v / Q C + M 2 u Q 8 E X 6 e J 9 k 6 / 2 T E Q L P Y o 8 R m N 2 l C t Z j 4 k + P 2 6 d p s 3 6 V Q t n 3 e g u J 1 4 7 O N Y U k a o S S j C x 4 z 4 Q 4 i z w C q o p a s y Y 8 l b C c u I l T o 2 j X b I y 6 u U q j s 3 R 6 V x I O 7 U H C J m D j O d i d P 3 P L T 7 i 2 d O E + e 4 s 0 U A d i M 8 I u 7 r k e 1 V x 9 W L Z w 2 o X w T F o n O S 8 L x t O 1 T V g G R m F W C t i w w 1 0 o i J T l Y 9 a P x N G 7 Z J 5 B W D V u n C d P 2 Z y f H 9 I 7 f r G 5 3 u U 7 + e o + G 2 d P T 9 L w u P x L M T f m 6 c 0 N U I z S 3 b g V i R 3 t + 6 T 1 c D K p + e J g W s 9 F a g J E z 4 V Q d 3 D w o O c a q R q g B 1 s a 1 a z c / x 4 L A N F b n D q m G s C 7 5 O k J 1 Z W a o H l a e a j Z c k z q 3 A Y y f m Z t U M c h G q D d Q Q S Q V X U g 1 K u 0 E 4 p E a G K H c 9 b n t 3 x 2 k 6 F 9 7 I + S 9 4 A e 8 u S v s S b e e R d C T e 3 l F S E W F D / 4 6 C B w 8 d M N Z C U s x L J f f 9 f W p H P / H s S a 9 3 X f g y 0 D L p r C g / i U 5 7 e 4 e N 8 9 R 9 V H + m q g 8 a 2 7 G 9 D 4 4 s 6 h c 8 3 S M x Z k I 6 y f A B 8 6 X S 1 N H 1 4 F t p O N p G d p h 3 N 2 w 3 k y m Z S o B h 6 V 5 P J 9 8 k R Z f B s s n Z A w A b + m / Z 6 E h W B S 7 Y m F p g q 4 b M p s w y b J v m B h x / O V K d F r E C O U W h 3 S W a l y C R x 5 9 r r b U O 4 O R M v s 4 S l L 3 7 T 0 v i O H i Y C C z e w h S i g c C D 1 a 4 n V k G p z h v i L p 9 l N D W v W c 4 k F V A K k M t W m U k V Q I 7 u 7 T y T E T i e h 4 9 J U 0 w d d 0 g 4 W q g G Q d y F D w J 6 r v 0 L p N F B 4 6 A H y o L R t 6 7 r C r R E 0 G n + l N h H V R Y z k L A 4 e s H x 4 n z 9 z / m y 0 G R D O O l s A u z W N r q H Y u Y e F d o Y X M q L 7 8 0 4 Q + B p s e X X a i R D z k W I U R l 1 Y h 8 w 7 C s d p E G g c X s Q 8 7 p w g o h L q H 5 i 2 k 9 x d S d U n p / p Z N p v k M A T J z p P H v d 7 c 5 u 3 7 r w 8 P / k j p P 3 n w 1 R 0 I w s p 4 A 0 e / u s 6 d x M X X 7 r k e I z / R B w v W e 1 3 T x e 5 S A C a w M s O e E k E u C a 1 h Q 4 J s M l z V S E 4 i w J m Y c a 6 B n D F t q 8 S o f P L c I H j + e 7 B E C b A M O B 4 g 5 V 8 R B B s M X u B w I R 5 s T O V y I W 3 3 v Q n 8 i 0 u 2 4 P q j z H p s G E 6 9 P v 4 d G + i o + / a / p l y 8 K y k h S s K R d 5 j K b z f L a m V 0 p B J / Q w g / r I 5 z R v S X R 8 E n 7 B Z g t K i t t U S u x n W H P w y C K G Z t + m S i 6 L + u D O g t K O V y Q K 3 6 / 5 1 A C M H R C r p K c m Z N G z D o Y E A c j w C 5 g 5 P C I a d 0 G N G T E E N R Z H 9 Q 1 b F 5 S o N q D U Q O 2 i b 4 D T s e Z Q u T 8 n o w X a e P + 5 i / / M p 8 u 5 F J Y O 8 D 8 T H R U m X q 0 R Y q 4 l 1 X 7 0 P B m q S r i 4 n O 5 S / t q v x d 8 j 6 v Z R G q 4 U G M 5 i / J r 9 t j 4 h C K t 3 6 U 8 D E C x L z E R v K O Q x l J e W J I w 0 r s C N y P k I B 0 E p S u Q z h s r v o u h C u C 3 4 j l 8 P 9 4 b Q J 4 Z e A 2 P o k W b P w t O d i i K z v 1 e p 0 k 3 3 M B A c m D v k K T Z A I g V V M q C Q w h 1 K I 0 J I 0 s L + Y 1 5 + p j M O S o 2 D T c S 9 t d 0 S o U h e X I + L H V V 6 A W r I y y 0 t t s 1 P w 0 F k z 5 6 B / T e 4 J W L C q I + h F F Y B o T f 4 8 5 b 1 / h 5 l 2 Z 3 9 5 / z 6 T 2 J N I 4 P x 8 8 2 F r 3 K 0 s c X 5 B 2 p V n y P 4 P m V W N R R M R + p 5 2 6 a u N y K Z n 7 2 V X 7 O 2 w s + b k X R 8 C 7 F H 1 F E I W t B f P C 5 C 3 0 J L N J A a 2 D C R 2 Z e A e n V u S u M 4 T A v U B Y Z k H m R 4 D T 0 d d f T s u w l I g L v r F / V J M v q k J t 2 H 5 0 l 4 1 s E W L 1 H y J F J 0 P 8 C c F T 4 g z y J 4 R I g Y f h C A p e l s x Q I h 6 I L V 3 J Z J q I a v o A r n L 4 r Q 2 0 X f G 7 Z 2 U Y C E 9 r h n A X 8 + 5 C J L b L 7 b 5 L H T O h y P I v I y b d F 6 y I X D 3 Q Q Y N b 7 G s F R 5 I 1 p J 4 Y Q F D K h n q G P D N 2 K d q q R W h f t c M 4 K 0 k U / L e k 7 P a b m R S G I v E E w f V r v r B T I B t E Z S U 3 g U T T c F R B T I B s w U E B v j R 6 M E q s N 3 m L F j M h 6 / h r h o C z G c 5 Z I a c R 4 z 8 g 9 o D R c j w D G H 6 Q a K d 7 i S I l K 3 I l 9 2 U X X W q C C t m k j n I 2 p + O 6 R z q t i P M e W 0 t 0 F 7 E X U v b K J v 7 q 7 B + y u x 6 h g o L m q 0 Y w F T 7 5 C O y A M V z T A I P 2 B 6 h Q d M S J R I O n k 5 9 y s w g I 7 t + g p e j f p b e J 9 P w 9 j y q G o b B T k 2 k t K q s E L a K q A 9 i D 7 R E 4 5 u I a 3 Y k q B l G 7 t E R X j O S / n 1 R S C 3 L T x K Y M K o E R E 6 D h A r e u 4 L L r f b / P 1 z v J w Q F Y P W M O Q t t 4 h w D n K 4 I C v T J I H 7 X U u V M J e A l 8 i N o 7 v o V m y 5 z F Z e k b x s / 7 l g Y J + o r O i e 1 O L c E 8 U D A u H T w / r S d + j F L M L w 9 K c R X 3 q h B M F l Y A T l W i Q M + W f d h 3 9 2 3 o E t / n v 5 L / + V W X I + P l 2 9 G 9 v G w 9 / + Z f / Z Y o o + e M T n m U 9 9 w R + B f Y A B I e w j 6 O J r L o k l h F A u w u B t e 3 y D f U f z / V 8 I h 3 / Z j T n / T 4 C / 9 9 9 8 8 G d U X 3 l x Q Z r 0 6 U O 1 b K A + O H J C z r O 6 a e r 3 s 1 g r f k 2 R k x c a s 3 U 3 8 k g D 7 U p C P 2 z / C C K l k 3 r 9 o g 9 K W + D 3 i O l p m H p 6 p 0 c t H B V 6 J f m c F 7 j b X u + r F G 8 k 0 I / t / U 9 W m b F 8 x w 4 7 E 2 e P 2 w a b a f 0 b e 5 r q A 5 g x C d b a B b a e q j e 1 C 9 w k Y e k K V t g i Y x u d h h E o D A g L u z D 7 D 6 b p v H v u F G Z X Y t n O n Y 9 7 C 1 H n z G u A d 6 z r j + Y W w 7 F K Q B G y G 1 I + 2 C H + g S H Q C U j N 8 4 Q C M + f o K g x r F q 7 M 7 V 5 l G N X + 2 T n g 7 0 Z f P 0 6 / M H 1 R x r h t m Y 7 R Q c c C E e y I I K l m W I J E z 4 R 1 1 C k y Q e d n k L S 4 M G E L a G a D e R 1 H y I c M 2 o s Z w W u 7 5 O p n 9 h X H r r / w 5 r X X b C / I G k 0 c 5 2 N y V E v 4 e w m M Q X y V J h L w 2 v Q x o Z R t E v 8 N v x h 5 9 c e p E v c I x v i C f o / 8 J b 7 5 N N F d 7 b g U k R u a 9 h s 9 v q C W u S N b A W r p R o z S i S 8 9 Y 3 n N + M l i e n 8 5 q i y G a T b B C 6 L i 4 D F p K G 7 e B 0 B 2 L a h E i M Q B y i k o 7 1 K W / p d D A Z F v x 3 f I Q y B q l B J Q Z P n 7 n 9 X A 5 + l H s z / w + 1 J I 3 z x O k I P A W k u 8 m G k i q x 9 K 5 h x B S o k Z A 1 x 3 s t i 0 E 1 D j d 7 k Y + i G v A m i 4 + C K 0 B H c a 7 L L V O S k U b x e F M d b D + i T d k 4 K 0 L h 2 S / 0 v k s x E H S t N 1 M E X m c y p I T O K l G Q u x n M W 6 b C 9 g O 5 R T B D H K U F j F + 2 U P a 6 v Z R B H d I c / T U g y p J U C 8 n / T L v t 8 + C F f H o g T t o z y 1 t v h H F N e L x 4 f S z R 0 9 / C + u 6 a E X 6 P V p T 0 I 1 6 A H W 6 P C 4 a h A R M n c g s 7 B a + g O g e k H t 8 j Z r x 6 p v d 8 O 5 1 j y C r q g 2 Y O f H v g 4 M q H 6 6 L h M 5 4 s b m g Z q n x s 9 e h d 7 Z H 8 4 4 1 e x 5 F 0 Y 0 j u A y b t a N t B q e T 7 / q t s J R T o 2 7 H D O A l 1 m t 7 B 9 z d I / v K f 7 H s p T w Q H K + 0 Q 0 P V V H d L 1 V I k x p 0 p 8 P g d x G 1 z d s V 7 g 0 R P R U w q g 7 K G c n 7 D J m T g 0 1 o 0 g N X M V 4 z j q d i j p 7 K R 0 f b O x 7 9 2 1 o h 4 N w B E Q R H f T i C 5 q w X Y x J 7 q 5 V E T B b f P O d W / J D T k O s 9 2 3 f Q y u c 5 2 z v A 4 W l D o v P s U G V d w K 1 G P A f 2 i q G X T r a p J W t 8 l s Z h X m n W J v N t 2 z 0 y y I b f y m j 6 J d n 7 / 2 t 7 K K q T A 4 C O i o k b Y z V d M 6 O O i z g b u m Z 6 m t m + A r m n A o t B V 5 H j H Q E 1 l T D b R p n d F H 2 X s p j 9 2 7 I 9 v A F 9 T y 2 d r c H d T d h o K 0 + E b p 0 2 5 C d k N g x 6 Z 4 K h r S n p S h b b R 2 1 l L + X B r P m E 3 A 8 D k 2 t F U A T T Y B 3 U C p 6 E E 3 b 9 i v 3 F Y o Q X S 2 K K D j i B a 3 Q E D V j C e t B 2 b Y k K A 3 3 S o i 7 9 W w j n d L F e J s v O K R e S Q Y I 9 X A n d b B f c i X 9 a W l d W B O y h F 7 K f K A i g M m B 7 F K 6 U a D d Y F i T m U 8 s Y T T 9 7 Z z 1 O R M G Q j / u c w / C a O 4 1 S u j O N S n 6 3 L C I K x S m 8 U d O h O N x Q A p a g 5 q C L 9 H C j F E S V m Y 0 x 4 y n t 8 m j P 7 E i j 9 3 x o R / w i h f n 1 L v F H F J g z y E V h 4 0 J w W 6 Q 6 M t q m q 5 T k n U h p k J R 1 V A G B y c K 9 G w j x U 5 6 s M 3 V G B 0 U 1 B e w d C a w z R e T O X E T 5 Y 7 Z v C 4 / H T c + Z X d K x m B 4 V p P B g m 1 r 4 Q U Q U a 3 R 9 v + e j 2 9 o S S V M c + 7 4 S 5 l P Q 8 8 m D r S h t J J e + s H o I K g 2 8 m E d 0 j d r B F W F Z 0 r 9 b E 0 2 R R z 9 6 5 u M Q z b 7 k t 1 8 I E C H H v z + L J l 5 S Z f / U Y w a / N a f 5 3 N u J 1 5 7 s D 4 c W z X z B V K S g / G l a A A t a i A d P O A O / 6 U k p 3 p n g u 9 m P a + G n t V P j Y s Y N a W 1 M Z 1 T 6 l P 6 W R F V w e X u i p n L 8 3 d 8 x 7 g 3 N R h j 2 P W o H / W k w U s r z q h 9 0 B e C / z V B 8 r B w d 8 0 A 1 P i v G 5 p L t f F 2 J n 3 6 E K I 5 p 1 D V H p i 1 R 2 z a b H Q N M d I 0 z / 7 Y / K D 0 A C r 9 Y O S Z v F 2 g C K 1 L x W 3 + c Z p 8 k b j d c 5 + L + P j s + / h r M s n W r 4 t w R C i + G O B d A O b I x 9 L m q + R O 9 Y W O T 4 s n 1 m y S b h O K v v B + U j v h S K 3 x d r j N F T s 8 e Y y 7 X 5 Q 1 I e F p t o e q 4 L q E Q 4 s 1 g c 5 g 3 w q Z f / v V d 2 3 J T y j 0 P u b T c m L m I + M Y + I V C x V 3 + z b M j z C f c J s I 9 U O 8 u 6 c E d R s g t P R c D 2 l U s i x K 5 0 v 5 A I L 6 6 3 A j R d m g u x U w K F 4 o 5 N f I v j e I X 0 Y l S z M j O X t l 4 s v P 5 U R G l F E f f J T x 2 0 G T + 6 V n o r d s A a Z c X 8 E n L M l n a l J n y k + H A h + + A I A e K 7 u B l t r O N 4 y q P 7 H D O W p 3 T n T W V F h C C B G 9 u f A 8 u c 4 B 3 V 6 z i x 2 R K d i j 3 L G I 0 O n y Q G T 5 2 K F p z u z Q D U s H W F M H B M a m Z M k F p D O y s G c 1 Z y F c k q m 9 Q B v J X O P a Q k g 9 Y R R 2 Z f i A S v F 0 8 1 T t P E a Q W Y L g g M k 4 A M q / g v J r k e 0 A 9 G 5 X D C h e j m Q + U I h 8 j e I x m N G d 9 L h c k C 8 e z e 5 g r v P t M H m 4 9 P v 3 z B 8 7 i J E O K p 4 G Q y 3 x X t L 9 n 2 T j / w y c U K n w 7 8 l 8 4 h + u t I M 3 v 9 L S Q O + j 1 a W 0 B m m f v x C H E B C d 9 O t + t j x h 8 W O r J s o D X E R Z Q D 7 a 5 G C P J W G d l d V h 5 8 B E t 3 i + L m V x 1 n k N y 6 5 t u I B V z G H w Q r m 5 K e c g y v y k W b n g m Q A y a d r B g h 0 Z P N t J F Z 7 7 6 5 n K M L t P p D V v G V x g 6 s h v u / e w b E o a e t d M J 1 y 0 I t 8 l e Q K L S g / f Q V P Z M p n x A v Q j 8 A x I H J m o L T m v o u X K z / T X C x t O D O S u n f + 1 d u T 0 Q b n v C M s y I I w / T 7 F o S Q 4 z Y 6 Y D s N C 0 3 4 R x w / / 2 N G O A a F A 7 e 2 Z T + H y U E 4 d k C b 2 m v n e T Z r N 7 N Q y I W s a o T A H N 4 c I J A t B h x a F e o d 9 P w A 7 O 5 b e I L S 0 E t Z w s j T o z S 9 n J A Z y N A o / r g 3 Q Z 7 a D I L W E H t 3 H 3 M p x D k 1 C U k k 2 5 K w D A 9 u k m 4 Y w p o E Y 0 R N I A D S z / p 4 T H A V B Z 8 Q N n p R L p d 7 H D O 2 h x n N 2 U X s n 7 h 2 B u 0 V X / 2 a g K J O G a o B T o r e M r 2 6 w O I A X i 2 d X L V D u d Y E 1 / 5 I X 9 I n N / L U 0 P d L E g w 0 W V a / v m Y W d S L 9 F s 2 m + f f f G w 0 w h H A o 2 u e U A g s 8 / p v J v y Q U R X o D Y W H q h d 0 M d N I 0 U 0 x 3 t K w Z k F e o 0 i z 8 F e 0 j y O 0 0 e f T u x Q 4 p V Q H 6 i 1 Q r 8 1 B J D y v w E l h B 1 W k H p L h 7 r 1 g 0 Q S j z T F F f w e B j X Z / z 6 X q O f 2 u V V 1 4 p L N n 3 q W i H B m p X F E a M U b 8 Y L Q 2 Y 7 s b Y + 6 u X 0 D J + S E H W 1 7 / M B 5 L f x g C n y c k D l T 7 g a p O S O B J K X s A 1 b 2 Q H 1 O Z C o 5 d 9 F Q j 3 f 3 m i z t b 6 / L m I o X 8 x h e 7 H N P V / 3 a q K q + / L i Y 3 I m p U b 4 M B L g a z B v R J O w A K / K o X i a 6 S H l U P M j w V 2 d l l X i p X w q Q i J e F W h 3 S W 6 w I q m H z s X 6 8 9 5 O E 8 E c u A 2 w M + d o A G P a U 0 U 9 S z 2 7 A f D y n G U p a F c U G J P I T 5 v c o A d q W 5 W 2 K 4 A 2 t j O l a 9 n r 9 o X O S L E s I z m Y A 9 i / T P 0 i O v L m t p g A u 8 D G L S C a k i T w A T L U n d A a H Q A + w M s B l 8 J / 6 w r r N K D n T I r 1 p 4 E f B 7 h Z 5 j g P q Y b 6 T N o Q f b X I / R r / n 9 B K f p Y P s i Y P 2 0 i 3 C W C t F g z e M L L T r y m m D 6 c d e k r d t W g m A C h i g S N k G 4 B k X o M 5 z 4 W k 8 n E q W y H s x Z G 3 7 t z 0 o f h E 4 Z U n b C c / 5 L 0 V T 3 5 V h I Z 5 c c C 4 y p f K C U T 8 J z L N a I U V j D S 4 x Y S q m 8 B 7 Z w 9 9 C H 6 w 9 R K o R J c W q 0 n r k x 4 p B 2 C K J C b l I k y R A O D g + m r R G v Y 9 S x S o z 4 w 3 Y n e f C O T 3 n X k L 0 O r d x Q l A B U R W K y q O A L L W U f T u W T w R B + B p H D q 3 D a y g H D a Z u L 2 I l x F 3 b F C V N i Z / f Z m 6 Y d 7 Y 2 q x G P z 9 g u B B d O / A G m D e k n N y w v Y G 1 S e A I m w N + c s K x N + x 2 m r i 7 1 3 I S t T Y m j 1 u M P Z N u D W K 7 y W C 4 B h M y T 0 7 n y O S / o N H M x l + g f 8 T D W v R g m d Y f p x 9 D 4 5 6 p E q l 2 u R 1 B 4 c E 1 Z F + f l e 2 W L C 7 K X L C A m p Y j x n v d 5 k M E j f + V l H 5 d E 7 P p U C V t H U 1 t N b l u k s m T z U W y T B n H E 1 o K J H u 5 x Z C + 1 Z C n U s O 5 K O c / 3 7 4 H 6 K D 5 T d Z E K s U Q y y X T v c p s 1 H J N 4 e F X O + L 0 7 e Q z + z e 4 o R y 1 J l G J J / N S V t W y x F R Z V L m U x 3 R y Q J q 8 R d 9 t t H a s O y w z n G t K T T 3 q T D Y d p l 0 W A H 2 0 F T C G + n V N 4 K 2 E A L 7 S p R I u O / 4 n O H 3 g f 2 u 0 M T F s O f s c M 5 p r z g z J z c l Q U + B 3 F p o J U Q V w b i A q p e b W C k N n 6 k E M a F S + M x t A U q E x Y M c r J f P 5 I g r R 3 O s e b v p G 7 T q V x S 9 9 5 3 c w + i t O 5 G 5 9 Q E u C L N Z x t 6 e I h l g h a D Y Y B w v R r u G Q N 8 5 t A s q H k i o X Y 3 h 3 X s e z p 9 5 C 7 L J 3 d e 6 x 4 H d F d f d V f w d j D P e v d c m 9 J Y u 9 s m T l f q R + b 9 b 7 V I i B F h w h b R B K B E m B 5 6 m J j J U G a 8 z y Z U n Z w 8 f 9 X G A z P g 5 v q U Z 7 V + W a B L A p n z X f h f M X O 1 v k v M H D 5 g 8 6 / Q V o h O S q l u 2 8 1 9 d p f U z L O I C i o g J J L 2 V P S F F 8 f m W b h a q Z / p z t k q l U 0 z X 6 v a 9 j b C E l o b q D E 3 V 2 V 0 k Q p C P l l 4 9 9 k l z 7 f L o n + W L 3 w 8 2 l h s i h i e w F / J F h P V E l r p 1 D s 2 J X O M 7 y e 3 h h B Q h 2 6 L N R O Q J t 6 9 W X 8 B f X D b W D 4 3 f 7 F p y d E e j B v g r x d R 1 5 t 0 + p j P E n H b 0 + T m 3 h N 7 b Q 3 a A 1 U B Y Q t n G g w Z C r x s F l b h K u B E 5 L d w W A u T V O j C m k l b v a E 4 H I n a E H p M Z 9 W O A G E R s K r 6 a k L o G y D 2 V M X S 9 e 4 n P A r 4 Q H E p a J d S j T 7 W Q 4 O Q j k U E / 7 w m h / a c p s T q h C L F Y a t D O o u l 0 J Z T 7 9 G 2 h 0 g s e J 1 e 0 q o 0 T e / r X k J t i H q E / k u y U I R z S 9 b A E + m D 4 5 w U N E C n O Q w W T y z m E 6 l D t B j P W S C p p r G C U x j A G o f q E A 1 e p j c Z z Z x f k d a o K X U M / 1 e L P j o 2 V F e y S 4 p J V 1 1 s J 3 I w i o M O Y R B 6 4 J D D B p 9 / x Z R i c R U X A z p r d Z n c l g L P 9 0 B Z H L B M x V 3 2 S z K Z p V 9 z 8 t q e a y w C f h k 1 N Q j B t S L p E s 0 m r D b V X b 7 l X D k R Y + C X l w M 6 S 3 i d T F G I v P N 3 W O 0 B x V x l D c + E 8 G N a u n 6 / i l t f s x k S A C 5 k Z 9 R R + j 3 d A 4 4 j a b O L g l M k I a H S E R U c d z 3 b S H e a H s x Z v U s w r S W 4 g + O 4 z Y r 9 9 z F / S h 8 S z 9 r 9 x s Z M a s K m o d Z u k g w i 0 j J N x 9 Y X O S E u Q N p q 2 J R O 1 k o q w X q e P z V + i 9 G w o w d z V g 2 q k W + T E l k O e e 6 O 4 6 s q W + 5 8 n A m p k m f d I u F F B A g M M Z 6 i c 1 u e m 4 C q 2 / Q k 9 w G W k r s K v v v M b N l z M f K m Z r T N 9 R h d J 4 9 P Z e 1 W e 0 B R B S y f 9 v U v u e 2 e k m n N e g t V e n D Y Q + S y T F u p 3 V s S m g H v E f o 9 g 9 4 O d U 3 s h C J B 3 u 1 w z g L 9 D k f N Q r U O u y H 2 H l q q 3 C w s q i 1 o U U j Z W I d M A r F R t 0 v z R R d H H C w E Q h W I M Y G K C C 4 a y 7 c X B 5 n q V f T 2 + m L s T d O W 5 n q q f 2 D B b r 9 R g r j N H 5 d P i p n s o z X y G 5 r R n u O L t v P v 9 c H W g g M a w D j p J P n o t e q 3 A M O j i y H 4 t + D 4 y k y U R F Q M Y X U z 2 t K m 5 k Y 5 n U B e e D q l y T n 1 g 6 r k 6 U d 0 + 7 x c T M l X e F Z P O + y U A p 8 U O K V m J q M j b P A U j V e U k L X P R 9 F E p K j a g B W 1 G l X o C a c n z P 0 T Q w F B D 7 a 5 I F D 7 G K Y c f x K D J + 9 4 B d 3 z D Y Z b C P H 6 t I B A 3 9 n B 8 y q 8 Z 7 E k 9 U + 1 G Y A W h r P B / 0 N Y M u A q L x z o M 7 Z t W r O x n R 4 Q f e F A 1 i + S M 4 Q 6 T c 4 u y T i E v t n 6 8 Z x P y T j 5 P s t i F J L 0 k O G v 6 3 X y O b k P / + P L m d r 9 8 N z N 4 r 7 Y b c G n o z n j 5 K e h 8 K Q v k 9 S M r U c H F x 7 k W 2 e x M L M y 1 q Z F R v C r f f a e D X u A z A a 8 0 Q Y O J P T V X 7 P 0 W 8 2 z u 4 f q I m 9 x S 5 8 3 Q z l Y 1 N l N o f s F + U 1 I I Z s I w N K k E e x Q f b A z A n Y R 4 x I u x n M W 6 G X 6 L f 3 u X S F 5 s H 1 b 9 c 9 S x 8 r 6 T 7 u k 2 r h M 5 v S A f Z v 5 b m B B i E o N N Z n m x I g 1 u w o F h 4 T 0 Q R e I X Q E 3 U s u I i g j B B X q b 7 W E X 2 a w K h T 0 7 5 0 h B o B 1 u c 1 2 g b b h 5 G K c T w X t 4 l / K Y I s E P O X O t 3 V k o q j k 9 9 G K X y 7 T M j Q F s A i T W b y M K c F K o 5 j y v + W s n t H 0 t u 3 x / 2 G f 4 V 4 e 0 6 h F t N A o e M 2 9 2 7 D L D Z Z / l t W l y q c m R Q M G J J R Z R J Q a z d N Q X + l D k 0 l F I 5 G m 6 Q c L 6 q / R U I z V W 6 c E 2 l 2 L E o Q J G w 7 t w R 9 Z O d Z k 8 c g B O O A t 8 Z 6 R C J m 9 B i 4 L 3 z N E I 7 G F Y N B b q A A V F i Q 7 x J d n N n n T s h L v V y / l y P s Y o L S w H d F Z R 6 B Y R M F J c r 1 7 k 6 + 7 3 o O v R C S A O 8 S 9 B a o L u 7 s D Y Y A 8 z b N o b I D w A P W i 7 2 w 9 2 j J c G + I e w a L C D 9 y n Z I r / S B Z H f h 1 q U u m i r w 6 o I O 6 F + 8 2 G s Z i 8 Q t 5 u C D M s X d m 6 Z + X B w n W 5 / 6 4 z M a M 4 7 / 2 P t K n n 0 j m 8 d z x v f p h a i K N K L / L p A 0 T b F 2 6 p a M Q Z g q s y K p x T U A e D 5 L 4 C D A N B A X 8 I t d t I 8 A U t h 2 D L 1 + w j 3 I l d o C 1 V z q H u a F Q L q 4 n 2 M c g y X W f J 6 n i 4 + p 3 5 L 7 q G 6 6 3 0 b Y c o B 3 g q 0 i 2 Z U k m 9 2 Z 2 N J 0 U c i q 4 r e Z R X F s 3 9 Q S w K V 7 + L W 8 U 7 2 w U W u a u l A E o 8 2 g m W M k l 1 f c X P / F s M z K H s l X 4 / z 7 3 6 6 O 3 n s j o / H 4 O t L U 5 / V T E 7 8 k 8 6 u O g W o 5 6 i g a k Z T H p g M + P 9 E 7 9 k 6 A b C i I N 7 e R G S U l 7 y S W J Q l t I t C i K Y H 2 3 x l R 7 8 h n Y 3 E g / f y 2 g M p i m t H k W r t d z k o q N g i j 6 j a q t X l B U o C H x j 5 u Q F g Q V W B D z 0 p r B 2 j o C R K 7 H i R f E 7 n c z 9 p 8 B 5 Q E q 4 d q X L 8 k 1 5 x d 7 y + v 6 I 1 q L G U n l D 6 U z a 7 y S e z r G 5 T B j 7 w E H 4 L L k t 8 N f o a b d Q 3 B E E k a R C q V l 2 C v + C o b z l Z R M 1 i u M L L A Z 0 D R R J Z 3 t N E H r z j + 9 K z C 9 q 0 R G N B a n 0 g H l d C M z E l x A M c J w p x X E E 4 Y P n d / 3 s b M 8 D 5 K M p 9 l 8 l 9 / p T c e L b C 1 m B V C a F J c V A / 2 Y A 6 i k 4 p k h 5 F U S W 4 x d J M N l o C R H 3 1 z X d 7 d L W Y T 5 J H 7 0 7 Y Q y h T Z f H e Z X / 4 o I 5 C U J 4 v p j W L u F z j T d w d K G Z Y I t E p s u 4 Q u V z A R Z x h A 5 A M Q h I X v G 4 y T x I i 7 y M k R G Q o Z 8 X O 7 0 G n z r O y S J 7 n 7 v j 4 q r J o o D K n f 0 t 8 X U 7 m k 3 r B Q L u H s 0 o V S x Q z w Q V R R N E B L / I r 0 B W w l p p 0 K T y F e z q 7 R 6 z u v / 7 P N P v P 5 L 4 A f 5 1 O k 8 + N V 4 8 Z a G 4 h 3 t + 6 y 3 P t K e H r V P O v G Q T b x p e w L 8 d z d f u A V d Z F 5 / f g n s b 1 l l E D x G G R R x U P G a l l 3 o J g R H I W f U 1 r B o V I c L i t Z h O J o F G N t b l M o 4 v s K + i 6 U m q z g 0 Q j X X K P b R A V k F x r S X a b A B K e f s I Q + s q I + R T X d X A 0 I s s a S w p b x n I M + Q Y Q I T r R Z U W p g 6 h h U 8 l A z Y z m I J L h t k V S h 3 V 9 8 j 8 k z 6 E U x a W t w u F h 3 s g o 8 r L + N / K X 5 M 4 f 0 e 1 B W 9 b j y 9 L L y M n M d Y q t V A O W S U b C N o H 5 m i Q i K w u K 6 3 d R y B 6 2 P o P 9 J v y I w E k q W q Z + Q x 6 E Z g L y Y d q c i J + g b q M f 2 3 o m T U m O I 7 0 B 8 J m M Z B t Z j o p b + i y 9 3 Q U h l t + w 8 j B n 5 + + N a i z g E i u C g z d 0 H M 5 I M v l 0 V H R 4 s H U v l C j r A u k k 4 b F U U q H D l 4 u P M g i R X z W m y G L C h A g x q J a K 8 Z z 1 O o P s u 6 z e w Z O t S 6 F / l o N H j E N S F V z l P W L Q F Y W z o w 1 L X 3 9 F 2 Q F j t t s c M A X D b T C 1 c / H l d 2 7 M Q x N X B e w J 7 d j R R P a Q P K Q 1 u 3 A F 4 E T k h O 9 h + 3 C X 1 w D I i y 5 t u a q H L N y 1 s / O J 5 N 3 Z 4 T b f 3 5 H 9 w B s U H 8 a 9 w 4 m D 9 w S 2 P E L U N j S J h Z I J K j R w J k L w i Z Q W S e h O 8 P t u v 2 Q k A i c 7 n G P M i 6 R x B a r x Y N d q 8 N v + J p l 8 g R C x X i B D y 7 m E o Q N K r O s M z W w B U A G Q D o F / U R R b w Z B m M 5 9 I b V 1 m N G d 5 p F H I r + J w k J 4 u 5 P 6 Q i E O z C o 7 r g f D 8 W K d H 7 N g Z w l U I N r l P Y r k d n I 4 p 7 P g p B k S l z I 6 Q Y J d R v s l z 9 3 5 D 4 j v C v c l / e n C K r D K q i k + p / o M s M x Q / + J X a e 3 y O U q Q w 4 / U 8 f 0 h / z i c / f 5 z y n Y t U S d F x t r W D X m b i 9 Q d v 2 v S g 9 L X A 3 3 D H Q b 7 B u A N h Z s G v h 7 G h V k J / Q k h 3 F K C g o r H P B G A s x 1 I D s y 4 e f 2 q 8 z G n H 3 6 f V 9 Q M P Z + 3 g 8 / u 3 d P Y t u 6 n Z l w u / G N V w m q Y V g Y u A P y 2 A B i U e 2 C Y g f S a 9 Q o N u e G + P m U 8 k 7 S Q z m r M O g o N 1 f r l L 3 S T X G e / B P C 6 9 t o h 4 4 d S t l A H p X w N j S O U D 2 j b l t 4 T G q Y X p z h e P n 6 c Z 2 X Q T O c Q 7 Z M r s a Z 7 o m H R v E a t r X x x p U l G S d w K d u V a i 4 H g B a 8 u t i J V 7 t I 5 z W Y Z h k g o D v 4 1 x J 5 b Z 8 r c 0 f 1 j 4 i 6 z y 3 E P c i T B a d F o C / + 6 1 e 0 W 2 G U J Z Y R T k V q Q n h s A 8 n B q h s C O 8 D V / y 8 S 6 6 x s u M a 5 6 4 a c b 9 X Y M B B 3 O R W n k / y + 8 + + z R O 3 8 8 W N c E H A 2 l I 4 9 y B 6 W 6 N q J / D S H j 6 S Y 7 B H S z L H I x l f j + 7 l 1 k S / 2 d 3 K a d O j F y j H n J z k c o z J G K P 8 D 9 d T N R u p Q g 1 n W L N a J L J p / S i S W L E U z D / m E o P z a x u d o A e t W Y P v J k b 0 Y K r o o V 2 2 I b t v 7 v S / v Q 8 O 7 y a c E O m G 4 k t e z n g 5 p K M f s m E S c 3 X f 7 E H s u y A n Z f c P m a T l 5 S J p 9 n N / C + U W i d 3 9 8 l 6 i f x L M p 5 J a m f t w p l t / H t j P P / L v 3 T I 5 P Q p t L K Z e o i I 4 M t q 5 0 j V l o Q g l P o 4 m h g F T H u t U 6 3 F I 5 y Q w E 5 o + y 1 W u p V K P x g t H 2 6 3 j f 5 Z / j d 2 S J z 7 a 3 L z 4 J e O O h 3 T m f 1 Y t w W U h B H h C P Q n Q D k H L T J H K 8 k 3 4 U x p c d E N K 6 E 8 z U z h v 4 u h e 2 t G c z b W + R j y F X + y S J 4 b u m I 1 M 8 0 B O 6 s 4 H z 9 l 4 8 / T x M + k c Z n M Z n C 7 L g j V 5 j V Z u G j W g c S Q y g C o I u X c W c b j A X o + 9 E U A B w N i C o t a O M a h m H G s d h 1 r g c 1 1 G Q m H y G 1 J w W A P 7 T p V l v H X 7 M / E x 8 S l f l 8 v G d i i V C x 5 K v C / q L K B k D S b j y U V B x 5 P H Z D 1 Q P u f Y f 7 6 r / / 1 / / 3 5 X / 8 H C a H r Z H G b Q T a T f I 7 i n 5 h x N 9 e v / C R U V g n / 4 + v T t Z s 3 g p e i C x S v x y n X 3 B 1 O y t t Z / U 7 s T h P A N s Q G M K Z R T i L 7 a G P / Y Q t Q 5 g C A U b e q D L W Z W E N P 6 6 f G 6 x h H 5 v q g m 4 s w 4 u T 0 0 x / I w 6 3 p n 7 v p d n d u 6 h W j j v p E N a D e v p J A G C Q e o n q E w i A 0 p P B d 9 C + S E y Y D 3 2 w j u q e Y c s I 2 l p n P T 4 0 P M e D G Z r R N c y O h q 7 6 1 1 1 + U B + 9 4 d d Y 8 P O X R Q Z 1 G X h g 3 A J d O z q e m V a r p Q N i J 2 p 7 k M n V n e z C 2 o L B k 8 T + i 5 2 y e M e + m H W k n x U n f / G 3 5 2 b Y 5 X 7 s q z x 1 X r n n J J t J n y 9 t I d w 1 B q E o a q h e V j k b C H o 4 U K O l E P k Q Q 8 x V f V E F F O f 5 0 V b W J M k u K e F m Z l O 1 B 4 F j C R Y q c E n i r N p z b I g F n / d j u i + 6 Q C 9 a W 1 c I 1 n I v 3 M 0 o / X p k l z / G A P p e p b O 6 h J c / 7 U p 4 Q c B M S L L V p 9 O l J G r H V B D P R h J N J I u 7 g G n J h y t 8 / 7 v C l f A 9 r O X S 2 3 t N T H m z 3 6 a H v t t / R j F s g 4 l P z c q M P i i g a B K e C d B X 4 o D 5 k l v L u E 2 J L h p L U Z e i R Y e f z U + P 3 Z I o P g l L G T R p h n e y 4 m 5 Y f 8 R j n d 1 e n V e r I d o 5 2 S Z 8 7 e g M c f e 1 3 S L e P Q L v q r U 1 H G M c h G R X N + D X H Y 8 h x j n r W A M i R 9 F Z b K M t a A q T N M 5 0 D 2 8 5 n + + U o v 8 / s M 7 w b 5 5 f d J + C D F + e T 0 P H Q i D Z Z X 5 7 w B B X 3 r e U d U e G w O t a A k I u X 2 D 7 R g G g l z R x 2 1 y 7 n E 6 l z a j m g s z / U R 5 + T E q n J w / S i Y U 1 Q p R w 5 y 7 S e t S i Q A e m F a R U t r / + 0 6 L + t v + e j j X 8 n o / q v v y f j R c r P t 6 N / e 9 t 4 + M u / / K 8 i i X S 1 m M x F C u g X S v y + 5 i b a + q d c K / W O r X Y f C U V B H T X 7 q O h K Z d Y 6 T 2 2 8 U H p k S O q S G a z S X a H m 2 1 C z j R T V r o z o b A 6 l W J K X t S s f R 1 x b L K V q Z P C z u n / 6 n k u e o t 4 q 0 i A N H 1 y f t Q I R t d S j J k I D E E W V C 8 w Z 2 l 2 t c K / N T p T D L Q Y j h R 3 O W b 3 X 0 / Q x n 8 y 9 1 4 8 8 2 V 7 y h / P b i r X T B E N F H s l T 7 s L V 5 e O t W M e k U E + t E g W h 7 g q v C O l c W M r p + C W 1 s V p E C a l 3 3 d 6 O 0 y L H F I X x R h v C j L m 5 R K P r x R e p c n t X 9 D i a R b W 3 d 5 W M H 1 k t 5 J D S u r k m X D 7 y 7 i c A 8 j v E S 1 R R 7 N n Z I r t L 3 w X 7 j k B J B f e h / r j M q q H n F A n U u T K i s 1 Z q W 8 6 y W 3 8 t p Y p T v r u c Y L H / g L n d P L B i l 7 n c h 5 k v H x 9 J G U O k D Y d C / U c R D G e m W N Y h 3 G g 4 P b Q t G d k M y i 1 h v o 2 a e 8 P O H P R A D J W M 9 U G d x T 1 b k K d B c s 6 / E 5 n A E Z 2 t 5 / k Y F B f t y j 7 / Z r s i J w A z V E F P a D Q b q D S m z Q c P 0 Q t o 4 v x z a Y q 3 G l 4 h W 8 4 1 U p l z O e D m m l C G T s e f / R n 7 I 6 t 0 K j c s n b E / S 7 R d 3 + b f a r q o 4 t z 0 B d R G b + q a i 3 o i / H r c k 6 x h j y J o h e j N z N Y o u 0 Y B u K 0 O 6 a x j O f P W H k B u 6 7 G H N 9 b Q V + J v k k I T W u W a T i i a K l 3 i v q Y U X w y p k U 4 e E i x 2 I O / T l T O u x O B G 7 W J G k R q u i v G c F f o 7 a L g q b s I 3 + d N D N i l l 7 I E G a 7 6 4 e a i p x 0 a X i s j 8 0 t / c U X B R S + 9 O Y 2 6 X L D t 7 b d C l / l k h A 7 w 6 X e S 9 Y s Q T q 0 M 6 S / l j 7 o s 9 5 N W D N 5 z w 9 C q P Z j L N 1 / N a 8 + k i E H c F X g B a h C F Z R 7 Y d e p b W B + V w b A F J p 6 M f D B 3 3 X K i r I n P C U 5 E Z R V I c X R n R W a v 3 C y A w 2 Z z + r 2 T q S k Z d 7 D 4 B 6 a m B Q O q y Z O K R s 0 o f Y n 1 u I a I y W j f 6 U F E E F + V W v j 2 H W I y X f 2 V E 1 5 6 z b 2 l J n n A P w V e J M X 1 9 / s g 1 E T e h P Q D W u g v x a C v Y l 1 7 5 + v + I B m 2 9 g H a C A I T w k o S P o b T 5 e U h l C M U N D u e q q g 1 r 5 o w i x r 4 y o v N + 6 o P F G 5 I c h w S 7 9 o Q u M 0 4 l e J C N O 1 v T H w I a B I u F I Z C X u o / O k J N x J T U A q T E Z O z h C w r 0 h O y v r t s Z g u l g b 0 1 m u Q z f m e g 6 U o c p 0 4 m W y D Y Q K w f I J o g s E 1 n h Z y w m 9 7 6 w B O E t i a M / Y 4 R x T v k v H p d K V R 6 E 9 o 9 / 8 V 2 M 0 Z e 5 I U d d + 5 4 H k F 2 T d i h F N X 5 8 g U m H 4 5 7 D v n 6 i m 3 e D z v p g R C b E Y E I J i P G e J P u Z j Q Q h 6 T y d 5 9 I 4 T J p 6 X n c O e K 7 J D h k I T z F n n T v C 9 e O B D q y V m i 8 r P J 4 S L b / + P Z 0 1 o / N p d e M S G 5 G U t s E q 9 m y e 0 5 v Y h 1 e z T v 6 n p J k I P j x V r R u H y K 8 b b f N l G H 9 L v k 3 x 8 6 0 e 4 y L P 3 / 3 I K J I j k G W S W y H c L A 7 / 1 l E + E 3 L i J B B h S K S q I r G H O K J 5 y u T n J 1 i z m y e I / F w e T X 3 d 3 O z i 2 k 8 E J w s v w b i t 2 b Y s x P o E 3 F O Q q P o M m w K t s z s b H / N s E v c 6 n S K w o h V 2 L g T f f v 9 H p b f L o f 1 n 3 Q I 4 S H I C / / b q N V A o c Z s 3 h C a h w S 5 N u N w B 9 a / T 4 Q 9 Z E + 2 G F b J e Z z U + N K + J e B w 5 U F b 9 p R n N W 5 o z c k H 9 l 5 L E 7 P k Y C V q Z I c 7 0 H j H a 3 I 6 I t R O 4 G H R G g V U T K K 2 6 K 9 P h z S 1 Q p C O h 5 R s p Q 6 s E 2 1 2 H 0 i i 7 K P 7 y O i b B 6 H d G i / Z Z S U P 1 K f 2 X 5 w m 1 R I K d x F x A q V f A l 3 6 7 2 L g l / u d a J B 9 r k u 2 g y r N D l b u c b K Z m w N M D m u t B 9 k Z U S w B w m O y P 2 p P + o w y G m e D 8 t k 8 5 A 7 A m v I O A R 2 l 4 k D x x 6 5 y y / / u 7 t + Y N N c R T Q E R 1 R n S 2 m k 7 R m N w t t R 1 Q t S T q S c t e i q u a K I d q l d w C d z g 5 B V b c K O k t P J 5 Y M r v p u z o u u n + E 9 r o 5 J C V c 4 x 8 j w / J p + + Z J O C c 7 5 3 0 I 7 m N U O f o k j o O D n 8 p D G D t 2 7 Z 4 8 n I j V 4 Y 3 C I l f J d c P Z Y p t g o J t g w 0 4 u 0 t f y D O 6 v 5 9 4 L o U W 9 d z a o X l L 7 0 4 E D B t p 5 W l e 5 1 i C J A X Y H v g b u m H 3 w O 6 s l E w v D o w d y F Q b u U 0 o m P Y e A 4 s D v 6 A C x Q O f k t / F Q C E b D h S L 0 c E 3 E S f G W C 6 e D a U l r q 1 u / u o 7 k K L d y A U 1 F J r g Y X v d Q U M a S a Y B H U R H L E / Y M 7 q y l u k X c t j 8 w t / z 2 b 0 r b t g T + + l d R h n t X s Z W d V 8 d w g 6 a e I a T G O 6 v B E 3 Y T V 1 j 0 V V S 4 6 P c 9 I E a 8 e z F m z y + Q m X z x l f p W / P Q S 6 3 i Q C p P i w F w H P R 5 d C Q X 6 X Z q S 5 q 7 f C u B 0 G X t u H I a 8 J 9 R K Q w N 4 N s A d D B s S l 5 j B T G F + B 3 K d 0 S q 0 d Y B V 6 U Z o v O p x f R D E 4 2 A I w t E W M A a 2 M A / p t + 2 g 0 C r F l M F A G 6 H H D T i r W s b U y p P P i S 4 3 v E R u U 5 s v 3 c G h 5 X v 4 h x V G i Q 7 K P S K L r 6 1 q 9 / G T Q o E h v 0 W l L m 6 h B S Y S 9 / O u G j Z L k X R 3 S M S w F 0 v l d / p h O / a i / P W R 6 A 7 Z C k a I h S a U B L P f J V 1 / A f z r N / s w n N X F / Q v / E I X Y i R b 3 + C q X Q z 3 B F w y Y I p R A s b Y K S D y c 0 l v k C b p H Z A t 7 8 j w h Z t p U R P W s p D / I e a f L s w 2 d t 9 J F 2 n k 8 n 3 9 B N X D v M g g F I P c 4 y b h y y / Z K 8 B k p r a 1 R d i i q g b t s 9 p C J p T 6 V 3 W O c Q n m 9 8 t B O K T + l Y 3 g h p n 7 m 5 L E f F l b f O 2 A W B T j a m U o t D f b m Y Z D f Z U z L O 5 u s B k P 9 O a v y r r + F M v w 2 f E F x h R N U a U O + N 6 A x B E E J A D r y H t 4 F i r y W O o M 5 G Z b g N H R H V D O 6 / 0 J y S T E l r w E T y 5 p Y D O s t 9 m d x m Z X X 6 P f g h 7 p 0 m k S l W H N J G o o Q S i w Y 9 U k D 9 Z h t f Y T C g e 0 8 T C o f d a c u v T y L h V Y R D c D m g Y 8 8 3 Z Y K s h 5 G d 6 R F L I A h W U O H b m i V o S Y J / u q 4 M 6 2 e d V z O K G u U P T K m z a i W 9 c r t n i K n i F / w y T V M F n s q / p p J V e 5 o K h b w n Z t y u d 5 W C 6 Q k M d X g B B m R l E g G Q M l F 6 g 2 h Y U m 6 V S n B q 4 t z Y X N t m 0 p F a W N 2 B n a 1 y 5 O R M h d M H R d w 4 o 7 o r J E 2 e J X 0 7 u Z V G n n p 3 B 6 c d P c d c G 1 3 4 z x B d t A s K d A M 3 r w 9 d f c X M z u p k I 8 l Y r A 7 p L O K n Z E p k 6 P X 5 9 q A P F b B H C 5 / v c 1 1 J X z o E O C n h Q i N R o 9 z y o q U K p g v p X W 1 L t x W Z H K G 4 D 7 u R 8 L 6 Y T q T m A D 2 Y u z L g z M e p P 6 z a Q 1 O A e 7 O L H b m 9 T 6 D Y X I P y Y k W 6 m u A M I Y 8 J d f d x W f G 3 S e 6 v Q x / G h A h + A A S F 4 3 n J v q e z X U B m a I U X Y Q V O E v J g w c 6 m f R U / / R 7 B M S p 7 F c W h 9 a X t 5 a E 7 D g s 9 7 6 E Y s Y l q C q 9 b 0 x T P l R E R y h q g C 4 n Y i g j J Q e k b n E / X 3 9 v g l K P o j q 2 M u G m i 0 e m c N N Q 8 u / G a 9 M j w E R / A m G o 6 y q t p k k 0 z X 9 Z k u x t U f B 9 c H 1 L A f Z h 9 O T / s H U r D q + w U 9 K f Z G E J m H 3 o 6 m z k 3 z I w j X a M b o z q r e m j s e f B d + i l Z z J L F / 2 i f 4 + l + e l v T 7 y F b w i F G W w e 1 D k B l y 1 V D G g o 5 z B a c X z i 6 F Z o F 9 K x i k R O p r + g s 0 W W C 6 P F 9 S d Z + D 7 x E w U t 0 B T v c j D O C F a J 1 c D 1 t H 5 z p A j 9 M E p k + Z D R M b O O G z i 7 T M U Z z K + R r W j 8 3 d F / Z W T V k T p H U w N f G d B b s q o y Z 4 z j y y u v 5 r W t J g 8 O O X W 9 H Q V 8 K 1 5 q W 4 y l 6 b + B R Q R A C g F 9 3 n d n 8 + Z y k n c w + c 5 L 2 m c 4 y H l J o B m V Z 6 H N B h 6 G F R E B m e f 5 / x l n g e u n w A T h 6 S G O t 0 E y 4 a b f 3 t 8 r T u 9 a U h 3 I R v F 4 X u V G 6 Y W D f Q h N s e e J L D b B N g 5 / Q / Q D 5 N j H U 3 4 E Z D 1 L y Q 9 S 8 R x U V G D b d z s J 5 b 4 P R P s k h 0 b X j 9 0 h S D A 1 w 5 + / A j J d k Z P c f A 9 B W R 9 M z c E / Q a 1 K r K Z C g v R c w A a w Q w h q v 8 e / B k E f R V l e k z a 4 W t 7 n i o d c 0 Y a f T 1 E d 2 Y 4 V H 1 i 4 9 f x W n R I a l 3 e m R m x n g 5 w t N g 6 n G K R m W t q i w w O E A 8 E B + H 5 a a 0 d M G y H a f T Z L t j + i R H i / 8 F b c G C f 8 b O 1 R i u U D q G B + y h O L m O l / M 7 + X j Z J o T 5 N V M g c I q N g T u R M d P g Q H R 0 T g 4 q B 4 c s q 3 e S c W k t s z a x O L X M Y i n i v E 2 1 2 R k I S j e a 1 a e v e O D L T g g Y I k m 2 y B 9 B w j 2 I u d 5 M k C H V q I 1 G 2 T L P p O m E i o P X R y k C l K Q x Y w I 2 W K 0 / x T j b R p 9 J A K J 3 g X a g w h t 8 A J d p 8 m c d K 2 J q k / X j s P g i K 3 L M t G + g E p Y B 4 0 O n Q V U e w m f A C o 3 i g y C T h B N 7 O B M t Z l X p E U y o / 2 9 L V F x p 7 3 M 0 q c n X w p L 3 3 F n 0 8 V k G 8 F V O E I A + Z K b B P 2 p A L 0 m l d U n M d k W i W L W U f p M w 9 t 9 9 I Q p e 5 9 F u M r 0 Y M 7 i G W y c Q O O c z + S 5 o W f g O V W 0 W 6 5 c + + e j E Z 2 f j m + A 7 6 X T e p s K 1 e g 2 O U S A H M 0 e j G w 0 n 5 h V a X F v n S A Y g q w i L U O E 2 M G b y k 6 I X Y W y 1 y x + j D 2 y T 1 h a 0 1 h V P d D 5 7 S E D b K H y l T u + N U R T G O R U A V E g f 0 s 8 y I Z A g B S 0 V a g D Z 7 8 6 w l A x C C 7 s c I 7 N o A A t y Q T K c + 1 L r H + W B + o 1 i U T d + B p c G q 3 p v I y a E s d a U e l Y 8 O s m y F t F R R E s Z G G / + E + 7 0 9 e 2 j 9 g 0 1 + j v R m D 7 I v 2 a K h K N e m c L v i 8 x u 2 R E + l 2 U h 5 b Z p V a T C 5 v m D s H 0 D r s 9 z v z Q 1 7 + Y U a S W t 2 I 8 Z 5 H e o B 9 R V m A + p r Y 3 G 6 Z c Z / n i D x P N 1 F s u x O o E + M n i g K 0 W U j S b f D l B k U T 4 / + E s E K q N 4 L q h m l p D T c w W D 2 P g 0 z a H d Z b u Z f K Q l 3 R S 7 Q G n F u w U U 2 / h j P 3 5 8 u Z l / o 1 t p p 3 j c + F D / q 7 / 9 7 v z t Y X 0 5 w 3 8 6 M / C p 7 t M n r z N 2 + 9 h X e b x a w 8 I 9 8 Q l q E V 1 r e C V t M g e s p 0 C E K Y 9 U p V V z J v y L s 3 u 7 j / n 0 3 s K 5 T z Q 4 U J Q c / y p I R r 2 z m d V e R L U W M 4 b I d 1 Y z i / l e a E X 2 Q 6 8 t 2 K J X h O 9 + k V F 6 d W 5 y y Z Z 3 d T D Q L o g T / q k U l H G X i W g x / d o E + m S I t S I n + D + e j N V 9 I V i B L V m t M 1 V G H 2 A r 4 3 u I T + o Q p 4 c u m o 1 3 Y + A H b x c v I W A t j 3 A O R 0 z b c G O 0 C G m J Y F L 5 0 u v b e B X O n M k p z F B b h P 8 n O K 2 w B k K S / 6 9 V n O N 1 G 6 s B 9 t c i 9 H 7 Y 6 O s B A p M u y / i r G 3 6 u L n d i q O q + w K i o w 4 p H 1 2 v E c / 8 e M x 4 f X N P X w u A E m 9 q Z w / 0 E l X 2 Q J G c 8 m y D T w l M R d t Q 0 P 0 z N z f J 5 u m t I g t Y 1 b a M m D 8 Y p 5 B j 1 v Q E 2 F 4 k b E j q C H c S a F H L c j W k 0 t Q l g W A d / H B G 2 F P Y Z p g P C I o Y A q 1 m N O e c M r / 3 b q 8 9 c J e 6 E a 5 I R Y M R p T X E 6 n x b p B e W p B s L x D T J M 9 I 0 4 b g 9 + x 1 t g 3 5 c k x a N 9 c d m 2 y p H 1 0 W O T p O v l e G c 7 q s v t N L V d r 5 o m w L z D g F F T 3 i 7 b Q F W K g p c R j R M A Q B D e 6 Q d 7 H r p m U a i o N C D O Q t 3 h S h L O v X u i W O i o D h P / k w n + d e 6 S 8 N O o 2 b a Y 5 / 1 W 0 o O z c a 5 A z m z q B 5 Q B 1 J p 6 O B + 7 W J C k X y r Y j x n h X 7 U 0 L Y H r 8 B 7 b F G b B v F C / U W 1 7 9 r a m R g T 0 A t t H 3 0 g j x a x 8 T y l a f H d / w F t S b 4 M P v o 2 k h s 9 I Y S 1 H N N 0 W v K i c n S Q S V Y X Q H C 6 b M W Y U f r Z i v G c F 1 N i t l L 6 g D 2 A R z 1 v J q 2 W c N X D h a a h R E V l A w q S T o c C F E x b y H r V e j O l d 3 T r V E W 5 M a V t k M v H H w D v o W + 1 y g 1 6 u v g M b Z j H 8 9 9 O 6 A k x o K b g v 8 C / a O W S p T c E G 4 q k L o w W W 3 A 2 U k 8 0 k s q T H s z Z B R e p P 2 A 7 M n k n U f P 0 J i 2 u 0 s l k 9 v + z 9 z b L b S z b 2 e a t I D z x R K K J f y D i H D h I S l v S F i n J o i z 5 e F Y i S y Q s E C X j R 9 r c s 4 7 o G + i r 6 P 4 G n n Z 4 7 u 5 Z 3 4 T v p J + V W V l V q M w S s w o J E M f 7 f F / E k U P Q T i T W y p + V a 7 3 r f e 9 n 3 6 P G c Q 8 t f z Q w A 2 k h Q Y G O + 2 i c X a 6 I 6 P H g z s h / f F / b e q 6 B W F D 0 Y J b b e G 2 v 7 2 d f 6 Y R 0 x j 5 7 g E L W 2 X G n i + l y l c w c W + 4 D 7 o v h F m 0 K i R 9 A x E G m k G M R g c q 8 X V N K x G Q K h 0 i V q 7 4 h 7 + s n n S m 1 m h C p 3 X Q 0 2 3 t r m n B Y s k 7 f y T c f U L r w A h T A n Q s p e E L + / / h k O b 2 L b j d e 4 n W S / t E 1 m r P P W B y L 6 d X q z 9 L 2 P F 8 t N h k k v F P 8 4 A K k V 4 z n O 1 S H Q i d q 9 n G b D P + w 3 x 6 0 u w D E h b H F G 4 t r J h Q e E F B d g D b f W V 4 E B 0 U E o p t 4 T 6 k B k S m j E r A l T A o V d I E a 0 I m q b 0 4 T R g p M q j f k f 2 H g U W A 2 7 7 d n P r V A S K l 8 Q M s x n 2 6 j F U q X z s 1 8 G J C 2 L P f / P r m b x / e O c 1 g w Q 2 z n L c s 3 h K l A p T q 8 A 7 p o G e R a 3 k N x M G 1 l u r v T + 5 G q Z 4 s D Q 7 T C 6 s E s 5 0 F i 8 4 1 8 7 8 I d B e 2 h H 9 b j H t W 7 z Z T N 3 9 F J B g F i 0 x I b W o h t 4 R l F W 1 Z d j V m e p 4 2 A D X U b K C 1 r l t h 0 d d t M K 1 C + Z 3 N Q y 2 3 n y b J 1 M r + J Z 7 G b S n 4 P y R / 7 / d Y Z w u 4 i k h S I e d A U Q r X Z P A E 6 h J h 0 N t c m S 9 6 0 Q i A q k M 1 B L d O + m 8 4 F Q u O 2 6 2 H o 2 a d M U S k P y A p x i Y 0 I x D t k I K 8 2 p L N V l F v h s p Y M W u o w + M d F a J k + M o E R 1 m l X M O Q c M i m y 1 y G K z s U h L W + d x g A W K 8 8 v + f 4 d x 5 L 2 N n h K o + o I t V x K w R C H 5 1 k h b I m c U E e p I N c h U i 3 + f h 7 D a 3 4 Q q e 4 o Q D 6 j O L K / o T 6 + q t F I U J i u c c R D d T D b o n D T Y k Y K V j 0 4 J V J e T l 1 Z h 6 L w m M 7 f W h x D x V 9 N y h L 9 h q 0 T Q 8 U h y 4 a c v J g l a w 3 4 d Y Z I e y B I c F q 0 d 9 w Z 0 q i 0 0 U k N c R M U X E U h B 9 9 H f 9 E C g S K W 4 p C W U R V P 1 + F Q e M A F R 2 6 S + A 4 O Z d E v y W 4 + m D I H n L B Q Q q S s D 8 0 M G k S 1 9 6 c G f Y H a i 5 v b b A / M M h 5 B Y B b D p 6 o B Z 8 m / r y E U i u 4 c 0 T x 5 h 9 V 0 q V r B U m H 7 h v f j G G I B U t J s k m 5 H M S q l 9 6 M 8 z O h 2 B c V M W S r t P / K D o i j O / 2 z u T 1 q n I R r C N g e 1 9 g r c Z x H t B q 2 P 0 R y 6 7 O / x w v o X M g t z P O s / f / J A 3 1 V b h I r L e I R 9 i u / v p J O v o c / Q X Y Z 2 A H x D W 4 v S m 6 0 4 B J D e F 4 Y d M M x F D u L 3 0 X T 2 I 7 r P l S e s 2 0 A H j G Z a 2 1 8 X l b b d 7 Q c P 3 b t 1 N i F Z s a t b 1 c T i 2 H 4 f 4 w V g w I a 8 E b 3 u U X u A U v 0 x D 2 Z Y p K E X z m N S j l D w F D D T C Y L F + x m d z x U U Z A g F y 3 z A 8 q 6 Z n J L P 1 e A p 5 1 0 v X + + 7 z x p C I e 2 7 X i w K F 9 F A m B q 1 Z m v B o l B u U r I x I t C + l 1 N u g T + u S e k E A l k v D V e C m S q a d C Q f 6 X v B n x o 7 N 2 n r j C x w v A h u 2 X T c 8 g o 8 g D V b 5 + R 5 C 5 X p t S s f v z X + R 8 D X U L C h C w C 5 i j w z C p d 9 G 7 U T e F c Q h k Q N y r t l S c 8 1 U E Z I D 2 Z 5 7 4 y T d i E i N H 8 N U j S p w m / D m 1 0 a H J F K 0 0 p A W p 1 B v w K l N w n S D A U N q v O y T q e D g 0 J c C + l o l o f S v 3 d e C I 8 l a y w M B 0 i a Q S F E 3 s e c X Z i R + h B s I 6 m s j 3 e h / o 9 q x w 5 M o a i M j i G O A 0 7 V z x V 4 w a u N B m i N p W S 5 / r F K Z s k g m b O q F S l J f 1 L o z h X 5 K C k z y M K U Z g g Z n i E N o 4 o e R W 1 t 8 p D S 8 0 I 4 O E Y F E f C P d 9 t t Z k l D P R W + i D m p s q / 5 S u s o 2 F t f s 8 e N q p P I H 6 e o 0 Y I H u m l 2 J n c 5 M + g 4 F + w B R Z U 2 3 b 7 p Y Q I C b j R q w 6 w r d O + 1 2 P G z G Z E + v t z + s T X J x r O 8 8 R O u a P n m / Q f q P F 3 b 0 D q P h e 9 J Y O P m 6 Q o 0 v 0 8 q G a k i A c E O v M / l 7 K c H w p F n 4 5 W N M 3 k d k Y m J f k 8 S 9 5 m y e 3 Z 8 + 9 k j S W N O Y a m e a y 6 f b G k O 0 f l G V 3 U I V 5 4 s W X 9 x 1 e z 3 Z 0 h 6 K L O D r t F s Y M v C v 8 b S c u o 0 r 0 x h x 4 v V + z w 5 m 4 J H b 9 q k S o B H + p m U G k y r R R K 0 E Y V F G p 2 F f I G G i 1 q s P m o 6 g W R L 9 G 8 r 2 3 p y l i R u 4 c A 9 4 D 7 t Z S + v f a A G o o G K l g Z 4 b n O I D A e c L i Q x a f q B 3 H z Y 9 e f c 0 b 8 7 F L p b e c Q y 4 t s 5 7 a P R j V t N 8 3 F w 8 m C 4 k S g X N h W e f g W e l R G 0 O C A F A H 3 3 R H + + B n m R M a Q o E V h Z x r p 9 0 x W r k d h O q R I 5 T 4 o 9 S C A 4 V i Q 1 E F 7 U E B T I F q a m b A 7 i 0 e i I B 4 j c e J t s s B 4 t B + m 2 D g O R r 1 i R 6 x X r 8 a 6 i o X M P A H m P M z c r i r y k X 5 / U + e X O h F 5 G H T A d 1 L c A z W z g T P u s / 0 y d 1 / 8 m l f k G V n g p D m k d L 0 D b Q Q y 7 T 5 f D w H R k r j y H e M 2 V 3 z L l E X p 3 t 2 E 3 p I k a Z A 4 p d F 5 V X X n t m 9 f / + E j o b n m y c u L x D 0 b e 3 d V q w r A b h a h k q b E s 7 z 0 D 6 V L F b V S j c t U w o 1 5 r H 0 a z G E b 2 h Z O U D f q Q e + m 4 a f j U o h g p + n 7 0 J 5 J v L h y j X O y g I 4 D w U I x U 4 a w 3 2 h t x s H S 2 P B B C k F P l A 1 o + P I 1 m q 6 l I l j o v J v n 2 x w 9 h s z 2 I H O 4 q 4 j z F Y z f 0 9 D v 3 4 9 b 5 5 j 5 0 B s Q R t J x 2 d U 0 r y z c f 0 0 q D f h a d U A j Z K / 0 + v + K y m n Y r m 3 S g x H N p 1 L K j J n z e O l 9 P l 6 2 3 n 6 e I U j n 9 u w c 8 o s c 2 1 S k P H B c v m s J H i a 5 5 m E P k K 9 T g O t e s E l U E h W C 4 K R N A z q 5 g X 9 6 J K j 2 d Q F 1 O e j D b R b f x 7 L N b e m k P j U 5 2 S A h 8 g g s I d g / q K R t E N 8 I z B s E H B c k B 7 5 c a R V 7 9 w 1 s f / + s / r l b J o v U + W e J l m A w v 4 t + m V 0 m I c F u t m v I X l C 1 d W c G f / O t J j Z v K z N o c i Q + V 7 m 0 L P y U z J 7 1 c 1 N A V z V 5 e z h q 2 w X Y e s 4 q H a P i m Y D q / 4 w V F G L N Y 4 X i e x Q G s m g 1 Z N u T k n 9 Z y 6 U M K 9 m 5 B 4 z h a 3 9 a / + B j N v i G A 8 l / / s c S / x l L 6 z 2 o 3 p B M 3 / 7 y + Y a H I I z k h q 5 Y 3 Y R + 4 l 2 E 2 F M 4 1 E H V D K H 7 S b n T f a r o x 6 t v X A S x a c Q K c L u 4 r + q 3 k W 4 0 5 H r J e w w j K X p 4 k 5 + g I J Z l J / V w J 6 x g r A p E d U u S D K I l u 0 j E M 6 t 7 F 1 v Q E 4 J S 7 T X 6 P 2 P p n 0 X L F K n 3 K G l P F 9 Y g Y 9 V s 0 n Q c z c s t 8 V 9 m A k w 9 v r b + y Z l P + F 9 V r N p 2 1 c d J D a 9 b / I q R z 6 f O s Y b t Z T + h Q U Z b G U 5 R n t K P k J o R E g J c F 5 w 5 3 J N B H x S 8 j x 8 t D l H J n e j J P W r + u F 3 j q F + C I s u e 3 T 5 P o c c v W n s j X W H + p v v U 2 f n q W 3 K 2 s A 6 f a Q W a y w T 3 0 Y j r 7 H C 8 a I q k 4 q X g R U J u B z w R P Z e Q E c E X K 1 T D M l Y t 9 D 6 p 0 O o G k 2 9 P R L C c I y + J V 8 s 3 9 W N + D c L v j t I L S C n p E 4 J 5 t n X 4 2 j 2 b w 0 j R c D u C y F a B a D X W w z J J B e r s q L Q k U z R 2 P 7 6 G x y 2 F G r s 5 O d w i N L H 3 l G 9 R T q E U i J I y Y 8 P E I m e 0 a a p G Z H Y N k H 6 r s e E 4 Q q R j R n G + b P e g q 2 L a E W h 8 B B C m L I 6 j d L m Q D U N L u Q d / S g 4 q w A 2 h p 4 I 8 9 y G x 5 E S I 9 X W X L y 9 V R 6 z y R 5 6 I L v S 9 f b U 7 R v Q U j t E G 1 g Z r S F y h 8 3 9 k 5 O e 6 K y A Q N n Q N Z m 2 T K v O u u m S V f h e h / q r Z k s n C / 6 e R r d 2 x F 7 y D j c h r f x A 3 7 0 + A Q 5 z S A L F w a N g s a X R R w R / g L W V Q 4 b a W l 3 Z v p X s + G U t a n J 6 0 X w J S j + X 2 A G E O P W r b 5 R P / 1 0 0 / T 1 Q o T w P g v s e e m X y Z v P p X / q j r M y C Z s x n g o E n Q c G y M e 3 i Q P K b i M d f F K J 5 2 Q n 1 J c U A Q F + r l I j c b v U W g s e h o t n 7 6 H O D J g 6 F Z h V v N N Z c M h M r C E D a 3 8 1 9 X 2 r B u 2 2 e a k 0 w + 0 6 A B q B V R M C j d a D x U a H o d c Z w Y B 5 m / O 6 W I F / c Z 6 8 T U O s z Q Z z 9 8 k l 9 N a / 9 x M s / m C 7 B 6 D 3 R S Q E M m I D e T X G E i Y K L G C d 4 F 7 b + S d T j P r 8 T z E 0 V u x A p / z s m y d R t A I k 2 h a 3 8 S t d 9 H i q G z k i c z A G E b / W b 0 U G z 6 s P U 7 h L K d 9 c v U j W a x u H f 0 a m v i Y w r F m A t g o T 7 j Z T F z S Z w A P O F F A G F A Q B 8 R R A B 7 A R g P S l O c g B C S S O v G u T 6 R T 5 r h + G e C U T k c r O 2 V y + T M 2 G v n m H T v R P l b E l O i M C Z x O s 2 m Z i v k Q u J 0 w S V M V o G v D n 9 f / j 2 F I j 9 2 g K w D v R N k 2 a Z j 4 I H U F f E Z U v I k I 1 X M w r d u M g A P T J k i n T e d Y k D b + F d R 0 P h D q h 1 j n 6 W j l d T u 5 g N T f H X X L 1 + 5 9 k f e B h f B k 7 o 7 6 w L 3 A O 6 Z W H H C j D u j o h p 8 D s B K 5 C u / T I r O i A L L g 2 x I C g v R c F c m 1 6 + Q u w C F S Z d z s O 8 u W n L y R U z d e z F u v F r F L k + r B S y G b v H F R g 7 C P 3 D R Z V V J y o H E h J s i Y O f g / A e f g B l r r W M + 8 F 3 0 D l c z a Q d T y q s z 6 I l p 8 m c Y z N 6 / i H s i F H G c z r M 8 9 C O p p n U 9 z 1 + n C H S P A D P P / 8 b h D A l s / I / 0 i 6 M y S Q V 6 L V Z Y k P X 6 L U o n z 1 b 2 H 9 6 J t y M 4 I Q 2 J E S Q k p / t S 0 D 4 W I k I T G g C 4 A k J 5 p L 3 0 t Q + 5 u l 1 d u 1 S A f P L S t v a 8 3 e d d 8 h Z l M A G H / v o 4 W D c k F h R i S L D 6 l Q h H a p F J o s p 6 w w 7 D + 4 R x M d S 5 q C D G k M 2 v p e Q W C l J r f m 4 5 q n 8 D R c h m t n S t / D 8 h S D 7 d l M f p p c j / / i c D t B Z S 9 0 + b M / / 0 j A A p 0 E R A 5 q i e V Y f u h v Q C i H 5 o L u B d 0 3 d 3 3 E l D z T Z W i g p D / 5 w N a X q R A t J j F 3 5 P p b 0 5 P 7 k E C o I 4 n 3 y c r e n i v n f Q U B s n 3 M t l C q o 2 W K d B D 9 J 6 R H d O M Z f o e 6 h 0 h z y Y K 1 C Q g T P + 8 3 / G Z T Z l t C S w s X k i 0 s g x w m m Y D W z 6 t / k R z L q Q W K v 9 3 l c f t Z G P i v v F S H b 8 C Y 7 v + M Z 0 v v 4 N O q B Z e 3 U p E S E g 8 J T 2 X k r e m 4 Q U o P 5 q T 8 S g t c r V Q G x s z D n T i b o x Z 9 s 7 k s b H 8 d f z 5 b h b D J z h 3 K 0 I R M 2 0 n K U H d s C 9 S R h I u 5 k 8 c z l 8 6 m e H 1 h J V B 2 p D 8 J S X y 2 Q b C 9 u U D W l 4 E M n 0 X X 7 u r s I c B 5 8 u u T Q h H a B 8 h 3 H n J r n R p g 7 w S o t Z k u t x I b d W h y S P h Q i e I U G P 1 c 5 Z l 6 S O T j F d / o C X h v X O U e r 4 t N d t A v U n F I S 1 X a s H 4 x E 5 R 7 q F D q d Z m R H 0 4 X j g y l C e L 6 e / J N p S f w F Q A 1 J J p K D b y I H l I e z E 4 J A j P j g W F 5 F 1 G I t / L R A P h I P R g D q e R V v 7 d G e v s A Q T h 4 b Y 0 l 0 a Q k D S F 0 / L E I C N B m Q S q x C E P v v S u G w E U I F V M N D q E y q l O v 9 8 7 P Z t Q m T Q 9 m u W a d + v V P H I T H j 9 K K u 1 p l 9 B + j F w 1 f d i g K w g L U 0 v S 7 X c E G i t b + P 5 g g N S Q r Z M F T 4 7 v I Y B Y 1 o g m P N N / V s Z 0 Q T 4 I 8 L b O b p s L E X y V t / U t Z S B X p 8 6 2 Y Q P V Q z q W J X i n u 7 D I K y G 0 c 8 J 8 N Z A m E L z s 7 0 4 1 5 5 a e c a D Q o T i k t U M u p 8 u v 0 / v E / e g + s O h B J W j x 5 7 t o B p H 7 8 W l M q 5 j j D v p l l i y m 1 w 3 7 B j o D Y J E k s 7 L H W v b 2 P j 4 C 3 U D H F d T v g 1 4 d k I m a N l f E 7 K 6 l p h y I H b k 8 r O X a / B u d d 9 O B d d O 9 j m k r n s 2 q n m u v 5 t d T + A w b x o X C l s r d J Y T i i j A q u 7 8 4 j u m W B H c 5 7 v d q M Q w U p 0 t k C B p q a w B s c U j L m W + S z z N 3 R 9 Y e W o U 9 Y o z s 0 P 1 0 O 1 1 J 9 x g b V K J Z x / 7 c M j k G b K 4 D J X y G A z O q a M Q i 9 N Y B S j 8 W r H + N j h Q z 4 5 b M N x A B x 8 a Y l j N F u X U F M / 4 P 5 8 Y 8 s A Q Z f L M u I Q b q B C h o N 9 y Q I J 5 J V U N o S N y 4 S c O L T p u A 1 S l x 9 W j e o l 3 S N 8 M p 0 w Q q F g J M I k N Z P v s 1 Q f / H 6 S / 5 T s 8 Q a b I 7 + I g O 8 s + h Y 4 0 X 6 h B t d l R S N I c s A S 4 n S m f 9 l F B e c 7 e J s r l A q M G O K H k M z l C / d G V h T o G 6 V w s j l k 0 / + a t q X 3 0 T 3 9 K t 5 m J G f r u I b 5 K G a M x e H 7 U A z s E R D P a g B I G h p M 8 1 H m 9 H A G Q l F w 0 b m m b v 8 v N h O l G e a + 8 D 3 H T p a J b v P p A V i u 6 q W F r k q x 9 / n 2 U X n a b 1 c N x v W + a w / s a t I w z P O 9 H j f g k x E 1 0 6 z W U 4 j o 8 A O N O U C a X 4 Q I H 2 T c 6 f F n F w X j T E 9 t B y q 0 P Z k 0 8 p k A 5 f P m B 5 t 2 i A C + B B g U O 6 M P 0 H J s a X 8 s c / n 9 1 M X S K Y b + n 8 X 0 y b M l h R f Q P N I L W 3 w R B q G 6 E r 1 O 3 h P O n h w + N J T 8 e c S C 5 4 s 2 s o b n c 1 W U 7 J E O + B f E D L k 6 c L h C q s v 5 V v 9 T 0 g z 8 K T w 2 c n 4 7 s Y M M N 8 n l x 9 d Z y O G s P 6 a 7 x Y x g 1 x f Z K L p J U G j B Q A N O L H k X m i D 8 k S C 1 3 K k J 4 D c m w 1 i L P y G W e 8 b h T g Q g i O O E Y u O 2 l y k S z Q n X R u y U f R H N H J X n q S N L 9 M 1 m e j 7 I u + H d 3 q 1 M P q Z L V y K w Q 3 6 4 F Z 0 + O p v K k l C V U h P A h N H 1 J P u + S r p H W B P h G K I 2 h b p w e Z a B j x F 6 B E h o M i C / + J F r L 8 P l 1 O k 3 m b N 4 K V t j A T 2 j 7 O q 5 8 Q n u x f s g h 0 G 4 F w F / g U 6 M p + b s C n 0 A T Q 6 Q A G E 7 n d o j T 4 h g U 7 j 2 R B I U t V y 8 Z 5 a n z 4 l / K u q H T F D l + k 2 X 0 g C d m 4 E o j x I f 4 t a l j v 7 V A 0 o X O a u m B P P W c E y K 1 u 8 b F I B N L t o 7 Q d a 3 T 7 F m Z K a w 9 W t H Z H X f K / w o h l n 0 y Q + V l W h G K H 4 c E 0 p 5 A s S e a 9 o I u m o Z t o v h J u V 3 l z o m 8 h F 3 P 2 H g U b R U B N I A Y 5 s R R 2 v X M K y C q q G Q W q k Y h M o x r P c p I m V T q b Q W D i 3 G u H U S P R n n o L 4 O l G n H U h 8 I r m C S C u d 4 G f a 6 R 5 F l 1 B n K S R 5 / 7 V L D 2 h l p p O o N x P c U j L W X 8 N y R / t K g G e N X + I C m c Q / g E J S j F Z X U 7 m I T p G u b B P W x c C M s I p 2 0 5 3 1 M V 6 G a / v X J f V P 1 9 e t s x k A n E D 6 s q U h o H S 3 j G 3 3 J R / 5 N x S e + j T 9 w j T s u v r 5 L u r d n w x X S 6 T 9 W L a c J c R X M B C R m R B W a o Q t j 2 F F Q C Q k v h W c Q K 3 / R P g T J M t B p / N 1 n c W I 1 k u e 0 b 7 Z J X W q n y p 7 7 t z d w n w z F / n 0 Y 9 F D C e N k O U 7 H q B b V R K l p 2 z c Q W + V P L i 0 P M j + 0 n m D 3 h F 4 D p j 1 D c W I d 9 6 g O N 1 A l c T i k G X X T J 7 F 0 e J z Q p u T K w V 0 Y M V E 0 z D g c O O 2 9 S e a f + C V B 9 U J q o l Y 0 b g R h P 0 Y o B l Q J r 3 / v C M S M 9 V A N S g z n O W + l 7 j P 3 W W 1 h z q U 3 R z U F W Q e a g e o L e k I z s R 2 l G O B Y R 5 3 a Y O t S b 5 t f n p O O x y k q l c e 1 r J s 9 g 9 c G 2 M P x q 1 z J 5 E A n C + X a 1 f l 6 H x 6 1 1 w m B C I P I c 0 j L 6 r l 0 s z G 6 B O n 0 3 Q 4 H g n M T / I / v o G 6 m W j o V g U z r u X F y g 9 S u 5 T / g + q X 8 a 5 a F H Q A e D J b R U j 7 N C 2 g 9 5 A K p A 2 U A w x 5 K L C y J k o n X c G b G A W e Y x T e a W 2 W 5 J 1 f i c 9 M K N C L y g x X t v d E n l o n 8 5 s Y 1 k / n F X Q Y D 6 o s m j i N f q M / y H E B A d d Z r a + + N k x i q 7 w d J F p 4 D + Q R m W z T V s 2 5 y Z n J X k N D i Q d x j e S F n i l C J 3 8 J E A P q w S z n v a S 1 q 4 K e 8 s D U h 0 9 m X x b x t c N v F z B L N m 2 0 7 N K d T U 6 J 3 g K N 3 j V O Q 7 J W V I d J R q m g s N a u k 2 k S u D 8 P 4 D T 9 m y 2 n y f P O u d X k S 3 c c u N s R A 5 w Z P e q n 4 P x 7 9 N Z k U H J l Q r j Q q N 3 A z Q x m g U D C 9 + D 6 n 2 1 C j 7 h A X y k f F t H n 9 V V C / o f q 3 n 1 T 9 A j Y L H i n x j R D a S 4 1 y f a o J 4 6 i I E A i j D 4 a T i d w Q N 4 I o H R i E L 3 K t A J d M J u D l h f y 5 C 0 d z B D + u G K 5 A 7 t h o N F c / a R R c d v 3 K l z H t K / B 0 q u a w 7 O H j p A g Q + C I F 2 t y / R S n G + i 9 W h z S c i T V U T q p n Y 4 8 s N e q F O y X S h H d c e 2 8 v 0 2 u B R T 7 a t l c W Y J + g / 6 I / i h T q p L k k N q a Q h X e R 4 K A R h z K s 3 V 4 O f M 5 P 2 m 9 R / 1 t 6 + R R P q D l S U r / 3 z C R 0 5 X y 3 T u + i j z O 0 S z q O 7 m + n l K b c f h x i 3 I V W V v Y 0 w A u U 7 J S J I n m r U y p E V r a 4 Y g O K 2 R D 6 s R 8 6 T w D F a v S 0 c q e Q D h N 2 j K d f t t D o c o O I Z Q h h S V H Z F Z U s K W r f t K 7 Q f i A + h y P I 1 3 K 9 Q w h t L t 3 b M Z n 9 D d E 7 k f P H s z o s f x 1 G P E O Z E A c L x o m t k d K n Q j Z R k A J K Q x f R w 8 d A c 8 B V K A S q I Q 3 v J H d 6 X w C h Q 3 p a N Y a P 7 m L a I 9 0 r v E 9 x A v 2 G u e s B 6 F L 7 g y h X W I x J E x M i h I 6 L t D x 5 G P A e M B s 5 l + N y w w Z h r 1 M L x P L k F S 1 Z 9 P o z r 3 O H 6 X r k v o z 7 V x 5 j 0 8 h o q W m S f M e H O t p 1 4 j v m y M z 5 Z u P I e 7 M C l O + u X c H s P K l O 7 4 s H Q t S K l N g I h F 8 M I k l f e o C N B q h R 2 4 S h g 3 W Y x g + r Q o j v l z f f U 5 m 1 + 6 w 4 1 E I t a R 6 2 x 1 C m Z c q L g v G V J u S P j V 6 X 0 A v D j W w k f y C 3 w W W r c c g b K p V Z + S n G D p V Z O 3 Q t Z s d M p V q + h y O G y Z X J U N B 2 8 S Q A A P G W y F C N f 5 R c Z q Q y p H r q d U D + i E W U Z M Q y m 2 M V N 7 8 k 3 N k d 5 K Z O 0 C T L 9 3 x W e E R W W S B 9 T s U I 3 g F v a d V f e E q q 2 / b k i 2 q P 8 J p W w g L J S V + z K u J H m 2 Y K i l u 4 E 7 f X X W V t P R U g 0 U f 2 Y h l t / y 1 J c a f J f M 5 / R S u 3 s A T J Y b S c P f 1 6 V 7 q g L n M g Z f p 7 p P 8 E 1 g J + O z o w B 7 z P 9 6 1 W T N V e E B O A 1 z X Z r i y B 6 t L S f K 1 v p t w l 8 j 8 8 3 g O 2 t L x q n 0 d z Z d N U Z h d q O p J G I r I B R o X x A Y G E w H R 5 h B R G + i x a K e o V c r Q 8 w y k 2 a 4 H K z t g 8 m t y O 6 + C X x 6 G U H t 2 a H 5 I v t 4 n D q + p v 2 / 4 T u t D D S m 9 n L 1 B X 3 k t L W V Q e T q i 8 E R v 7 p C X W p 0 0 v J o M q l D R t w j E 1 9 Z 5 J D V c 2 W n V O 6 z m P 0 9 n a f Z k A N Y R H X O c z h K h r N 7 w S Q 1 m d k G f k N 4 7 F n 7 f 7 J U C w T 6 V E q S 7 x g N 4 K e q 0 t a S z e d I K I r + d j l b 2 y Q S l v m / f 4 h 9 u e O w e 5 L c d T x W w J 0 M u E f Q p y X x T J j c B 3 A i U l h T F 2 2 i 2 6 i D B N x R I f 3 y h P S g M j a Z e L 9 m w l n E v k v n q S q h D X I W M P T A F 2 M b l g G A d 9 n r d t H C d H f f C l k c G s 0 s / i g a f e r 9 e s n U q m Z a t T 4 6 q d X q 6 h u n T a c d H S f A o K i g E + E R Z W J G P m A Q P 1 6 Z 0 N Y C + h u Z V k U T V X K S E O S G 6 t K v s e B l / F s H G i p q M f L U 5 V v W f 1 Y d 2 Q z C o v S Z 5 s U n f H 6 0 E 3 T 5 o N F U 8 1 i 9 q O K q R + y X w z 5 I W f q G / + v E h D 8 6 y V S b v 4 Q i W U p B z R e 7 h 2 P R 4 t e k 7 7 c U s + d w Q M A H 3 L W Q s V C A 7 7 Y 0 o 4 y l k S t J f 0 B W l P u T R 0 N U W I I C 4 5 o O A q p e r S 0 g f r 1 Z r R Y l t n Q h q R q 0 P t 3 G 0 W s D Y E l o 7 o H r B n i d w 6 N l 4 9 u d z s N H z 6 7 K L q 8 c p z 9 h s m I f i E H v l E 3 x z x Q m O A r 5 Z R W h v X k t y G t M c Q E + b e v Q a w Y D 3 0 X T 2 I 7 q X H n s S Z g Q q b u t u f w 5 X / v r d f v C Q C T 2 W f R Z 3 v 4 v n c 9 X 7 h L K x i 8 l o + 1 5 m L t M h E h p s g 5 x h V h 1 c w z 4 H l + w O r W N Z I 6 k q c 2 6 9 k B k H 6 7 X N R i y v c C T l o S 9 x n m B 7 6 F z 2 c K U + w Z 6 v v 0 T r W c N 8 R B d C D g q N 1 G L o p O 0 Q O 2 b B Z B + E M 0 1 r K J / 0 J c j 0 v a X T 2 X B L n 2 + / y y b p a J Z n T g X l v 3 Y X t B 5 F S l 7 i n Z H U u A n K E Y 5 R K o 3 6 j u 6 D a q C t n K I 4 w D r o M e t b M o g g d 5 U l L 6 5 e Q T u 9 v H U u 8 z 2 I c n s s 8 + z E + j A F 9 u Q 6 q v Q H G + 9 S f 1 p l O D G g V W 5 z T + s 4 K k 3 w t E k V d P r c 3 0 Y v z D v g V 7 M h I 0 6 i M J p P S W h b l 1 D d P l s 9 o r U L a v 1 1 5 c W E Y G E 6 T 9 + L 2 s N n + m j 6 l M y u U C B o 7 B h q 7 I M R o V S / L T v K 8 B o i P 0 Y W n P Z 1 X T n 2 v z 3 S 6 Z D t / h D A K e l o l l e 4 N 1 s v o + + x u 2 I h X 2 3 s r P + s d k y 4 F w T l d k g F R R g P d I 5 m M t Y X M a Y c g j O h e I C Z u Z C 9 U Y 9 / X F u i i g d u A S A T W X r p b s x g a g L Q 6 X V A N G B G p Y 7 g e 2 d m t h Q d m K 0 P i 6 p 1 + S l C 1 c V 5 z O 9 B f s a O 7 U V d s N O n 3 A 6 m y Q g s 6 T U J b I E S M Y z D d Q n t / 5 h 2 B J 3 f p 1 U G E I 1 m t D H 1 9 h H A k J 5 w w r K x N a l h 7 f U Y h P m 1 c j 3 C p e p e j w e G f H 0 T x 9 e 3 k Z A y v 0 S 7 8 H b l k n a 4 E H G n q 1 s a 0 V e r h t w E 6 H / D k S 7 B I 9 k c h Z B I H 7 u C f y U I T z H O d Z i J 0 p m 3 0 n n T i B E i B V k a t X y f C R P b l 2 R W 0 Z T B B H Z 8 / X l E J 1 l E e U q N 9 8 s s + e H s g Q p Q r e d o o 0 g o C u E q h D H Z C 2 l j Q 8 t D l J N 4 M a A v 6 b s z 8 / k G K t n n A 5 b 9 8 l d S s d e B J j w m b M 9 f E G A R r Y R m 8 a Z u 9 i 3 A 5 d K i 4 V O B W P R I / A 9 I Z m j I j K + 7 m F b L T C q Q w 4 p D H q L L 7 I u + T d 1 P l G h 5 + p L G J m x K W 2 7 o z i A 9 B K u k a A w L o t k b M 1 u 0 A c S S t 9 M Z N T r 6 3 k K o h B X H L t u 3 M l K v / 8 F k Y 9 b m R H w o v e c w L s L l J J h h C 6 S l c k A N 1 c A T B o K 2 G 6 I W N N B U K f 4 y w E U L g B l f T O f o D V y 3 J J n / I f k c 3 S Q B Y t T i d + z S y s 7 Z b 2 F t a K L b C P R A q X Y M y J E i o T 7 R Z S l 3 U Q v t Z 7 V t v z p M 0 Q z 7 X M i T 8 0 j q C o 5 k / y u u R l q Y 3 8 c 3 j k 8 r l 3 m o 1 d y h g g 3 3 Z Q e 2 L M U b k 7 U A C e U Z 9 F p U t v s 6 l P V O x m y a + C L + D Y j e Y y 3 g y Y e T i 3 e X 3 u s d q W w 9 W 9 8 F 6 x H 5 6 O v y z X 1 0 9 b X Z L Q l y n / b J T T J g / W w D m 4 i H 2 B 3 g R 1 N c q d 8 u U L M h n R / i 8 a v G K l t 4 8 h 6 2 1 s p q 5 B 5 e v 9 6 O e S t y n S u K W A 2 d Q 9 8 j Y F A h d o Q k S 1 p U 0 o h z D O x Q R H R x z H F X J f n F N Q + T P a r 5 t D 4 w o e 3 3 T P X p k X + L M z 1 x U Y P 5 t 2 H K z N t B Z 7 S K Q f q 1 h Q Y B 1 K U 0 2 f d 5 F R A P q c M s 9 d E I r k 7 p V o X 0 D B + O v O s E x S k F q u k X h 7 Q 2 0 6 d o / S 2 6 O i R A l B I v I o q k e Q P N b k I e Y 1 G E O N r C a S C V G R W A 6 s D 9 j T z j Y Y m 6 T Z J r N p q V c S v + / E A a b s U h L Y v + l J v n U Z q K O O W h 7 e i y C n n 0 p C g d f c p T F R F k A 4 0 y E v 8 o R l 6 / U 7 5 o g U B s 8 M U h L a N + h H 5 m f p M 4 T 5 Q D 4 4 K H f / M 3 t / Q r A f 8 W O j Q d C Z p o C e C 4 U S d K V t u F m B Q J l D Y 8 m K A I k a H x p t F J Z x q I B i w d z X L d 8 + 8 A t p 2 O O z C i K u j K Z t f L C i q + r d N H g F 8 Q g i I 9 l L Y C m 8 t c 9 P e E S A T q g 7 Z q B / E O h v P 5 B s p G 5 A N a T r x M 5 s m d + 5 b Y A y L R / 0 J f X 0 e 3 T W m O C H l J v d O l K r K h u r a v T k n F U z X k J h p y o 3 N a + q c 2 z t R 0 A n l H D 2 Z 5 5 g A 4 q u x E B t l v a r x 9 z J m L r S p b U s Y Y 0 R Y D i q g z q N f 3 b m w Z B B 9 e Y U v I f 3 9 E 6 6 + x u 5 B x G E D H L N v 9 K Z q t K G Q 4 e i 3 C l C 9 g 4 y d P K r y v A 3 q 6 z W 2 j y x e Q H 6 E f Y x g N / E K G d L 6 B y h b p a N Z 2 u J h e X 0 P X F v / m v H G k Y m L e 3 / r P 6 n f M 7 h 4 f m Q u 5 V G 4 R f n W 4 8 D x Z I 3 v Q W E W S t l 0 C g j b q W U A r i q S h c P Y K 7 J h T T k v J + G v G p H N 9 0 g r S t p u O V v b G 5 O 2 a u t t 0 F R 1 + y + 7 b 6 O v t e r F s C I e h z x 9 a K r A b M C u r m N y 8 c o D B 0 L t O Z t 0 Q 5 3 i / H M 2 E A l 0 3 Z j j L R R d w Q T 4 e w b z j r j l G G B U 7 I l / c 7 w j f s U m a o w H D n U 0 W q 6 t I 2 m r Q E 5 r f H g i V a o a z T Z n M F Q e T 8 6 z a A y r V N m a X K g 7 t M v J S 1 M x p e c o J e M y g m w K 3 G 9 k y i E h F p S 0 l N f x r d C U J H a c 5 D 4 m 2 5 v J u u r r d I u u E l 4 6 5 l k V M B I K a n J h w T N c x w A K q 0 D h q O F C S 7 X 6 X c z 6 j Q M R C + Y D W q j + l J W e R f H s s L z k W P Z T B N J Z S X k O H g M y q S T j 1 g Y B R J Y a 2 Z i z G 9 I c m 5 j 8 e a 5 L v t H J S d S G j + Y C W N Z / F r d f R 7 L P b m r v P t T q s O Y Z k R e C c V I c 7 K Y e B i v 1 p F q M S N G h T x O z S T a P E 0 O q v z i C y A T + x J 2 m M e 6 c x 9 y A d Y B s T X J 1 g E z u U I x E g F i h 6 u j i H 4 y P h t + a c B l K r V K S 9 Y Q z Z 4 R N I / O 8 n x n w z j W 5 Q o 7 E W 7 S 7 l / 2 w j g g U 5 p k E F r G w u M K Z f o 6 M j G m 5 F 2 7 k n C h c 1 i F z z 3 8 x 7 h i L g L n c 4 f b W L x P 0 k l a 9 + / P e M L k O + / T 6 V / P v H a L a O W 7 d X f / 4 7 f 9 C + S G z T m Q I O F 4 J + A j n z 2 K Q H m l 4 L c P t g H u m U r B N 1 M B k 8 E 4 I l U n 5 X 2 c q T N F n t P i h 2 z w 9 p r 3 E y L s B s I e L e v M O G w J h R / m D 5 w 9 a k M O G + x 4 T 8 7 E B l X K c F L + H 3 q K g 7 7 a G G W 2 H A D p y l 3 Z 7 Q r F E p M S e t I M F h c A Q L n t L Y / c 2 E y X z y J 4 c J R e 2 0 z Q v M t J m Z f U y z g s Q E 7 G 1 d 0 h O p B r + b X 6 / C s x B S Q R W r 8 P r m x / T K D W + V r 9 3 x 6 e o w I j 1 8 0 r w H a l i I o E g R 5 O G o s G 2 Y 8 g + P s T p G z G g b A p 6 K 2 Z h l M 0 1 O a e 2 6 c n e h 7 Y E I w r t c 8 B 5 V 5 l X U V L o e k t B U k F l d T C q i I O c A R A + p B M O 6 5 l 3 N S e c S K O W Q j m Y 5 5 l I o X 4 C 1 O y + u R 8 k 4 o O A L 0 E 5 E Y V E r l 1 v e M A 1 j S o r T 4 y H 3 l 8 4 1 e 2 f C 0 h + f L c + w N s 2 G t Y z 7 c j 0 H 8 E P X / U F Z l 0 f D m K K V 6 Q l L T 5 P x M Y H B Q L j m + r w t t K y U 3 5 G c L d R X I X q C q x b q y 3 h O m r G K 9 E q + e s c n s 8 c h k u X x L 6 n 3 x 7 u s x e A 9 8 v k 8 q g e k 9 D P 9 F W o x P G o g N O N d A w l k n e d L O u F A x R j z + 8 t O m f w 1 V G P S 1 8 s s b n w R d H A D 2 m z I W t M u O D D 3 9 V A e l 7 n Y W J 3 H i 8 w l V O w t Y 1 l + O Y t W K 9 7 l 6 5 u 1 G 5 n x K B E 4 / C A 9 j n r E d 7 W I d c 4 q R j W L Z i p W O c u 9 F h j 1 r b Z k k J y R G s u y p O j F x m 7 q g s d J G L E Y 0 b 4 F M J o z i O r I B O u i F M g Z Y h S B v M P H P + Z y 7 P f o u e D U P e 7 T z V K Q v W q T f I e Q T c g 9 O Z S H C p Y r N + d D O M R 0 L V 6 + B G 8 V L + 7 Q l w m Q N n I v y v d c n g r I 9 P T 5 1 V f a q L 7 8 1 / + 9 u I 6 t t X v 5 s v x X 1 d X w b M r m 2 n 2 o u 8 X j / t Q n 7 z n M S I 1 Z m 4 g e p V W D L B E E Q l R U z Z t d c t D S j E f t W 0 i d j L b w u + Q b 5 C q r + P r d L L o S o i g r b 5 f O J h C m M R 2 t b O a J s F P f o T R f C W P f A 6 b R f n o + B S h K b y p 6 S g j + 8 t L M E O e 8 6 T m a e y C f O j 0 l + + E t e J W Z 8 2 T N w o l g 2 w + w 6 C u s W r 1 4 P 5 z U y J M W Z h p w r U f X d 9 P 5 M 9 j C F t O r 1 Z 9 p b J j / v k n y 4 0 + 9 C S M Z P C Z k 8 7 g t o Y A Q t F p a F S D R T a Q I l B A u g y I 9 z U Z r Q N u 1 7 P W E t v d N p Q 8 q P 5 i Y r z b G 1 n 9 W / 3 v E D O 8 L F Y W H z i H H M i c Z R S 4 Z / B I F K i I K D g 9 9 b H R g u C J H B U I a Q g j R t y F / J S f 7 h v k 6 j 2 K + C i t N k A L 5 t / v 4 2 x e 6 o H z t 9 / 4 H z X 8 1 D O h 9 k A s b 9 I z G 3 U 9 Q v N 9 y w J W 4 Z b 3 L A U L r y 5 G N + b l m i 6 3 z I 5 C y w t E M Y w c M V x 1 K s r 4 h j J p a K 5 9 Y q D 4 A + c W F Y c t O m D x 2 L 4 C H 7 7 J H 7 D + t p y u i E g c Y j S 2 0 B W 4 d R A l X M W I 6 w B F S I h V d f I M I s 0 9 3 0 w B B D p o 6 v L M 7 6 T w D o d b T 0 S z P n S 6 S 5 K v 7 c X Q Y s H U d P J F o B f G y i B u S X g p L B Y l k a T f O F F z 1 a 4 H U g u S M g K I p m K 5 / w 3 E 2 o 0 C 5 h W w 8 y 0 W P z E x h X y x Q i N K u B 7 Q B 1 j g a M s C O 6 H u F D C c l e v l / 9 P J 1 W P R d 7 + b 4 7 N c / a T 1 f g m o N z y A q u X q 9 h C w D q 2 + 0 / 3 Z f D K J 1 D i 9 C Q n f + T f N e i q x s w 9 o 0 A j g A B I Q U l j 7 M b q E s 2 J U G P 8 o 0 K c r F 9 y r S M w 2 U 3 d G D W S 5 S H H B u F M s e M j s e f t O H 1 3 v h V f u h 2 / a a w A Z 4 + 4 F 8 Q U J P m B g L 2 n r U Y I a I G 6 M 1 3 h Y F Z F / P Z N P h 5 A p R c M z G s / z z J r m O I L Z 1 l g n 2 k D X y d t A v 0 W L O t m q 2 c z g N Y c r s U A z O O d b V 3 S I B g c C b U T L j C c O L s u c d x 6 U T Q p 9 o v V j E 9 z s 4 D d N v s F y m v 9 D 6 6 0 e k U + 5 B U t p H a 0 G E 9 1 Q J x 0 D I F a N i f 4 D 2 D F z V i m v R d w d k 5 v 2 n s + 2 f g p M q U x J a 3 c V P L 6 b L 5 X T 5 7 + t k a h l V v t 3 3 N V N X g s a + t Y m B + m A V x / Q l 9 U g k F U 7 4 M V p M 4 G g J j U b S P F v b i n L W W g m m u t D P K i s + X 0 z d m L A 9 n P C 2 E e l n A K o A + o P c Q z s V P N K B J C Q r B E M j g E m a S d e 7 I J 4 t x o 8 n O z S j U N v f Q Z X u P I v l m 3 0 X Y s N 2 I d u U f V A 0 k n f O Q Q R p U p P M f p / 8 v Q A Z O w O p 2 d Y / N p 8 l U v z f 4 7 G p v 7 B s x c n e j k 3 v q 0 7 4 0 6 f z G + q i Z D B e R N + a 3 X l d Y b s s F t U N X H c E x B G O u A x C 5 o 8 l z y f W Y l p P W k F 2 w + a g l n v O K z o g 9 7 A f P B y 2 m U p 9 m S y i a 3 x 2 g S 5 9 w x i / L 6 G 8 q H 8 J 3 4 3 E L G k J t z N E e I r D H 7 Z i R e x n d A k 2 8 o H O d K q a z P a n V m U S t P I D K u 6 Y o e z Q 6 n 8 O Y 2 C 0 W C / z / + C h d K q H f 7 K M 0 h u h 0 V w 7 E k r 6 U f Y O 4 v / p d T x X h Z g G 8 X 8 H K j p p m k d P A m 7 Z Q V 5 4 p 7 d O G m A g M F L 9 B 7 7 3 t p 4 u H R u 3 c e s 0 I u 6 N s M v W 9 7 c e N T e w v k + q P S K E 0 7 l l / P + 7 j V m b S y u k N 1 9 P F S J n F r t k F C + j 5 d d o R d q X 5 H K z o 5 P n Q m 9 I 2 Z p Q T I q t b c k 4 q Q g C l X n E C 0 j W D + h H 5 k 3 n z 6 + Z z 5 g H w + s A v s w H 9 P e L f L F x x 0 O + r x v M e m x G / d J W s L 9 r B D C a + U Z l 5 M H f k y r s 9 q X v O 6 u z s g W l 4 w z 4 E Q D p W g 1 n A k S U G Q U C 5 2 W / s G z t y V l 0 x y H j j O 8 e D f B I f q L P I o c s k 3 v H v N t G a B c Q P N C 1 T b q Q d e 5 7 b m U / P V B V I x v P M u W H 9 f I K 2 N C P y J 0 Y 3 w O 5 k c e K z 6 6 f C + p c s e q y d F x B f O g q U v l X Y U W p l 4 s H Q b R u e 8 R j u 5 / t i S G A 1 h E U 3 t Q 8 0 K 3 0 D t L z 6 Y o y 5 V 0 0 v a J I t / X 1 k 4 9 a 9 m b 1 F Z T b x v + / y W Z s z r o A V 4 8 + u 9 4 B P 1 p G 8 5 W K y 4 G x N L x f 0 H S h z M R Z Z f j T M 3 9 R 9 S V N S C h B x F A j X W j m R V g u s + I c C 5 E 0 K Y 1 a d s D k x X o 6 + 5 I s 3 O 9 V m Y G x / 0 N 3 T c P 3 q s c G 1 G 6 j 2 L q 6 p c 0 X t 7 0 U f Z 9 N o V H v Y j D Z G c p Q 0 p B T y i I K k 0 y n S 7 O O s O W i N O r P Z G F m h q 6 H z O t J K w i Q u T R q 2 R G Q t H 5 1 5 2 s O D M v 8 L J 7 d T h 0 H 5 t v b 6 S Y V t / 9 R S f i A I A k d 6 4 r 6 R 1 q p 0 9 C O / r 4 B G D p 8 W 1 c u V s 0 y 0 H 2 n x r L 8 9 T K 6 m 8 5 I B z g D h z 3 c d H Z i C D M K m I 0 e S e D 6 x V K U m B E 0 E J I R u l b r z w D 3 P 9 + M H u d V F j A A m 3 R J V 1 d Q v 7 n X f + s f J n / 6 B / W Y 5 c 9 X k z + 9 a n 3 9 8 9 / 9 Y 1 r v W l 8 3 7 5 A l s 8 p B N + x I l F 1 E R q N k 3 i c M S Z E y / s U u 5 s L J F y K 1 + p 6 h r O 3 z y y y 5 d 1 9 S 8 p 2 P f 0 l l T u e 9 / S 1 Z r B w n 3 s n i 6 z Z S 8 6 i W A 2 a n k Y 9 o P o U J q / c s G t k Q / 9 B 1 U 2 A C 9 O u 8 S a c a S D M 3 H a 3 s j A k k K l + r + m 7 2 o J j r s W H 1 b j p L P j c P B o n R C R l o O I P u b 6 P J c k x R D e i r a E P T z + E d v O v J B A o l 9 G C W Y 4 j Y K q 6 j P Y Q Q 9 n V E / R H u m W P e s d 0 B c G E V g J m S j 2 j A k x D A x g W i 3 o f B 1 8 a K Q g + x 9 c u n w o o c 8 l 8 W 8 Q / L u v u l p I A 3 m k O A 4 B V O S R h R O C b S k A i S l B E k r s L q Y 0 A N f o e D s Z 3 w a + / K d l R u f 7 g D o j 2 w e t s r 8 C k d Q 1 i O v J Q 6 X + H p 0 U Z s C 2 v K k F t R d c u 1 6 z D i q j O F A z Y g W t 2 9 D q t f 3 x 9 f 1 X j F F S Z q 7 t R g D + + z Z D G P Q e w 3 z B n C 9 i P P a d W d w V H a T 0 H W T y m F 9 T u 0 z X Q G J E 7 4 a 3 8 w n J l Q I O i n G c 4 6 C l 5 G n 2 k 9 p Q D g j P 3 3 A P 9 0 L H V q U Z y x 5 F 4 3 i x 2 d E X y q U A X A B k Z L E t W Q l B T g o W Y k 8 9 t J j C f r 1 W 3 r 5 A t 9 C S H y T W Z g y 6 i g N V e 3 9 C K 1 f g G t 2 h J N b 7 s h q f q j 6 u 2 y O X / f T e C y M F V A S e R R f A e T J H 2 2 + j S h K 4 B u A B Y q y x k + / z T C P j w D n 0 X f 8 C F 7 1 j L 9 + f T u W / K t R o t A K J s K 8 R I A f i H z 7 w + K q J D R Q I S O p P + C P j p F r u a b 7 I b 3 d b 5 e G d H w I L L U x S E t 2 z 1 f J T 8 i N 5 P F H q S p / Y N h T q t v 0 f S m Y X K U N j p g e h 1 6 H S F h o K 0 o F 1 0 Y H V G l o P g 2 5 J U p Z 7 U / u b y Z U a i g 2 I x n u e j M f O I 8 r v c Q G / t 7 K a H Y / W 1 F G E 9 W 9 D S 6 5 3 / V V m t 2 w / Z 4 x M D J S Y c j 3 U y i y W Y y 2 n 3 R A Y Z t / l h 4 4 y D z l K v X N 4 g 0 E 6 Q C f q / v B h L b I Y g e z r L f n g 9 d d m X 1 K S 9 T M G e 7 / r P 6 3 + 6 g i p p l C 0 R 7 S N z 2 k r Z v R 8 q A H w m r 1 W p 6 t W 7 I C 0 w H J s q E f Q Q 5 O D g F 7 G W i J k C d 0 q d B W E t N q d Z G V F N u y Y R h B g 4 h l Z 0 P W P b J h I z 6 q r I 6 8 W h i 2 a i O o 1 f Y 6 9 E X D 9 1 f + t B S B g W B T P m a j 7 i j 2 D 1 + m y T / / f / z D V r j a P t 3 + s d m T c H i P f I u 1 N + 6 k G h 0 R q K b Z N 7 D I o + B Y o Y Q 2 2 V 0 W H 5 u O k v S G T 1 p n Y a o z G X j W a v + x S I m m l 2 0 P l J T T t b f 4 4 X 1 L 2 Q C u z q + 7 F B W j C n V T J h h u p 2 h 8 F q m a 1 4 Z k z q B a E z 2 U 6 4 l P 2 O + I 3 r n e g 1 r 0 c 1 B y x a a P K 5 Z / V f + + o 7 n o n T y c y / 8 s k a 0 t i m g D f Q o T O Y C 8 o X 7 D d K J g T n 8 q X W C D O k A i k r z Q v 4 X e j a 5 V j q 1 Q I z E Z 9 b A l v + e w a t X l U g W V m T f D b G 7 S n V 2 r Z 9 F 9 + B / G 6 K j e k c A o n g v Q t o H f a m I Z a T b j T g M x k M u 7 R 5 A R K 6 a r j e k J 5 3 P E 3 k s C 5 E e V X 9 a j U M k 9 v Q P L R s f W A G M B N a D v D L G q v y A j u e N C R s f P 5 S U c h x i o O C F z B + O Y 0 j h 2 r A C F a z K 4 7 F L z D v W d E t + R 9 j e b Z p + Y d n W l b a r / C C o U U V a Q i x K S 8 a g Y + D p a q W K 8 H A P X U l 1 M + h g 6 M E s h 1 5 O f + x 1 C q x B B C B 5 Z w k 0 U q h m V B l E b A o B O k V b k K v E n 6 a F + m 8 2 3 d j s T i J Z F O 3 g j C U d I W c n p 6 o J 2 s W m U n E q p y P + Z t O S T b 2 j l 8 u r Z L V a A o P a B P d 4 4 7 N I 8 Y n 4 C n l + g K t g W U 0 N 5 i k p P l g 6 B m 1 c p T N 8 a W b 6 4 S p g P i U K M S F S D / m A 5 b P 4 5 8 X u G j m H P c Q o 5 8 n 8 R t J G M Q p J r t Q D 5 E o 8 v e e N 6 z X S B D M Y o k G I J 6 E p k G B F 4 + 9 B u i L m 0 D W E c q Y L 5 m F H y o x b a r 6 B N I n y A S 1 H H o A M n s e e y w L O X 2 I R H n a 4 8 Y J + x O l N 0 y Y K 0 J L w E U i + o z M U K q P U h Z T c K N R 3 t H p h H Y V Q P c 1 A l N F 6 M M t z L y C C X 1 Y 0 n O 2 B L H r j 4 G z N o H v C i N S B y I Z 3 B N 6 g d U r U T h A z U r Q Q 3 l y t t e r 9 D N M / P W M O D m r Q b N R D s 6 z H f k i R P G w G u O E k G x 5 F c z Z A w 3 z 4 i E Z u i h d g T Z W Y h y C C 9 Q n W 6 a K k z g u N Z 7 U 0 E P m f Y G d 6 Z q 1 0 X q E y S Z u j W n 6 j k g c t + c z 6 + 1 1 m k b y d Z V K 8 D X 3 U 5 p Y B t F 1 W Y p F s L N B W u r 7 Q D K 1 F 8 W r m E y g X a 4 a z j G 8 + c B a Z H i e 1 3 Y X 7 k h c b J x T t R L S M Z 7 B q Y D F D 3 s 2 a x A 7 9 I D a C 3 x v Z / M h A y v N m O M u Y n 6 L l r e 6 2 d p p z D 0 q r j m N f z C k t W W m P W / a Q G 2 F O n n Z 0 u W n + M v / e b f P 7 / 4 j m h B F C R M m 7 x x B C C A l M V p 3 k Y S D s L x i a t h t R t P L G L O f m f B 2 C W c M M Z 6 1 O a X V w r k v 5 W p P R 0 n 9 W 5 2 w a v g j s d Q n I T Q R b U V M D 9 S + p B q N P B 4 U / V x 0 2 B M R 6 T L Z 4 5 M 0 q Z n 5 5 o N K 8 G a 5 s n A l S o d O q D P B h 1 O W z g P w c F F S 8 q O 4 W X N x L h r / Z p U f j h k S T o + N e f 2 B o W V V g g j o T 7 o O + G C C y H O M G v e X x t M q n S z D 5 L E B m u G A A y 4 + n S E 1 P h a / Y u S v k 6 3 e 8 K 7 y j k 0 + I B 8 c E k t J t 1 c x Z U o G H o I 9 I k i i / m M 8 T P R K h C a L V J m v C 8 L t V 1 a R a M q V A t G / 5 g G X L T y 7 X s 9 n 0 O 1 q o Z 8 m R 9 e H j U A N J d x K a 0 z T x Z b K P e v X D S C 9 U / 1 h a F U f 8 w 5 T 8 9 w f q u s w H t G x 2 O k P v u M K c N a q 6 w a 4 D Y P d I v E k z E C C R A f r G J t 9 M m E J o T Q a n B t 4 5 / 9 2 B Q p R 8 Q M u Q 5 5 E Q R 1 6 7 z 5 D H i v h A I a P t R p + 2 d H B n A f Q Y U / L X F G L p t q O z w R / 1 l v 9 + k L U h j u V 8 Q M u g J + s F 3 D f O j S 5 f v e M j 2 Q 5 U y J s M F I Q D 1 l i O 0 I x G R y G + B Q j e 5 g Z U 3 B 7 e e Z P 8 1 2 d Z j k C 5 E 8 f I Z Z N N 0 J q u J O j f Q 2 b K + 9 J 7 i 9 r a D b f e G R f f W Y I I F Q g 1 9 X + f b F y B d R o W 8 7 g I k Z j b 2 d S V q n w T f 4 + u m 3 Y H c I r x 4 I c W j n y z g l + Z X E 2 b v g H p D U g F H Y 6 9 y w b n 6 U y 5 E j 6 G i I f S 4 a x V g U D w w q 0 X K N + 7 4 1 3 n s S Y y 1 y H Z w R v b k W N + E 3 9 e C F / P x u r w r v g Q I I 2 A o g A u h c + M D o + s M M 9 j D / A i L z 7 e e 6 C P q N 3 7 p h 3 0 T H H c 8 w C O 0 4 O V P T H R R a D W 6 W z 9 5 Y v z z J Q v f 3 z v p R n R 2 2 g x a 1 i R A x Y s r e D 4 B 9 E k 1 U N W 2 F o 8 w 8 m + k d k W a I U / H E V N h 5 M 3 B H w U u D a / r W z r a n 4 E + d I d + 8 V x l w 2 P q D I j 5 k U U I D g 6 s Z U K W g d 0 L q D u S E 2 T C k u t 0 E D / b h b 5 a Y B F X m H E 9 8 g u T G + S N d Q 2 Z a N N 5 H t 9 7 b h L C P X J + j M g O c e x l C c F G x 5 M o O T I N p H m 7 6 X 4 A L P w w Z B 2 k E B E G E v A k D X C O T 1 X Y u M Q f f J 6 s L I T J p C K 3 T g P J P l S X 4 c 1 f F 5 4 X C f 6 Q H o X z e 4 k u p i u 7 p s 5 h / 4 1 I b Y i X 9 3 p C T n f 0 G S x R s e A H q l Z d n t g u k T 7 2 x u H L X N q y Y y A H 4 W A C W T j l c 1 O H m u x m r r f g P L N O 3 a S f T p 1 o S w G d E H O D 7 Q h q d S + w X G R Z o W z G O Q M q q m 9 I V R H a f T 0 E D 4 m + + m B C v X Z e G X j T C 5 J T T y b x j f u B O v Z Q S z 5 L I J 6 G U E K + z l y d X o I f X W y X k y b 7 Q Y y g v g G l T 4 p N 9 C a k C G 0 I Y f o 0 r r T Z y O M o H S p I V x m 5 s o t H Y K 8 3 g x n O Z C 9 U E V D c B j U 9 Z n 3 L u + m q 9 s v 0 3 h 2 7 b h s V D u q n G j R I u F 5 0 z A W h l Q M n Q / o 3 q g 7 D 5 A x z r t L q B m R 1 h I Q m 0 I Q + N e M 8 l k H y m 3 l A 1 q + / D W 5 n S + r O I 4 O i U z M e A u 6 2 p n k o Z v t O r o c 5 c C E L U B c B q O 7 g R U O p S W d x i q q K B n 3 q F 9 q 1 0 w I X 4 U o S Z n h L E 9 p F l l n m P A o S V 0 x J U B 3 a H e R s y l m I c W U X a l 2 9 F W n m j e B i v I w Y D H t 3 0 D m 3 B z 0 w I z q E X t l R 9 m p o r g + + S 1 2 n G R b I s a 6 a K q B t C X Z m Y l F q I e O M J Z T t i W h P E S D H f E b b 1 c y 2 R Z T D Z S o S 0 e z n P e S 7 K c 7 J D u M 1 F z m u 4 t k u V Q V q f m 1 O x 1 T w S / m n Z A R 0 n l p 2 y 6 C 9 5 U L S c 6 I 9 p p G n / v n s G X C V K v U d A P F g 8 U h L U 9 e J H O 6 5 2 K 3 H M 6 B R Y T n F D A W E e 5 8 L / y x j t 2 4 t T M 5 P w W r C T c C 6 j h o 4 5 g 7 S k J 7 0 b n l / / G / O m T 0 u 6 P 0 n F t q x o H 8 W R z S 8 q d O R z v v q s P w p n 7 S X k b X 1 z O p F U t r t O x Q n T p v F l r 0 + 4 A 0 Q I Z q D l k g V + Z 5 C w 0 w x X / 4 b t A V O O 7 q h m 4 / t + n 5 q c Z t o V u W t D 5 4 + B D J I 8 f I Z S d W 4 1 p k B r 4 P 3 p 2 m k R b R Z 8 f + O 5 l F n y F P b u Z F m h l g J B m R 9 e v R W U b P T l Z b R f 8 Y p F K f 7 j 6 w d u g E e a e 2 T 5 h m o D Y G G a p s e 0 l N w F Q 0 m z m 3 2 y E x l I j k 9 T d m 2 r Q / g e o i 2 W w a q p A K L b a Z 9 L j 8 B O x I N 2 A 9 T d h 8 Q o E i l X x A y 0 t n P D G r 3 l l 7 C F c c G S S w F 6 L n T R Y b a h 4 p w K W 5 0 j E q Q 8 R 9 q C J v E k o 9 D E n K f 3 6 g F E Q + o G X P t 8 v o x g 0 k 2 E M O w m l N a Z p B i N A w t B p r 9 m G v R k 1 d G l W l B d A / C M t / / J P W a 9 T L t 6 b 0 y w e 0 r H m i h D 0 q o m n 5 c t / z v m E W 2 j Y o N U Z w L C J A O y Y a I i e c M v s 9 H f e P h J 2 T 9 k D I u D i H T V N l v e U Z h P b 2 J w a 9 v I 1 n n 9 3 x 7 B 7 Y b 2 1 z P q U B g g Z q 0 l T U Z z X b i V 6 g c J v R t S c F Q U K W P s w D 6 S P v o X x x / t u D E 8 j l Q 5 f X H U o e j 8 x w V u f J z l 5 w N n g h X 7 9 a Q y L U M E I Z H Y 1 h E x h D J 7 B 5 b g s H u M D s I A i n y q J h Y X 5 x p p o o h 0 y I / J U a y / L b a Z L M 3 a f 1 H g D V d X x 2 i R q W 6 1 G 3 d W U S n C 8 t 4 n K k Q T G 4 w W 6 D N j T H G 5 n H l M L U F z K h p h q o M K n G s r z 2 l + j r 9 M 4 N L z u k y u R 5 s p 4 u F W 6 7 8 Y 6 i k E b b k S X H 0 5 e G W K q S B E P Q q y t B K r 8 d l U 8 p 0 L b K B 7 S 8 9 G v 8 5 Q t k p V W X 9 6 M 0 L I y h n x t y R q F W Y G h P d D 7 q G N Q X E T w c T 5 r 2 0 T u l m B u A B E a I 8 l Y + o G X R 0 2 Q 9 I 8 n j f F D J d + 8 9 G O p K J h a G f 4 r m G m 9 l s C g j t F F I F d W D o e S / P B C N b j 5 g 2 T a T n y / O R y H S x Z g 0 e Y l y E 2 p A 8 p I 0 D 5 8 R N K / 9 P q k 1 n k X 1 m L d z A / D w C R G q 5 w N a F k V l p r J g J 9 + 9 9 8 V J I Y i n I l T O Z C u V D k + 2 O J E 5 6 P M o g s F D q S o L T r 3 + 8 S l C K 1 s / f X 5 i T 3 i I K 8 C c e 5 B 4 q R O a v J 9 + n + r M c x U B B I o b i 2 l T P G 6 H G g J Z r x G g T k 7 u g s I f 8 B x e D M A J B 6 q J r 8 Y t m M 7 Y E E A E g e h s j F l e 7 R O F O l H m c R 7 e e 4 D q 1 P E o r M z J T b x 0 5 D D f z l m V J b U l 7 2 o Q / S F d a B R B A Z E s 2 6 j M i l 4 8 w G p 6 4 w H j i z C J 9 4 b U M 0 V u K Y S 2 Q P q 7 b e 8 t 4 q W Q 0 b S o P L X e r 5 d L a s H W P 9 q l S o O H 8 3 T l 4 J O w P W 4 R c i L + 0 O f a H i M 3 3 I e H C z K u N F 0 0 G F P i a d f t M s 6 n w / 0 T A k G d D 2 j Z n 9 f r P P 4 c X z k 3 m H z 5 / i 8 g d G P p y h t R c q F i N s 6 u c 7 g 6 w O n y V B 6 S m B N K P r / L J / / t g d T F 8 g H L x p m c r 6 8 e T 0 n T z h K J J g m K D J w N p i n D Z D G p S c I d w 7 G B p a U h q p E 1 g w i T / M y a q A q s 4 7 U 7 c H 8 U f R I k j W n R A 2 d E 1 7 b O Y 6 Y G b U O 3 P g T i R 4 M p I K Q u Q L 8 m y / P V g n T F / D p A g F R t 1 e o 6 o K 5 I t l 7 H i 8 V 9 e W V X / 1 f Z n M 0 5 0 Y A Y k j o 4 3 S V 0 w x 8 f g y U u V M g 7 x C o g v I l e N G T F + 3 m Z / / 5 A G Z V 8 w L J p J s + S N W 2 Q b g H d w 8 i r Z M i V l 9 G P 1 a 2 I w D h i l O 2 i z T F M P d T K q T O B U h a y n n R j 8 K J F y Y S U P z D + I e R x v t s i m 2 k g K H g 2 n u U + 6 s t X t 2 t 3 W u w w A k w d o 3 x M 5 o 1 x k o J q J X s z b H c Q 5 h S M c u Y e b g j K B A M 2 W P b Y 8 7 t W 9 X Q C c Q / r w S z X g C N a J O 4 8 8 2 H Q D W v P Q G s d z z 8 v e M 0 1 T F g O e a o J 4 a j 0 L W e F M d 5 p K D 2 Q u O B a U R n m d O + 8 n J I v E G 2 f 2 S X M C H y j 9 Z r + c B s j p 2 L m t P 1 t U n n 4 B / x g 0 r D S 6 B H i Z 6 f f L 3 T V f n V 3 v n 6 a 8 l K Z L 6 d N 1 V Y g m O N 4 g / K D L j 3 F d m W O P 9 E U J z 2 q 8 V 0 1 + p T M X A N 1 8 Z v h 7 C 0 2 n f 2 I 1 l 8 r 2 P o e q 4 m f d y 4 Y R 1 M Q M 4 A 5 o c e h p A n w a q C p S d N e m I d L x e b n 7 9 q a l 5 j S + Z D a g y H r 7 I T z K b o G M 9 G s k W 4 r R z D w d k F D T 9 P N I P T p o K o Q s l E c R q b S z 3 v j C K Q + z Z b o S I r 2 k H e M n E 4 3 b Q 1 7 + 3 7 7 I 2 1 S H N L a F N m H D s Y V + X Y T 6 u o / K 0 / B f Z x p U l z H j Z I o 4 4 + d Z R I R Y O T R I x T O B c E V y S R S 6 4 Q h m + R 7 P Z Y S Z t 3 K k 3 u B Y j y x R W H U s p / + O r K J O q Q 4 i + 6 a S + F S r e v R / d L W o Z 4 g l F S x b k i t j s S J k M L 3 1 d b 0 z t / r 2 d D C 8 W u A n a c H s 5 y j / 9 p 5 e M r X 7 n j L 2 b k T n v r 9 r t Q 7 h K e t 1 z f o X 9 7 5 v E V p S a a X X P r 9 B i Y R 9 R D A x t g Q x u P r Z P 6 k Z f 5 M 4 x 7 p G b 5 O 7 n Z n X / 1 9 Z U N O n g u F j 6 Q c a h o 4 m 6 / 5 7 x o 8 + 3 l 7 A G C i L T I l C D W Z P p K m V C h g n I F c D V y M A u 3 6 P U q M k Y M k T S s W 6 u t 5 8 p t z m T 5 O s l R S f G T x M g p j s 1 C 1 E U f w s e S M + 3 8 z Y j J 3 q R O A E g e + Q A m Z I x O i b c i O T P h O U x z 4 K y J O u D d g 8 / N v + j Q r 8 T K I U J W 6 D c p 7 d E K m D q T 4 D + d i l O 8 1 W 1 P / + R h h i r 7 M L q 9 u E y h C p k 2 b P K U 3 X t Y 3 / b i K s N V 4 B / 6 + n j R U 0 x y v e d L S C + 3 k + m 4 6 f 0 Z 5 d Q l g r + N 6 I W c z 2 v 6 8 r T Z r 9 i V O B + 2 h y d P j R a A d d P K 9 c a x P Q p z K J H z F d F I M C t R B 0 D 9 L 7 k J 3 5 e q s h t / p I 3 M B E h S C l 0 a G K u + C w x Q 0 x I b S S E Q e T o B p h u R f b C g q Y e P a k K A / n h H h X 1 B n A 6 h 9 q j C C o E q P c H A O t I I D L T + m P q N Y 5 H 1 T 0 K k R Q 4 D T n C v x e X Q z c y c 3 H w e U B o M F A C p g q 6 V e e p F 2 F k Z P E p F C A u a d w t f 2 e x U C Y e C 0 3 8 t 4 f k 0 e 9 K u 7 8 i L f u + M L 0 H 4 0 0 O U g H B F U O 9 p 9 z X 1 j A g n K I A j A Q u A u 8 W y N r h F t x C C g K a c R z y G c r C D C O Q y 8 l L 6 h D F 3 E R b x q q m t E u 1 m X y G 5 D M 0 K / i 9 s 8 N 2 D W H 4 q 8 s l C A p X m p 9 5 H k R u 9 F 2 J 4 4 w h V G a D a C 9 B / s M J S o j D G C f F D / 5 d Y H I k g 4 x p n K C 1 j K F m m G l m Z L h I y l C H i M H g R k 8 S n z U 0 1 L I s o R z 2 6 m 6 x C v Y Y K w K F 5 8 j u O v 5 e N g c r p Q k K R l 6 3 1 8 g 4 P r f l 5 p + 0 k 2 e 3 P + N L V w X 6 S + N w R f t Y U p M 8 h S H r S J u P R t 9 j c L X 1 + D N l v + I u R A y 8 m f N k N f 1 5 u v B w k / Y F Z i B S j 4 6 Z M S S X U 5 D j g l o D t h V Q N y R Y c d k L a v h V 9 E 0 K l f r 1 u c C t d P y E M u p k u R U Y R W A O o + q 0 j 3 p 5 P N G T / 0 S F P j W W v U / b e v r n 8 p / 8 v q 1 W p m 2 H y x E n s B M I K p j 9 p X F x H K T B h C 2 P D R q x 8 N U P s s c l 8 9 l C t L T 1 S x 5 O q 2 d b J Y L R W E 8 L m w S q y 4 r u 7 o u I J z T G Z 8 t d r e t p W 2 2 e 0 H D 5 0 K m 2 t Y F v X H a L a O + f P V 5 E + v W l / / / H f / q C / H d 8 k y b l i r E f l F + H 6 A j k I 2 0 k Z H K c 3 B t Q d H Q J x I w E G b P + j x T 0 g i + 7 3 f 3 i W / z 6 P / 9 3 9 n A y S B s E z p i P 4 r + t M 7 / 3 9 r Z t l 8 9 Q P P B Y N L t x H E o k P o E L P G a / h 2 e M 9 x U U I 6 S g K Z O r C / D X F o o B 5 2 t T j K 9 p i 8 4 7 B k 8 b R e L S u e I I / S w 6 5 M S T U J s J D i Z J B e Y B W i i U 5 b W z q 2 U m 4 9 I e P w X Y 5 / T F O y s X s g w t H / N W q d 2 p S y s a V X C 8 J g c s O A Q 7 0 h d X v b 2 J O K D T / Z 8 7 5 G N o S N j Q o w w C n O w W G 2 G I E r o j p H v x H 5 y F o G V E t R Z H K 2 j w b k y L d 2 9 V m S u O E H h y H N o 2 8 r L b + x l T 4 t N e g C Y 0 A a u D 0 d o v F A n p i Y W T E 8 e 5 + 2 + Y Q C 8 T P m A 1 o e e l z t E e + I Q p R t B E 4 g 1 O r N M G 2 8 t i E i y X r y c l T b 8 G g E X T A P R G E b r J M Y l j l p s v d A I l f 5 g J a b 1 E c u v Z 1 D 2 k g X 0 T f N d h V P b 2 5 X y 4 Z + I m M F f I O c 1 a A v 1 I C 5 + A z 1 b 8 q v P V 6 g k D n 7 X x N q V q 2 X e k 6 B O i 4 2 x r S c d b a + j 2 6 T G z e C d w 9 J L E c a s H s E x I K Y U A t f 5 o s f D t k 2 n E b H Z A d H 7 A D f I G b j 9 w f C s G 2 M a d u U l 8 Z d v H J W r g 4 M y w Z f 1 v 3 s d r 1 Y r k L j 2 I S Z h h 5 K U g M i v G D Q C W 2 4 5 w d k Z v j / 4 3 4 q J u w X i + Y z Z V + E A L H l A 9 o O B N X + F d o 0 d 3 L 8 M E B s O h 5 4 l q x u m 6 p j d 2 l J 7 k D w B k 5 a v b x E b k 8 / G M R 3 X d j 5 I E F N 2 Y b 8 f K R n E 4 j f T Q 9 m + e Z l s q 5 s + d 4 D w Z t 9 X s E + L x k a + j d 6 k B q S D E j N S N u A q M Q D F o P 6 O m X P q 2 P G A I G u 2 4 S P m 5 i x D d j v H l G 3 B U A C e E Q J U q c J 8 a e C U G i T G U A s b w g S R 5 0 i Y s G H M m B m G X 6 A c 4 o W C B K J L 3 7 c z + N r E o v B A W N u E 0 / S L 7 R W 7 6 d o F i / L f 1 v p E I O B r Y 0 X 8 4 5 V L 5 P r 6 / u n z 6 L p s i k D E 6 u c F J e u G i u I v j l C C I q o 5 X V 7 Y 3 h 3 v Z 8 T h f k E 6 o 4 p j F i 2 O 3 C G u + m s i o j w M J p k s v 6 L T x F L e C k v P 8 d N / X G 6 u J n O m 3 J J I q k L P E g 4 P n E W N b 4 c Q 0 G a n 6 r r q A u S 0 y i 1 + h 1 h + W y f t D 6 G U I v J B 7 S 8 + J O P 5 K t N c l L / + e B e k / R 5 c Y s G S z Q j 9 b F S V M n J s i k f K y y V 3 e H 4 m M 4 A T f x p D k q J q m h P E w p L z b j o H R y r S b X e M 6 V A V M j 5 g G X L T y 7 p w a t g 0 N o D E b J 9 7 y C t R 9 c s / b F k R x U R Y I r 1 F p 5 w Y Y y g f X 4 L a 7 6 7 n c 6 m 3 7 5 N 2 b Q B b v K f m P U 8 u l n P I 8 v a M G 9 D / b v 4 3 a 7 N V m + B j T m b f f P Q B r A N C y K U e g g C U 5 s 9 e f w N u T 8 q I + B k D O u i 3 2 m S / 3 q S T B e 7 N e e L N S q O s / U 3 N 7 h I v t 0 Y Z k c H i m 3 P p 1 D a S y M j D K C U Q x R Z S R q p D 8 D e 8 r 4 y f X M 1 I L Z F k 5 4 s b q g J o v q y U 8 t W L 7 v z i I L v 3 T d r D V f / F 4 U Z G 2 / U X 6 a Q / I j K C f 3 x d B h y d J r n z 5 g s G 7 0 L t I C k 3 F d p E f v h T r m i U T / 8 y 0 6 t C f v n X V w l + S D f b e y y o 1 X q H W E i p P 5 7 s + x a Z 4 S 0 M / Q a Q m S N V r z J V A v N G 5 J Q I M J 0 w b C W S v z v g b q l 5 F e V b T x R z P k S o a E R 6 0 z + 7 K E j 3 j 4 9 e l 2 J G m g / o x H 6 W F j 5 U 3 A n n M K o Y Q D d o j i j x L W 8 l e b O 1 7 8 9 a b 2 M 1 q v 4 K b C N B A q c g F A N B r c N W / w u 6 9 O L 6 f X T d / e L e B 4 X 4 7 a H 1 n 1 d 5 I b H g s 9 i 9 c v 1 H Z u z S m t r W 6 4 I a Z M G W E B a r U j 3 I V w R k o z O h I L 9 3 1 z 5 b A P t j s L v t 7 1 V L Z i 2 h + 3 h 4 c V I N 0 D I + r l a / f l k e n W 7 q W r n 1 o 1 2 o a Q k D k K 8 p M 3 d 3 R t 1 C z u v i / o j q T W 4 c A S 4 n j W 2 b 7 R e t F 2 Y S T W b 7 e + V y o u 1 8 o N J + s 1 6 V 0 3 + 9 N D u + j X 6 F h V K r A 9 d z h 5 u y T b X 2 S w W x V Q X C 8 u H + L e o Y S m H L B 5 U H o A x S U O R c i o o A C C j O h q i 4 w y Y h z K P o p j w i 1 r N R E l k h I g F z H D W j l K y d R W M t 4 c R C W S + + 5 W 8 O u S 8 V E c / J D / m y 9 v p N 0 c y 4 x 2 k a s v 7 2 f e o n N D w 3 3 l A y T u 4 i z 5 T 4 F l 0 1 x i M 7 V N A d b A k 0 R e C J 4 c q W + t b R k q n 3 j I T B 6 N F c m F r L E J 5 W M u 7 5 + v f Y 1 a 7 M 5 6 Q G f j u y I Y U I Y 5 4 4 p i 0 r C a L z W p z o A f A w w h C X 9 I T 3 b S V 7 O G A u f z r 9 2 V U g m c o Z 9 x F z 8 c y K r Q d l G F Q i w f 6 D R 1 a + s I b D o 8 A 2 G J V b g q h 8 v L n j X 0 s 2 7 4 T C r S D W q 6 y z w G 9 H P P O o y B v 3 h E c B W C U a U j n r S c N T v 4 E o I 9 l 2 f P 4 c z S v O O g f a 9 V C T 9 Y R + j l e G A X 2 a G w r + l A 0 o q c t w b y t / S 7 N x 7 L t 5 f y + i u V 8 D 6 a t E / + 8 T B b L e H m b K I w R X V y O G / R k 8 T W a L x u H Q u R F K A y T 8 s / 7 r V R R B z V m g q A O o H T Z R l n Y + v A x n 0 2 Z 3 p Q 5 V b i T E P X 7 z U H L F + H k 1 e / R 4 t p 5 D M m 3 7 / j W 9 P C n r t 9 f J u v V L e H Q J X X B u 2 Z p E o l 1 a I q D o S 4 X Y 1 P u E u 1 Z H h / 4 k S Y N R S b k u w n V r F p q T o G k Z w s j l o 0 / E e a Z q 1 v + p 0 J l Y A / N 3 n a U I 2 0 Z Y J B o L U 4 Z c 0 2 t B T R 1 F + T d G I x 1 p 1 O D k 7 F g g U D A r s K I l k 2 p 6 F S A V 2 C Q 3 / H i d x i T j C q V R e R D k K n i X m g b E o I x Q o I k + M Z D R W l V 4 0 Q p / P Z C R B 5 E G c w 1 d N l m E 8 U Q + C N J 3 C f M H k T C P E 6 Y 7 N X 1 b h Z H S 6 q P n D M f p / E P x 4 X x Q X i s o R h v S D J B f U L i K + B e Y 1 g L R i Z 2 H Q 3 h 7 x v S F A o N U F c 0 Y 7 z f B W b G L Z l v I C D A x p i W Q 8 9 u 4 w g o 1 Z 3 z x j g w K M D b H / G 8 C g m w p Z 4 W Z J p D H A X n I s 2 p R d 0 D M l a A n I i X Y a C T P l X v m k g 2 2 U D i P 9 l 4 l g u f R W h C V B x 7 h 6 G s p e / 8 1 9 P l c k q C u O F m o y y C J A W i L N S n N b e F g e 2 B R i a n q L I a / l w 7 2 W w C 5 X 6 z 8 S z / v F 1 e x b S 1 O X f Y Y a R + s x P z W T K P a I V N 5 k r W w H F g c s e B u G m K 4 6 B n H m g 4 x V x R G B F q J O P B H m k U S A K p y 9 R k O t i c c C A p o 8 1 B L X 9 e x j A F J R U t c H t Q M / K 4 A v W G e 7 G e i o S V d F Q 2 D L G B 1 1 B c g X 9 i 3 K b A A m 2 j y c 6 A V U d 6 E 0 c O S f T X y S E U 5 h Q o x C 6 M a L n q Z E b m w J 2 U 2 U N 0 7 e 2 o C 2 S 9 m 7 q I W g t K I V 3 R i o f 6 t p 2 x k I 1 p J E X I E y I y 0 Y m k e c A b G 6 V m Q y M p X C h b p 3 n V W J Z b I G G Z x 0 C E n E f i o 2 g 0 S B l E x M D g s a F l t H A 0 8 f a n 2 Z 9 M Z C 4 4 7 Z f Q S a 1 4 H i J Z 7 r b i R X Q 9 F c U / 2 v m P L B P L 9 + 7 / v Q M H I 6 8 a k J R d T e R r e A V H d N l 5 N 4 O r X 1 t 4 3 Q T p f d w c t G y b y f M v X + D S r I q D 9 9 D A Z T 8 e e 7 w R Y c 6 F t g N a V s j S s l o O X F V H 9 D q j d k M x n H 8 i r F W 1 1 u S b Z z v b 2 Z e z p A p B x p f u f U E i S w f L J a R K S o m y E N f D C t 4 n p g c A w u e 1 B K Q 3 F 1 K g r s L N Q c u G m l x c E Z J U o m v 2 s D o 9 b r I s h l Q A E 5 E b + D F 3 B J C K n e P p 8 2 i 5 2 g h J 3 C X O 1 j 9 U 8 1 f w c F 0 k U N B v D O M t j 0 a T C q F L j 1 5 2 O j C I c L L M j K S 5 O o Q 0 v N x 7 u h H P d 3 O Z C Q X q B z b D W Y v h 8 k c V 9 9 a b 3 d N 3 O o 4 p Y k T Z W O M e k g U C W z M c e m i 0 k 4 Y F p k k v S 6 9 G L 6 j 5 4 W y t E H e n G c 6 y o / n A G Y Q 8 i j 4 7 u B k S g p z 4 I D E M 9 4 f u K h k C q C E + q U m Y b n 5 h o M Y 0 M 5 x t y W T 2 G Y 4 d p y E f p z U N G U s B Q M D C g K a A 9 K a l 7 5 Y x v b S Q q p D G A e h O W s c / K D Y / n h z 2 6 w C 3 p x n O s u X J j K P w i z t Z I N + 8 9 y s U z B Z 7 G u A d w J J j b l J j S Z 7 s 8 P u j A c T Z C V t N E 0 s G S V t X W v J s E f 3 4 A q u W c 1 k e W K b 6 B W W w e e S 4 L l 9 v U 8 8 k D Q 2 f H p V o T W E q / D e 6 n k k / A n l r 8 p o g 9 E T g y T s / r e d J R j O E v r E e r L y k J 8 a h f w 1 + O 1 1 Q b 6 L e 6 v D c P 6 1 F I L N Z d A K l U Q 8 i L X I u m l 8 r x x u B a R 4 A N 0 L L B v x B V 0 l y + Y X + Z q Z P W v 8 U g l z c D G d 5 D 8 W A G + Q X p 7 Z m q 3 y v 7 + l 1 F s 3 p R s n / f U g c p c S n X z k Y X J 3 / r + b X U 7 6 6 o d e O j z o j d h U F a c X x k y F u 4 M K l g s A 2 g 3 + m S 7 O h b 0 S Z z Z R Q K E Q y J h s v N 2 z q k L P Z d F 7 V D 7 o H T l y P 5 0 U K G 4 h m V P P O K O h p s h n 5 v 0 S M S P / d P 3 / Y c F z 9 N 8 U 5 t I u 8 T O K F H u / d y c Z 4 3 o 8 L X p 2 8 y i n / d f C 2 y p u a t C n 1 Q i T S e X S g + F m r M J j N L B B S M B v P W g r Z J 8 7 z d w + Y I M c T Q 5 h j p V 2 x P Y A i t k A V i Z Y Q y e k B T z g F c f P O c O a / M T C q 1 R 7 Y s u / p e j W r A H z s w b j e O w 0 W p / i H C F x v b A H 3 l q r o A W j z w K Y w x 9 u P / G n P B B / k V y F 5 o j 8 e S F W / F r V 6 N q V A L b v Z e J a P 6 G c D s b W Y c 7 N T 6 X F u h E f p 3 J W W J l r S h 3 S G C T a / w B o J Q o 3 2 6 A 5 w R K 3 V 6 X 3 H Z E b g Y R P i j s n G s 4 z 6 c k 3 L l P W 3 u 1 R y t 0 8 S X t i c y F z G d I a Z y F e F x G p V g m 5 q g 4 9 X p K a 8 G D 0 D K 7 N R e G X / a 4 C X Y b U B V b v o 7 8 7 V K N / s G 1 s F A 8 Q L 0 U t P W u m A w G u x + v S a I 9 Y h X z E g F j I B b A N j B u l 3 r j b m 2 f R z V U 1 + D 7 3 O 3 s f w s + R 7 6 Q j 2 j k J A 8 k F k B I 8 R n N Q D C A 6 z E x h J N 7 D L Q j q D P I N Q V H q v d T W b J 6 1 n z w O s c z V W e d W i T g R J s 4 t D T 7 5 z 7 y s c O T d p S 4 C C B x X q D N / V B j + P J j J l L u C l J I + 9 C 1 u p + e Q 3 7 o S R h 6 V S N p I y q P W X j 6 n f 1 j 2 C 2 o h b T N 6 3 U M 0 e G 0 j k k C B v 2 B N u W W K F t J D t d w K n Z n 0 D w n P r e r V 7 V V 6 u F t G X y l y S f P H e l y Z v D I p X c J i Z D K f p 4 k f f C l A p D O p Q q N d h 6 j V W D K H W 6 L b i R b K A 3 d 6 5 u x 9 F r F H Y R s G T E U 8 J j F z S x O a Z B r I c 3 i 1 6 u h B q T M E A t Z b i R Y j C h d u I 1 M + + J D M 3 Y a 9 8 7 Y 4 X o v f F d X m b k F H Y e D z 4 3 1 z k S w A c 0 b R P X x j / h w k r 2 g j r c Q q z q k e 6 7 c Y 3 r N C T C R S g 6 c H K l p 6 8 i b 5 H / + Z + K + w h O v P 2 y 8 l a m o i f v v 0 W z 6 Z f o W W S D M r J e U M / w W l J O o s i H y p a S g Q n 9 d S I / C U e 0 t p u G b r 9 Z L r 4 R t q N 7 7 K O 6 c 1 Z w c u k 6 k k v W u + m q x U 0 d l J E s v 6 b u l o Y + j s s v 5 1 X q J j v o X D l 4 b S s q p 7 p A j p S z W / i H 3 j x L 8 n i 6 4 Y f / R / r n I T C S Q 7 E p D 2 k j E u 7 g j k J h W e H 4 z H j x P T u Z 8 v m G w j l l 4 1 n O T D 7 x H 2 z / K X 8 H 1 T 3 + g d 7 G Y k 9 B y B z o M A E f C I 9 l r k 9 J T 2 c 1 c z 8 4 c r Z r / y f b 8 8 6 2 0 L I 6 + M q s P L 2 3 R 2 w T i F R A 2 Q Z 4 Y O 8 e 0 e O N 4 J / C p 9 a o G b k L S y R T z d Q c 0 c + Y H m Z T 9 6 t V / O D 7 u v Q K f 0 L 6 A 5 m s 4 Y l F 3 K J Q O N 6 u I j u e x h H h u l r A m j y E b g v a F X p c i a Q G 3 i n h t V 0 I A X c o I T b + u 7 R o 1 o u + m U K A X W m S d R 6 c 2 Z 1 a B J W i I 5 c N G u d R d + m K / 5 0 6 4 5 V H 2 o b P 8 R E h w / V 0 + z M G d 2 W s I U B n Z D E g W Y D 0 b V k Y f t F 6 3 i o I I p 1 q P l T x w e C + a S j W S b + K Q r g U V A + T 7 v H o F P a Y 6 D Z 8 F k W U P V w e 8 F m S W 8 L 6 1 i y M v 6 X Q 2 b K E z i i F 9 F s S u k 0 z J q d F Y q w e v F U r 7 Q 3 l 5 / K 5 q / + x 4 W Z + i 7 K O v c C V z n Z k K U q D R 4 D k P 7 q C J s q + V a 8 H y o 8 w o H h w q X H w U N C q N A f Q e M n X C s w O 9 d t 8 M w n L r j u r 4 H K f a V R y 2 6 a n J G S Q o f O l X g 7 p K L U O b c 9 j e M E u w K Y F V G 3 j Y D X 2 2 9 C U A U m M b v Y s 6 Y J b n Z h Q 0 J q d a g a N 0 V L y u / l n 0 6 t Z S Y W 6 H 4 v D 2 t 5 7 r G p n O 2 b Q v L O i H j T T U G h W 1 D / G s I I q X m H b c L p h o y L 0 O t r y z 7 E a a 7 s 2 U r N E K i B f G P M e h Z 9 F G U Q x a e G s K R q Q M 0 t K m t 1 Q E J k j N J e r 4 4 8 c H l R B W q b K w 9 r W R Y S + K 8 V p e 8 9 t M 0 5 V i r V Q E o k g B o B Y y C / b J Z q / 4 h u 7 j 4 a q k S Q 6 A 0 1 P w K C 5 C 0 e N O t z o P b R r f P w 3 k M S w 2 F W + E v R O h F 8 o S R R i R a N Y Q n K 2 x K p l x J D D x O p b O x Y t G w + h o h v 5 A o x J 4 u 1 V t / A f 0 i B 0 J 2 u l u 8 3 U c t D U V H D p I J H s G M g U V C A N r s G i e k p Y d H d R t l F l c M N u B c a I y J 6 m j 7 b a A U X i B o f d t R l x G w C B S 1 q r L K h E W C O r r 9 U w X r 3 E K w 4 1 j t P I M Q e K G e x 2 o E X p K t 9 P F Y o W 5 B J V G l q 8 W y l R g w C N K 8 w Y n z 1 t a r Z b Q 8 o c + / F / S G e x d + o J D R d 4 H D D U s H h a N 8 4 4 M c Q 4 N P 7 A w h J x F W I V V L 8 8 8 V 6 G a + F j c h 6 O 2 X z a O l / E + j R + m v 8 5 Q u v F A c s R v G s u A P y R 3 m 0 d s Z H 5 L t o n a B x v 1 u g d H 1 K l 0 + P T g q Y q o 2 a k r 4 u 6 9 g y C E 1 o q o 9 k n R c v o 8 q q 4 x 5 I Q u 3 T A t U f Q g s u R m m m S F W m U g g S n / g b 7 6 W 0 2 E H V K 6 k h 9 X q j T H I a 4 F p 8 f n 0 n l T s L q f W T p z x f 6 3 s b 7 g D Y r a / B D z C L T O c N S X C R d a f Z T 5 K I U I W n b U H 6 1 Q L W g 4 P 9 u D P Q 8 g P + n O v p f A K h 6 t L R y n a e n C V X t 8 D Z k Y r f d M B k z 7 A 6 k W G B N g + 8 Z 0 c n Q t I 7 U G B 1 k i Q n O d J R n M 9 p M P 3 Q q 0 9 + b z K X y l 8 I S F 0 6 m m W k v 6 w r Z F k O o 2 C b 1 f 5 O Z n e u 3 q B P 0 + U V R m q a B O m J D E z W q q C q t D q j S 1 R I S E j O P B U g 9 6 7 5 y T w D C U 3 K U J a / T h G W j W b u G v t h 6 E v q s + h l v P w W L 9 Y N D y M a 7 k g L g 4 0 e k Y k i M j d b 6 R i 1 K r L C g K O U B L d 0 l 0 h q y i S c X G G L m U g h K 3 X 2 d v s 7 o v I q q P x g I l + 7 e U R V / 9 u G L y b 7 q s W S 0 v g P X d S o q 6 U e i 7 a U R l t d N C L Z r m 0 J f P / 6 j q z r q R D n w A f x U 5 t e f p 2 2 T h Z x g F R 7 p S l 2 + 8 F D R S C P K D 0 7 o k 6 R o e B B 4 c i y b 8 N N T 3 u H 9 J a S q i V G 5 x I x i Q T o E 9 k h 8 N 0 M w L t L 2 p 2 H q 1 + a N p 0 n 2 d k Q 1 P T p a O W l P f k U Q f E + v 6 n q q N p D 3 O n h O 3 1 W a e z I p + k c 1 q / N X g / v b D o o W Y g U 0 A z j c O I Z k A m t P A W u h a Y Y Q N k R W R 8 Q d R R J f P 2 U T o j b R M + s x c 5 s X U T T a 5 Z Z H O 1 C 0 D L 9 I t u X z g l Y / + w x I b X Y H 7 J J 8 g + p c G 0 B C g p X q x B U 8 w o e 9 O g 6 8 z U / q 8 J Y P h D e p D C i Z b u 3 h L A 3 7 s f u H l i 6 7 H u D v B i 6 J Z R j a d K j i W k o B D s q N A J b S 4 U b f T c K f o S z 3 r j 5 w o / / A 5 q T g h A i m m C 9 D Y U F k Y s 2 J + S a c F 0 0 I G / c M O h F C D q j w o j W + j w j h Z D M e G c n R 9 Z n 8 u V 7 D 2 y E + p o O U 7 C w A O l h o T 8 2 F o X W i J Y 7 5 G d T y n 9 / u t L C 7 y e 5 F Q J v W R i x b K L J R b y 4 q q g E H Q a b k b 4 c y V Y o 0 R Z p M W 6 W Y k d i V n o g g X m M N z 1 F S y T A G R q n p O l M C f D 4 n s 1 q U i 2 Z E n 2 Q A a J 5 F P W U u A I D W n 7 6 Z R F L N s i 5 8 v c Q 0 n t H M b 8 i + j m / v o 0 a R j A o w l P s I 8 / T 7 y N 4 R L d P e o N K p x S K n R C t i Y o c 5 W x v O E A 2 I T a T c A p s / + i a Z E N a X q r + 5 N 1 6 / m / R 5 / J / U P m s m K R z N Q d a y B d C D k G R n n 0 y l v H C 8 V q 4 E N m x m 6 g h r o P + 2 H 4 b w C 0 N 9 m P 6 i A C m p T c N r F 5 j U n g 9 + F A o B p B 1 9 c 5 p 5 N N W a d Z 4 A T H m q w D e t M Y t O 2 l y G S F t H f 1 w 7 j 2 Z g n G S / r P a p w 2 f 0 x 5 7 L 3 v 9 0 Z R y F 7 n Y 3 t R 6 a s q n w d l J F u Q Y H B V g H R F e M q h 0 + D T Y o t n t 5 x + G q W m y I 0 M 0 O u v f X H Y D u 1 Q p f T m 9 d h h M G p n X p M P d p S b H x b 1 9 O w G w W y G N a t P / n 2 v K E T + 3 I R 4 C 3 6 i e i V l n y M N 1 Z T X X Q L G z G s t y 3 O N S B T s e I f Q Q I N N L d 7 V g U D S w 1 j x C 2 h S Q a I J C x C k F H X o m P 8 T h / 4 O N 6 H F k 6 b j u P L 6 + i U X F o l l Q p 3 o v e R m O O w M I W r u F H l a q H e j r o f S R a o B 7 X z P Z j H B P i A 7 M b D x r n T 9 u F 6 a 3 i 8 6 S a J Y F C o 3 d x N V B s p z 0 4 U Z e a j g + E r U + e L H B 7 k J N Y u r / D x 9 D M q s s D h C w i Y U U q N u V V h j R c t U D a c Q 9 g F 2 8 3 a X E Y / A X z C n 8 b 0 o B e 9 W 0 / 3 M o 2 + g Y y k G U A S X u N s / b d g c N 7 D Y a A Q O S B i L S 5 d 1 4 Y 8 R t 5 q 1 s b r y e Q j j Q M b L l S O G T u Y B M x 1 2 6 e h Q q m b Y 8 e e j 1 0 8 8 d u j V T o K 6 Y W D i 8 R 5 R N Q M Y o A K / c L g 9 V b O U n Z q Z t X a 6 J k z c 6 T 7 b e K N Y X W F Y + m a + m n O / W 3 4 v O F j c f m j r L 6 D 5 a l j + v j p w 3 f o A J t x 9 6 E 9 k 3 e X t w J E K L Y 4 I h w K a k a 9 I 4 V p q U y N 9 Q h Q L Z m 1 I k / Z W Y G i o a n h U 2 S G T y i u g y W e 6 n S c n j c M p i X T T d p k s 6 n + + d b 8 7 l M l k v N t W u v a s f Z D d J b t K t n j f t 6 D I 6 m I j x a M B H v D a p p v s T p G Z z 5 a k Z I r + T j V d e + V B t I k p e V a W S 7 z a L / v H e m D p g e w U V W c M W Q S F V F o 4 M + j U 3 C E f a V I d H f S Q d 8 Z I C t H k X R 9 R k n r R S q e + t D z Y 1 n L + p L 2 + n v 6 + T r 2 S U f J 2 z Q 0 3 y j 0 j F A 0 J z o V N O W V n T p W g 8 n i W z 9 d 3 n p q J B g s 2 C + V p U J b o I H l D F M k X 8 D l T t 5 L 6 R W o N n U b 8 y / d 5 B Z t Z P W q c h u F D N c G W P k F h V L Z v W 3 8 u 3 + j p v B 4 C 5 7 F B 8 9 m + Q Y K 1 X U 8 e Z a D 7 a i L z d h A J u k v 7 s S x T h P 6 v g 5 D q 6 W z q + a c u M H 2 A l m l K p b 6 a K U q b 2 O a I z u A M 3 B d 3 B o p B R I 9 W g J t x S 0 w 2 U 6 y u M W H b 8 5 C X N z 8 t r 6 J + d G a P D y P P p M 5 i D L i b L t 7 E i / G 9 J J E t c l y Q Y t P x g 9 m 9 4 T e c C P j C E o m 4 6 m u W b c 9 h H c M x 7 a S V 1 u u c w F H W z r f a S h h b g 5 F V 0 C G Y n U s 5 M 4 P t t e p 8 C + A Y e y L F L 3 i M j p o a J F Z K E E W 2 T U L T i U n + o Q X H S J D 9 C H M j F I S 2 n X t D 6 A N k 6 s e C N 0 6 d 7 E N G o E 7 j q y 3 P t O j m 3 Q F Y B 5 0 e g S W C G w k o t y o n p p Q q y i n w I 2 v D Q + Q C a y 9 o 0 f V I j c s u v w e w G g V a Z 3 2 3 5 j w 8 S W o D c T + l D Q l Z l k l I N T 0 z a a P G N 9 C B 2 C X F o w z K 1 r N E R S o l 0 0 Y J K V / r W f O A X 9 2 Q z C l T h z 8 a z n J R 9 4 t x i e y j x 2 6 9 w a o O y 1 j U D e + H k G i L w d k x D Y h p D 1 m B d y H 4 k x 1 Y I 7 s F s P M u c P w O g P A 7 7 I M Z E O w I V F Q 6 L V I J M F y d o 8 S z i M r 2 5 M b M f / 8 c z p u C j i I 1 G I z g H y B E V J B y l t w o l K u E K E V F i f 5 2 O g j W D S H V k 4 1 l L 8 w Q J e 6 V C 6 A J H 7 U F l x d 7 o w F E p i y H h 1 Q d 3 K s 9 C U z Y + J t a U Z k D B o o o m F U X l B i c n q c 1 F D P Q m L a u / B u d 7 n d w F q A R U 2 1 h / p W X 6 v U F O P e I V / U S g w Z 8 A 9 H O y a J r 4 7 6 j C z J h W Q m K T g u s I L w c o P B N d 0 k s k / E P e h b V 8 S k 9 a l y G C y 3 x A y y G E J r O 4 K p 0 m X + 7 7 6 N 8 D Z O N 9 9 C O a I c F 6 7 X r 9 a 9 h Q w 7 h F y F N H Q N p A y H a p h B p l P b B U V B S a u D C f a j g w V T 5 m 2 S u T 1 9 G 3 9 W J 1 C 6 L M + u j x 4 V R 6 n 7 1 d k D V o n F A j M 8 I O k 3 x 1 i s N I A 0 v K o m g 1 i I 7 A Q A n 5 + Y N H 0 / k E a n Z M R 7 O s f z m 9 u 0 r s 8 s 5 + W x 1 7 d G c h 3 g K Y D N l Q m h 4 6 h j N B C m c U 1 B C 7 E M 5 a q I P T s P y h w l l m u 0 8 h q p F V t p N r y h m L y 7 c e 1 L F 0 D + D 0 u i q F s c 2 T F z l d C L F B o c P 1 o v L F 5 s k 7 P K K t b s R r t 0 s D q x T n / F 5 T 7 6 N 8 q o E e v c U h y 2 6 Z f B K a x C u 3 m P k e 3 r 1 2 o C X K g N 0 x T H a i W C l 0 W W Y r o J k N Y y z 0 p y b 5 6 g 2 b L R o g U P W r O K R l U 7 W e n P v i M K p f W W r v Z H k r v M 2 O / P n H 6 Q K c a N P L g L c H t J m A K 1 E 0 U A V / k 2 U Y c s 5 R l U Z t b g B V B g r J 3 l m G d K p P W h 9 D H G j p a J b n z p P 1 N Q Q + T t / J F z / + m R Z d Q 0 j w D J Y G S B p W f w Z 0 S M 6 1 W U j V 7 4 h Y N e B l Z D z U C z H t g 2 w j B 0 R x g 9 c M 9 D O K p 0 e f X S f 6 m 7 9 P l 5 T o 2 3 y n V a P U s 9 n + 0 V K J n a j 8 Y H J a Q 8 j j R S y 4 4 k J b Q n 3 w h b b d p t C 3 Z C p S 2 4 F S h e C f Z h q j 4 r F h u 4 7 L d p e r 6 H o l 8 l D 4 c 4 c W n G x + z + Z 6 3 q 0 V P d 5 7 2 c F 0 k c B O S w q g G k j 8 K y W J u G H 7 j C A t a Y H v 6 + 5 R r V R q Q L D H S J t y Q G l 8 r O + l n U 0 3 E M 4 y G 6 9 8 4 k x Y I D e x + 3 z a g 9 p F P R f C k D P j 3 e q 4 X U 4 W X 7 d R o O 0 j Q S R 0 Q d 0 R T 4 4 B J 5 W J u U Q 0 H E W / D r r h U k n y d 1 8 6 1 U C V P w W G l Z 9 u u e 8 s m f + I 3 M H W o V X 9 0 F R I 5 l U R c w C S k C 6 B Q C 4 9 r r b f a A S t C w l L O v C 1 E K 0 3 e O Z l P t t A V C G F E S 0 v v l 2 v o p v o b u q u r h 8 G Z 0 h 2 l L 6 O 7 5 f O p i g B M I K g 2 D r S o x O x R 5 C H u t J G U w Z t N s M h r f u a 1 6 s G U k J P G D e G o G P U g 1 k e v J j O Y x i t n X H e Q d E w z p N / X 0 c z l l q z G I + 8 A p S L o H H H u T S s 2 m p E d k f C X g c f D A F g H b H u y 2 x K u C h E L J 4 P a L n p M f M L 9 s t U k j R Q W h r 1 X V X T y 4 z Z A 3 d L l S U l p P K 9 e f L f D i / 3 k i p 3 Y I u q U R 1 m X a 1 g / a 9 g I T 2 I Z 0 5 2 f P 0 S T R f S L O y I I o I d Y O S V x 7 T n g q W m 5 9 0 A A U U F u D e E k Q H l T j 7 t + m N P z J Q D H W F m O M u N F 8 B s E 3 c s e B h n W O b E 1 F P n 0 Z f o P l 6 t X F H 9 2 9 t p w / I O 0 T x C i v R Z j z p y k B X I w Z G v h W u D z l w B P P R V B d Q v C S f z b W W z D c Q P v j m o 5 c 2 z Z H m b g H t 1 O 3 Q P D O G 1 g v t o B n r N F d o H k T + A y x m B N r o U N / p 0 p G 8 + 1 9 j N e k g e B h F d 6 N k G I h B O R 7 M d e K s 6 Q p w x x W E 0 V W X 7 8 W w W C Q X D w r k R v 8 6 i 2 + S u K Y 4 P D q 0 2 v E y Q / H U V z b k p k 8 P o S q c 8 4 D 7 5 O C X D 9 N u M 2 W T Z h 6 + 3 T 4 1 M s v E s D 7 5 P b s g q O B 1 4 G P T F m Q N F l Q 1 + d t c G 3 D K e h 9 y u K y z d + A / c Z Z 5 9 F / J u g k b w T L Q 2 p H A S P / + Z u Q Z K 3 Z r h L O / J B 0 7 f H U b i N v P d e X S z n q O R e H w a k + J y x D V n d B V 9 S R b N s + / w V e A + W h 1 p d B Q s n 5 E g Q I d P i l K Q 6 E N L A q + q v 3 6 V n j P p S W Y c q M O x O K T l y 5 9 w d + 2 h r 9 H j J t Q V 8 5 e R Q D N W G h v d 7 I U G Z r Y H e 0 g P k h h C z X Y h m T U 4 A l d U k J H 1 L i F u z C p Q D X F j T M t d 5 6 i U X k X O z b e H G q K H u 7 L N R 7 / n S v b e L 6 6 r b 5 s 6 8 B j y d 0 B 2 k C q M h Z s w r 1 r 2 j w A 0 j i g S K 9 C Y f z O C m m n r F 5 g V g i C f z X C W 7 1 5 I c A T p t z v u P D D 3 v S N v c y / u m 0 U r N 3 h 9 P o + X y 7 h h u q R L N Z + u W Z S a h l Q B h K z Y o K M 7 R 8 C l U a k j j T J E 9 N 6 / b q l m 3 F L z x Z M h K G I K I 1 r O v F y D 4 P l O 0 7 Q L N y n f v l n w q a 6 n 7 Q 4 r p k / O 5 7 O v t 1 x x u H I L F j S Q A i B Y O 6 Q f w b Q L m 0 n B W 9 A 0 w a I h I s J a Q M 0 v V k m n l f K g v U b l 1 S p y 1 q V i K A 5 Z t v / k 3 f S r O 4 k s X 3 0 o v j I d P u / Y d K u G O w t u Q d 5 y i E 3 B v C Q k l 1 n f A W 8 F Q N 8 i l t T v d z o 9 R T r o 5 y v d / 6 Y n R d 2 N A v D W v i o O W b b / 5 H w 6 v 0 p m 7 q 0 l 3 3 4 o 7 v r I P C F C 4 3 X Q L C I B v C E 0 Z 6 J c v w G 1 f A r P 0 h A A J j k W e k c o v X W 9 e T L y K Q U q k O Y D l u 0 + O V 1 L C b 2 S J f n A q q R n y d 2 d s F a m B 6 H r N Z B 2 J j V 2 5 o h 3 w H A M 3 h + u M 5 7 f 6 R l J I u U I 1 B o 9 P 6 Z F x T d n b a Y c l C w y N Y M a 0 3 K p 6 p p 1 X m m H x B b 5 P F L 1 N N j e E U 8 Q k v e P 0 W w d t 2 6 v / v x 3 3 g 2 t S H y D R y f h D K Q Z i r r 8 6 U b j M f V S 2 F P G a A / X g q r L t M h l q k k F 6 j w u D m k 5 6 9 X 8 p k o D 6 j D 6 j r O 3 w D u K x t G N 6 y E Q J I l J J y v v A e E Z 7 H b 7 W V l h S I 2 b N D W 0 r W l O 2 p u 8 P J 1 u o C x m O p r l v r P o 7 j P U C 8 7 d d m B Z T K 5 7 K W C f x v M 5 G 8 5 x d F L C A 8 X Y N J N J y E 8 C j J Y f 0 K j S d 2 A y m W x F C L 4 I L 4 1 Q u z f O R C Z M D k V N N 5 A 6 Z n F I 2 5 e 3 B G w k c 5 H z i d 1 h 5 h 4 E M j 1 e 5 / p J c B p P / 6 3 x w S l B y z F t P M c 9 Z M N T K l a p z a I 1 e M R z j h o e C T H J r n h n U d L p k O 1 C d C E K E F y m A 5 a 9 V P 0 G q / 0 f p D M 1 g e h D s E Z v z 4 j Y W X S 7 c a O 5 S T s m f 7 K r 5 l 3 a D Y H B k 3 u E w p B d l D X 3 j + F p p 0 F 2 Q B + i i k z 8 U y N 6 P o H K A X q w s l c m b 9 M y i P M g 3 E M 1 w D Z k j + Q E h T E J A w Z G d y G F H x y T 8 K W m M q L j O O X 0 9 H t C G U M G Q R 1 U G P I v 0 d d p h S D W H r p E b D N 2 R K V b M U 3 A 4 C g E a S l F X R / 6 3 / Z A c n j H J H 9 E F N k 3 I P 7 v / / y / 1 A b J u j d P F t H n 1 v O 7 6 Q J y P o j h t n 6 W m i 8 o L 9 L q o + M 9 4 A 7 g T a 9 v I 2 x / 6 / / f p W m f 0 g / w P V B s Y y P U B u l f Q Q M v T d H 0 4 a g j L Q p H n W S 4 N V O E 3 5 I 1 t n j S + k t 8 F w e A S k / M i G U r T U 4 W L d o 8 r h F B / h S 1 / m k t N H 8 L 6 x 9 d r P / 7 P / / X / / O / f Y l + / / / + z 2 j V k s H + + z / / j 0 V 0 F / 1 Y l f 9 x t b / S 3 + J r a O + T + / I 2 Q g p 0 4 + T 2 f 4 u g B E 4 O o A + j h 5 J J y g S X x z x S R I O 5 T c Y G F Z M a 0 D 4 9 H V 4 h I f K g e r C y j W G f g 5 D x x k 3 k I d 9 r b K z / r H b J r j O g n 2 6 n K 3 n 2 S 2 W l m Y N o S a f R g P 9 H k 6 C h K l M X A s g l U p 9 w n Q J 9 6 d D e Q Z + / P s t 8 l M j e 0 a J 6 F b e S L y 0 1 w 1 u m t / 0 R V m n m 3 X 7 w U A R k H 1 i d A X w e 1 O M U x W 9 f a J h N T v k Y A l O a M M m g K N r F L F p B 2 A 3 3 W W d 8 Z r w n r V 8 C 6 J 5 U 2 k l T f U l z / P r G r d Y u X / / 4 i z 5 7 d Z + R 9 q d J f O Z 4 r 7 2 l N g e k r d l u 6 F F o a 8 M e U g R h q t 0 g a U t J p + D W I f w N 6 i H n d 9 e Y q Q b q Q D b D l d 1 B T w 4 S A m A c n 7 S e r e f X c n U j S / Y C O q k b 4 o p C n 1 L q x V 2 2 J n v f L B A W X C e L L 8 1 8 h Q Y D k T 8 d z e A U R N l N M s n a V x S 9 i Q r w F 7 J 8 a P T 5 0 5 u m 8 + F u C a H b l I 5 m e U q o T W e x G y L 0 O J p N S J D w 4 m X l g 8 F P y V y U J c f d I 2 5 t a N M o W p L l 9 Q 5 m c z u G u K O r 7 A g H e V w B G N j D H W 0 f + x K P A l k D t 0 a 8 c 6 y R M W J G 0 F A d d C L B d d O b z / / R J X 7 1 O z s y O 7 5 / R 6 r H d B x a 1 0 T d a m K V Q U 9 u F z / i 6 S y 2 A 9 T 3 7 8 q r u P o u y e Z p 7 o v 6 F y i W J G r E X v R 9 a J J M v b U H 7 H g W K e 3 b A M s Q 0 z n 2 7 t 7 O L P n m 0 z 4 s + X y 9 / D p d k D H j b W H M k P 7 5 5 l P 5 r w K a 0 u P k z e 7 Q 5 / P p t e v + 3 B q 6 K b 1 z q J W 3 F R + O K a e T q B l B 2 9 f X i e w a 4 b 5 M M 1 C W R o Y q G 3 / y I l p 8 m c a z 6 8 f K 0 d R y 2 T W X u c t p t J z T U R 0 1 J s 6 U u J Q i A 0 U + O M G 7 y H K m V y m i f X 2 0 D i g z 9 E Z C m O N / l T 5 X U 3 3 S O g / R 3 a M H s 1 x 3 u T p q / Z r c z l u r 2 7 h 1 G n 1 b T e V v 3 k W L I + u f y j Q 2 N 2 L 1 r t v 1 o 0 3 J Y s + i r / J w + x C T F b 1 q i o c Q J O a I B m T K 6 b w r u L 9 T t w n h C 8 l S / p / c 6 n W w K 9 n c W u n M A n U T W e O W 3 T G h i w n E O L T c z o 2 4 h y y f x 0 b U N Y a L e w D e + E 7 w W I 1 D V + j 3 I d C j O D u m F a x n y k K a q Y f o g W Y U 0 B O Q n K a h w i x S D A 3 W 1 a / m o p B h Y R C 1 1 b v i L 0 A I n K 4 5 D C x t d q 2 9 X N 8 k A B E d N 9 v r b d r F q T M g l H A 8 B s + + o b v L r j u i C x k a f 5 h p B X n k 3 2 6 s J / q k F Y Q G M f 3 Z 9 r Z a x d / j u f u x s Q c O R I 9 N l X n u X D C 1 A s V y c f b T p 3 Y v Q p q N N x y U 6 + S w h J 1 W B C 8 M H x A d C X Q Y S 2 5 Z / 7 U 3 K S g y I 2 q q g d 6 K Z j j L f 4 / 8 W K z j P 1 i g 3 B s P w o J 5 f L W a X q 0 b n p c C / B N K b x h R O g A A V Q F W P / W h m W H f U Z R V a T a F T P J 8 W q n J c m h + 2 D 4 x K f x X / H L L d 9 J 0 W R 1 b y j c / f k i S 7 b 6 L C I w P f E C 3 r i 7 Z 8 y n 8 2 Y u G e C R e c y N O R r K e w 3 Z 3 l G t m w b o o H b E F T W j f d 3 E + V 6 C A M d H f Q o 6 G E F W y f O S y c y Y / + S g 1 T / k / q b 5 M N y Z t F s F D 7 2 S P v Z i C I N a x 6 g 1 C V a q x N M 0 I n 3 U h u C m U Z 9 S O Q z U T E K 7 A I P r 0 V k J Q 5 P 0 E P 5 V Z i d L V K m L b h V A P K o x Y N r 3 o B 3 3 5 U g F Y 2 Q P g z 8 4 O Q U k H E p Z o n L I w 1 f d c M h Z u S 8 h I a R u n y l K P N L 3 w + w P 1 x R V G t C z 6 s 8 / 2 0 B 3 n s K g 8 c k Z t a F 5 K P b 4 i s M I H I x p I g R n n f J c P N / k W f m M g b F V h R M u i P + m 9 3 w O m y j Z o D 8 k T G l P I p 4 O A 2 u A 4 l v 4 y Z B d I t a u u z a x u l X x b E 6 / F 1 4 R C 6 h F r v U 8 K P 5 + X Z A h 1 6 s K I l k F T P K L z m b I H R h 2 H R S U + g c / j m B j T q L S r Y x T V b 3 S j Q J B A M 7 X F E g 2 i 9 / 0 z i x 6 + 0 v c m l + F F / N u 0 q b Z n W w 5 i d C e J U K A c E p i Z y Y K N j 5 B r o i k P v O Z Y A Q N 1 o L J B y O c k M 7 z 4 r / 8 l 8 9 k + x K w M J S o / m F w 8 / 5 f y B v n J P 1 Z 2 y / 9 9 g F g k i y x F q x I u g J W r T f n t I r 5 J G v a Y c F w h Z t z u k m u m U S v X C X 1 K g / l R l 7 t 0 z G e q x c T 7 V Z d N l Y x z C P m m b L z c s m m 0 B 4 K 3 q l 1 S v t n E h P r P a r / t O l d 5 8 v l z s l p + S R Y N H 9 4 9 I X G l X o M y r q r E Z s B N l e k i e Z l 9 5 l 0 U y 6 c U S C Q v H 7 B s 9 w m y s f C e t W j C m M V 2 D X 2 X Y n m O u w Q Y H H 2 K L H i 5 i m W 9 m + O J a h m S k d B 6 o z e X w p b 9 H s H 5 L w 9 0 O e c D W q Y k 2 O E I q O g Q f p T L + a n I b C I j l Z G J m M V J l 7 V I x b Q h U h / o k 8 X 3 Y Z r / f l g g 1 2 x e W B h C w L 7 z c c t 2 r T 4 a P r 6 q I e t Q m K w 5 e h 6 6 A i p W a J + 2 l B E 1 B 7 a 2 v A 1 V t E M Z C e 5 5 c q R U v 4 n J a w j O 5 j 9 8 9 y t U O F 3 c 5 B 9 7 W J 4 e j / v s Q l U 5 Q X e q 7 Q I C O O g 1 1 k t h l G i W K 6 V 9 T F S B c R 8 q D A o j n n o R O S r O G P D 3 x 8 q 3 N e S o z I R J l o Y o B 5 r h y n t h 8 i m h C 1 I U t Z 0 v A P l u s 7 h 3 d K 8 6 9 g S P 1 C F N X M i V g 1 Y 6 N m e 2 S H s N u m M C T T 6 V L t m 0 p e Q h S Q b 1 0 4 V p 4 c c 8 p D H 1 i G X z T C 7 X X 7 4 k M / e e 2 I M 1 P f a E T n g B S b 3 h g m 6 2 3 s G R I b d E g p J s J E 6 i W m r W O z U f Y s h j I Q m G A G c w 8 k 5 1 p f M J l J R J R 7 O 8 o 9 L L 0 W / O t f 4 o C R m C P V A f Y P H o k R L R B R E F 0 0 l D 6 t E 0 7 k C n D K O / a u D x v V A z S w a R Q 6 6 y 5 I t F T B Z D 4 j y 6 8 9 e Q 0 l m 2 3 n O o R 9 Q 8 A t 5 0 D I 8 I z S W K K S Q z Z J 8 n D W V I h c b w T 8 R 8 4 M R Y 3 k 6 / C S Y 7 r F E d I 5 f N V x 2 k 7 N e u A n Z P l 6 Q A W z A w J p b 0 D O K L N V d k S 5 J 3 S 3 i s I F P / i m E X c O y k j 7 F w u m u p o 9 L v K l t V e N z 1 V 1 u f 7 E 1 / z X H h j Y 4 g u c G m N J K N J N g r g l K k s Q x 5 O 0 i D U R X 0 Z n 7 I 1 m u Q F r O q Q + D V c i a Q a R f p z W G g T 7 L 4 L 2 V C f X M f X X 1 1 4 B z e x D 8 o p A u T X b M L U a q t o t 3 R B q I y 7 M t x Y y 5 E c M K Z R F G 3 R v y n W E v V d K n X h e D D y Q e 0 l v 7 7 B B H l K k f K l + 8 4 B P Q I W j J H n k f r R e x q Y t g S 7 c A 9 f A y F m N E B y + 5 h 0 A 5 A k K H H 5 1 4 R 6 h X v v J i e a D C s g / z q s i M m 7 x b C O Q P M m X 7 7 + O / d i J U 9 w O P r + C 9 l c X X s w S 3 F K S j E U A 6 E Z R F I E T C w d P / R M w f Q a I i G Y e p A 7 4 A 0 I 6 8 N I k p f R V 7 7 M l m 1 L r / h R r e e 2 8 G J U 0 B z J p x 1 D v e F e U a T r O t Q M M N d l B T k 9 a B i O J 5 + P f 6 a R 6 F I G 0 i V 3 T f 0 e I m I p 5 p x o K d f N p 6 1 F y + m 1 9 e 0 q M T u x 8 V h P P 2 y U x Q 1 o m 9 M 1 u X G q T D 5 J S U Q h D / t A N 3 y v P x S A l R e 8 C Z 4 H N M N N q a R j 0 x I R 0 T m R M f X L + O a z h U H h u i M S U e z 3 P c h u X Y H M o / S F y N W H C A E R u p I g g l 1 7 e i 0 o J i R r K D 8 j 4 b l H Z Y Z P 0 X X A l l x R Y R 7 M K T H R W T g P k Q 8 T b M f / S 4 E G g N e l H R h D w B T Z F B k / l 4 a 6 3 l q w m S g p K x 8 n X O 6 V v O h Z x U O t d W u 3 k b p t 1 h r P / 9 S 6 y O a g I R K o W Y A m D 3 n z H / X I D G u W E q o 9 5 M 7 5 V W k a C G y 9 z w M k 9 S V k d B T t 0 F t I w d 5 E 1 U Z 8 9 1 U e O W c O 2 A P b y L H 4 5 K S L 9 g U S j P 0 0 y m e k v R S H c E M z 4 1 K R 1 h f y d H 7 5 + q y 1 R o I S 6 H W f n m R T T 7 F v 0 k R 1 W n J P T C a O S y J b L k U X + E 7 6 i r x H h N k o p 8 F Q c x Q c B C 1 a G A y O 7 4 K 0 K k O A a P b j q 8 W a B k l U / f r Q L 7 Z b F L 9 Z 3 X i q W H h 3 D Y k B 6 j I E W z 0 2 q i 9 T R m F E A E g V Z d O u L E / E 0 x m S J O V v C A r q W U h d p B i q j K 0 / e V l 2 0 7 2 l m T y u A m z Y P A M X A V V V + k k S L h 9 H E H h V p A T q e b 0 R 1 2 Q Q F Q F d O y e H e T C H j y k a E a f I 2 B 1 3 4 M 8 n X B L T T c Q 7 G R j T M t v v 5 I 2 W l Y U 4 g 8 J e 3 J 5 G 8 8 + C 1 G 3 y T A 3 T G d R e 0 B B m 2 I + 8 P M i 8 B Y M 3 j E w C p g V V Y 6 9 h h a M n h l B f A h A o x 7 M 8 t J F d J X c f T 6 g C 0 N K O M h m Q + u r 4 b b Z h S F m R H G R P h r N j G F 6 1 h 4 E h / 4 h z c h 1 Q b k B S Q 0 U 3 Z U 0 s o l g h G O Q 1 2 Z 9 v v F 9 m P H t V U x 3 8 Q G t R v C z I v 1 J J a G n m f 9 M j q x H q 1 A j q L I 2 Y 8 s c N q G e 6 O o Q y 0 a 1 t v m p 0 P s + j x Y r d 9 / r H t 6 Z d k h D R Z w 7 b M C j P K 0 / G t Q C U T Z N C o j 3 S N u x P O W 9 U 1 e W c V 8 F y X 8 8 Y N x f Y 3 p A F l V 3 n U x h x + F i n c i F Z M 7 C E a 6 8 g j t u k 8 2 o R v 6 q e w Q e E P R l Z 6 z x / A b a I I y m V O J J y X A I p U o j 3 g m s x Z P W q x D 8 O P K D y x 6 Y n C G q X h G b y J f u 2 F / 2 X u g J B Q 4 p P m A L N N k L z 1 B 6 0 I g J 0 f G A o w Q T p 5 o 7 h 2 F C m M 6 d B / U e 7 F d n v X + a r l Z 3 0 d y V f j 9 Z T H 9 H u 7 1 Z v N d l 0 Q 9 H Q C d w m k I d Z w X o d g c h W 8 4 1 V I Z V T p 4 I x s 9 j Z q q A O v 9 1 e y w / 7 a L 6 l 5 e X M y 2 G N G A m 3 9 z u k 6 / e 8 f L 3 c J 9 O O S I E d E 1 g r o s 9 D X G G 6 O S A M w Q A N + J 0 g m / Z X O D 8 N a 8 r I H M c T j U 4 p 2 R K a f U J C d w g I n / F I c u 2 n 7 y F I N K d G X s c Y t / h E e Q E Y 1 o e x k h p d w B q m n P q G M X h s Z x c K S r L e 9 U X f z 7 R U I h G 6 e K Q l k V / y s Q j X 7 / j 1 W 8 f / m q J j s m O U 3 A F C W g q e G O W K J U f F m 7 n u C M l P G / O h + L v 3 8 c i / b C e L d 2 n y R 4 W q c d p k q V t T p P f b p P Z n S v + S X 4 0 v A g E y A z o k C s b 7 D k U d h m w k / I d b c x F s i O / a y C d J O F P C B R z O l p 5 W U 9 O k 2 T u P l j k a 3 e 8 B + r 4 D J U H 6 m M O l 1 0 m 6 9 U t 1 8 N Z t E g o A T V 0 X 7 d 3 1 B H I K K J 3 m 9 T B i G o D 1 u 1 R N R m r L j 1 / E K S e 8 Z P W J Z 0 R V q t q X R Y 9 P V j Z I 5 P X P D h u o x / O C E y + 9 / E d q K 9 w j o b G q h b S e E e y g m w Q c F 9 I i k y j p J D h c G k P U A t i z 5 H l 8 E Z V q t k E U i l U Y 5 U N P b n 8 A V y z o j P g M A Q K t V 9 e L K J v 8 X c k C h t G v x 2 4 P I V t E q I U K e d m e n Y Q 8 N G Q w 5 a B L 4 z H u 3 d + O p t P I O 9 k 4 1 k e + i A E + P O V c + f s w U O O 6 5 8 2 s O 5 4 S P 0 G i A I n 0 T h b 5 2 1 6 B n h J Y M i M v 8 v v C s l + f R i 6 r k k 2 n m V N z i G 3 z N y B 8 X V 9 n K J X j 1 i Q 4 x 6 5 c M J 3 / L n n E S c j R 8 U W G A w 1 N 5 d 5 Y v C m H 3 S U / g 6 c B j p W 9 n O f m W y g 5 K A Z z n I e N y d d C M 6 d s I e M o E c Q o M 8 q 6 U C B F 6 h h 4 0 0 P 0 U Z q + e w j x E g E R G W y U 5 S g o Z q k D z 8 l e / K / 4 M 2 E C N F C V K H N c J Z / z q e c 0 D e V g r e P U o j G n E R K E A o a s k 6 T 9 x C N H D o y 4 U m h S I P 0 i / 9 z x f z + Q M q Y Z j j L n D / P 0 x 6 S L u Z L 9 F j u m t 3 M w O q h j 0 D 7 V z c / G C z h C L R 9 D 7 S F S C z I J v B f 7 G o u v C J f B g h m 1 V i W X 3 7 G p y J f u + N Y 1 n E j S 9 l n N C y w v q d H O p Q / x J 0 k P n p c y R q p 6 X e i p 0 Y U v p 2 t X w Q V R o z W s + s q T P T j 8 P x g R R A p P I 2 p 2 x Y r 4 k O Y 2 q A e J X n a R 2 h X Y 5 Z r m f E i h I C u 2 4 x v f w K g 2 r 1 w r r 0 U K Q x Q f S T 7 M + x 1 t C h Z u h S V E X k J Q d S g 2 y y 8 i 2 T p W v w j G R H 6 T T i Q Q A 7 A f 8 Z y L C K s g d l Q a u x 3 e 4 R v K p 1 Z Y y V m 9 d Z A g Z r y T D Z o + e C j a L V 0 I 9 I O I 1 j L s m y c c C J 2 e b 7 + 5 m 5 7 O N t K J p g A 5 B h P k W p u p 5 F b l o I m E q c G S a t l T e F 7 m X B L T z c Q Z 2 B h R M u N n 6 p o 4 P d A G O g d c 7 9 O r q d R w 8 6 + P h y E V M W k i Q j B J x 5 G J u K m 0 e i I r A F Y U K r F d W I Q P R v q Y q 8 D 3 J 9 6 M M s t + q 9 b a X / m q V Y p s v 6 V z G D H 8 Y i H j 7 K t d v k N 3 q Q f S e J i 6 9 c N m r + S K G y K 2 m e r 0 W M L m y R M H K h v t 4 9 N t Q e d I i h W 6 c E X 1 q V a T 9 t s w o H U 1 b P x y m 6 Z / L y 5 6 D C 0 1 f X 7 9 j 1 5 7 H j x B e A 2 5 2 W z q B / l U i I p M N Y U i 6 S c m e X j i P v h k k N T q t P r K p Y h 7 y L S x q z w V o h k 9 s a Y l s f y T 5 0 p C Z n B 4 2 + 9 j Z R E U 2 9 1 j / p 0 w 4 x S w o 8 s H B F G U Z r 4 j g 0 v p v 8 j L X 3 z w t Y S 5 I l h h i s b f P L L W i i o n e 5 5 r D c G P V 9 k H K g G Q A o C P 1 8 W D H S P I F y g S w O 6 W + n h 8 O 6 d M 7 + d + k 0 I + J E Z z j L l G c R d F c k 3 + e I d r 3 T 7 p c G t T V a H 0 A p E i 1 H z U K B z F i U N R R T H h u R 0 p B y d v j Q e I h E y v 5 z g e D 1 d C C P I 2 w U a O y + n N 7 f S O Q 9 8 I j i T h f n K s v l Q H k y / 1 P r k 8 i p Z y X T K H z z Y 0 1 G 7 Y a v O v f 5 p O r + O X T g 9 / L a F T j z M C j R B c o / n T y D g 6 Q g p I X u N Y L O K y r x x 1 X q O g U 4 c P V j Z C Z N T i j W J u 8 q 5 h / O m j s c E c 4 E c 1 7 2 j w P D 2 t r F Q J E 3 c P P 1 5 s 5 K 9 h r 1 L L g S 1 J 0 f o 2 h 7 T S q m E 3 m p x L J h 5 B s r o m e E s z z 1 f T N 3 w g j 1 k 9 O r 4 j f p 6 N E 9 4 r u r A 3 + E + B A B v S a y V Y 7 M a + N j R E S A C 8 u J Z r 1 v W z I M 4 T x / E F N A f 8 a 8 v U F D P O X 2 q B J J O 2 h j T 8 u b j s t b Y l 1 V v R L E B 3 h g Y q i g 2 l z q k 6 J U H u Q F 2 I C U X 9 8 v o a A M E t e a B m b H O t r h M v j i L p V S C F S S T j + 8 b I m 4 A T B G w U S o i a h P V Y v N W E T p l u v T 7 N D H S 3 0 Y v l e 9 2 U H O F I m s 9 Q 7 c u C B G q G r H s v e q I Q P 3 z 1 t l 0 Z Z H 3 V v 8 3 + W x N p P d Q w 7 e H + / T j 5 C K + j q H w a P g 4 G R x 1 g M l K k 3 M P l n 5 C A 1 P g G / a P + u C h Q E O N 0 1 D B 1 0 F m Q i T X S P 3 d f Q 7 i I z O o v 5 t O 5 q s p f b 3 y 7 c b m + s 9 q L + X z N f / F Q 1 6 y z 6 o 2 p T e a / y D a Q 5 k D m 5 p 0 W L v T O 5 L G a O h q R T R K M U L 6 H V X m p z 9 p C f P 3 9 N s 3 c D x B Z G n S h V O 2 z + Q s / r x 2 / K X q g R W t l e g + q s F 4 s D H p 5 n Y V R k 2 k t l i n P V G Q z z k l + i r l w Q L u H 2 N w Q d T U W 6 j / 9 R + 8 o 5 8 z s f g u u l 4 v 0 J G 5 / I Y w X o D U o 3 Y c 4 1 v G P L V A l 5 P C D M r / v H r B p j N t b l X U C e j X H 4 y F 9 g A + d Q r 5 p u B E i o l j m Q e E d P L Q 5 p r S e j 3 0 D M x + 8 w 5 2 v 8 O S P z H N + m o R + 1 u y / t b 3 P q D f J 2 i n E 3 I K i V z D f B / E k s c i 7 M E 1 a a i B V F A J C k N g S P D q H a s 9 4 b v y 1 Z R a M q F A A L x 8 w L L J R c c M U O h d V c P c H k B 4 H p 4 q p N i F a g x v v W T a j u f B L z N w Z d c N Y 6 H O 6 I j L F h D r M R u O q l Z G 3 8 U D j 4 Z T Y W 3 u a C F I 7 7 x t S o 0 m s 4 U b J w Q + q T C i 5 c u X 4 P 9 4 + b o 1 O + X b z U m k / 6 z e n Q 2 Z M j w 8 q Y O i N 9 T 4 B C 1 + s r 4 h 8 d b Q X T R 9 9 U i n j z K A j S m I S J q 9 y G X u 3 7 K q 5 g W L v 5 p V I M z 4 x p h l F 0 x O p l 9 j d w p 3 D 8 B x O z x C B Y F m 3 3 Y b h S K C p A K T K / H m U B r + c 0 k P v + i o 9 O s p x a I K g 3 r U y f X 1 I l 4 u J 3 U R + K X x P B d 0 5 U q v 8 8 F D w a b 3 6 j + L Z r d c O g 0 v G 6 F D g i P S a v q i X k G u O N d h E G i l n 4 / S + Q R K H q a j W S v 9 B S W 1 Q 6 p W U K U D B t y F E Y m G B v p 9 M x Y 0 w Z W R 5 y O l Q d t o H l o 9 r C S X 2 f F D i E b 3 K j t e X A l G 2 l n 1 k e / 1 3 B G T h k e 8 f W S g q N K H H 4 R u q z Y p I I G i m r T o k G Y e W h B 5 o C q 2 K f / O k M y Q r 0 M Q B 1 c b 8 h y C C 6 c h 5 X v 3 b 8 j R E b S T v J Q y W W K d X Y a c C w 1 c T m P K / y A 4 a u / q I L D o K i O + R z 2 2 k n r 5 U T D R v E R 7 A x o 4 o B z X K S 3 T w T G m B Y D m M R h r i O x q K d J k 6 / E i h I R p l S l f x v P F v X M 5 y t f u e D l 6 X 1 6 f b q e r m O t r 2 b R Z C a I R W m u 6 P G e R 5 w Y n Y Y 6 L I c 1 K n C N d 0 g S q U 9 8 c F 0 p x D w p c p K S m 3 + P T 9 V Q h a 7 k 8 r V h C T a 3 1 U u b 2 p P U s B E Q i r z a U H T C R B K O U U X / y T 2 Q K O 3 a b f R z 3 C d Q o H d P r 0 k k l D f V x L M c 0 C m J 5 6 U p i A 3 / b v l 8 v l 1 N O y x c J T S r z O x j X j K H 1 J y H y M c n y K v n h b 7 I L 9 e 9 r Z n r N b I 1 f H g r q b A M L U w 7 P i z Z 1 D h 0 g Z D k Z t Y B h c 6 I V f 6 M T E o m p v y 3 X a T K f / M n 7 l B G K J M n J T K 9 v m p 4 z d M C 0 2 8 O e Y b v J C P F p J Y a Y m G Y w X o 6 8 d X j v 6 x v 1 g p B 8 R W b x P c J C 8 p 3 W 8 a J o m 9 S M w g C w 6 r w 9 0 u V 6 G K i r L B v T T R M x L h 7 u k 9 n n e F F 6 2 r u r t K 1 / Y G E g t 7 i O + f P V 5 E + v W l / / / H f / m H 3 J h 7 8 / m X 6 L p 4 5 k z 4 d I P m A O c h Y 3 e 0 1 1 + l w 6 P G y F p 7 o D 4 K a T o m P B Z Y A K Q 6 O b C p h o 1 / m D v z 7 8 v Z o V i b t o + i M K k a d O R y w f j B P 9 8 + u d f 5 V r T k Z T 0 / U 9 G D 2 2 c u b C f 1 5 8 J i 0 F E 7 P D i a + a c z 2 0 J Z 6 j G 1 c E u w b U H Q y y m U B v S D 2 H G r 7 i a K r R X p V N N B D f Q z a e 5 b x 3 V R p r h 0 H 4 k A I r F + u p N A + c c e k 3 2 1 9 d G h T J J h G M o 9 j b I e w z b 0 N 8 x 9 O b E o Y m l T P 1 i 4 c f 2 b / I n I i S v x P j B U m o 5 g N a T r p c H b V + T W 7 n 7 k a P Q 0 q o Q n M + X 2 / p K m r N Y x h T 0 c S j m q E F O / U D V J p M 6 c y F Q k v t M v / E k p 5 V 6 q w g m O X C i A 5 v J V 9 j t 6 s O 4 9 7 U m + o c N C F H Y c P 9 B J 0 Z G r W A a d M j L 3 v c 9 o 9 6 e A 2 / A c E t 6 J U / v K H S + Q S q N K W j 2 c 6 5 m 1 b Q X e 6 h w m Q H 8 T T m 9 v h / Y 1 r Q t D S Z e Y V S O 8 C E V B V S O n T f b A u / W 7 k 1 E J L P D G f Z 8 W x 9 D z f k T Q X B 0 6 P 0 5 8 K s x E V L q z m 4 Z H B e 5 o T v K y Y m j n y 9 H P 0 j q G x B B k H P V y 1 I K o X 3 b m 7 + P W B Z 7 Q X Z h / m o T a B J C i R l R k j t i P 4 T w H l S f 1 3 S V m i B + 2 P n M z u e r e 8 + A 8 X a A c S 7 y r j p N 1 q r d 2 / 0 8 b a B n 9 I / J T g q s v 2 d j K 5 d 7 j f 4 w o 7 Q 6 u V B W D f U z 3 6 9 9 V S s W 9 X K R j L R t / 6 z M l o P 8 s F D q Q + P C F / f a C e z V X S X z F c b V 5 r 7 r T f 5 k + 0 Z I I i c H D g G T D V P M a W L r A I P G t t g s q X q P h Q W c o C l 3 r l v M y M e 6 i E q C G Y 4 a z 3 z y I W 7 1 p m z 3 Y P s o G 3 K L i K y w K / G V L R S K I o 5 j U f U t I g O B O A s 4 r L + W i n m t w e i V z H D W a Z 8 / u U L y I 7 b 6 M 5 p z c e p J B B T I Z F E h w b t e q S l 2 w Z 8 C S e 2 o H p A i F C K r c W J b X 4 + 0 V a I G q E Z z r L m i w W g J v f C f J Q i o T S v 0 h n B C a s J 8 L u G + r X d P j 7 q c K / x G o R f U 9 D j v h G X + e 1 c a y F o S s 1 w l i m f r U W J p Y K e U b 7 a 8 8 w O V 3 H l w A Q U S C w g Z 2 L e P C Q 5 K + l C E T Y P 3 d J d 3 5 S i B b L 1 b V Z p y t c z + j s q n g G H o U K S p a z O g Z q 6 2 o c + T u n 4 m j d m U a T E O + i D E U T 3 S + n L G 8 j S U K B n E M + x D U Q Y r M b 5 r C Y a S n V e f n R 5 Q U / e V Z E e 7 0 F w / v 8 n 7 9 2 W 2 0 i y d M 1 X g b X Z W N + k 2 M Q Z M K v C G E k d U 6 S k F l W p q b o L k S E S T R D B j Y O U r K t 5 j H m A u d n X c z t 3 / S b z J P M t 9 / C I Q L h H 0 i P g B F A 7 q 6 u T W Y T k 4 V g e 7 r 4 O / / p / D x 8 k X 7 L o L p Z S t C P J u C 0 s E F S z Z p M t N H 0 B M u s R J h 4 P N S T Q H 2 R 2 n s 4 z U P 7 K D G e v W 1 W K 8 Z A S V 2 8 p u i x / A I 9 s m h A B r E O 5 L R e U z O 5 o 1 A 6 o 8 1 D h o R Y q 4 k w E p n 5 w q H x K c F y E g G z m A 1 p r d B F d T 6 u g t / L s n d 8 t J G y F o A D 0 K 5 d I r z f s m I t 6 T M N J n x C V H N N Y 8 2 0 1 s a c k e 7 a + X / 7 A n u Q H 7 y r 6 u P e T Z w K n j 1 I c b R E o c G 8 o A o + 5 w / t o 8 S k p W f / k S P 7 d y T S F c C H z A c t v 2 + S C F t r k z m r Q m c h z f V 9 M t D 2 i 6 8 I Q T w W d j p h m c A T p c A / a r R L F k J R 5 R L X w m A J D v T s z / 8 7 s 8 B A e T z 5 g 2 T L o O / z B D u f Z v o Y M h 9 d D w w S Z e K h k y H n Q l J M x 3 I J 7 R E C e h h N V B 9 W O Z f 0 T M 0 h c 8 w f 2 F I q A C r 7 g G q 9 l Q 2 v W c U d O 5 o L F d x c 9 g 7 A B 0 R M E F R B A t m P Z H Z k n C e 8 W e R R w V d y L o D E N v O H p Q k A 2 Y b I m v w Y 4 p r P x y i / 5 R J Y 3 r k Q D H x I b 0 I f p w / S m K Q 9 Q b w z 1 F v S r 7 Y E S 6 M g y 4 1 D d U n m A C E i T A 5 n D X x w 5 U m j W 9 S i / b 6 U T C X P o V 6 Y P J 1 9 u y R t w g Z 4 6 4 o D n P P b r b K x z t B I o S n + M 7 h y e / p f 4 9 6 i p O A 0 0 6 v i K + I t d N A i k k p Y m z 3 B 9 U i 0 t s 1 R P b y a Z Z I s p h i q r p c M 5 t 5 I z Y 7 Y D d 8 d j 0 X S C + G u 8 l N r 0 a 6 j e 7 7 7 T + r O R K P b m 9 g b B K M h R K A X x P w V g l 9 X s h J k d V g 6 o o 3 U K y T u H J B N r Z d M K l O L c H N R a M f W 4 2 d Q N P N 9 B n t N j 1 b K Q G r R t v B Q A y C K O X b t N d e P I 5 9 u p f k j t m t Q 0 C U C y W t R e T V G b r I g 0 H S E H M u 5 z 1 a k P / D w S N f G W m n Y Y s B 7 q 1 J h C j 2 g t 6 d t o M Y 8 r v J L D g B 7 k K x q t Y h 1 v O w 7 P i y k g X / 5 L D 3 v D L Q o V o e j v 0 E 8 j K j z 5 E T o a 0 5 w E 5 x 0 c h Q p z 6 V 9 / O M 0 m D H X V Z Q C 3 J B / Q W s d P k M / M 3 K V 1 e f Q z u + p 1 N u b J w i 3 D E 2 5 D q k C f c 5 Z W K H x M U 0 Y S + A k y b Z B S g K 2 t 0 x u l J h x o K 6 q x y s v B B p 2 L e r K b 5 + g w d q G + D b + Q 7 a J e m j T s N u 9 x W g J N p R M Z v 1 I U W b n t V L m U K B h k M + w V x 4 J v F l o x 3 w x N N i P c y x D h c D a e t U j Z J 0 6 f 5 c B q A C J W 6 q J 9 C 6 Z 1 B Q 8 7 y a E 2 k U A H 6 E c W H 9 B t D i i J Q g A 4 J P W J 7 z q q C Q d q W 1 Z j W e t 3 I t F B V c J y B x 3 L d c 7 I V w q B n r j U y s g y b U H c J 1 J y 5 E D B J f T p M c v x C t A E 0 F 4 z g r 6 8 3 4 N P t A Z e w U w 1 U A u u G c 5 a P v 2 B c + / t A P X k s X j 6 h H w V q X j h b X Q v p O X N X B G B + 3 B K E i 0 M Y G 2 g A p A 5 l U g E g m T t d P l A c Z J 5 F w Z k W q 1 0 U l x l I Z A l x S G t 1 b p c f / 9 e V c P Z C 7 x E C s / Q 9 p M 0 T I E 6 J g I b c m Q N s T I g 4 T S j 7 X t k i Q E A f c g 6 4 9 / B u 2 O l P + p i q Q o j W h a V x Y M / c O F 2 E u T x z + z j 2 e l t k K h E P O D 7 o C A 2 P O w a / Y S v d S z Y S a G q E v 2 Y t E / p 6 d x D 8 a W C 5 y c E O q I 4 Z N l I T 5 B 7 y / P 3 Y l X u 1 g 6 0 d k W m T t 5 T b E o j A k z p w o Z f 5 y 3 N d / 6 f 0 q I v S L + Q B U M X r 4 u E j I D I 0 q C A P l 6 Y 0 3 g 9 h + L E + G f I s o P 0 B A q Y R Q Q J U Y D N n w 7 q / 8 b 9 9 q 5 G k 2 5 h p u a N f q q e 5 X 3 n f Y 1 p d f w + R Y 5 i 4 7 7 z h 1 E K e 9 F o B P w H Z l o p 4 G b u Z B u J D k E W a + w V 1 6 B f C i W f U C C g Q j 5 g e X k m H 8 k M V i h r 7 w C s Y B / K U A u N x h 0 I f b n Q a J r O M V Y 0 j 4 q W B l C r l B 3 E m y Y 2 / / a B H P R 8 Q M u c l + v 7 S j b z G q / 7 D o p k n 2 n p X 1 Q U y d 4 J b W Y y b Z j N 5 1 4 d d G E c p P i e I n R M D g N S N o J k G j + A w w 5 F + c R 3 R 2 S T D Z Q o z s a z F v C M 7 I D T S z + w / P D r a H G v w D u O Z O K W S L m h K O c R R N E N I b y H g v 3 W b t E I t Z M h E q 0 k F 9 v I 2 0 u y 2 O 9 A y y Y b C C 2 X j W c v H w 0 X 8 a K S F m U H u D n H k S Y G 5 Z I G C d U T G h l D 9 P u C J D s K w Q M j X k b R 6 9 D M + Q n O v 6 u 4 9 e r 6 Z 7 R w t + z s w K L e F / n 5 e h n d N a S 0 e 9 E m u d c G h Q G V N h k + Y I d p W Z / L v U O n L G o Q 5 I v I 7 / k u k p 7 M L 6 1 / R I G I f v W A 1 h t f 6 9 f V 5 W c z T V / v y n 7 N l Q U J U M U j h c S R 5 H X K 0 o 8 F U T 4 U J F a 3 2 1 X 5 U W 3 D p x h T / 3 w W F E e y A 9 / s u E u O p A O 6 K n X 0 O w P y k m 0 p w J L k U j K H 9 S y o 0 q a t k + + L 6 V U I V 7 / q l Y v / 6 2 c 8 i x / W S H H x G P M m p T 9 f U 8 h s k d p c 1 e C e 3 Z y 3 G f A p x 9 / x a m J A A G s Q F q D 9 p M U P 9 Z 3 W g T i G u q e A r 7 p C T G 2 u N N 9 X c 3 O C W y d Q K g y r n g L 3 j 2 V T T c k o V e / y R 9 U b f X P K 2 9 k U V f a + V K u 6 k P I A E c x s 2 m O 3 Q + S N 8 9 A m Y k 3 v t c O y q T K d i L Z X v 5 e T 6 o 9 C m 9 f 7 i v u a J C K X 9 L 9 1 z g S H 8 3 Y j Y P W G c 5 C g 5 X B m d U Y w s C g V H O O g g 6 y X m E s Y 3 L R u s u 9 t l 8 4 r U A 9 2 O l r 5 p Z 5 8 j R 4 r u o E O Q 0 1 F 5 9 D P o 4 e f U c M y f g + I K I V 6 k m R D 9 C F H J s t L K p 0 l k / o + p 3 + a A f L z F f V k C J t C i H j p w a x l + R D / s / U p X u A o n i V H 1 q f y Z H P M 6 J / V u 2 c H c S / 6 l h X w t T n q A c u 4 a T c E S L U h f E b A 2 J D Y Z R M Z b j K E p Q h 6 g f M j e Y D 0 O J r j v n t K z T R Q u 6 I a q 7 w O k 8 v 4 x 7 Q K s 3 8 Q k N 6 0 b B / f P 8 T k q a 4 a r g 0 J C S h U 4 J P C N a V x N M u f v m B t h J G S e r 5 u E f D n w v m S T Y n a y b s A 6 d N 8 Q G u V L p L 5 I n H v L X n 0 A e 2 t M x C G E n s L 5 P A C R I + r h K 8 B 2 H 9 P F D O f 4 h 5 r 3 V 7 9 9 d / 8 L 6 8 2 l T D p C i a x u t m z L p l D L i 8 S s Z m 0 m 9 8 Z m U 2 7 p S Y d q M B Y G r W 8 U B N x 2 6 S / t S p f u I M 6 o 7 f b c Z 7 8 H t 1 G M t 2 G W x A H n J o w J Y w + q S P B V m S 4 J q G p o l K 0 y R e m 8 n M 4 N 5 Z H X Z h I S / 2 h M B n y y h u p 8 o P J D r L j 3 s v z J p r N 1 g / N n E H I u P v S t g w v o 6 Z y M 9 V 6 k h 0 w F 8 B 9 g h Z m G + 6 O g X e 2 V k + H b X Q R 4 G D U g 1 m 7 5 + I K 4 c l Z 7 G 6 0 l w f v / 1 j U l x e n 9 3 2 C s j F H 4 q / g 5 J B e a g 6 r 4 H C T + J U + Z o F y G u c Q s g 7 Q M P T x E 8 f W 6 w 8 0 c 2 u Z m b F m I f p P r H H L y / F E 4 f o w + l A y 5 O 7 l K n 6 4 j e d V 6 f b t G h 8 6 Q A + E f 4 h N K K F X G o m N y T p K g 6 J B I I z 4 w O 8 y K 0 4 2 U A t E c U h r J V / B D n 3 r d P w P o w 8 i W 8 W X 6 x n b 0 F E u I V + 0 F S Q N Z S 2 6 + e j o Q 6 j G 7 E k 6 + q j O d 3 N w i T f U S U 8 z E B x N D 2 a t 2 Z u f c K Z V w e Y P C o 6 2 Y K Y N 7 7 U B K 9 C D d l s H X Y K O U F U s o I J A q 2 k I Z t 9 p p 8 N 3 Z 7 2 S y Q S K x 9 R Y 1 r o Q / l 4 l U / d m e v 5 4 z M 6 b 4 h v A A k X H D 7 U + U W j t Z 6 2 O s G n Q / Y h b 0 F X p a H 8 K h t S I Q S g p 3 U b c c 0 u I b U W w e x S W 6 O 2 n 6 3 z M D Z 6 R G c G 7 j 9 w P / y E w F f 1 P f w S P s W I Q I K S 8 1 t a r y J m / / l a h j 7 S D y M R h R X q k a W 5 h y 5 J M 6 Y G p M W V p p N 6 E I w Q U N x B 8 w Y x 4 l + h S K w b R t 3 e / i y K O v v y 2 r h C X 2 I u + v b y N y B O g u E n l o 9 h h I m 9 j D 8 x j h j B N h Q 0 9 U I / y B q F j H w a X q w Y 7 t P f R O x Q j o x H P r x q z F I 1 R U C H B W y y V q l s L E i 8 0 g i G t A P 0 H e p p 6 i 3 c 0 Z m Y E 9 i K d m z R A 3 t + v 5 3 C 3 h 9 P 0 N I N b K / e b / R t 7 H u U / U x 1 3 b 6 3 s C Z h S d G j I p k N f T g / P M I X r Q T B 0 R O W V V D s 3 m w g y e y d q z V c P r U N r x i 0 b h 4 a r u + n 1 P L F P 7 a y q h V D V N f w f S f m v V t u 1 k R q t x 7 b I / O + T F T G U S 6 9 A E m F E x 1 u j l p B q A n R s h P K K I E z h b R 5 p C d w a b E R 6 w i i h 8 w Z b i a i 6 2 H g 9 W H k 5 J h d S N l k 4 P T 5 5 7 K E k M V 5 9 m 9 4 1 z l t Q Y x / B k E 2 e H X p M 6 I 1 S J x J U i N C d j D n Q V H b J / 7 p R k + H k + j l d / V O D v Q I s k P 6 K Z Z N P z t e s z z x + c S Y a J Q u b o u 3 8 b + W / U r 3 F N i Z s l v Y p N E O d L f a S / k Z x N 2 4 c U e 6 n e D 5 f P s 5 + R I 0 p 9 C g b U y x m j w l n b M p k q o G B I r + D i A e y L j q J 4 b 2 U 2 Y Q 5 O m k B 2 X q X Z e O V F 2 U i B Q f n N p P n m r X Q P 6 s X 8 P n K k z p X + A k B c 0 7 C L b R 3 e t 0 j a l x S 1 U / 7 A g y T R v u Y B o w + l a 7 a Y a 9 M i l w 7 G H m 2 X I g q c j 5 g 2 f K T y 9 t o z r 3 m X K h 9 e c v 0 B 5 E A J 0 G O Q j 1 h R 5 p G 0 P Y U 3 m r I x Q Z D G o l 8 0 w j 5 1 8 d j f h X g p c 8 H d N g z X i D K 7 D a o P P y Z 3 3 w 7 j O s S x l E c 5 z o e d Y Z F E T p h 9 o W V R 5 I K Q q q U 6 a o / H X 7 k 3 z 8 Q a 2 A + Y N l A k 5 d x 6 3 0 0 + + Z 8 Q f f C G k h h D a y g d A Z R V u M V N V k u S t 6 i t N X F J 1 J F A T 7 w y x / n X z 5 M a W 2 S D 2 h Z E 2 3 5 W R U A Y Q f 1 N e f b K Q g O u h O 0 m n y e N e T u E 8 J R T F 2 T D y X / + o G 6 T / I B L X u + j B Y 0 b t z Q 0 e l 8 Q Q + s S / w 3 + t k j P J b Y F R R 8 v J 0 m z R K / u C m k 1 G g z A e f R b m + q C / c 4 x q m f A U 7 M Y I l P n y / 5 P A P B 2 / I B X S s I 5 Z g L R r U D h J t j P 8 B q P 6 A T h C h Z M 6 Z l U R U S z r T a k / / V O T f / B H D + 5 Q G l k d T e 2 u f L B 7 S s + X n 6 U F U i l k c / 8 + X n 4 b l H 1 / f T + U u R W J 1 e r f 5 6 G v 1 X h P u H S u 3 0 e 7 L A T + d / X K 4 X z b Y B 2 Q y i r R 7 t 9 3 R a d U V l 2 3 g u 7 Q 6 L K u K M i h u P l L S + G p Q i 6 c v p j + m S E n W b h 1 o r I / N r 5 b N r M b f t 1 6 / S 2 6 7 8 Y H J 6 V o M S 6 C L + n a J K v t g B 4 i 3 t r H + I 5 i t G V s y B Z G r W c X 0 c E 1 E U 5 K p m b 6 X r M 4 R 1 9 Z g s 9 q i k G P v 0 Q Z X N K F A 0 l Y 2 X W y / d M u d r A u 8 K K O 4 O A i r 7 o F L 8 C K R O h Y 9 a 8 f 2 a Q q x Y E 1 0 O 7 o F j c t 5 d b z c o + + 6 / h E l r Z + N Z t j x d J M m 9 + 8 z f T 6 E F L h X x w d u U B w D / F N C S x 7 Q z 0 x 9 F q w T U v 2 B c v Q s t 2 Z f n A g 1 x 5 G f j W c Z 8 G 6 F R f Q 8 E 0 f r k O T k 0 K 9 5 H 4 M A 0 h K d k J 4 X d T b C I n r y m a e t 7 d / 1 l X / q X P 9 s b i e 6 z w O F H o 2 F H t w 2 b W j 7 6 U W N a G E j l j 8 T l U 0 R O f l F O w Z g X I X I a 2 X j W e / e V O + K e / 3 c 6 d f L s / X s h W Y r + K 9 7 4 N L p f P o D j f Z 4 U I u B d U s G q x Y 0 t A L G 4 2 R a k E N G l p z D Z h b h X M z v 5 r W R x z o H u v e K Q 5 f W Z n D / K e s 5 v n O u 5 g 7 v P w 6 v U / s l r s u M 3 w O Z L t B b e Q O s u K Q R w C 5 T c S 6 S 8 o O Y 7 / Q 5 S b r p j z h + 1 k M 8 o E L w p H 9 B a p l O w C 2 9 5 n Z 3 L t A O I k 3 0 l 9 M d w l L V 7 A z q + R / o d z x x y C B O k D Y t q i N L H 8 y 4 8 5 t + f z N f p 9 r 7 4 J B + w b N B q b 1 w e 7 H u G 1 d U k 8 H 7 Z L 5 G P l y L i e b K e C m 3 u p 6 h x f 0 E P d Z m R 6 M t Q 6 B B x A 5 N S Q / Q A g C Y e J m C T e j q v l 6 u W m l d L Z k W / S A g X a G P M 8 g J M 3 l L s i R 8 q m I 7 l + b 4 L 9 n w V j 8 3 Q F 8 T w i n p 1 s 1 C 3 J / U n Q f q R j l d Q K n O r s K m O B m Q p p N s R z v 4 M Y P V 0 q J v O Z / s t V b l v K j + Y X O y F t o t W K O I j u D 3 6 N B 8 a C i N 4 T d F K g e 4 D X N V g 1 B 4 Y C d Q D N 6 B + m f z f 8 t P 1 7 C Z C p z X / G w G y B J l X Z c 6 m t z T H O w E Q H x d x c 6 W D v j B f E m g U 0 G + q K A u y k B K A a L S Q A x L v 2 D v Q 4 G j R U y V a C 8 F J m 4 2 X m z c 9 f s j / w 9 c y d f M + H w Y l r f a l P t I n e d 0 0 H 8 2 9 M Y R 6 Y G Q 4 Z U 0 O l Z W D 0 o 3 8 n J C s w + 0 s A s 5 + P q + e D t 6 u 0 L N M H 8 g X r h 5 b y f f W y X K 1 5 j U G i p e i p K w U X l 3 Y i n 6 S t X A n V g J u U j W X 8 t + t P v e 2 R n Z B n w E I H / Z z 6 E U V U Z 6 J E 5 E W 7 x y D Y U a o o F 5 p 0 R h a i l H P Z c v L m H A i m b k z Q H u p g r W H n B x U D R F / g v p G I B 0 m S m t D W E Q f L c 1 G d I v V a Q k z h n w p s R M s J P P W Z 4 h C v s 2 m V 8 9 m 2 O o X 7 V M M l f I c E O L S / + V 0 T d w 4 U Q E u C 3 3 M A D J a r O J 5 9 N j Q D 8 L b I V z j x O + B 7 W U X m G 4 i W O M R W K E S T G e s 5 j r 1 P W m y G f 3 S O o W / b u s 9 k I 1 X t v w E S G r y u 0 B U q d h Y H 8 q z j b X 1 z + r V r R t j 2 J E a / i Q X J r l P E h E g R d H O T d 9 / u r J w h o j f E D 3 R C r A N 7 P g h R L 6 p 2 o 6 X K / h 3 y I A 6 A 1 9 5 t q 8 d n 8 / 1 z z y j l 3 I C u F j C 8 y J T s 5 0 A Y y p X r p A o D e i v E 6 p B E 2 u j 1 C s s S n 3 T u O L d V 6 f n C q l v E J y a + u L l t Z i c o E 4 Q X 7 v d I X n u / p c u L X 1 N r 2 6 R 6 9 h K P R R J I Z B T 1 G s 6 4 4 0 2 B D r n Y F 4 m 5 Q T 5 o C a 2 9 d 1 j H 4 q z + q X 1 P k R z z M a Y 5 Q W Y / A p h S M S F 5 r 6 7 Z Q L 7 X 7 H N O P t l f E 9 K c B G 9 u K C f n 3 t 4 Y 3 v 5 M 9 6 i 8 E o r Q g d 6 T / S U B U p v Y I b 9 E S 1 N k E O O + 6 I r z m c p L O 7 p g L E 8 s + 0 v m 8 o r o v I D 4 F 2 b 5 v F f w D f r R / I X + Z 8 P 4 B N k x + T 7 Z B U 5 0 v G f K c c L h X v D B k k A A n D J 9 8 i Y 4 O M p 7 n h 9 R l J U A S s P p 7 x C y U i E 4 r s B Z Z 6 A O u b X Q Q i l Z b T c n u l G c v 4 y M 0 T 5 j 1 c v d D p J s z 0 D r J Y + G T / F 8 T f 8 y o 1 t 5 Z 1 x 7 / c l f t H 8 d D n x c f c I e B 8 r B O 0 T D a s s h z e 6 O p 0 M r l u C a N G C s D C 9 0 6 U t 7 T q 5 3 3 6 L T d J H l A 0 / S Z 9 o / V 4 0 R I U h p v x B 9 U q V p + y 7 Z L Z b R x k R W c 5 j 4 k O y h U L 4 b w J x C h o k B 6 F U Q G O Z D K 9 3 o i S z r 2 C z t n a N q 0 x 5 c k 1 F z u n N 7 Q U S 1 l d I y I 5 Q 7 A h V a t 7 N K o h o V D 0 I s o 9 h W h J F B d 9 z I 7 P j 5 f v n s 2 P 1 G y Z P N W + V / l n 9 Z + s G F 9 4 F j D P E i h G n u m p 2 c v R 6 l O Q E 4 N L v Q S Z R k F w B V Q 1 U o 1 M I 2 X 0 X x U w o E L + V G a 5 s a m i Q f v / O 8 e R 8 w X d A b 2 U f E 6 I d S x 2 O 6 g + K X g L s z 2 K H Y 6 I K 8 n X I C 6 H V r O W / / P J 1 5 s u T l w v x h p v h y r a s f m 2 f 8 x V 3 W L B H 1 Y U D g h d x i K 0 M E x 4 9 r G Q m e E l B 5 W J V 4 c K u / z K + m S 4 S l L D A p i t C u A D n R Z U 1 J + m j y l a e n P y P 9 X R F v b E G k a 2 Z r D l m g v k b 0 N V D j b d c J T 8 b e o E A 5 0 Q 4 q C c a k Y r T P Q P O k T L q U D l Q V N i F f g y k 6 e P 1 P c e U d e F 9 i I T c K J o h Y b y M v 5 H I Q b e F f 5 C X f k 1 Y G w i 1 V P j C 1 s J 8 X C 0 p p D h P k n 0 h 6 e r Z 9 g v 5 P 8 D A l 3 i M V 2 T y n Z r U f 3 I r e 1 + o q h U a J M D J e p E s N u N c b 4 c c 4 k i o 3 0 m Z c h c o 2 U 2 T C B z R v I o L l J Y Z g K Z 5 p 5 H U t F p 6 U o H E L I p D W n v i f V S R n T g w P Y v P C Q X Y + Q 0 L p m j 9 H O G u W d A t F Y / p l w L F S n F D t U 3 l u V 1 q R N S / 8 a L I S K m M o b f 7 m k 7 d 8 B E G o b b Z G N N a V A B q d y K J 7 G D b P S S 5 1 c s V L u 1 P G N 8 N X / X 7 Z t 5 t F y o n s A c s C + K O q Y C A q n F D / Q I r 0 Q C 5 A U W L 7 x 2 4 5 R O j x B 3 C I 8 s H t N b q U z V n d Y 2 4 Y w f J + M / J 1 Z 2 i u G M P n s V z V s 2 1 C e O f f L w F e + s x K Q 7 S G a Q x U j C v K S 1 C k 4 x 4 J + W r l A r P G 1 y e z b s l s 1 6 E c j T K w 1 o L + y E i + b t 2 b 8 K D y P x m + c P L u 2 m 0 Q t f I s Z 4 f 7 2 b R b X L f 8 H 5 k Y 3 a p O E K 5 0 e 3 r p l 1 T K A O Y D Y w X F V D q 7 m 2 t I e Q X K p m 5 h t q Y 6 V e 3 V u / L e r Z 0 F 1 r k Q D B + + l P p g B 1 s y 9 N 4 N r t P F r F j 8 b a m U m Y z 0 h h G + r 4 N R o 6 m B B P p D g G D S e W T d E K b u n G W x X + 6 B c n M N p C 3 b 4 Y r r 8 j k X 2 f z n c P E E 7 t q n H r 1 f i V 6 i 5 v W + 1 k / G p J H k M J C V 6 T h j Z q Q Q 9 J B Z J I R L 6 0 p t K Z n y + q F o I H V g 1 l r x 6 a p a F A + M N 7 X C + F 8 4 b p 7 G 0 e z 1 e 2 j Y w c 2 7 1 L u j u n b 7 9 K Q B h / 9 W A q e Z u 9 J / V N I K + F i I 1 t d Z + + p 6 Q L d U 5 P l / A y R l N 4 Y 0 1 p J N D + n s 6 p u 8 x 1 k p z 2 C w e w S / J r M v r O W n x K A 4 o 6 V 3 A 6 A P I I 5 D M 6 A s e I f z E s 3 l G z w a g S P x k U o D d T e C S + Z b U v N l f x r C B n h f E B r F T + j K R P / i G c r p y + z A z S y x z K m u I P 4 J 2 + b c l K b R R J k u 0 A W k J u k D A Q Z j m J t 0 S e m I A T B G 2 h v R a 2 g n 7 / C K W 6 m x E q F w I Y U R r S W 6 m J 6 f U 1 5 M f 7 d v V T P D x F x J H t J I B p J V t H P 0 O b s H g 3 7 f S D 5 o M c F e u + b 5 y 1 8 9 0 A e R G F E y 5 o n s 2 / R v I J B / v k 9 e N u U 3 A k j K E a y H m b R H V f m h L M Y D W G 4 T 9 E q I 3 P u 3 3 H 1 9 X a 6 E n D K a h U J f V O Q K 2 F j T M u m p I f v y O O s 7 5 1 v 6 I H d C W f U E J A L X T x y M X z 5 + e C 4 F o K w p k m E R F U u 5 5 v W i y p 0 a i O 8 t q H o o e f N K U 8 7 2 d m 0 W 1 / I + y 9 v p w + B G h / t g a 3 1 P V 2 v Z h W E h T t o f r T 3 D C l a a A Q p O C O x C q h v k K s i U M Y T u r p O B 9 V 5 6 a 7 z h r H Y V t i d e X 8 D / T u v q G H s w L 4 e N 3 H m U J l 8 7 G n 0 7 X G W V E c 4 W y W L E N S i W 3 g A K q O g e / + C + B Q A B 3 K Y o A / q K R H r X H k 6 5 V B X D N 3 S t x S 9 l B m s D X O 5 / v 4 9 m b m 5 B 3 d Q l a q z o m / j 6 X U 8 4 0 B 0 8 U e e R o S x L 7 6 u 4 8 V q F Y v I 8 k 1 D F w y K Y 1 i D C s y f + p J D b E Z O Q 9 A j a H G q f j 1 f p y G f N k i n r 7 Q W x w v w z 4 8 B S s P 5 y N a y / s F H p 1 / L f 7 q 6 M J / N 1 W S c A l S G s x 3 6 C n j g Q 0 W 8 8 3 q W C D N g s z X s c L Z y a V E r o T O w B 8 O F a R A h e K X N q U s f P z 9 S F T w / P z q b a y D W u W y 8 8 l q g 6 h n N 7 4 C d O x 2 U H f T b e O x I H e 1 8 B G S N Y / J 5 m j T E E 7 a R E + b s h O r d Z P K M e 0 7 d Z E y w w / U o h P k 1 w h 2 Z E 4 W u B C z h r 9 G 9 I I g D b L N s 0 P J a V e 8 b e g p P 5 n P / P 5 9 N N u A + 0 6 t 0 y v k e z W S h 3 i y S H w 3 l 0 Y S U H z B 8 r u + c b S j Y y g F 9 1 v M P 0 y m 1 1 I Q C F Z k 3 x i z b f X I e V b D W 7 a D K 7 P Q J x 0 J h l M q W m a B 0 N D 6 i 9 C R 9 m G 1 o e X R n v 9 / h t P H l d 2 L Q j z c V D Y H 7 M S i v J + p G N I B 3 q J q L i K k J T O X 1 B D h b v 8 6 z e 5 O C H H J 7 Y T s w q f e Z r 9 S 5 V Z p S K 2 k 2 u 5 9 7 a P r R 4 E T a E U c L z m K J f V T M K U 3 h A 8 g t i l I 0 s g X e T m 9 u 4 8 W r 6 / W V w n C 9 j q 6 m 0 l P M 0 y 2 U 1 6 d U 4 1 N r u Q u i / A c l D C U l E a R b 3 I x v n T E X 6 9 l q T q n S L T a 2 g 2 5 x + 6 C h 2 w W 4 e B v d P Y g T J I o 3 S X w c X D y k N t g 5 k j V w R B u W r 3 d L A b / / o V n 1 H 4 H P J Q Q u A V 2 / O F p b p q z 4 t T z S 3 I / 6 Z / U F / H y V T 3 2 t n k U / h A r 9 T L + F D f g V a Q G E E w G 1 J b T 1 h h A Z j b I r l d q 0 l F z G P U g w x f v x T w w w p 5 b M K F B z m X x H N V 7 Z 7 J P T a L G o E F / a Q V e Z / a I j B D Z G C Z R Y f A C 4 v F B p H L d h l S f 3 A u Q / F V r z j d q y L 8 + r H o J l I h v P M i a 9 P v F D L F X Y C o V y e f 4 z v / d u k 4 q U D z 0 U F I 7 0 E a H O a D E p x I s 9 W u y H o s 8 k B E R + b k p m g m c 3 K T z 9 i w d n A L U D W 3 p f p h I D c o a c x t I k 1 7 T G T l N L t y v F o h G 3 K X K c 5 i o d 0 u l I + X b Y 5 Z C R R k d / 7 X C Z V i u d V K A U V H H I 8 r s 8 e R M j b B + 7 e 1 Q P L A P 1 V X Q p v 0 U 3 i S M V / y H + t o i W d w 1 T F k I Q i 7 g A E V a 7 O x y A d j d X 9 X h w R L N j F 3 a Q 0 Y C 2 Y 0 g t f L d b N l k W M Y S O Q z a e t Y J f b t e C 8 X e n L H Y g 4 + C x 4 7 K k 0 5 t o 4 U J K q I b L x g R f E O T B T S V I p R I l 7 R A H j C 7 k b i 8 N k r 1 B u z J N I r k Q V G w y l L V k 1 R H x Q b C v a S f r z X o + n y 6 b C j v R T 9 n v I W w J o z 4 X l v B h m C j j G L X 3 D s g y G o u N 4 K X f D W Y m B M 3 C x w C J J T O c t T r m A + c V J o / e v T s w J s Q G i H f c p 4 9 S o b m M M d s 0 I Y j I a u H d r 2 v M v 4 V A k B i b l Y 0 z u Y z m D 7 E q M x 9 Z n 8 m T d 2 / L L o 2 o 6 D 9 w Y 3 N t S x U w t e X 4 W D 7 o D 1 F K h 8 9 O z n z f s 9 5 8 e T A e U F 9 Z Q X F d W i 0 z X N k 4 9 E 3 P p j 8 i t y C c P P m Z b e l x 0 O u T 4 w v M b S X 2 C O + u m j b Q N x L P w P l N C G a W B / 4 i i g f D + n q 4 e j o s T k r 2 v / U C 6 Q H 9 7 X 3 x 6 v + o 8 Y d r S h L Y w Q N V b x p Y E M 5 D 7 9 A 4 n x p U w D H S h f M P 0 1 I z r U P e Y E w o 2 b B n M t / k I l o s b 6 U n 0 N W 5 s o M 0 n G 3 I N g A 9 U T e B X Y H 2 6 Y K A + x h Y U 5 f u V b g V s 9 Y v v 2 P X G H J v 7 + L Z 2 3 c 1 T g o z T X O y P F W A d N o Q y + G A D U V w C k o A 0 0 K K D T s 9 4 E x k x 4 A j j 7 w d 6 z + f B U d H t B I S S u I t Q a q T 5 6 p o c J K + f v K 1 w F j S R K 6 8 h R 9 i E r b f k s V t k j i z i X u 3 4 K e / 1 R C X q / s K e t x S W T h y A a 8 C H i 5 p A C r 2 N 7 c r l 9 Z U A O V Z k m M 0 N P G S c + Q a 1 r 0 h Z z G r h g M C o b Q Q T 3 o n c t J J g + V W U 0 a 5 O Q S w t D R q + b 6 a n N x T A y A 1 4 T q c Z Q L m h N A / 9 5 E a z l a 1 s q k C B r V v 1 K W b l U 2 6 o I O P 6 Y g B B I x E 2 G a Z C 6 I r c j 3 K Z / S H X 5 p u C l E G 3 P p O r e i m 4 E 6 N q x B j O 1 A k 9 N i L 2 m M 8 j + O r W 9 G m b b Y 2 q L q J L h 9 H I 3 R x g j g x + R t 2 G c J 8 y D p D W l 2 P l j 2 b U S B 4 X z Z e e a t M T h b 3 b J r k o E U j s r 0 F 9 + I s + h m 5 k j h b H 5 Q A h g r 8 p C Y s G y E s R E W G 2 0 9 3 v P i n U s 1 c A 5 2 Q Z j h r A f 8 Q M 3 Q Y Z 2 O a 0 Q H c t H p B u e x O + M y b b b U O R f 1 j N A 4 g D x + w 4 8 x G Y 5 U I z i B v Q c x b 2 J 2 E P s v P I 3 6 z M a l A A K / N Q a 0 V O 1 3 E x N F u W q H D A H l t E j O e x s n N I h J n r k G t s w f x N c k M U W O E q k K y 2 2 l E D U 4 W F m c k u 5 G y Y E 2 B R + s 1 2 6 B j 7 P J Q 6 3 Y 6 / e / / C S X + N Y h K 8 y + G w 8 b 6 o z W T H 9 W O Q / o o x 1 p O a W A Q R K e v C 2 L m a v 7 8 U 0 G N x y 2 W n Y + f y H U t q l T W L + A g n d 4 0 p W Q k r G e V o E e i H o H k A m n t d B 1 h q C M s I N o n n B L Z J N + d l 8 + V 3 M i 7 A E 5 I P m B 5 M S Z 0 0 C 0 S d 5 V p B z x e H i u o T 8 j T e L p Y r 5 r t s 2 6 X O A 3 X c N Q n R y W y y q m r T 3 k c v t q h 5 B r l w O S W 8 1 0 g P Z t f W u d U v R A + D 7 B C e k R r d W r 9 u n q L Z v P 0 3 V l 2 u u A F N P 3 9 L v S w o E + V s a T i J s k r f g 8 t C 1 n B 1 I 8 z f v Z T w a 6 x o c J O t U 6 + o 6 U a A p V a Y b E v t 9 G 3 p H W R f I d m m z M J e h 3 L 1 q 8 X V F s v V x C f l D + q N u z m 5 H 2 t 6 / H W Z + f W 2 Y x I 4 R 5 p F E d t d W u + 7 R 6 A Y v I T m h G y r 4 R 2 N O B M t A T w 1 o V i b I D z L s G x n 9 O Q T T c Q 5 X Y 2 X n l N J u f J E j D x D e o s b k q d Q 2 L e P k 1 u o M V t d n r 1 4 N / r g w i k d Y Y j j O S w u V 2 G P Z i A W T 5 I P F J d B 4 e X 4 F Q E P o s e o M K b t Y y E 8 f b n V + U O q f x g Y k / C b B / 9 8 w / + Z j J L R H 8 m f y V C O g q 0 n k r a C Z C X q z n q P W Q 1 6 6 u 7 h r A U 0 G 0 D u J A o F o 5 g e d D q P r o A w F U 0 B q p L d Y A 8 R h 1 0 G 9 O F s I / J B k K 3 Z e P l 1 k 3 X 5 U M 8 I y X n z D P t A N 3 m c W Z q T + H v V L g Q 1 2 m 2 2 Q C A w j I 8 z r X H j E v e 5 k S E t K p X b F j 0 O x H T + Q Q 6 D 9 P R r M W h m g s 4 C X m U x T W y N M 5 F O o w D M b v Y P i O f 7 L j T 8 D w W N 0 1 j Y J a v g w Q 3 F W Q j H W c 8 c V j T A e Z J u Q P F r R z Z + 3 T X r k w z k O 6 l D G U t H B 1 d j + 5 4 d w d y l 9 6 b 6 i x 5 m E Y 3 6 6 Z 9 M m Q B S U z A w d u h r E R T t U k h 0 R G K j w H h 1 K B H 1 q J W t 2 8 6 o U B I P P P 9 r O U 5 / D 7 Q N D 6 a K h J G L v b r h m 1 n P a j c U A k n T 5 R C g s 3 R J 2 T U 8 G k i K I U j I g J F 3 g W R 0 + l N 6 7 O a U q A 4 N h / Q W q i L + C p Z r t z c Y D s I Z O 2 A S e w J T p g X n h i z q 7 W R z V 3 f g 1 m G F u j j E X 1 N N Z D s + d c v U A g E S R A 4 R j 4 0 C 3 u c V d n d A g H Z c 4 V M Q 3 p 0 R r T K 6 k q T I v X Q I R M 9 O p 3 h o E B H 4 x s y p Z M N 5 C C k o 1 m r J w 7 C B b H t v 4 R v c B o B K I Z + 9 P j V z E V / a D g M t u a U R V K q g z J H i Y c N T l l F c 0 l d A 6 5 g 2 u a 8 8 W Z 6 3 i 1 m z b 0 U Q n g t H 9 B a 0 B M a u C p Y c G r I r j 1 f Q 1 C 2 G Q 0 f 2 2 + 4 p 0 7 C i e 2 q v 2 C q c C B Q p 6 e U y M Y 0 D h / c X u g b A W P R i o f e 6 i u a O k 3 P l Y a M E C X g 4 p D W M l 4 k 3 6 Y V T a O H V A c 2 W + 4 i m l / d x k t y 6 c 0 C L A r C 4 z G 0 L 5 y f 6 P H p v W V u R U o g t O T R n q H E K 7 2 z 5 Z o c J J 9 Y I H x 4 e V h r 5 b 6 C W V i 6 2 x o F o O 6 b z W i 4 A 2 2 H o 4 8 z L U 3 S 6 Q 6 Q z g k I C n 1 v o a L 9 i v + e T i + c 9 l A + e N l G A A 3 N y 2 V 9 9 G p + s x s B o j p u x h u p u a + c U o h f R M p 9 S f 9 O s 2 0 i F L 1 Q u 6 L J h n A r J G I i A 6 2 3 C X 0 v d P N R y E 3 L 7 t 7 O u J n s L 6 0 v v J 3 b l g M n Z j h r p S 7 X 9 9 z d z g y E P P i Z t 0 W d 5 T s H 0 D u / o U H H k Y a 4 m C 6 X I u v Q c P n A k I k a W 6 b D Y Q L e M a U o U n + U n N K O f G / X I p s s o V S I J o t s v P K S w A r x P X q M o Q t y r q E 8 / I D W 8 A v 5 / 4 f b Z O 5 K J X 2 J f 4 8 a B s O U D G H s o 6 s D z V F F k W 3 6 B + k 7 A 2 Q x J A 8 / k A b D G v x k 2 U z Z g K D O t 9 6 A 2 X j l 9 Z i 8 x n u u I M q R J + 9 / 9 X T K A g g c W I V 4 t R 0 x q M B u h T R k y F G Z d / J T G 5 G 6 F R 4 h G D P 4 s P 1 z F h u z C p R d 2 h i z v A C o V w p w a + H e b g f W 6 Q k b x 1 J 6 c 5 0 4 s 4 8 L d H y a C h q B e Y F K B 9 Q 0 u H 4 i L q k i p 3 E 1 O d 3 2 G B 2 J 1 J n 3 L t L L X O F 3 o 1 8 w C M O F G c 5 a P / W B C 3 2 7 A 3 K L O t f d + 8 e Z 6 5 Q 0 3 C U v o 7 v m N U p c T x D v k C m P t F t i e g l E X Z A + T 1 E V 0 + r m 3 o V k m S 3 C a y F U t 2 U o a 9 X o h Z 8 T j j r v O H n q o Z y S Z x H S a Q 2 9 E A C a i H O w e U R E P u d 7 6 8 K a L E J v / F Y f j 9 7 B s Z r M L 6 1 X N 4 8 P q w B X m B r O 3 9 Q 1 / 3 g 6 S 7 O Q T 9 W I 7 Y C K a i 0 M G b Q Y 8 W p T V s p v F y i p y C 3 Q K p s e V H 6 F w N R 4 Q T q 1 n K Z A i B y P B 8 Y M t / e 9 l 0 6 t 7 j G 5 t B F s O t S 9 R w A d h y n 2 6 g W c g x 1 E u u h C F h B D D R 6 G 1 I x S H d v a h 3 K b E Y z q t T u z t o O S n O M 1 l G 0 s u D X j j K b B h N r G s B / w n w F J E y X p W u t N / J N s Y 2 G P p 1 E Q B 5 E m k V S a Q b k W O I k C c A I V 2 O 7 B F V L D S U z f Q X H O n u 0 d j O H / c N 5 O B + Y S n s Z X d 7 P Y 1 X f w l T w h z u L W 7 Q d A a v u c E g h p b 0 B m 2 s T Y Z H j x L j R j o H e q K 5 3 x L 6 2 v v w V Y v 3 S 0 8 j U 2 + R z N p A / M u Y T y Y H M v 6 Z / V a K e G + c E 6 n u H L 6 G Z J W 6 K L v s U E J w 0 9 E D C j / Q 5 K j G y v Y V H g G L V 6 R G 7 o g j Y s X 9 7 Z X j P X X 1 o v X w V Y P T N c e T 0 m l 2 u y d 2 7 B B n n w / l d v s x G B g o V U P J s t E z r U y K B Q u h z 2 k X n L l H + H s A 7 i 5 c C C f y w 0 I R n f 7 E Y b g h N g m M 5 m + / W p 3 B a V H 0 x + e 3 7 u i j p 7 i 5 x 2 s p p e u c q Y H + c r 2 n 0 a O v e Q R X Y h 8 S Q Z 1 d Z S B C b v z 9 Y a j N C t 6 Y 4 U q C Z N M D 6 F x j b T J F g O k R 0 2 w 5 U 3 y u Q j L S E / C 8 j N d B / J Q 3 2 3 1 D O I u W e 1 S v R 2 r p D d U C k p R 1 Z 4 W z o k K s 1 0 i h i W h 6 x W y V K i t o J / R 1 a 4 F r 9 J c b q B y l 7 F I c t r Q m q Y b q f 5 j d s v 2 U v R i 9 4 b j A q i d p D V e U 0 5 E Z u S p O 0 T Y t Q C L R U N s A u b f k i + V d R / d 2 D Q W i f Z 4 5 K D z L E r z h J q X V d 8 1 r R B R 9 R A Y K X n P G N v C E D Q p I + G d F b R Y k q 5 W C O o T G / J 0 7 D N C z V Z M D U h O J T 0 Y N Z u E K j 0 O b L 2 F V k k e b T v m b Y D J + 9 N N K U i W e H m B S h X 4 u F B F l I K s c A O s g n J 3 2 o q h R p h f j 7 d Y A V L 8 / 3 L y z L 5 N b q 6 q 4 K 2 H 0 b N U l d M P v 6 k + 6 B p h l 1 4 3 z g S a f i B X L o / M l t M t B 9 g W I R e E Z J 1 y b x 7 h 1 H p b A L 1 H a S j W W s j v 3 f G U I f U c / A Z I b 5 F w 1 I / 6 Q l a R J F Q I Y k j B M d p 3 Y O j j 0 X p j 6 i J p H e b L 5 J D T 4 Y y c Y g M m R 7 M W p U / g k X L c 5 / 5 3 L O T Z O C K h M 6 b 6 I W A M 6 W H V o 4 A v L w D K r n H X C A K 5 1 f b i i G K 7 R V W l O Y 2 N 7 n 9 D q r s D h u S k u 3 0 Q C w T 9 W 1 y G 4 u D S q G V H F r G I + 2 X a c z e x R B B R Y U V P 8 f X P y F U c h 4 S F z X i i o Z 3 s G 1 H o d 2 m Z k A z 1 y B T r N B O K e x k M E N r 1 e Y 6 0 n H G j E E w p R V m N D x D r k q m P H f 3 W 7 p P x x U c M W 0 K L w q F k V 5 Z M G u 2 u / x e W u 6 7 8 r b W 3 d L n d A 8 e 4 d r T A h l C b q r K n t a r R 8 s q D / a 3 Z D p B Y / i n C l h 1 f P m / R 6 S L 1 q t b 0 r O i 3 O B w 6 i + i 5 T K 6 u l 0 v Q Q I 1 B N H g 1 g N A R B Y Z 5 h 9 8 e 3 6 a u + 0 Y f j S 6 s E a Q A O O J K B V l v / P E z B u R 3 c U q 0 B W 3 M W Z 5 d Y T T f 0 5 f S V W M t o P L r s 6 6 X k x X w H N n M 8 e C b p d t E m z p i O 4 G i E l g A V U 9 Q P p I E w V e m L e O d X 4 X Q i f f 3 W i m G i r j l H 5 z a w E / I X 1 3 a / 3 2 U B J O L 6 E 9 W 1 6 t X f x 2 W 8 F p 6 N l C K J n C C J B q x O Q z M A 3 O J r L l p J n I 9 o K L 8 o Z j m H k G A t O Y 4 a x 1 w S W 6 u h O b O K / z A 0 P U n C f X U 8 d O 0 x 3 k v 0 I 3 E z f s E 8 e b H Q 0 h J i Q j z x X H P w x + V E q W A E u V w r w / 3 5 b M E y j b r 9 v n 4 7 n C r q f W o t F 4 f F M R p c l D z Q W m f 1 Z n 7 h s 6 Y B 7 n o w 6 f 3 0 Y L B A S Z a b M q S W d A w R G q D O J k 8 e 6 A O q W 7 C r p P 8 o z I C e G R 1 F M o y 2 Y U C B O a j V c 2 O m w L 9 z F U d s 5 d t Q N Q q O 0 k 0 6 2 A x A / Y B R O x p c 4 B B 1 c X v B g 9 I m M a t g U Z 4 n u h Z F + e V x 3 t k H g h D Q P L A O 9 8 N r B l 1 e p P X i + m s V K N K v + d 6 t d / Y 9 J m z z z l 9 L k N S 8 a 0 I P f T p u d m h J 1 p j 9 L Z h C Y W f R d U o d X s x L J 1 J u f / / f + i V f n z x U v p A B S V 7 x v r j 3 y A E c u Y 5 6 k j 5 T m E W l P 0 8 i N S b 2 h d n Q k c N s Z T 1 v 9 6 e b Z x u K A x u Z S 8 0 M Y y L U v / u z W D G 5 i g E d 0 x 0 t / p o Q J v H 7 x h S P T p x f q c R N e n l K n u G M y C n F y o u b T o C I Q T k y y n K l 9 J B 2 I L e r l u z 3 s L T P K B y i a e Z O N a n 9 B 5 D Q B k L i S h z u P F D h 4 n 6 b Q 2 V 3 H S 8 P z f s K 2 2 J d 4 q Y c c 4 y 3 F 2 Q F D 1 o K 2 q a c u T 9 c 0 a 3 1 / o H 1 p 0 G B 6 H s W Q 6 q m X H z 5 D Q U c N 3 J z J s 5 N k k n d E z G p H + M a i H z A u J E a k 0 D 2 s Y 8 X T 2 A y r C s h U H t d 9 H G c c y V 0 g z M q V n M 2 M P 8 Q o S k y b 2 p b n 4 m D d x l M r X + e z r l 4 t f W p / Z + q 2 3 0 9 k M T D T b G l L j 4 9 p m f L m w v m Y 2 r P W J 6 L 8 7 t / O l l Q u a p N N 5 N h P y 5 u E p y J t n Y k 6 4 E y C e 9 d / O l y Q L L q M f X C r R r d 7 O 8 D L 2 a 1 v w c m X Z y Y x q f X B 2 G y F g d u + 0 o W s 3 6 w m F s a G H S 5 x B H g x J r i O Q 2 b Y q S B 4 U o D n i X H 1 6 N w r 5 n 9 G A 8 A a 2 F 1 Q H N G 9 + e q Y 8 X d Y 1 k w 1 U E z T D W Y v 3 l Z 0 2 j e 7 / F Y q C b 1 G E v 2 p a F I S k R O t k q M q s 3 l 2 w 0 n Y J P c F V 0 i R Q o 2 K b T g R Y Z Q j K 0 n Q 0 a 2 V e J t c V + B N 5 7 O b 2 q f a 1 g 7 k a w v I C U y L s 8 6 S + U m I p Z U a o j S T B y T k l W g L e H R a Z E Y N g i 6 u M + L V a q P Q w 0 M X a x z 6 L r 6 P F K v n Z M G A X M j f g 3 S R L + q h 1 S i r M X C C g T / s U u U w P r j + s J J t R I E q w b L z y q z v 5 l M z c 9 6 9 9 d w R / z e t c H 5 8 F J z u b V S H m t u R L 5 K L o S V C E I L N I 1 E i t R x 9 S f E A P 9 Y C 6 O c A 5 R V z q V 0 A o T j c Q c q E 4 p L W M 5 w m 0 0 k 4 f 4 D D w C 5 k b w I l I 7 A F m 3 e E H 6 I S m e I Q b w a 2 3 d B j p T C i W p d 1 M 2 N 5 I n J k g l 0 O S d B q w l F T c 0 3 8 j Z t M N 1 K K b j W e t 4 A c p h K 2 d S 3 g Y Z 2 W 2 h F D Q i y v g W E B I B h f T 6 4 a c m C I s I G q 5 6 G 0 N o I e j 6 d 1 s Q i h G A F v I B 1 S A K O 9 5 u 3 H p T A N p C q S j W S s n 4 Z I C v K 0 r 2 j A O Q 1 F A 3 3 V f g T C w R j d N U U T U W q U B F 8 z B S F q Z J L 4 0 7 h x h + 7 B H b g l V d c 3 x 7 H d U Z j O i V B 6 C B i k b z 1 q o l + t P U Y V T t 5 e m R S m / 0 O 8 p 7 z z 4 e s x p 6 m e q / E I O B D w R F K N 0 O 6 f o + q c D F / n y L z 7 L + g Y q x O Q D W u b c b z n G T s c p H A B i F h A f 0 w n a z n U u M C e q n o O U B t H f S c 7 e p E C H f z a e Z c r L N X E g a Y N 9 H f + 2 M V 9 w H K M a A r p I A m g y + q Y M R a a O D D I l l T Q O 8 b 9 L s 6 8 v u T o i q I j Q 1 z s 1 U u 1 8 Z s O W r V r 9 V / 7 z v E b n f W G u J u x 7 q l r i 4 d j q 0 / j X + P t 3 6 r f J f A t y E g C 3 H V x X Z F F F o F I r 7 + g j u S 8 i l Q i m I s y j m p / T X O D T p 8 j m t A J 1 J 2 w O W l 6 s S T V I c Q f 9 C f b 7 T 1 M + d F h D 6 o N 5 s V V b F W q l P t T p 2 B o / R d f M / S 6 6 T Q M E i g o 2 B 7 W s e k G z 3 g 1 8 0 B U U j j s I D m z T 0 g a I f B 4 0 z U p y S K d + l G l p B I S / V o i r u P h q K I J u 2 g C 1 L z o i r O J V T R 2 i y e a g l m H P o / s E v 8 / d o r S D 3 k D b r O g T 4 o 6 N o L Y x B 4 F x z e C 8 6 e G 0 4 Z 7 B + O 9 / / W 1 a I F A m Y n N Q y 6 x f f k 5 v b t y g n B 0 k J B x G V a L T 5 N d g q 1 Z E X F l u h 5 C S G 5 D U T j + j X W 5 2 D H x 8 + / x v 6 + s / Y F q T 5 5 u L T f + s v j g b 5 j O 9 7 0 N 2 r b T y v 1 v 8 n D Z N x l H f 7 o / a s F 4 P u l 3 l O 6 e 7 g F + Q K e 0 S Y k I L C s + 4 h J d + C y a T a q k p B e J O z g c s W 3 7 y L 6 O v o P 0 X a K 8 4 B x s u V X t E a 3 G P Y H L Q R w g 3 b x U a A I B C 1 H h I V b i n a X V 9 V 0 p N 5 7 / / H z R K P q 2 B Y y Y t a t 1 J g N 1 l x r W W K / 3 + 5 d 9 X b q D K D y Y b E z b b M Y C f m W V t z m 6 R y Y v n t N W 6 M j d b p 9 6 6 Q B / Y V o L D 5 h + s a b r t a B O n L D E g N 9 B B N x e g l f e 2 K 0 w 4 U P x V G L G 8 Y n D C K i X o f Q V g 3 i f k 5 T R Z / 8 4 R e T Z d N Q V 9 g s 0 V m p 9 x B x b f 1 I F V 7 h e c k 4 B X x l 2 R D i J q o K H S d 9 + p S b V k S s Q K I d r B 8 g G t h Z J w D w y Q m z h J H m 4 2 z 7 7 v s r N Z H A m 3 / H l 0 1 z T Z R q R N 6 N a n u D Q i s 0 b Q k W 4 q 6 F 2 F 2 5 X u F I Q 7 O / 0 a + S E 1 q Z Z M K d B K 5 Q O W L T 8 5 i x e L p P U m W V y 7 x Q B 2 s F g O h 2 5 E q z d 4 5 / F w O D 5 W L X z G P 0 B Y g V I d i Y 3 6 W n Q s 9 E y Z V L S P t o 4 8 l E l l P M u i s m 7 O E 2 o H m k u 2 K a E G I S 8 v n R q D j q r u G x z c W C Q q A I K i U p p J O P q 5 W v n b F K i 8 n w 9 o G b O y 8 r m f A j + A Z C S l C r o 4 + V 7 n t K Y C S X 8 a 4 k X e m e D 8 m 9 O / F K I t M h / Q M u U l K G j O 5 A o i s b 0 0 R 5 J k G N K i m 8 r c S d B r 7 j h Y a 2 g i 6 k l X n + B D f e + 4 / O s H o g v N B 7 T s + T J e x z P n R j 8 k y t C L a H 1 P S b 7 h 5 Q Z q Y o R f C K 9 g h 4 Z f G D k K p 4 f c d S O a I A b j W m 6 I m R D 5 5 c 8 B z m E z n L U 8 n 9 a z a H k 3 d S 6 Q P H n / H k j m 9 X P I z R I X K d Q 2 p O V t j i q h 1 I S y C 0 0 U U B N m c 7 G k E r Q R u Y H r g j D K G 4 6 k p x m o O 0 U P V l 6 G i R J x n c 7 d 0 l 0 7 6 E 3 x d v H P E f 5 s B o D o A 4 C g J i u a A D T Y 0 w K e l t A 7 N N b j 2 R C e U V s H 4 C r E N 3 4 X 8 v l 6 t U R k 6 G 9 3 C 6 F 1 C b C p 1 I D l t a k O i 3 9 L Z o 9 z / z + e z d N s w a c i a K d X g 9 B t B 9 g u + p z q N T Z v N 3 E T f S 0 o D O b C d b 5 G v M K G Q e C K 8 m 6 U z V G N 4 d q P J z N C x y / z V 7 T Y o t y 9 b T K m n T a S I p 3 j l A l V v 4 R P U c b J V 0 4 r h k H q h U 4 T X l 7 d / v f / L Z q m d h / Q 3 x 4 e Y D p W V c C i F v B T 4 a X 1 F 5 5 6 F T 3 O h + x Y J 8 b Q p K e f Y P Z w A H H e U U 6 e J 9 P m D f W 0 h e I k a a Y Y 1 T e v v K f R 8 I h 3 v 9 s D n 6 N B q N 7 n i J 5 w S 6 Y b C O Z R G N H a E F D l u 0 G N + 4 F 5 c F + O Y B a j s S c V e k t P F M w p n D F 0 y + U V G 7 8 T R e z Y 0 h Y I Z M 7 C i A d l T o 9 d o V P R n + L / s U 6 k e C B B c t M X f 3 A 0 o H z W x S s d w / 2 h a g Q 6 b B B 1 d B Z Q F w 5 q 1 N D 0 r F T C Z R k o D i s O a S / V I v n Z + s o x 5 n R O d x C J e a 8 X u m c R q 3 X 5 s G C 2 T d e L B F m P 1 g 5 q P R Q S e q a F j P Q Y O W i Y W 0 B f G 7 C 8 3 7 6 S S b X S K Q V K k B W H t J a r W p V 5 B 8 k x j 6 X K L p w z 7 p M K B a t o 8 S g d 0 M 0 8 V s A r x H 5 Q a 2 d s R e n Z O B w c 0 b H d F S Y 5 i t p 1 Y B b p V N l t I U Q 9 0 t G s l f v E a 3 s V t / A f 4 S T 4 d 3 f F W i Z g H N G n 3 I X n r q z S J r a + u i X 8 a b h O Q + F f o T u O j k K y J h L Z q Y O R 7 h O o I 4 B r C D c 6 y z T w x h h l E 8 K 3 E 0 D 4 e j m l A / b y g T g j Q J i R j V 5 e g c k b K 0 A n M k y f X / 7 D 1 X F J O k + z u i F 9 O 0 i t l 5 F A S 1 x k L V v q x e G a d 9 G v g v Q A n 4 M y n Q H I k 7 G l C R w h q 7 Q k Z N p G n 4 a K 5 b N l w 4 X g s M s H L K / G 5 I K 9 V o G R 3 A G R n c d x m R b F W b w t 7 j R Q e y N 0 v C 3 n G x n v o / 4 x a J P a i j C n 6 Y R Y o R D I K D O c t T 5 / J x u Y / F x y T 7 i r F P J 0 s 2 O e 6 T y 0 4 3 l R 1 4 H w e j g e G a S O i e e J R w V 4 A C h q I J p u v i k R 8 / U D v e 9 m u L J p J m e 3 i y l M y P t 7 4 R 2 2 H B D C w 0 u D n l N 7 B O t g n r M d k h K k y / Y Y G K q m d 6 1 v z Y / v A 5 z 7 l d a s p r + W 5 + 7 8 r a S f c 9 Q j v z R m r 9 O Z l E P / 4 c n F Z R 0 L 6 Y J i r P P P o Z q v z n s Z o j H W D F c 2 z u T N L L o G n u U O M P b S G 0 v / N x 4 J l K G Q N I r y T r F x C O x J G 4 j p U H S 1 G r y T I Q p n l Z Z E v W C 6 S t Z c F p a R D 4 U 3 D l a 7 h U t z 5 1 3 y c 9 O T 9 G e g o U 2 D + 4 3 U a n a V m Q O 5 R 2 M B R z J C L m R g 2 4 q N z C 9 s U 7 M M F K + p s a z 1 e C k S z G 4 v f w e R m n 0 S S 6 v j E I A j u N 6 U t N 4 Y E R U q 8 v s d O l n p R K 6 V q W C l W 1 / o g l 7 e T h 9 C G j M b 1 G H V H 9 N D M i o i k r T Y Q y U B i 0 T x U M Y 9 p v e w L 7 h S 4 l R D C P K 0 c 6 z e p e z r 7 8 a m X 2 A 1 d J 7 N + 3 l P O / i s A v 3 j v 2 O K u h 3 T L 4 h J j 6 H r B + f Z g c w f / h 9 v s N k + j H p K 7 B y B n d y X Y b 1 j j 4 s r U G c N 8 b j k Y g T 8 h 4 5 n h 5 K 8 s J u n Z 8 p w C C N h j 9 + Z i p g 3 a O L i 6 p z p 0 J E R A h e l B 7 M O k d c o l 3 6 P 3 B J a 8 t y d + 3 Z Q r N E W M O Y E N s Q P q R 1 J k 5 B f 5 l 2 n f w 5 X W b n P f h e c s W M Q R e 8 K O y J H 6 Q Z V 7 q A 2 7 r z g u u 1 2 f w w D F Z K + W i 9 C 1 6 B E F B X r i p S R q c / W M 2 K Q L u M K I + p f u 4 8 J m p t 3 / i 6 K K O U I x Q c Q N p k + k a 5 o E L E N a A w c 0 j e o 8 N q 1 9 / S H E L p 4 F W b 8 N I 0 X Z F e d H P H P r 4 r n f h s H X T x W w l 7 M C X A s 3 d I S r g l K C Q H k D e 2 6 p 3 2 D 9 E 3 J H a 4 g f U C l U c t v 3 A S k 3 u y b e 5 s f U h + Q 8 M X d w 8 n T M F k t g q s k I 4 B w q E b C n E k C q n + 4 L m G q h k t C A O 7 e L 7 2 Z U K A u O D O c t T 6 V o N Q d d L 9 5 O x l v 4 O p / X A o R Z 8 P 1 G R M B I n V N 8 i N l Z M k d D a 5 M u R h 7 I 6 H h 8 X c K 8 y n R + x P C 2 c g H t N b o 5 B r G N u f Z J E / e / R H P S 4 1 w B c q 1 g 0 F R v + L F e A z U H Y 6 1 M V E i A g k 1 4 H j 5 l w + E d c 0 H L B s I 8 B J t S W 4 l 8 R 2 A X Z 1 H P W 8 g J M a E g Z s S B D 3 6 Z s j Y g V 8 a j w E I d L 1 L X f m 3 h 9 Y + R L d n P q B l z p c g Q 9 w X 5 w 7 O d 9 u a 3 b H y P y T 8 0 5 g h 0 x c m v v A x 5 V 3 Q i C M l r O w d / + V f v h B Z v 7 8 M k D x 2 j G z Z F y + 5 i m 1 T 5 v D M u 9 / 7 i P 5 y O 4 2 / A 6 / 4 P E U x j J + v y V 8 1 B V m M j t g O J P b b 9 I y R l E 7 P a r r F + A V Q 3 7 Q 1 y X 8 7 q L n R m s n M W m p e Z K x D 5 F m t c c v L M f k U z + d U 5 i h Q O Y / v Q 4 L H n M 4 Q q P h J r 1 u z K 7 a P H B n p K o J N q v V K 1 D J d N h A z 0 F o Q V 9 F v S 1 m M l f X O i p s Z 0 Q U d x Y u H W 6 q K 9 P u l w I X 3 2 P U 6 u Q + w C 7 N v b i 1 f / l j r o 6 8 w y s H B X 3 P 7 Z Z M 2 f + + p O r 7 z g K M 1 B 6 o m y J o 6 C v Z u f B m u Z T J b n H y E q k I Y 4 l 9 + y A 0 d R E v j j w x 6 f 7 0 / Q Q 3 b m C 8 o 1 p I R P K a + C K + 6 A E 1 S S B c p g C N B 5 b V N d 1 4 T Y x a I f I B O 3 k f 4 H d c n 1 9 c g a W H K T / / l 9 T S e X f M / 9 Q t R j f + o t G n 1 X / n t n c V o X f 2 H C 3 N t / m 7 2 U U V l j 1 M I G C j u i q 7 h F + t S M K M s h h / D y 9 k W Z s v a h 8 B z b v R K s w T 5 4 K k 9 7 n 3 H C t C U q / U C A F y z Q 7 o D + A 0 H n b I l T H q k F 0 b G O Y K 8 v U t j 5 Q h R Y u V p + n O 2 q A 5 R m V E g z s N s v P L Z O r m M 7 4 G Y V x D g 7 I D x 0 D 4 9 6 E e F 1 0 P K N E N w a I W a + p j e S l r d 6 Y q h 7 b 0 W T X L 2 9 Q u u Z h B f x R 7 Y M v D L Z H 1 T V X M 8 J E / l 0 / Q u b q 4 W P O a W J J k 7 I k i l E p Q j S k a C 4 S U P A J 2 r 6 m T y 1 + d J 5 x M o 1 E p H s 1 Z H f u 9 0 I n c Q Z n m c U D l w 9 5 b e d H p F k r m j T e S r b i L 5 b b q 4 m c 6 n m w V 9 b 9 Z d y k Z u V X V O s Y E s b B s 5 D 9 A X N T T 7 Q G + m k 6 Z t 6 r c A V 0 0 + o L W Q 7 6 n r / b x 1 l 0 z l 2 e b 6 f c o j e D 4 A b 7 a W r + Y 3 s 1 h i A s d S n i V w 7 0 b X S b O b i D B 9 w B 1 E O A A Z P + H B 0 O S 3 0 Q o 6 G g N Q I k 4 X h C + 8 r r 6 e Q j Z Z w o U Q u N B s v P K S T E 4 W 0 U N 0 m 7 i 3 o z x 7 / 0 u o g a E X i W r b A m K B 2 2 A S / 4 0 X b M z m Q s h b o j y W z m C e 4 D p F i h E K X v j 1 6 t A F 5 H M r X H V B w g / H y O U l m Z y u l W R e V W B + G O p + 2 T 5 E j u 1 O Z V X e x t O b 2 5 U L p 7 1 d e z U t D x S Q h 0 N 4 e M B M p D H Q C 9 H / Y 8 H J u c A I I z I n 3 k G Q n n A r n W 6 g N u v N Q e 0 l B Q z s v C B 3 U E 6 u c 0 H + g 3 l W n K n b 0 Z n j 3 O P C o 9 d B x Z C T 9 d j s U L k W y R g c A 7 K o q U p j p h r I t z f D W U v 3 c Q F L m P s 4 3 Y t j L 3 E S A B T a F e B / H 0 J K b H K Q m F K 6 V O E M 7 d F a X G d H m O / + v 7 Y p 6 + w D Y Y o F 7 B m 7 0 J 4 f 1 v G P h D v r P G 7 K 9 Q c D w Y C q q 7 A C D c j 4 w 0 O Q p s m k D k D C Z z z q d I S U T F 1 k n n A O M 2 H S x / H v Y Y j + M i O U 9 0 R l 5 m H y o Q a s w 8 z T O C Q B U h H Z p X Q O v d 9 M A r F n c Q 4 B V l N k 5 E o q p j h x P J T y D f h q 2 B r R 3 f D W U M 0 m G 8 g 5 z M Y r r 9 u / g n O Y L e E n l n D 5 H b 4 0 x x K G I G i k p 9 k m s g X c h 9 4 N N x S 9 C C A i / P s N s t k G Y m f M x r P W k F 2 5 q H D v d y C N 4 k g 0 k Z s Y g 5 7 K R D D M Y S a 2 J F 0 B C Q 7 N H V I i 9 t 4 Q 2 Z f / X 9 y Y d W 6 k 3 y g w S Y v 4 s 3 F c o N w q Q t v 4 1 A K P S C 8 k S B l o j o S V Q Z x w p X r g d x 2 p 2 Y Y k u M g H t D b E f o V M P N Z Q x 7 t n y Q 9 d b d W a x e / / 3 j j W R b q D q 4 e 4 B 1 G P v P k Y 8 B 1 Q 2 s 4 x / c j I f t Q i c z M z C 8 T C n 3 1 T a 6 l E m K y i 3 L w D 8 n 2 P p Y q u y e O / p N M Q T a f V X 8 8 A U z f N I Q H o o B e 8 P 6 T Z U v N / 6 R 3 V p Z g B R p I l h K K h 3 0 s J D E / 0 Y + n / Q A + s z Y t h l e T U V L b P / V V 6 b p U f I G K P E c o r W f 3 H X 9 0 8 P h Q E W 0 M 6 d V 8 W 6 v V x + A M f 5 6 t o M W 2 4 V F R T S e b R U N y X / Q P R l T n 8 5 A K D J B 1 H T 5 M 1 + / e B p z M l 6 x 4 E y q G / d 3 k N J m 8 j O m K h C 7 E + O J R + u T O p J t 9 x c T m W T L t w v 9 L e H z c s G N L 1 R V u B S D l Q x S p W S x C 4 q 1 8 r z O a K z / H r 9 h t t k o 1 n r c 5 + l a I 8 D s H M B f + K O K F K 7 U m B z r G G 7 7 Y j 1 g K N D 2 0 i + Q o S e M J t m R V 8 q a E M x r Q + 1 g Y m 6 w k b R u c w + m l i A j W i t Z A X V 2 / j e R X 3 d o 1 A + P m K J d r z + N v s E b n Q T c C b f 4 c q K B R u M e A m d B N T F M l 1 J D k 0 W S f 0 p I G n 1 G t z T y e E u x E C q J i O Z i 0 P 4 M T 5 y p l 0 3 Q E 2 0 R E n S f M f h d 0 s u Z P F S f B s o d K B y z Z U c q v + O O / M j k F 0 i 6 v s + C W 5 f 7 i b z t 0 g 7 / 2 E n O 0 j Y R 8 b 0 J s H 6 a q K 0 l U b D x c 2 f C D 0 8 I z 7 u g P F u y a Q W T I I X L 7 K k n + A 7 t 4 P W L 4 t T u o I x j C I U I u e D 8 U V W v J I L s O 6 Q N K + B q V + Z s g g D V F V h j x d k 9 1 z w + T l u S a j q H 9 W + 6 o N D 1 7 H 3 q a L n w K G i O l Q a q R q b H L y 8 k b C t Q K 2 G 3 V 3 F a / 5 V o z T r 1 6 o P 4 Z 8 N b N h y 8 b 6 o w 6 E H b y j H t 5 J e q c J D 6 n G m 8 2 + J Y 2 j t B E U n o i E H f f J 2 q q o 2 e B V k U f i 1 w O K V T X 7 K j V B K q A z N S 2 y 8 S F 4 1 z Y H t d f s X 4 x + 7 V M 0 u 2 f t z h I C m G Z Z k M 5 Y a V j 3 k N f J S A 1 1 Q 2 z 7 C G k y 9 E G M a o s 3 R E M m h b f A l A K V w f I B r Q V 7 P Y s A r 7 g P s P 0 U F b F n D / E U 2 h r 6 C t u S + e J t 2 r c B z o N C p n m q F o v 5 n 8 e e H q d W F l M B v r r / R t Q r D Y O O k E q a M p a P M 9 R v G y P Q a H R j A 9 B g h P o U a 5 o R A H E X w S 1 B 2 h B K F C V + 6 N 2 y V Z x z o I 7 C 4 p D 2 9 s B z v 4 M I y O m 8 H 8 Y t l K 3 n y d V P F P F u H U u J m w C S s C m O k K 5 d Q G h Q g Y L + N 8 l 4 p E J F 4 w g + c Q V T 9 6 9 O p Z M M 1 K + b j m Y t 2 1 n y 7 Z t z y Q 6 p X f c 3 Y S q d z 0 v h c B 1 8 5 w B 3 W B R Z + 5 p Q S F 8 7 B M l d 4 R m C q l D H J L 5 + X j Y f C H F C J A u z 8 a z l e T 9 P 3 L w g e 5 E U 7 u F 6 9 Y Z 0 C x F h q P I g s Z q Y E n I h Y F 6 8 5 O N h y n z V w J K / R b M X L + M X e G F z p L 1 e c 5 x c h Z B r q L Z t 8 Y G W 4 d 9 d v y 7 / r j o m M Z M 1 M U z I B P o J M G 0 X I u I y W a 9 u x S G L F g n H b t M j S 0 R g O Z h A R w h Z S S 7 Q B j B J + m 6 4 l P p 0 s 2 u J Y 7 8 y o p o w X d f 0 C l k V k b p N S m q s 8 j p M 1 G + d h 5 Y 8 1 C z C M w W S H n 6 D j n a + T q 9 Y u S 0 4 B s i I S x O I p X I I X I y 1 o T o P 5 A H O W 4 T g f H d b P i U o i / 8 R Y H 3 y A c t 2 R 4 6 S c l z y 4 I a l y 8 P 3 v 0 6 Z P / A h + h E 5 n A E C i 9 v 1 d N Z w a 4 H 5 Q 8 M G o c p 8 A 6 l r R / B i U m G k N R D W F V 2 3 9 9 t Z M s 2 A U D E Z z n 8 Z z j 6 e 1 J B Z f g a c m K n I z 6 4 5 9 a S 4 0 S w K 7 U O C w C 0 l l E F 0 F g I z N 1 E T 1 U Q J Q 4 9 J n a V 8 E 7 7 b i s 6 F 6 7 R + c X I a Y F d l 4 / m v j j z X d 0 O d 0 S 9 y X V j 5 A L e V X p v z 9 b d v 0 N 4 0 W 5 c u N x E g W E q 6 E N + I i m W 2 L p Q s + O A Y N A v / A O L F B 3 7 7 J Z 1 P I L R 4 O l r Z z p P 0 9 8 7 7 6 D C Q 4 n p 1 v q x n y 4 Z H W V f 0 r O E x A 9 O v e u + z 5 h r 6 E u m t A Z N H + p 6 L i L j H d 2 3 U b K i 1 h 6 B M V m N Z 6 6 J + 6 1 y V H f A l e 3 s J l + t 7 Q M s / q L c 3 P M / Y N 9 I D j Y o u X J S k D 8 a p T / 5 i B C w Z r 3 y A 9 i 4 8 l Z p / z m / f 6 D k F c u H 0 Y N b q 6 F 8 7 l 2 c H T p x d D V C d z B 2 h l Y C S d t g W F Q g d J M L y O Z D 2 J B X S 1 7 G f W t N A a c n C W 1 L H k j t I S 3 q / 6 F / p U l l u 8 Z 6 D H J H F g T d R V A D F e z I r B C U l 5 U T p K x q r H J l 3 A T G f U q B W 2 3 x A a 5 W 4 0 9 f 3 3 + D C d z v E O + i 5 t d 9 5 q B X p b I X K 2 m i h m a Q V W U f A O E i r F 4 q 1 f q 9 + b o F A M O B 8 Q M u k J 5 y Z q G m 4 u Q D 3 U + P G o J R g E f w Z w L 1 V e E f F o K C d i L L V E V 2 D 1 D r / / n 9 G g 4 q 4 E o 1 n X e B G I 6 4 2 Z T d 1 L O N 4 A J q l o w M C V c N x V v 8 N D Q J l y V f I e k M l L 1 S Z E 9 8 P o A W I K + L x g C 2 Q p K J I l H U x i V o V h T m 4 9 u r S g O b f P 1 C Z I R / Q M u j f E 1 Q D X Z y q B 1 Z g g B 3 z F m a C e O H I K l z E 1 z + j h v B J S L H Y A 8 A V u p s H D H c j U C 9 C V 7 r f u S O l i u T r i G d T l c y C z O w Z C L G y Z 1 g L q h 9 p / V p a 5 V F k K / + + O g N b 5 v A y s X C A 2 D b L E o E E S u 6 j K 9 e S b q c g B 4 N I e w i W A d F Z M O b w N q a e D b c G i X Z p O g T s k x a V / A 6 5 d K q B k A z p a O X V Q M 1 q v r p J 7 u M K O O V h i M d l y 4 e k 6 m x 6 f e P C x J 4 s p v 9 M G q f Q O 7 T b o P Z B A N x G y 7 H A P N G m u b c 9 R B k V U p / 0 8 v J b P j P V Q F l a M 5 y 1 g J + o G 7 h b 3 A 8 s Q f s y o s 3 C s f E + 3 s 3 g z b h v m t a g + 4 b b E N Q c 9 Q + h B j E h B V A 6 4 U / t Z H 0 g f O C 3 c m q i g d I a a i x r z S 7 W i y q a + 0 P K a 7 w n d T 5 b T 5 v l A j v H R 8 D y A H M V U n 4 6 d 9 4 f Q P p O j w 6 6 q N o h 9 F 2 Y d D 6 / t N 6 G k J Z K R 7 M X J 1 p P n f 6 J P N X c S f r n k 3 f Z 5 S p a F R k h A 1 x l O h F 4 A m 1 p Q / + D R C A 8 / I S G v b J Q F e h e S u m o z g M u z 3 o O N 1 q k O r w L V k F Q z W X 7 l H m 1 M d U D n E v y 4 S B q h d n 1 x H I / u n v f P y 7 i m 6 a s B f R J I Y R C 2 h y y V I N l 1 T u p Q x G R a J R r C 9 0 x q O a 9 j 7 h 0 o h x y 6 J B a C 1 q 3 w p u O V t 4 d q n x Y 0 X U o z 9 3 / X s o X D r 1 X U e 3 + N b p 3 C p 5 u 3 f f O Y U h e E s 0 G F K G V I p Z x D 2 H C 5 c 6 i b q W I 5 v 2 R R Z e r l p p s o I y C G a 6 8 K p P L 9 f f v y c w d s O 0 g P + O d m n w P + 1 Z D F 4 J d J A z S j k a b P r z h O H 8 E 2 Y p Y Q u i t / F w I N Z t g 9 x T f z F q X 9 9 E 6 O v x r 6 t M C L p B F U y z e C / h a w K 4 Q P R m + + 7 R D l E Q / a J Y B + A m U e W q V 3 8 2 E K I w I 9 q Z 1 8 h 2 E A 9 b d + g w 0 A 5 c X q v p W e x O t V / H 8 x v 8 v b M 7 Y n J 5 P u R R 2 y r g 9 R t t X y H g p i b S L S p X S W E Y b T z 9 j 6 0 6 7 p J + W k c m / / e 4 N W W n h O h 8 8 Z U X v c + g y W t 8 J o o u O 6 X j R z H O G Q V a Y b F A K x h P j z k + v i j G c e l z / g h r S I a r 3 6 s i c W j K j B a C 8 I M S x h R H L 7 + / k c h U D / 3 N 3 r R 0 G Y 2 x 2 7 X + Z 3 j 8 s n V x F 2 z H n S W 8 c b F I 9 t E X R K D Z t 7 S w g L M t d e q a 1 e F P b u 0 U i n W c g E E Q 6 m r 1 w 1 a p M h 4 G B y N b t 5 I d z 0 b Z n H 6 V s j L i W 0 K 4 U h A c h L o d Q R 7 o x w H o p g j d f N 0 D m G Y h b S o a y V u y V d L M 4 A 6 P D I B z N F u w t D J W S D O Z k r O D R C U J L A L 6 F 3 P m A C s h Q e P i M j w 1 a j O X j l 4 M u e Y c a I A A z 7 Z R Q J w g / w c a Y 1 o p e T K + v I U q O 3 Y D x A 2 M g / R x d T e e u X O z X 6 f I q m S + n D S V A q W k P k T 1 C 5 Y W W T v y 7 d B 3 h R B o i H w j N D u l Y i X a 9 L 0 A 9 U V i c Q + S N 9 G D W y u l f O z e j P N a 4 a / t L H G W b 8 W 8 P 7 h z F R b R c R l e 3 6 y X C a k 1 J C w S O Q D e 9 C D t 0 E X s E s W Q 2 o f C N d j l X q W 8 Z + i S / W E p N F 7 / l J I C X r s Y q L 8 b k a 4 L M o 1 T 6 n K s n D 3 7 m 1 b N 9 d L E j Q A P q S O i 2 S G 7 A I C m H 2 L F N K Z 3 k a Z o z 8 L 2 M / g R 2 9 P b S P 1 4 h C M x l d P l A B + / N 5 s v u 3 5 J 0 f E T N A U F i G K 5 7 o p F h 3 v U R L T Y g G 1 i 5 d p 8 G D A W D 9 X v X 1 b x a 6 a x 4 5 0 P Q d G y M W X 6 V J 7 8 i 8 I Q L 7 H 7 z e f w z v / n e K y Y i A V C E y S 5 t F l V R d g d 6 D D I Z d L I u v K c n E 4 h x E Z r m M 8 Q f h k D 9 h Y d K l u u D 8 G r T 4 3 6 r 9 a + s y L Y w p V 9 a 5 1 D 2 i L N n f p a L 2 d b f r p t k L T y t v C o T / V D r 1 z u r w N v n F 4 h W 8 p 2 4 z K J B X U S 0 A j 4 + o p E S / X q q d e w c Y W z w 2 x s F A + B T h 7 g N C i N a t v s D 9 m l 5 9 j N v C 4 d B U S s d A d I G V o 9 e c t t A W x X 5 L X X r 4 x 6 1 t l p H T e H L B w p R C i O W D T T 5 N f 7 + n e b r i o N m B 9 G K 2 6 J w G N D T O z y G e p b / T w 8 E Z V P 4 U 0 G k I v G t + b G a v K I h 9 C b + y K b V C r D 7 s m c f i R X y V j 3 o 4 b T Q i i p T C S w N i g M 8 w h 4 e Y B 2 / v f D t A 8 F g C i N a 7 y h d m L R h u r E U h 4 G D 0 b V f g e w s 4 m j W 7 B 4 k u w i g h e s O 7 j d J n h v / n N Y d 3 E 3 A w m g C y E U I j t j v p T f T + a X 1 n y H a R c 1 w 1 v J U f i C P 9 T 2 P 6 / Z N 2 c d G D / S C h J 9 w s g 0 N m 4 O G s x 4 f 0 Y c O F J v s L K J p N Y Q x z D c L F K C a 4 c p W m b x b V J y / O w h Q H Y a k 6 Y V b i 3 7 + N F 2 T 5 m s w I z E i H Z Y c F u g p o F r p 7 S K o b / 7 f / z O a Q b j A b R O w A z 0 b 2 T K q P M j 6 J W m c F 5 8 e o Q + N i + g P / Z J W l i U m d V v Q b Z v S G A m l k k M H V O 4 0 W i K h k k G 5 p a u J s u p t 7 7 Q 5 8 j J E s 5 d 5 Q 5 3 0 j t X 2 k W c / 1 0 b 3 C E S y B M r L W P X A O L B s 5 8 k a K m E a R J q d z U J S L C g B s D k F d r 2 x 5 A J I b d L t C t p D E 8 v 4 r V 0 6 U a K S E O 5 y O l p 5 D S a f o 4 f p d b y U J O m R 9 a E 8 2 X f N G t L C 1 V m 6 t 4 T 7 E A E 5 l q 4 6 + + W d E C B p Q 6 8 e E S Y 7 s J d q s 2 s P S O A f I I M R N V M 3 g 7 9 K d T r f Q O m v d L T y i k w + z R 7 v V T n c B c v f Q f 7 L Y w W 1 6 w M R C L n L Z p t L p d T Q l Y P 1 J J N C 1 h c 3 + A 9 p o R o T B A x 6 P Z W z 9 N t f e j o Q y I T Y X n o w a 2 1 O q 6 n b 5 b H P v L f s K w Z a W g o p 4 A b w 5 m G p p F H B e J B E q I j n U G A R T u g 6 Z R Z j x t + e 0 Y y f k 2 i e V I h l y n N 3 b 0 d h K q B K B Y 8 e Y M x B 1 q w 6 l h 5 6 K K i y N h 7 v L h B j x i C H f c X b e B b N r q L l N F 7 v 7 b R 3 v J H g V k n a 9 U V v U D J K G f G a F G 5 J n g O Q z C P 8 e h t b 6 t 5 b Z + 4 q T P l q h g 2 X i T P z u o N 6 u 8 O O I 5 o g J J 8 N l Z Y K A k 0 B d Q R h O B F 9 d 9 R J S T W 8 C 2 / m l Z T W 2 O e y 4 5 s I N v S 9 d e R 6 X 1 2 a f f 6 7 K L s 3 v L + g 3 Q e f g E 5 3 2 o B q c o B C u w / x M o k s r j D K 3 v 7 e R W F O g d j 3 C y O W z 9 S J / s z 5 v h 9 Y Y V s X Y F J K B 4 e v u F 2 v E b I X 8 B N A c d s R t b K B q F s o P w R c 8 B F k N l 2 c / Y z V x u + 4 2 p h v o I a j j T G t t T x 5 o F L s h p 4 c W N v R K y g 9 N W e B Y y G / P i Y U l W 4 a b s j O E a S t M K q Q 7 4 R C P u / D l X s H V x + s d 2 + g m / 5 8 c 2 n 5 Z M k F / T 3 A m Z k P a C 3 h h 2 h F P s h 9 c M q z n 9 k j 8 j g 4 s 4 D 7 y 3 p 5 p 3 r E H E u 4 d f s Y i F d u N 1 D 4 m l s y 3 Y w 0 p 3 e 6 f d m j q o D l z V e U T T V Q A 1 k 2 X n l B J p / W y 9 v 7 a B V V q I Y f U i P Z + b p E w F Z D B U N A k z 2 y g W 1 0 0 l T w n C 7 Q q I s O s e B h c U z 6 c v t x j P q d l j K b Q I y s M p S 1 M K c Q B r j h r z v g Y 3 W 4 d c D f k G W g A x k Y S V p x N Q n r H i l s M t V p x s m 7 f U h b M A g 6 w W l B I e 2 j I 9 T p K s h T n / l o c t o Q / o p i B 0 / h L S Q 3 R 8 M 3 l G c K 6 n s Y 7 + B b n G K n + f b y C s L 7 4 + T r G x + J W j L i D U C l a T 1 U k s p 1 7 H c Z L a 6 P S L + s o t l j g M v S + S 5 + + F v 5 f Z u o x 5 Z / W 5 2 2 T q d n X t q n W g 3 s t w / K X u p K H I H U T 1 U b e h q Y t d F r g m 8 P 5 7 + D j t M Q B b V 6 R + D l L P k R 3 U 0 5 w b a O z Z y m O y d P L v y / 5 p u n P z 9 M V w v r 1 K w 2 X z 5 L M 8 5 T F v R w L X Q 6 8 S v p R K V m o Z 3 d h j g w o R 2 j n C r q N + 2 + L J A B E s C / C / g L b i b F 0 l K H f U x P L A e C C Q n Y 1 m u 0 O a i 1 L J c x r n B S g S c / J B a y D 8 L 7 D n j v C 9 7 r T 0 D l D Y s t P f R z C b 9 I / A J a E J B e l s g E v t d M B k 3 N D I m X d F 6 B e j N L o 1 o L 9 2 E a 3 U Q L 9 2 1 5 G C 2 a m S O P Q q m 0 I b n U 3 c 1 H z W K x P v T l X X Y h i f x i z x S Y v 8 6 g J 8 L u l D 5 V m O Z 7 Q p r p g I 1 K 5 / w M n D p m a G t J K z / Y I 6 R P m x i a D d B n v a J W c V t M 3 x U 2 X i 5 5 R T a u j f w U f t J 8 y d b X a L a 8 W U Q / 4 t Y X e k W h D a J N z X x Y / L f g m E r z E M c M D n B J P K 6 1 b K N 9 / P 2 7 W 8 E 9 i M 7 J U E h + i Z h h n Y f Z D a 9 D V z k h k g X z T y l D S 9 n 4 6 + n p 2 Q a i H t O D 2 e u n y b y c T v F h M I 8 Z d N c a U d 2 p o N P f w s v U 7 D i E 4 w P w D N p B i H t u s u K Q y s f N J p Q W 2 Y w 6 0 P S L R M + r J b M i x x i C O G J j T G v F T q P f q 3 o y 5 O n G G 9 Q / q / 3 H h q g C h x s O V w P g L l h 6 d R E / 0 4 d h K x z R T g 3 s i 0 Q F 2 8 K f x W H D A A Q y I T T L N s Y s m 2 n y a n a f L N y J W 3 n 6 z o 3 a p Q w K A p c Q m r q F c O m b / B v U C 9 J X U b x t / E L D j e 8 f q G V 2 Y 8 y y l S b v 4 4 W 7 d W g / Z T z 2 P h n o V D S 2 g C O S M p 5 k M 7 W a r P 6 g m U l D 6 O X 8 s U m / R s t b E v O A P Z w H 9 h d m s P t X t Y / 9 O m Q q y B a r e 6 9 Q H + X 9 l a Y s K I w V S 5 y v l 7 l h B M K F M A D a w k F d N t M E 5 W R 0 l a u A + A f G p 3 Q q P c O 8 B o 6 0 / 9 9 I f D e 8 G 5 F j 6 w j z B d 4 L u 6 Q I F y A f N S S f T K + w M D h 2 v Y n w z T w J E b 4 E C N T N c N b i X U b z 1 q 9 r / u H C a c m j n 3 l P 1 P F A z y M 8 m L N F g g K 2 Y / m 2 7 R D u o h 8 K z A h C L P o K C p J H Y 1 I u F A X w b B Q S p E a v 9 z k B t J p t I B R 2 N l 5 5 V S b Z J 8 5 l 3 A E W u 8 4 y 4 j 0 l 4 o u + W R A G O x b y Z B Z 9 i 7 Y g b + z R D g x w o U / D g Z Y F U a H E C J B 9 T 4 D h 7 W M l p e h f 3 F H z b a n Z 4 q S G S J s V R r S W E o G k 5 W 1 V q l 2 e v v 8 N q a M K T g 4 W 8 U T Q k 9 O k 2 b m J 9 C t a S I R 2 c J v Q 2 Y o o q X H V E E n C p 4 B q P o e 9 + v k V c p 6 l c w r k q B V G L B s f / M n v 0 S H 5 a c C t S O q D m E T 6 g y 6 H r s n q H 3 W h E q a f G O o f c C C Q m P p 6 E 4 U v 3 z r 5 F l 2 z A d Y s u F T S k u + t 0 2 g G M c / 0 q v V u K d c q 3 R G X D 8 S Z A e 6 r 8 n N t y 8 + s X / 3 R z M p / u D q 2 S 7 + B 2 W V P F Q b s m K 4 N q R I t a z k v Q Z o E R h 3 x 6 J j C F M D B 4 U g C Z W 8 A Q M E Y J D R u p 7 P p w w M s G f S I b J 3 A L w x d N t H k H 6 j b s s B 2 K 4 r i f Y I h + H w N P X L 5 r 1 V b d m P m z e 1 L b a Q L 6 Y o k B 2 l M G e b E y g Q j p G r h G R 2 K P l 6 d 8 n 3 B C q G U W f J j q G y g C R D N K z d G c w c l E f t 9 R U w B F Q V A g N h O n R k m B i H 2 Q F s F n A R Y l n o 8 4 x v 2 D N J X X R j R s q d I C r r 9 1 x 2 0 V d d x f D 4 t k i u 4 C 6 s 6 f T 7 e N r 1 H W U J C C + J F y P 5 R / e 5 n 8 g 0 q P q e K W 1 + + o T j X Q D I 4 x S G t R T y P f t L b d u V O I + 1 A B q f O O l 7 e T 1 e 3 V a t 4 M V 0 u 5 b 8 c 0 c 2 c o i 4 N d 5 S d g H 9 o t h t J / W k P l o M P e H + P p m e a G A X m 4 H 2 L Z x M O R A C S W 8 B a S B r x F o l 7 G X e A s 6 m z j M T E V 3 f f k 2 T l i E H e X Q M X a r Z + F I E B l s F E g V O r N X L T 9 R O B V p Z O l M A h h 9 V s Y n 5 O b T b T Q P n c b D x r 9 U 5 1 M 5 s z j N x B M t d j + X T w 8 e U 2 l m o G + n i b C I s a K E D R w Y N V s S z / D c m / A r 6 Q l S f n i R v h 7 S s z p 5 a a U a D A I x v P W q U v V D a n b j z g X v L D P Y r i v N Y k M U f U K 0 i A Z Q S j f I D o T I d 2 b F G 7 8 P Z 4 U z M G a Y J T Y 1 k m / D W 5 n V e l L P f S B M e x Q R G t i 9 K L U s 3 M I m F S 7 / R y j Q B r a W f X u 1 E m t W E Q c l a 3 D d H v c b N 4 H x g n 6 5 t F H M 9 / Q r n E k f E b R 0 b k V H v Z n u o T s V N R W w I W g h i C Q W y R b j q C S 4 d f E 3 0 r h U L f W z u b d i u d N M C F E A Q w 1 r j W 5 j h Z R A / c f + 5 b f A d M M N 7 X w O l 0 e Z s 8 K F e s 2 W W N s 9 X B Y + 7 Q S z 1 U h R Y T / C C T 2 p F O S r T u R b i C R f V d t s K c A m m l F k a 0 l u o 8 d q / S D t R S P V Y p A 4 8 A Y H M h t L b N 2 f d B + 8 L n 2 a Y p R v d Z m / w h j W 0 w u R P 3 Q H A l d R d v J L 9 M N F C 6 X o a y 1 u s z f S d O 7 + r A k v S f i K m v x M c i Y b B w n p e / T R c 3 0 3 l T I n 7 p + Q b c 0 K F T I B M x 0 5 A f P i D y g Z I V N f Z u n Y 2 n p w x N i 0 z 4 l 1 a Q 1 u + N M a 3 F 3 P j U u a o 7 6 A O v s w 0 / x 3 O K Z 7 P I q U C 4 t S J J 5 w i u A 9 r 0 C 7 3 R e k l h 7 o N j V z O f 1 c G y 5 N M N h H v N B 7 T W M v / I u Z A H h n o 9 j + 5 k c 1 Y w X 6 s t 0 H h n I p x M W z a b E / H k r h A v m P y D B L Z k A 0 H q q f S D / 6 E q s 5 X u / r t Q P V J m P G s V z 5 O f g B H c o d E O + l R q 7 c X k H i k 0 l 3 z d x f T q d o q E c T O X R i h j 5 D 9 4 o n J 8 5 u m j r u D 0 K I s i n 5 Z r c T 0 t x P F Z z 5 P M U R C q a z 2 a t X B f o 8 e 5 2 5 O R x 5 p q g f 5 Z X W J o C M y r s 2 x n C N h F j o z R d n u O O B m W e e r V Z t n y P U c K g p Z g O G R U g d Q 7 / F P z D L T f 1 F j l V Z h 8 m X 5 f O c / K Q 9 t o U V y B X D Z t H 9 A 0 I g L a m G K L A G 8 4 Q j m Z U E 9 i h i z 7 P q T 5 X m g v Y F K o C e L 8 r K c c C L 6 V j m Y t 4 N s q 9 p o D w 2 y 9 p A p Z l W 7 f D i w C O R q 5 9 s E x q a s N 3 N Y I a j u o L 3 B C B x R V c G m 8 4 4 d s r o G g I t l 4 1 u r J J 8 7 t d x g g k S z 0 u 4 h / R w 9 r N n W c m a f R f y l I F 5 + y Q 5 v H E j i e S g V A l N + L 5 S 9 B U Q O i H P O f L j y k S r / D L + N u J s 2 t J 9 N P A p T a z Z D l h a y + z U 7 P a m B S z T z N V f k U c M H j z t O p d n N I / h b N r 5 I 1 I q E N 3 R L Q 1 0 D o W I l x X 7 T K + 6 Y 3 r t 2 h a w 5 s y l g n Y G r Q x O o u t m x e v 7 R O Q 4 B d S 6 O W l 2 t C + g w F 1 k U r e 6 7 1 J 2 Q a Z h m e 8 l g C s M f S K S C d G X D H U s 8 A 8 2 N S W F K / H / A 7 m s m 5 k 2 C y S t P v T z V R l Q x A N g Q y s 6 2 R J q V R y x a a n M 2 I D 5 z n m T z e 1 5 y 7 c A A j w S c u I 5 f n D p f Z d i c Z R D 6 Q 0 8 I 7 Z r p s s t r h S P p B I I J E E H 6 E i o 2 / H 2 i m S / Y 4 x D r y F f X X L y 8 K k g F L o H c 3 M Z A h 5 z o e G B r j A k 5 V 1 G l c y 7 h l a o v m b Q Q P a T y B y j A L v 4 Z D I S w Q t g y C a + U O + i a U z U Q D p b T M c N b 6 V X 5 w Y E m s l 8 k 3 K n c O d 0 I d M W R F t n T n q b g B 5 C e N R Z t v I X w + R k G q g 4 a i o p v 3 7 8 f S s w 3 k y e v B r J W 7 R P z 9 0 b n n D s O T T w H D o l w u m G G N F m 3 o R p C d I s r q H Q 8 p p 6 W Z f Z 1 k F N h M X / j P I L C Q n L 8 / O k b N K 8 W w B k o 0 K p X 2 e T q m t V 6 f S f D c o + 7 i X r L n J 8 o i V / E 5 X i a z 9 Q o k f m u G M A 1 0 K i J W 3 C G x R x o i E w g d C r E c C j c U 7 3 V P R G r U p 1 y I j a + / C 5 N W O 9 E H l r j 9 + j i b u p o e t l E H F d a J D o Q E I 0 B j 4 M M y z 3 q M y C Q w I 4 Q y U N D w P 7 H U F A N h W N R Y 1 v t P q Z 1 0 i / P t 3 w t + p S s t z A i p Q l L a J u t 9 P M z Q F + g a D w Q c C 2 a + p 8 z o e 2 k / v x G / R I + z Z G / N B 9 7 h 4 / l 0 t Z r F I F / v m h 3 4 V O i F 5 7 w H H + + w L a V C w w 0 A h z 1 w b 2 K b b l 9 T b H t r O u g p t Q S + E q j r v D C i 9 b J / I l + 8 v H M L q + + l 6 R y L U s C B X U h o n g S h a C y q h L S Q 1 o J C F I 1 A Y E f e V 2 i + y I G i j H x A y 5 4 H E G Y 4 7 s 8 u 3 W W 4 i 1 Q 5 F Q F r 1 s g P 6 S O J Y b x J o n M O l x o 4 k s I 7 F Y g O v j C i b d X H i r 7 o / Y D h 2 u R f U a Y Y j e n j K / J v o 4 P Y H 5 K Y 1 b + t 0 4 u p j q F 0 z 7 8 L 0 c T 3 R 9 Z 8 T 0 t 0 V Q + f P P y A 0 h k X 0 f o + n s 1 c P s n J 4 g 6 i 2 2 g T Y e s t X c E x M 4 I B F Y C t 6 F l S R s 5 A o R A r k a c a g Z K G Y 6 4 W Y U g 6 1 0 C n t v n q 5 f W A B 3 W v R 7 b H 3 Z p l 1 8 8 j 2 v G m r o I k 7 + B q f X X 3 2 P D a H R + R N O S + J a V O h j Y v a o 2 4 P S A r 6 Y N 0 H K u 2 I O / S S D r V X 1 r v i X C 2 z i e m o 1 l r J 1 + 7 4 i i T 5 + 5 / 5 + l g W C h v U B 6 N G j K 3 d 0 C + Q a z f z Q C K 5 A N 1 k w i 8 m I B P + x 3 F W a a 1 N P x K H t m M A r X A Z e O V j T 6 5 m E b 3 0 x c v o 2 t 3 / W o v X X D C J w o b Z i F Y 0 l m F M e B d W G N q 1 y a y b x + I g i o b z 7 L m C Y f 3 z W 0 8 d y e A d s B D 5 f C G u L 4 H 8 F a O k L z c k O y G S 4 H e Z D B F n C e i H O a f x s 6 + f y B f K B v P s u e 7 5 K e b + H A / n h C V a M I b S X k B v C r g y v G E a K o Q z i 2 I C G k L 8 w 1 M s y 8 e C O W a j W c Z 8 j X h a W V L 3 w 7 g r v Z 7 2 a U G O S C y A Z I B P 1 Q B q T E m z 4 U a G n e d O Q E a m P M i B D i / 2 p y f I / c O l 8 f u / 1 b L H J J P M 2 d D 3 c k / I 2 m / e A 8 J 0 / 1 0 s 4 R c o 2 c L B C I M L Q U M o r 7 1 k C s h X G i D A Z D c T Y 1 U l 0 y W A x r G 4 u U q C s F b I A P 6 L 4 c Y p Z W a x P 9 v 5 d M 1 y x 6 g 1 p + t 3 3 + u A X 6 7 s P q B 1 O w o b x I P A 8 o Q O A a n l r 5 m 2 0 f Q H b d p k B G h T r A B 3 u V N P d 1 A Y n Z 6 s P J K T K g r f U 9 m 7 u L 0 I U n Z Q X o q z D E N y Y t f A M m H c 0 W a 0 L i 4 q X R l 7 C G i T 0 u u i I L Y C F Z 1 a p q + h 6 O Z k L C G 8 K 5 S H I e k e 2 v P 3 4 x a X q f q G s B v 7 2 o g M g p T 9 d 1 f j p u G r C U 3 D Y 1 D m l 5 d i L + 0 f 0 6 y n g I L 4 Z M k 2 G q A X c y 3 D t R T Z I Y r G 3 H y 8 S p B Y t a Z m 9 9 B T 5 F t S Z j q K U u N j + m A T F k M U k t K o y 6 H P h I J 8 O d R s K 3 / U n 4 I w Y 1 Z a c h P 8 f 0 3 M K V O S 8 q T z c u l f 1 a / v M 8 H a d G R 6 N d 4 d t W c 9 4 5 m d g p P I z x 6 V X Q 1 b z l 4 5 h E 0 F K S Z 5 U X 3 7 v t V c 8 E x / S 3 E M S H f q 2 z m y c X V y + Q n + S 7 n s s h z n 3 l Z 7 B c c Y l 2 k n o D 0 E C s B j i u U 7 / r w B d G U O E J f V O t i e r / i 8 t U D q Q W p J S m b Z X K 2 i K Y 3 T h v u Q C T I t m G P p B T S P S A 9 N d I t 6 7 6 l S D S E o X T I Y Z s 6 h z V t G K R 9 2 m 3 D N 3 Q k 3 6 7 d R + 0 O O q h t K 1 I G l V p x B 7 V G f D N 1 N 6 k 7 C 8 f 6 S K D Q v Q E 0 Y u i C S I H Z L 6 e U 7 m c p 6 m 5 / 7 T v 3 8 8 v o Z 1 U b / 3 5 K y U O a p P q w I f S P o X U W b 8 k c i Z S S I b O r j 3 J V N k Q B 4 u c c / t o H P N 0 Q Y e b m o P b 2 j h 7 i 1 p v p A j G c O F o 7 9 / l h h J 3 6 C v s c X 0 t 7 f 8 N M N 8 A 8 W t o E 5 c I / C o y R g p 8 V x B e g m K x F 1 e + 1 T + f T O p u u a C Y O A r s s D m k t l 7 B j X Q C u c r O K 7 Q B 3 6 T x L I L 7 l V k s F 5 j N J y j H C 5 W S t R H u + V t 4 q N Q D v P 2 p d W x 8 m 6 W i W J b 9 G C 3 J W 7 h d + H y p h N P P 1 E B P s C 0 M b 4 b E p o Q l m n m Y + 4 N 4 9 f e F 5 e 1 i Z G T + G Y N u v M u O v y T J + g G 3 b f b n J o 3 f u Z r 2 A Y I X 8 q Q Q R u F r H G C 9 N P l C Y P K I 6 S f 5 B n 9 c G K P U U x i 2 z J H 3 T r X / E w K L n 1 8 / 3 Z l b H B 3 Q Q 0 I 7 w b b 2 w y A a q / 8 7 G l M 1 S h M w i v U 1 m j 3 S X O U C 6 2 9 G s U K Y h s D h m L w w g T s + o / c V D I a v b g f O 3 g 5 6 C 8 q H 9 j u p 0 o p z S I a 7 V d L T y 6 z 0 R 6 k t Y O y t w 8 Q e R w E 0 x u t C 3 r q S x P O a d a n a f 4 o v T 6 A P b b B d M n a J O M Q E 7 o t L S y T q C w U 7 2 n 3 / / + O W q p S b E 4 U 9 H 1 N a H v x n O W q Y P d H p R T X N 3 t e 7 H J R f h M B L e p L x L Z K d 8 Q C s 3 W r L a U f d 7 2 8 0 3 p 4 g W A g J j h r M M + T p 6 j F c r 9 + m / A / y L 7 Y 6 I r u E A I l P A D G k w n b 6 U A 2 H r h Y Q E M 6 J i Y c p o T 5 3 9 5 o v D z n 8 J O 5 M Q o R g O 5 O d 8 P 3 n s l 1 u 4 l y 1 K 3 s q T v v K D i W P i A S + C N L U k j X J y M z U 8 S R S t n B B n 0 d h J o i m D f l L v O Y Y d H D l s D p S 0 y c Z v A 3 w 1 M + L A D 6 G r k I 1 n b Q G 5 Y t 8 i Q O Z 2 J u X h x t z 6 5 x + s 1 H y 6 i q 9 b C l N f W P m n r m t 7 E 8 j J j C I O P U g o f L a L M l t k S Y D V C a y H T O p x j Z M 5 + / 4 0 J z 2 v P Z + Q b 5 G n 7 8 W g 6 A l J Q U v j P g 2 S F p c S W R x O F M P a 4 J 8 x y V / Q P 6 N B C X d I 5 H V p g l T 4 J e M 5 D D B n p 5 d X o J q Y 8 8 O r A E d z 9 r 6 X 3 7 b J y + n v F b A z e f B e X k 1 Y N / G / w I h J I 5 t p t x Y V e s N q I C j l m u d m M R E V w h f L D J o N X D b W J A 2 0 3 E F 5 j Q 7 5 5 y 6 k 4 J c C 6 R P n m U 7 m x j c e Q P G + 9 I n 2 9 d V m s o d D 1 G l 6 X f w U 2 J 8 F B e R d g 9 W z S t m X g n h 9 h R G t t T p L E n e d f C 9 e X 7 e L L h P w Y + 4 6 n L w O m R R j T m 5 C 6 g W o N d H g S c r P X 1 e y 8 O U D k e s U R r T N O Y s e q 9 C s O 2 D Z c b g Q K L P C 7 w a x F N 0 M C g 1 g L I o E F g Q 4 t E p h b 9 U i 6 3 u 0 y G 5 p a S M E C k s K I 9 o W P a w X F I Y g w B Z D U s 0 o T E k R 0 J h T e n R A X R O s S O X b m 4 O 6 8 D I F Y u 0 v j G g Z 8 y 0 4 3 l n V + 7 k D 0 n 7 7 / R S E H z s a 9 n X S Q B L P m f L L c C D v J 5 x o p E z r 9 e E U D E D + I Q R k o D C i Z V I p G a T S O q u p 6 G p a f 0 K m 8 M z u R J 0 G h J N U / M + V 6 t u S D U M w 2 f 3 j V I 2 t U I 6 k L i O F S J h D e 8 q 5 8 Y Z + m L k G q s m Y 4 c r r M b m 8 j c A T O h 2 W H R R j P F Z P h + c Q z C / u k w e o z x q 2 + J B S p y g 8 7 M A t o 2 k 9 0 3 I x 0 G Q 0 p k D 6 H a O E V E P o q D A h Q C A h u k Q K I 1 q r 9 D Z Z o V c F z + 2 N O y 8 r E 9 j / R k s z K a R l 4 8 V W v i W 6 S d Q 8 y J e 0 C f K L 0 f 8 I F j R S 6 s e a n d y U P 5 4 m h v y q 5 p R 6 l t K 0 w b l 2 H 5 H 2 u z 6 5 v s Y V X k 7 + k v 7 L 6 2 k 8 u + Z / a m t W Z z o K I 5 Z N P / m 4 Q M b d n V H c S 8 M I N 4 3 Q v f e l 6 o D Y V 9 4 z j u t + R I K l i x g 2 y j v C w O n r C R W + f q B 6 R G F E y 6 B v M K i b g e K Q G N 7 P o v t r I Q 0 5 4 9 2 / P G s W V Q n J u 8 i F E U F l D Y c a j C m s F 1 B r d m h 5 r s e R o K c V C I u p B 7 M W C A 1 o l C B / O q + R H U A x v a + R V 1 x 2 r M 4 X m i Y X Q k p 8 J r L u m y l f N 8 S / 9 R + T v / z H b 9 F s H f P z 3 e Q v 7 1 p 3 f / 2 3 / 1 0 f e O f R / D a 6 b 7 j e Q E Y H b U i W o I Y H U Z 4 B m V / g B I 5 o m o N 1 H J a 0 W p 2 n e j q B / D 8 9 m L X e G 2 z i / + 6 + k w 7 M + T u P K W p O r x y + X 3 M x M 8 R k R P w K W G l a J z R N A i P q h 4 B M q d f r 1 j H / m y q d Z q C I K B 3 N X r / 1 a h 7 d O 7 f r D m I h 7 + 3 6 W x y L X D d l m Z t m 2 w u 3 n H w 3 u B 4 Q q 1 y B x 8 I r q I 9 T q P s H M P q z 5 e B 5 9 E d k F 2 Z E B i B E V r E w o r V M r + V 4 o s z t X C h 5 + v 5 9 v q w Z 5 + N d t H L S B V 0 m 6 9 W t n L U u 5 m L 3 a T v 5 i y N c J p I S L h D y N h l u w t y M c B q r 3 B l c h D 2 l a O 6 X K d Z T D n Q z 6 s H K S z L 5 N V o + w M D p k i z f w c X o N u O x 4 F I M b 2 O 2 I 9 A h k W b s o d o Q d Q p r u z D j K d j O 7 8 n C D X f Y g S E 9 j q z o + n 4 6 f 0 l 3 H i r D q 7 9 e R o v o Z 9 Q w t y 5 i p t I d S E o B K Q r R i 9 H H V r s N l k 6 A n 6 i G Q z S k R K j l V T / R j 0 Z o D Z K 0 N k e l F d 6 k 0 9 k + 8 K m M i C o / m G T P 9 j 2 t L g C o P S 6 l A c v 8 j a c K y B 7 L o 3 0 1 D C M O 4 G k 8 n x N M N 7 t U h I K L K w N Y F 7 U P 8 I 4 Z g h + + C T B 7 + O d g u 9 r s I F O z u k A G e R U t H k + j Z e x a H J l U K 5 3 S P l a o c u k q P 5 g 8 d 4 E K 7 A g 8 9 w 1 h 0 u R 6 q E n R n t k B k K R 0 g t N b X 1 j u u + g v 0 Y 1 e k x o z n Q 9 u W Y g 7 P x 0 t f 7 / T 9 / z D N L r h 3 L B + L w 8 1 W 0 H / r F 6 Z u i z N 3 l v n 8 j a e f X v c R s B M J L B E a 5 z b u j f M A J E j W j a F U z u l s 6 v R E l 2 Y E R y A I R a m M G L Z 4 p P T + J o b y J 2 G k I f 7 L l D D r e O 4 y s d C j s Z V 0 B n i x R a o A E U S g G u 8 g y q o K L i i y O i b 1 i l 8 / 0 D u b W H E s o n I P c s b 5 f S N d u D c O g w q y W A o P y C t H q N + m / X B A k O Q S g z M f s d t 5 N y F h M 7 P w S x 8 + U B U Q o U R 6 5 h z B 3 R C D n O O 4 a n h t E V v R L + H B n I E H w g J X G 5 I 5 c I 0 3 f B B A A I N 7 b k f i M B Y 2 l F A v A m a v M j X T e c g + k l U E u k d r C c h W P j 6 J I x C w M o L I 9 Z 5 Q Q + j R S s L Z q U s X y X j c o E n J w 0 U D Z 1 H q r 4 I H E C O j 4 M i r N A m Z U T C T 2 i I 6 J 6 p 1 W u f z T R Q w i 8 b z 1 q 9 0 2 i m y 7 z O A / v Q s n 3 R T 4 r 9 r m T f 3 Q y 5 2 P u G x B O k 5 w c C b k e W T N V R h F 9 C J S H G g L b J A 4 K D q A v z P V c z D d Q B r Q e z l u 6 M L z y / Q v P b l Y b Y Q R e 0 t 4 8 p j H j N 9 x b Z P r q m 2 F U F U l i T 7 e s B w h 5 R / 5 K u S S I 3 3 x v c T C i Q N 2 S G s 1 Y I C H Y V O G V f r h A v M 8 k H e B N F J T 0 j 3 p W 6 B L e Q G B M m h T q 0 a O a 7 B z q o z H C W K f 8 F a x O X M a m j x E l s K s x k 0 + u G x 1 U H K C Y p b v g v I W z o C Y G y S X 8 D + k b e y N A n e 7 d k m o k G 4 l 0 0 w 9 l r S D 8 m 7 E D u w t I O a u g e B 9 Z m u u 8 z 8 m D L 1 W 1 T I c w O l z + F e O 7 + T V e Z 7 h H R d O v l h S R 9 c D 2 d 8 M s m t I + E 0 q T w d N + w + N 3 8 O n D G L / P m z h D P k Q I E e D W H R 7 C l h C m 4 I n C P N O u a u 8 V s M Q j g E P m A p k / q T n W k h G W 6 a T 9 + E B 3 T b D x r m 3 1 Z L + k i d K O / D k z L 9 J R T 8 C Z + I F P q W E K r g u t f V s J n o E U X n F F 3 s N k X M 8 K Z o M E D B P F A 8 Y i 0 v X 2 G f K q B q r j 5 g N Y K n s Y z 1 F n c Z Z E d V H L t o F 8 q r r h g 8 G h D z L + B Y x c a A O p 3 5 K P g Z h l 5 X z n 5 l 3 9 + a 5 K a q 2 i M 2 Y s t w W 2 R c h K F N S o + g E Q y h D C F B l x c e A A G n D r 9 w 7 T l B a / l D c z R F W p P e z G o B A g 9 6 j L H E P U r P Q k T v o H X o C p A Y G 4 E w 4 n K / V J 8 u 3 w 9 3 8 J x U w E G 2 I E 5 P X w i X W O 7 f F x E V + s l + C p B w n 3 4 e 7 N E i R R x Y H I U 1 M a Q 3 p c c u k E E 0 o a S G a Y 9 F K h 7 O j T x W y s z s V A q T + n 3 t A 7 l j 3 M E s 6 j k O M P t A x N 5 e n f / A B G n 4 0 5 F Y m / 6 s G 5 I r N C B U 5 L u M G k s J Y r U m A y J x M f g o h C Y 3 s h + + a 2 d n i d h u H Y T r Q J 3 X f y u H s 9 a u s t 4 H j 0 A Z L E + S M 1 R / n 1 1 H a 6 m P 2 v f p G L D g Z B T k O / t 0 Q L W S d s i x Y b Q E Q 3 R F W m L i f 3 V 4 3 Z k Q / 2 Y l m A t y + a a 7 M W M h F V 9 H A + N c K a P 1 L y J v J x U 6 s H u I d X k L 5 u 9 W y t + p U 9 z 5 1 b 0 P + q j 6 + u Z A G l P F z S r N T z o Y d k a o w g M O 5 Q + 0 M 2 l j K I f T i Q R 8 e C Y 1 r K u f 9 V N T a q l p s R R / + v 2 E T A Q F v m e e k h r N U 7 j x U 0 F d 4 I 8 3 D c A b l g X 9 l + r 9 d 1 d 4 / O c l k m 6 s 6 E D b q M 5 R 3 V U b 6 I B h b y e 0 F M N 6 F A V 8 L K 3 2 3 S p J h O U z 1 w P 6 W / v y + n 8 2 i J d r T 7 P n 4 X K X D t M F / E S 9 a L o Z 7 P 9 0 y e X B 5 y F w l H K Y W T 2 j 3 R 3 o D 3 a R W s 0 b U z z d W r N h I B G v g + w e 8 x w N d a G x / r u m 2 c A v G S Z o 1 c / U J V y O E f c 1 h D p N M z K 0 u q N F A a 8 8 r D I m 1 2 j y x R w l 8 K d h N O U A 8 v 8 v C M 1 z 0 B N 3 m q s s v k n c K G t I Y l 2 + 7 Q 7 6 O / 2 P u b I d s V b g J Q I O 6 i w 9 5 H s J S W E + k s m B U a I S D k E a B 8 3 k d L d 9 G 7 l z G Z E 5 e N d g O 2 U j W c t 0 t v 1 o i J / s Y N s n u 3 B K l v C i U Q A R 2 l b e N T y 3 G i H h C l A b i r e 5 L f 9 n a / s u 2 c c H K G N m g 1 8 W N b 1 e P + z U + t N s q a H 8 R s I S s f R 9 Q n o 6 / J x x s H W 9 P y i 6 6 U j y G R K g H g E g l d I l 3 U I w I + t A R Q l 7 W X y d g f y G Q f S o M o H t J b x a / R Y Q f a 5 A w G q O s s o a l m i z e i i p t y y a A F 7 N l z B H R Q J V F U w q + 6 C H B z 3 u H + g I a m V W M y m G m g 3 Z u N Z q / d x t Q J X 7 8 y s 7 O C M 8 1 g + 7 d K d z q K r u + 9 J s m r m 0 3 F y A h A C I g c n j M j e C o J T u Q h 0 M x 0 B T R R Y 5 / G Q w u D I e 4 t l M y K H E o I Z I h v P W q J T k P U 0 R D r X S B 7 t 6 9 g 1 D I j s e 6 j P 1 S 3 t X 3 0 E 4 0 f F O x 0 3 i y I d o D k R k y d J 0 P M G y h a + / d a p q M J Y n q a p j F L q f B C s p w J K b z I A n 6 J v s 6 T Z 2 y 5 q P q T f e e G p l h a 1 l j i F e N v p g p U W W b C k / m 2 U Q j O u Z h S I P y M b r / z 6 4 h j P k Q v i Z d 8 j j Y b 9 y r f J n Q z k l k a O Y 5 y + 2 X K A Q K Y A 6 w z s / g M g i M r W v j F h Z g F u a C i C p w 8 P Y D T g e N z 6 9 c 8 G t k x 7 H t 2 s 5 3 Y 3 x B n t Q d + i x T + T e f l v V L 7 + i t U 4 m 7 L Z Z U / t A I d Z I e A H A E h O F p U p W h i O 0 0 S I m B U N 6 A G M F R Q t t F q f X + S W f f v d m f X d M v o W z 1 x 2 v Y k e 2 T e 0 u c / i G g z d G 6 / D F r a F 3 h b 8 C 8 4 j e S Q x b n r l I c Q p Z a B x U W C 7 t m 3 f r C G r v O f F e c 4 X t v r 1 k 1 U G N 3 y V F E h R t a W q / 0 5 h y s 2 N + o K S J 6 y f U i o m c i 1 K W w s x r X x A D U 2 z o 3 n H s 4 V X 9 o y T A N q n Z z w D P i 6 T x T x p f V o k P x D 7 s y m m z p N l i 3 O i j m H T S f s a 1 c P n y y K v 8 + h O s u G / 4 v w h 9 e K I v r 7 E v z c V K e 8 g c y 0 M 2 t A L p 6 w C Z o M Q d g n b I j R G E o 5 5 I y t k s q 1 0 q v R P h R C + K Q 5 Z P p w n p 4 v o n 4 A Z 3 c 7 7 D h R w 6 i w k e F z W U Z E i O 1 Z R 1 f b m D d N / Q h p B o a M j 6 D C Q y q r y p N N / p G v J N 5 F l M j R V v n d z R u A c C K a c j W e t o Q r M 3 J 7 9 8 7 f A 1 V l A H T y w h p q L m n 8 5 m Q o p F U f V l W z R k y s 0 v e 9 d e M D t V B + 6 E L q g q c S 5 m j O K 6 c j t W L q D Q Z O B 5 a k X a 2 z E Q S 2 + h l B Q X s W t 9 C s E 4 l 9 6 4 i n W m / B q h o O 9 r J D x O Q i Z i O x U p k A X R 4 5 t L B D y 9 d X d J v / P a r G W J u 0 N 3 w 8 + s I 3 / 3 Z r R d E / U I g x l M F 4 i o k X X R 3 o a K 2 w W 2 5 p I / R h X E R o n 3 1 2 s p h m o T 1 C N Z a 3 Z R X Q 9 r Z I g 2 0 G L Y J 3 9 C 9 Z p 9 Z 1 2 W 8 e y n Y j 7 3 7 i D p 3 0 E F A C C b t N u n H r w L 0 h 9 D Y h C + + S 9 t H C c t z 9 k p o p 0 b A h m O T O c t X p v 4 n n 8 w 3 1 7 y o O N P / O U X 7 m x 0 f O / 9 l Q w V G f x 0 F 9 2 e j 9 b Z y 2 p y + C s U o j W D A v 5 l k N 2 n r a f r C 3 L d 8 u p i Q b K W a q x c n u m y / G u O h e 2 g 3 y l f W o h r M D J R O v O g L S X U A H y m m v v g 1 Y D o F p 9 o L m D Q d r x 4 x d m q S + e l U 1 C W j M b 1 D L r C d J n 0 Z X T E d m B W T 3 2 g k 4 D f 1 j f r f / 9 Z J Z 8 b + g r v i C v 0 D Y L J d k v 7 U p Q a K E p C 9 4 q T R X u 3 5 C u 5 h P J f H D 4 k / l N i H A 4 H 7 O 8 S t W x r X r 2 K n p Y 1 / w r + R 9 / 6 r i y 3 / z U l g i D 0 8 C m C F r I n W f 2 7 B x 3 d T u b f 4 5 R v v j / 9 3 / + X 8 9 g T j N q / n W f O N Q r L V 3 5 w S R d f n N r P G V P j 1 c + 8 7 c u r + D r p J 3 R c X c H q T 6 C I K X y Q W n E + F d q F d k U w I Q 5 0 E a o J w k r D z e 7 3 w F m 5 h u o 9 m i G K 6 / e 5 J y 0 A M W r e Y X S 9 m G U H / X B 9 T Y W 2 r K m F W L a p H s d o S 7 n q i b M z S 8 Z a l l H X e j j y U 1 3 h 0 O i X + + C i 5 l Q o H y + G c 5 a I 0 l u 4 T z P F d S + I r o 5 K f + t 6 l 3 W 0 N m y T y 8 q g j Q j C Y 4 L G K v C n 5 h 7 e y D k D 5 2 x F G 0 V d w C 8 / H 6 v v b F B o B v b D F c 2 z o R s Q v R 4 4 7 b l I V 3 W L P 0 q k h S B x H + K 6 7 V 1 e / X X f / M P C C W C a N O A T r s t 1 4 n i N d H 3 C 0 A 8 u k 6 I E Y c D 4 Y / x h 7 u o K b V e x 8 B Y L 8 K k W e F 6 f 2 1 n U c 1 z n A 6 V P N p c E 0 / c Q 0 1 5 w e z 3 / U U X R b W x l A M A A I + P c f v T 9 3 1 A D w / n B 9 3 L k K + l j L l + 7 7 v 5 k s R p A t h d T a W 2 F C J 1 7 b R p 9 Z l g 5 u F v 1 c J 8 z U I 8 d V / b F i V / T P K Y T k f U J m A D p 3 8 m t S g y S 8 e c H Y i l i B p p H T o e 2 T D q 7 Q y S P K 6 y y + R N N P s B D L 4 C 2 r a D z L F t T N J 8 f R p 7 E d u m q V E 6 X I w x R 5 A e K Q b v V A N T G E L q v Z 5 Z 0 E M y N 0 Q + w Z g 1 G 7 f 8 3 k 3 O Z t D j V 1 h 3 B 0 x H H q 6 l d k o u V 0 l D j D Q 5 d z m Y u S D x H Q d a d F c d z Q g K 9 H p E A 3 A B A w S h b d U 7 6 y O T C d S R K k N Z i 3 K 5 v r + f H l B j b 5 8 y b M H L E G 5 L f b l x H K P J A H S j i 9 e N M b 0 R S f K 1 W 7 x 2 K 4 h p v k L 2 C H 5 5 l i z R K d U i k u + B E V 0 n 9 y G O 6 N K D L F v L c 6 1 f v p r f C B V N + f f V 5 3 p 5 3 s 2 P a p F S h 6 e S Y l 6 q c m k i 1 S G X I v p 4 I M K 6 C j d r G E a f V s D Q r + s F r u v 2 N 5 7 r d b 2 Y S o f M M v 7 d 6 U L I c 4 0 5 d u Z C 9 J U / R s a w D 6 C g q F j V E W p 9 k B o Q h M L n B 2 e T t 7 a g t u I p e W l o y Z / p T S 1 b a p I + z v r 9 5 V W i y J L K H + z i D Q V S B 2 h O 5 I j p P 6 f R R J B z 6 j j A O w N V C r k M a G + E b + l U 9 L 7 / e K 1 + a Z 1 T 5 d + Z Z d X D y u a b 7 G z j e 1 9 8 p 9 E j c c k l n L g N Q x N p f I c h n W j c t E G m y w U K h F o I 8 E c u R x W o e y d N m F N L z S h Q N 3 U 2 n r U e l + v v 3 5 O Z W 6 t x B 9 3 U t v P X 6 Z M q x 2 M A U N q T N 1 3 O D + 1 N C P l F p 2 8 w d 1 l T 6 V M a 3 X 9 7 E I 5 4 a Z h t X U 6 v i f a C S B S V R r X s e j F F E + / F S + r g z j N 7 B z R L b t N S 3 C G B N 0 Q E X d D N m W F h q x r K / 2 l F D X 2 q P G V Y X q q l 7 J p A F j X D / U u Y s t d H M G H c g y s 0 z z p o Y x L v 0 X A r b F M d R R v s 7 f N m e z R Q y i g b z z L o 2 W 2 0 m M U / k m m F P 0 E f 1 c 7 9 C d F m g k c N H T / c B v r G x 6 Z 0 N h w K 2 w E p C p P 5 q X O I p u / n h 7 M A n l n l + 6 k B P f P k R 4 U U h T z 9 m e 3 p c d l t U q p 9 o V E J Z b a 4 4 Z X X 5 Z B G c 5 F L r w 3 R n d D m m r N k A K Z c 9 E p L V J 1 P c 6 p l M 9 p + q S p 9 t M o P J j v g G P d Y o 6 z I 8 0 E U 9 F z E I e 9 m p B O S x j q N x 0 d w N R T S U R k + A 2 C V q K T W 6 Q L Q c w y U R 9 G D l f f J 5 O L q P K Z m 4 G J W P a T c y U W y h F G x 4 V 7 q j U T r n n 4 k 1 f w P u C n t + G M n A S G m E E 0 I N e z 0 0 3 v k 8 5 R j h h S 6 F W i q O e x j 7 1 R u q j o f 1 M + 4 9 u G W I 9 k / R s 5 P m l 8 z W d g h 9 + 8 Y D Q r A F k C w u a C 1 M 6 N x 9 5 W G S 3 H 5 Z E m Q Q o 3 m A P Q t A 9 c k w a n z 7 Z + I 2 i u H m m S z N f d L A z t K K Q A e U / x B M k 2 I F 5 m G U + w L d Q j 9 p j Q H Q J J D b r u T Z p 8 q 3 0 F U V l v p X g g f v 1 d b 4 R x G K L t f 5 a B C z e x k P 0 t W Z I N / J o k T f L e Y 0 n j T E M 6 C B w V x F z k t R I 2 E c y d P I t L W K L p G P U h E o F w c C N O d X 9 Y 8 n y x l n X 9 s v y f o 5 z L f 3 j r q / x 7 9 g B x q 6 j z r 5 d n m D X 9 i r z Q t k n n c z j p P / m r 5 E E E n 3 H S R K F Z K c y m 8 U / Q z C U V 9 6 j i R O W e / 0 T D C S T Y U Z X L v R T I T C l T G N M O V L T 7 5 P E 2 o 7 S 2 m 3 9 w o y b 0 U M n s D F F 1 F s A s Y 1 5 B D r G v M S e l B E 9 v V 4 Y Y 1 X 5 3 K Q w i 9 G z O c Z c n L 9 T W q i 1 Y T 2 G T P S k T Z G U U i 9 n F J w v C Z M E b k c U h B w A M C F Y u A K s y a D Q X d D x k V 2 W S B k H l v g G y 6 o S B G 5 u v b C y e U m 8 v Y X T g 6 D I R R v o j R H J K K e Z X Q B k E r W c + 3 0 f 3 D 8 n b a O P M J b g a w c A 9 M R q a j q 7 I g l F J A D x R U k r x x + h R U s 2 l z o r 0 N c O k U h 7 S W F O F M t N B m z m t H n n 4 o 1 8 7 L O F 6 I 1 9 A M P c M 5 2 R s S + s H t C e s b i s c U D t R C w X c I 5 H u o 8 W L a Z / B z D c x 8 S F a F O C v N c G W D T 8 4 W 1 D G R L 7 9 x r p A 8 + 5 l X y E 6 j E r B R l y H 7 I S X v Y n l m D N H 8 h j J e 6 i 8 / X U A 0 X / + 5 r f l + u l p V 9 a j s x Z Z A P d r c B a C G B 7 0 h 3 d / F y 4 C + S 1 S s a K h X u C 7 v E y S 3 5 W 8 h C r J m u P K L N j m Z f a P p m U S q 8 8 2 U Z z / z m + n t s r 5 c z + f N z g 3 y f G R k O T P g j z C 8 X P q A H 8 H p D D E / z Z a p 6 o t v T C G T 4 W A P k Z G V o c p W n t D h M 4 9 X 7 i t 6 B 5 l Y x 3 E B H 5 B 0 D o + o v A i N Y 5 4 r B T M G 2 K 6 r 9 f D A N H p n t r U N v 4 b g O 3 P a 8 G V U Q e I k j 3 z m t 9 p h w M E R x o N A B s K N L p y l X T x D f X k R T I F f p A U / F a 3 2 d h n l W 2 e Q r V C H b n H M s p k m U C t R H v g S T d 2 u x g 4 O X 4 / j Y r N G c L q + W i + A B k 6 b n R 0 0 Q 0 k c 2 x 9 D X y r c C I Y H C z k W p S J 1 j M w R C a a M Z e n p E g E T o n K l O H t 3 n 5 2 b F J 7 u u w U + i z R Y Y O E V n Y U 4 m S d 3 D V M Q l C 4 l Y C 5 o K Z v t J C I S 9 D 1 R h t M a i N 7 n k Z p N o G 2 k x r K 2 j / q t 8 6 L d w c 5 x H E m c 6 T A q g x P T X k t 2 p i N V h 2 c I G U h K 3 i c f + D n U q Q 0 / v A o Q 8 b h t e J o 8 u g V 2 5 Z m + r 3 T D n g u P w y e L X I W V m 9 j 0 P P o e P X K T u x j 6 t u O I g L U F v x 1 m c s U S k d X A B k f 0 e U D d Z F q U v V 9 / m T A 8 K e l 0 A 9 F E b A 5 a X q D J F w i X 4 q t o n r j d z x 3 o 2 n k s q T 6 r T m N A q M u m M m v C + Y C U L R s q 7 Z 0 1 Y H C A A S A t Q N t z m o E b q M U F o C f E i R W E r C / 9 f t Y a P a H S s g N V T / v k A l s I l I J 2 J r L M Y 0 m Y m u y b 4 j S j c w G m L W g 0 O q O h t z N l 1 p f i 2 U / Y P 6 / B G p f R u t t e 1 + i D 6 y W z b J w + 0 v r 9 V 6 g 9 L d h x d Q m p P G F z H N a v p 4 E G p J i G 6 g E Y o L 5 q l U y v V 1 L S x 4 K C B y o o 1 J K q Y O l 3 N Z g v H w g R b 4 a z b L Z n v S u P A 2 X T Q b 1 M 1 r w V C y F I f D 2 d W 9 K m / j p l t D 2 N i q I f 5 j o H i w h r B W I g M I o f w 5 s m j S i y Z E + 7 q m Z q r X R i 2 1 / q l e 9 u 5 Q c T e x L m t d Y / q / 9 m N m v z F 5 7 a B x 5 r l 9 3 v X 8 i 3 x m 4 O i 5 O t C q B d g B R U 0 E h Y S A O b q n O q O F F 4 X T s D j j u o / L k w Q L n 4 O m V m q o H K n 2 Y 4 a + d B X z e 9 S h 7 c l b W D q n 5 e / 6 R 5 d 7 k F B z z 3 + Q i E H 9 s t T R y Z + 5 z m r j F d u N x J q k h N Y s R 3 l V 4 V J h U I j 1 Q c 0 r F a 1 U w / O 4 A l 2 Z c 6 W n Z E 0 7 Q e m u K / w X C M h R b r m C x 1 h w w r / V f + / A t F A 0 C b d L n 9 A T Y p D m n Z 9 C v k m N e g A 9 z u r D z f H E V P n V 0 N I x T b q k L F j k R U h 2 u 8 W 6 R 5 f Q E Z A h W v L t 1 Y t C m K / G j D N 1 U q h l t 7 R n 9 o 1 f P 1 P 7 k f 3 T b d Q b 3 S t i n y H E N 2 N v h e e r U x 7 j A D j v a B J o I y I k e a + a V + 3 l H R A I F Y o o p D l l 8 8 G j p j q v c V R t 0 B V 5 R t V L o H B / R c Q X i I + i f q i 1 m / r O o j Q q W G N B u f m c 7 4 p 3 D 9 x W 8 P k 8 0 i J u m 2 m N I 3 d B E v V r e P Z D E f r 7 9 P Z 8 / g 5 R e f b N l 9 8 + n W x z t y + D 0 c n b S f F q G U e L H N R Q n G m r y 3 l a Y Q r g q k 6 S D t b o O V 9 4 7 S L v P 5 s K g h a r a F E a 3 V 0 J 8 5 E 3 a H A b X W i / Q p W g u g u m k m l S y g 3 K q G E y f j k K L p f 4 A A k Y S B x H u d Q d / b 4 T Q T w o 0 J c T m Y 4 a z 1 + f j v a K t W 6 K r J k 5 / 5 s v X e R V / i + 4 e m w G p I L g T 1 S J s k 3 g 9 X e I a 1 G 8 O T Q 5 N C t 2 P C A e / 7 W 0 8 n E J + v H q x s a 1 I d F X C U v X A x 0 O d L i Q 0 4 Y p c m H F V 9 S 9 M Z M F x z r d D n K y m j D g 0 f 3 n 2 + x o h 0 N c + S 1 e 0 0 o h 5 c z r 9 s 7 R Z V G D d / p m X 3 f X b 8 S v c T + l c I a K R v q s n K U U + A A I B W 9 V o J I 2 P h j y E E 5 i o s q a G 8 z h N e H v v M B 4 j t B I l n S X b t G G V c N P m g 6 2 Z T q + g f 7 l G 2 O p 3 o E C y I s + 4 f A x k z i g L b c 7 2 Q f 4 Q / 2 4 H y m 2 1 H 6 B G k p o 7 S V C r e a m J J M H 1 A N k k M p 5 q u / v Q I x o 5 B 0 H w V r + P b 6 W y m V L n W N 7 f O l / K Q w H w X 8 T y 5 T + a x c G W / R h B i 2 b D C T i 6 f y g e 9 k c g d A r f M 0 c + g q q B c J E R N e w G 8 q 5 D Z z F p q X r + 0 g o B M S q O W T 4 f J 1 2 h 9 F y 9 v 3 e m v v W B O X q D x 0 h Z u L O D I g m J Q 2 S g 5 T k j v I x Z N T 0 w H 4 d x a Y i Q X 8 f 0 3 m E E v k n 9 G a D 3 i f w Y 4 V N S Y l j n V b 1 s v p 3 I G X 9 k C x x 8 A / a 5 t i Z L q b H B x y u Z c D 5 A Q 1 i 7 4 + x l 0 0 6 v b L X c C C V 5 g 4 8 D R B t r j N v h W p R 3 D r d C n n t V X x H G + S c V 0 X m Y f f P w c Y L k 2 x r S W z X z q 6 n a U x x v T 6 5 / V y 9 U w A e b h k 2 c p f P G V r m 4 r W g Q 0 t P z v y a K p Z j W 0 U b g 7 p D N S K Q 6 T I U a z W q U 3 U G z z d j b z m Q a i 0 s g H L K / I 5 C P M r D f u Z N s O q D T q r B 8 y D N c K Y n H n Q l c I s n W x a h g U 9 4 F 9 s d d E U 3 y g p D a y r S h 6 c E I v L r L J P d j 9 v a M u m S 3 4 i j u Y J k 5 O A 2 z D b L z y C l b v K X m u 7 / 5 7 B s 1 k f V S S A V s A 4 G b h 3 i 2 t a q c 3 k 2 Z n J L u I 4 A 2 o 1 w b T w u h Y c J Y k C 2 H T V N U C 7 w V K J 9 b S 0 w r E B 7 I 5 a N n 8 C N 7 A 1 7 9 w A 5 p 2 w K 7 i s d v 0 o l 3 e R n R s p 5 u t m Z + H G A Y F n H 4 P T n m o + I V v I Q 1 t U C W C N a M 3 G g n x p O r 5 1 L e b 7 B U e Z c U s e i 7 p V j o L E N V U b 5 j X 4 D S R l n L d Z f J g 3 7 3 U 8 C 5 z h D W g h U j F o Y w M c T L k b 8 a C i C D 2 w c K 0 Q R f r W k 4 N C 3 5 9 V g t + I n 2 M E I 3 L g v L g v V g Q u g 9 c Y g O Q 2 7 A h 4 S L c e e o 9 T F v u v d 7 C P 5 c N q d S Q g e B l A / V P t i f f y f R h k Z i g E W s E Y S Z d A Y J x l / K X l w 2 D d K t + j v U d W 3 6 z J g j 5 J I v I + v W e m 1 X T G x G S X K b X 7 F i V + i 6 E j x D t 8 Y N D t G M O h d E Q E C 9 R X 5 v 6 C i z r / s 7 m h Z 5 O I A x C O p p l + f f R / I 4 D 3 n 0 0 7 A B / 4 H H 1 Z Y H C q 2 Q 2 d a l D X U y X y 2 S 9 a N h a A N 4 B d X t Y K 6 g Y 9 0 X C 2 V y I y F m C E x X O C u 3 a + A Z 7 a p r E 5 k h r W Z d m T d 6 P i R r L W r R P U / Q A X W e 5 P P O Z z 3 K P B d P b 6 W 3 y c K f Y i h t u K I n C i c 3 G C O C q N K v K v w q t K g c a O g V C Z 6 P 5 b f w q + 9 l 0 W J k A V + 0 k G 6 9 s 8 c k B E q y K S r m T 8 B 5 7 A p y g 6 D J o c 3 B h 1 h S U + H S X a f b 9 A z V W Z + P Z 9 p R I 5 R 5 F D u c r v 4 N U r M M B F H v S X 4 q 7 z O W r o V D m / Z R A F c b J I W 0 B A + + e 3 e z b / y m t S Y 4 G C l r 6 c + k q B 3 G S n c C 8 n c M R 2 j F k A D K 5 8 d q 7 / X O I z s Z s f a y 3 8 2 s E 5 8 H 8 p o q V X Z 7 + z C e y 4 / U U M X a a a c f 9 H B 2 u X k + u N M i / h I Q J E v B a + h a Z A Q K B C b L x y u a Z v E T x G l y o + 4 I 7 D D h B 5 p F c r u K H 2 3 i + J C I / m 6 5 c G q W / T R c 3 U 9 r 2 m l 2 C g s U E V 8 A O 4 H A u i h d A b 4 J C K X U D y W 2 m / Z B + O 8 N M u S U T / q U V p K 1 9 Y 0 x r Q Y n e I e G e V p z f h 9 T b f r H G k U T 4 u C H 5 X p d e M M g c 8 E q M R p k O a l k s c P 8 i K 4 M O R S 2 I Z z Y h d t 3 8 W p o / t / Y o s y G t d X o Z 3 y 6 i 6 7 X V B V + Z l 6 n 8 Y J J O 1 h x 8 A e o 7 + Z Y j k 7 E Q 8 R 8 k U h e u h P N Z N J t + h 6 y m 8 Z 6 j W E c 3 M S S K A v I H c J X n n F l H 2 B N J R W s 9 a A I F z z 2 n 5 o y u P D M O J I t 1 W R j S W k m R W j + Z 3 8 R 0 R j h 9 p h 0 k z b z D h J P 1 z X q 5 i l 6 c E N P Q f H P G y r 4 5 e X F 5 t n F g f o 9 m S 9 m U G 1 f d s v U f k 7 / 8 h 5 J / 4 u e 7 y V / e t e 7 + + m / / P 3 t v t 9 x G k q R p 3 w p s z N b m W z N J S / w D Z t N Y I y m V V J I o q U V 1 a b v P U m S K z C G I 5 O C n V K q j n e v Z W 9 i z 7 Q v 7 H o / I y A Q y I s X I R O C n u 2 Z 6 u l V F U J E B 9 4 w I D / f X 3 / d / 6 t v H 8 9 U X s H g b g 3 g n t Y U y n / Q o f R 8 D y r O 6 u U o d n x C E c b U n 2 Q 0 / O x p R e W L l 8 W h Z T 4 d V P O d 0 E 6 m K r d e x H t F y v f 6 x 2 t y t z 9 7 G y W w B c 0 D 5 g x + s Y z N d 3 5 W 8 4 S A l v k y N m 3 Y n M M P U v g d s j l m e b 0 Q E j Y 3 z S q o / k M a Y 8 n 0 I O q c K K / 5 E 8 e 2 O 9 8 e 5 e u T B x h 7 6 z 2 o D B k s 5 d 0 k t 0 1 B P m w D 7 T 0 H H O A I 1 y i Z F j x J w r 1 p x g D F j E D x S h R n f R n A + z N x 7 0 E H w S B Q / h l i Q F p a B s L m q B a x W t p T 2 u S D T Y q l p 5 L r e c o f G j i E q I J M K O 5 4 C a 4 i v 3 Y i W P e z l 9 q L m b Y Q n l 9 o r N d h 2 W z b J b F k D M U S 4 C T R 5 l r 3 3 1 1 Q 3 d g w i U F Z h x x d z w C H O N b 0 H O K z 3 i f g J 8 l I K X s 3 O L g q y I 9 5 w G E C R v Q D u L 7 q d 6 g 0 X E k v k i I h N B z 3 h S f E n k 8 j m E 6 g S m 4 1 W 3 k K R X K 3 I a e 6 h / m q / 4 C J q S P Y R z j B A y b z R h R 2 p u j g Z Z x 6 P A X I 7 n s 2 j 3 5 N p g B i g w p b V x 9 H H G q 1 v Z p b m q H s s i H c Y c f i M K h 4 E J q h s Q t 8 o z G v Z y 8 g + z M m f a W L X A O A c g Q k / 1 A B v b G 9 C j i W a C 6 j X j x H G U l J i m Q W R B 3 r G X a Q D X / l I O u B M G / J j / V i 5 B S / i 3 + g S P s R L + L p O X 5 u Z p u 9 b 6 L H L 5 l f J M / J 2 t 9 E 9 q T u H / v X W w D O O S L h G q H A D P k M d N W 8 Y k Y Z P z s c B y p 4 K f u E f a h T z D Q Q / K w a 0 t u O z e Q o / r f O s 3 A P 8 z N 5 L Q J K f E O J y r k G U y e E m l N b q X N P m p I u N q F g j j X x v 5 c W 3 / 2 c 3 p 8 e i 0 L f m d / H D c j U T J P k n G J t J b D 8 0 i 0 K 4 9 H V o l + L 0 F P U i T a e j v Q U z D C 0 o K N H 1 8 4 u M X w 4 l m 9 o a 0 d 6 7 1 w F 2 r / K w 1 k K A d + d e q E H c S 4 E p m J 1 p R 1 d B D 9 / l G 9 r p S p q J H Z s Z 6 4 k 0 d N M k N D 5 z i W M 8 5 Q 4 P t I H y 1 1 g f T V K 3 8 X O m n i g c P y E q s X q w s i M m L 7 8 l y B J V k H c e 5 v Y p h o Q B A M R q r w d 2 L G + t F k N 2 o J y H 6 0 d 3 G 3 k 3 4 u 7 D k G f C a v 3 N + f 7 v w Y x 1 3 n 8 5 t C R t 4 0 o L X 0 S L R X R 1 u 4 J x f d n w b s U Z R F 5 Q e k B h b B D u l / w M A o n V Y Z e D i 0 R x U N Y 4 0 s 2 M A 6 E S c g t Y y w F R p E p t x o O I v v 6 X N W c 3 O x Q Y y Q + F D 8 n i K l p S U h V l U n O s O 8 4 I H f C + F k 2 C 7 4 1 P f d i 3 o d x A y l B V u k z l h F 4 L Y P y k z i l I 1 + P f L i Y f + u B 3 j G y t m R 8 j e S T + O K L D / y 3 A y s R 1 + L + / T Z q D G t n U O o Z + N B c B I u t M 8 R l I h t J k 5 l e 8 W w L 1 J A N x z + n B y k 6 Y 6 B 8 7 z 6 s 9 p O 4 9 z i s d a 1 8 u I 9 F e U / W r 1 u 3 V n / 7 F v z 6 l Y O a o r n L l 6 V B w N h D + N n U r d I M B y M E w l K l v S T z 2 i W r G 4 i G l C 2 e Z p L N L n n O 1 J D H P w 6 0 q l E z q S e v s R U D t M j g I 5 p z J l p t 4 1 P W y V f H h W Q 0 W 2 T C 6 Z R 3 U g L m Q j y C s L P C G A 9 q X 0 T j s d 0 S y j K q w Y V W v b d F 3 n 0 N a 9 P n / + 7 / I b U 6 v O d I t s / 7 o s 3 e f y 7 9 e n S o M Y F U w 0 S e D c d H 8 L d u E v g V S b I G 1 D S 1 y E F 9 F E 3 3 e i O R 8 L f O G I M k / W L 9 R G 1 g r E s 6 i W E P 2 p 2 y U y Y F 1 r D 2 2 k P x 0 f w 7 / o a g 4 O g 7 0 n 9 N v D W 9 8 w E W p 1 b K X U A 4 T l F i + 8 U M B B 1 A U i p o + Y b A I w 3 n f + M w 8 A 8 H H z H C W 6 1 7 c 3 1 d I K h 0 Z d O z F f T z / X i W o t D W G R Z o O a N f n N j L s t D c a l P A q Z I m F 2 I z f h b 2 Y b S D 8 S j G g 5 c I D V z v r r L 6 f A b Y 5 V h 7 f 4 A u N 6 M 1 O d + h b 8 F s X O n g Y f w c 9 J C q y X R P u E X r N O v 2 M u p q U j G + 6 R a Y Z i M 1 O h r I 8 9 j x u v Y m m X 5 w h V 5 1 k f 0 O 0 h I f H s p B r m l x D i N T Q L + Q 0 4 R g k 6 q L P B 3 h t j g u D a 5 R g m H x + z Q a f S z 2 b J 6 2 3 I b J g 2 W i W b y 6 X z 1 A K u R c d 2 t a H a P 7 M + g V 5 + h F d Y 1 5 B Y Z J + w 0 u O d X X B B a c h N h M B E U D 5 0 u h Q g P d U L D L A e 0 D 9 Y H X o a n Y 1 7 0 b l f K b k b k I I L e T j l f 0 h X X O z + E t 8 5 V x g 8 u w j 8 t + b 5 J o t 4 l 4 j z R w + / J z S i C o o t C 2 k A v s k 4 k R I i t 6 g N o C G 0 d g k 4 u g Z Q v 6 a R C r 9 X M j 7 4 G / f L X J j 2 j D V M E t I K r M N 6 Q 2 F w u v 0 P k D Y u f G Y s t 8 m 6 q n W T 1 / M b j R m s K a X 8 1 m b v / d Y B d 9 j H 8 3 j T h q K r 2 E d W j o 8 r J j C y T X B R k X D X l M + R F E g p j s Y g f m 2 5 n Y 1 P i b 5 0 B t A T 4 T r 6 2 n M m y k / a V 2 G E A w z w 1 n + O p 2 x A K q E 8 e T R x h / 6 z + o r 2 K 6 P w 3 O U N O C N a n g c o v z D T W B 4 w g q E 0 z j H d U L s R R c s Y P c O O t 8 D 7 0 J G N p d A v s l G K 5 t 6 c v k Q k Q W Z U S V z S 0 A e k 3 c + R 2 y S v 0 6 T e N n M Q e T X y Q 7 R P 9 U b w Z J 8 w m X b 3 L 6 F N v k E x a E B 9 C m q v d J 3 k y y m F K h i X g x o u Q r e G A l Z X F 2 u h w I g 0 B Q A 7 p u 8 p 8 j G 5 f y s I 1 D h 6 D o A w m W 3 k g 5 K b z q h 4 t s T Q Y T o U i s G t M x J n q 2 S o 1 W e v e M 9 y Q n o I O Y i A y R 3 G q q i + R k u 9 u w B K 4 W a R F Q y a l x z i q + / V i w I b N h 8 5 L L J J M 1 5 S A t 7 H N 7 6 E n R 6 H y 9 E M b z x r j K C o 3 4 A F g 1 w h z Q z m V 3 l R H J 6 c E 7 A B g T c 3 3 v j N 9 M J V A A 1 w 1 n u e U H G 9 D f n d n K Q 6 q e Q d w A A g 7 2 K E x T S g T w 3 C k x X + L j p 0 Y T Q A w W L t v c t 3 3 x 1 o t d k u t x F 9 G q e Y B l X P d D 6 6 d 4 C V + f u Q t Z e a N 9 g 4 i E D n e 8 u Q 3 l N 4 e i h G a + m 3 I L 5 8 v / U L 6 r H L p J f A c 5 T b q X R S s v r O b n f P n B v X X y f / i q 6 l Q 2 3 G / g J N g D E e Z x 5 Q q 2 L V B g o G q X 8 Y C o z j 8 O w z b R b g j h / 0 g q i m 7 E x p r U O z u f R t 6 9 p B b 3 Y H p Q z P J y q j 4 a L 6 C q 9 / 9 L Q U 9 L 8 C g B z 1 K P J a 5 0 y e Q w T X H m n 8 0 s 6 6 + l Q M X g b 4 O a t B 7 N 8 c 3 H 1 P J 2 l V T y / e y D A c e 5 d V M 3 o 0 a C 5 h j N A U Q a p V J U 0 e 9 H 1 f Q L B m K Z 1 8 i b r 0 F 8 + j 1 0 C h Z u l U W 3 b q t f J f e Y e I u R E g B w J Y V o 4 R R l G Y H j m R g S H P z 0 K 4 P E 2 y p G P b y X m B Q 1 C j V 7 x g n 5 A x w j w z j K 9 T 9 x w 7 I M Q p J N O 7 S K H 0 B 6 h v I V G L f c e E w Y i v U P a j b 4 P i V 9 q 0 V 3 J 3 h P o X l l h S 8 m F v 4 2 + 0 Z N Y w Y W 3 h 5 u l x 2 a c n 7 B / X s W 0 T 0 q w 7 k i z b d 2 g I F 3 O U N t b H P d D 6 O O M o G c N B x a T D e T E Y k B r Z / k M J L V C c O T I X P g K Z n Y B 3 r 2 c p 7 + 6 Y K m f 4 t + i h n B U R A q E b A J 4 1 r D X W 8 + C o x g D O R G U g H K 5 r q H q o + b a U j M N p E q y N q L l w 5 + i 2 a y i w / q Y u j F f x T O u 9 e z B D c M i p E 1 o 3 u p w Z E N X v N 6 3 Q n N c m z J i z r z l X 3 c y M w q 0 z v J v a L m I 3 o d 5 h S b 0 H p a Z I z L C m M J 4 0 0 b J S l R i i p Q m x u Q m Q B 0 P 0 T K w 2 b 4 J z f y r / + F M y e Z B I t M c 3 k U 2 k w Z u O R M g Q I G 9 D D 5 L 7 2 T m m i m D t H D n 4 1 l v 5 f k 0 c u e F 9 7 B t 2 O 8 k Q S W V R i t W l z 2 Y a J I 6 i N I 5 q p E V l i 8 u U v X I O w S J K / P x L E O + v 7 t f T W 8 q u D 8 P E 1 a 2 o R N n Z Z M Y a / e 6 / a J m w d W n Q 7 2 C w p + m 3 v H H v u T v U S D Q c T 6 e Z c 6 j x x 3 n c e V F 9 P 2 L N J 7 s I q o U v Q W Y D 8 f 9 f p / T j h 3 E X A w A Y N B G D 8 H f Q J N g 1 b i 8 6 t k G 2 q P N l 7 f 8 9 4 + j u M C 5 f O f u W k b 7 + X t z N n / o 5 o Q D l H s b W J g h E Y u p u Q 8 H g v v k U g c h 0 m i N U d r j i q y n S s b h e Y g k j h 7 N c t 1 Z N F 0 m 9 2 k F a a A 8 e s f 1 L Y 9 b n U 6 x q Q a t h g F / H 7 k g 4 J w U X Q g l Q X H m l + 5 2 G 0 A 1 Y S Z C Q h 3 + R 8 V F f i k 2 P Z 1 A U h h 6 M H 9 b H 4 U O x o d Y y O Q + J t c 3 T Y E Q A x K f 3 R H / Y e M b g Y g w O x 5 g a W S 0 o W e k 1 K 5 L w 7 5 h K X N q q R n h m B B S Q f l 4 Z d 9 Q t J x V M Z f K k 3 e 8 a h z R 1 O g Z A l n U 0 0 c D z U e c g 1 + B f E m 9 m L q j z i x 5 l 8 X y L 0 9 d 7 J c A e 1 A + X t k 8 k / P o S 5 X c p j x 5 7 8 a k C 1 + A H 6 h R n B C i C m g h O 4 t J y d P n M h z q r d w / x s + / + l o m O U h y 3 h 6 4 b C 4 k W m A k c O a S D 5 K k J + y H A R A a X Y O h M S 8 q R 6 W 0 t Q B B l N y L M P 7 X X v W 7 f E k r 0 W Z B P g i J M H x / d Z u q n T l d O O L U S 6 D A U n k 8 n T U k e W y z 0 5 w I V J Q a O 9 s K n I 4 m U K U Y A L I U a J R S Q a y R A Z U Z s 2 + n l N 5 f A / 9 P r k L w t e a D l l d E p c M m l 0 v Y P 6 2 u p u r f z y d r d q i Q b n w F 8 0 T s a k v 9 G 4 o N V 7 c N s 2 p D M F e s r h O 4 w o c i i Z 0 5 b 0 R G F M 4 u M M E E q 0 K L 5 A 1 D 0 d M E f v g t W f 5 O w 2 I Y k k 4 9 a t l z a A e I T a w f / 6 0 G s e T G P H f h N 9 3 7 X K H K t z 2 r N Z V N g q W i S K T 7 A m G 1 B r N Y V B + 8 D / l i t o E o r Y s B L T f 9 4 / B Z v 0 A N 9 h t 9 v 0 1 X W e 8 Z O y N b p E g d o I i Z a 9 o M 2 D s 7 8 J J R O k L k D Q E i 7 z b A f E Z c C E P 0 T O T j W V 5 6 F c 2 u 0 g r O 8 T 2 0 T N i h L S V T K N w d U n l j A O 0 g S w 2 e z j 8 c y 7 9 8 I G X d f D z L m D + S D z t I J X 8 E t h m M H C C u T N f T R L Y i c U 4 3 T 2 c 8 7 C p l D u + q S v 7 l n 7 T e w J K 4 f Y O x W X u W M f M n O a N Z e b j Z z / W f 1 Q d 3 w w Y B x 7 s J M g J y 5 j 4 q q X S 6 S 9 i a 2 Z O e Q 0 H x i w g n r W 9 a H M k v s 5 B / y 0 B g k 3 y 8 s n k m p z O k i e + d x j w M s p m 2 d 3 Z H w S 5 n X K v G m F y 7 p G I L K B F 1 t r Z 3 b J J / 9 U A p 7 H w 8 y 5 Q X 0 W 1 K U d b d H H E c 5 B n R N b 1 l R o 7 6 T 8 i a J Q + r h j w a H d m R I X 2 G p r G z 3 i G B f h 6 k m u M e S w L k a F E E O 9 W P / j V Z Q K P R J n K 1 N o l s O t t v H 5 V r v v K D S f 5 s 3 9 1 j h y I N t H 7 d x 6 4 O z q 1 B K 5 Q X Z E N C v i a r r J l b m 4 B W R j D R w D V f R 3 h J z z R Q a U E P Z q 2 q D 6 v l L H J v U I c p o 4 s R Q U C z 2 / d G N J m 3 c w y / G B F i s x G M s 5 q a w z d 3 8 c 9 v R u 8 M / 4 X Q D n 6 L V n d R w 8 x E T + R i O D p y m S a T m R i j V E i O G X 6 f m o 1 G a 1 P i T Q 9 S i C m + p P W 6 k 1 O u 6 n 6 U Z / t u T w 2 D G 2 8 / X a 6 S 5 R a l M n j W Q a D Q E g b 0 q n d S M O C T / 0 M e B N Z r a m g K B u 1 9 z J s J B a q V m e H K F p 9 8 m C e C f y Q K J A v x r 2 5 1 h m M q m f 3 0 / X f o N K 6 b Z Y o 6 A 2 p m t A o X Y n 3 6 w A B Q Q C U B N 6 0 T E D 1 e z v w p S t R k w u k x m R E t N 1 V + 8 B e w I f P W B 7 S a 4 s V t + a 9 V x w c 1 j 3 v 7 k t B G y Y W T A S p 8 G m i U y G 1 2 9 g 4 Q 5 Y T R d N i G w l Q E k 6 Q n z O + S k L k W t C H v Z H I d X b f I u 1 F c + B L d h K A m z 4 b 3 t l G l 8 S o / m D g n b r a 4 A H n U c r g b g s S U p r 0 T x A 1 A f 8 m V z 0 h 3 i L T q o I 9 M j x A r k E Q 1 A h E + U e / a r A 4 T + x 4 X h w n I Z d g 6 H F U L / U G z n a w n Z H Q k N 0 S l R k Q y R 6 Z 7 A c d x b W / D M F + I k f o t P z 2 d J 6 0 / h + B D 0 I O V 1 9 q k 6 s c 1 e B D O o 1 l 0 T S 3 F d 1 n Z W 1 e P r o Q O y D E t 6 F b w + z 0 F 6 y 4 a m U b i G W I f 3 6 3 r b T q 7 W c W r Z B r I f P l 4 x f f M v m / 1 J + I 3 Y x T 9 Z / V G V d e I H n F U j i d 7 8 U 0 w F G c x / M q O l / 4 V 7 S t J Q 3 F u 9 C / o B B / 3 g K T S V K w 3 J V U q a P e J k k E J 0 F o m P e L + s u r M F d J J Z v q k 9 S p E z 3 0 + X t k V V H l m 6 X Q 1 X T k z U / J s X 9 f t O h J + E 0 + n c c M c C k p Q g J F o + j 7 p D 5 Q Q l D l O 6 K m C U h N E k o H 7 e S O J 9 X Q C d S D o w c q 2 n n y i g S S a L Z 2 u O Q y M W B D s U s / M 6 X Z N Y q P / L E d M 1 j Z h E H X X C h O e X t G w V a X K v Q d V V 8 c u z 5 Y w o r d b 2 u o F B S d l K b 1 Z U O w f j O C p g b G G 5 C s Q R 9 9 d 3 r y L n w k w r G x f X c 7 R C k P + B H G E G 9 A u T 9 3 x J u G w I l s u 2 y 0 i 5 j 1 a T Z H I y 5 A t K G L R 8 U d z H 0 U s U m 0 1 8 t f G i J 9 W 8 7 v 4 + 8 4 M W X 3 2 / U 3 O 6 u l 1 d O d v T j N X Y / 7 H Q n n b j l 2 k 8 L g v E Z d J + 7 N 0 8 u q 3 E e 2 r s R A S c G w J z M Q b H n R w K 1 5 E 0 2 j 5 f S 0 O e y z k q G v D O i E H i 1 H g P 4 X 6 u i P w 2 B I M T Y 1 R U H N U G e k a l o y b 2 Z G l W 1 h a s C E n U 6 2 v 3 r u J T L p V T D l Q o q c 0 a v k d P 5 Z 8 j 3 O F 8 P 5 3 u h C F a a V d E z s M s X C H / B k M D y h t I K b 9 X x Z G K + L f H t u D P N b P f 6 x g H f 7 T Z S w J l o b X U C m O t e E U N v z d e f E A n o e x o N I 7 R D G 1 B C b 1 d F g N I R A h e j B r E Z y v 7 r 9 o W J c z 5 t s D I s T D O / m F 6 l X 0 e z x l e 3 s 5 p w H c s b N t S z B M y N 7 h A C d h I G 1 + r C 7 N L y G 5 U i B Z m a C g P x B F T Z f G Y S Y b i G Z 4 b U T L l c i o J 1 U F h u N g G 8 7 9 + H F 1 / x X i F 4 c H P 9 6 m 1 6 K z l n P e N 9 C B g F + f W z H c a e y h m p T O n F C E c P g W C K Q + n / w 9 m U 3 4 S e t j i L t x N p r l w Q 8 0 w 8 P E X M X C I M 8 2 c d d j M c a u 7 8 Y X 8 X S e L s R T k C f f N d w y 8 R N M 7 H A H D i g N E V n n C w 6 a d p Y f 0 l G j L i g E l O Z 9 7 y X Z t I T R + S 4 U Q Y 7 + p m r I s v 0 n 5 3 Q L O j f O g 4 D v V W O D Z D w N a i 4 / g 8 A x U Z y g B w d 4 m A B w v I G J m w Y N Q g q 1 P q R l U F r 4 l j c o b F b c / P b A C m X H Y z C G 0 k U G h R 9 h r W 7 e N P s J B w N g e V o a u s A D h P y y 2 X s q a A e i 1 f t o u Y y v T 6 + v U b l e T O r e o n 9 o 1 v P o + + r G L Z R + E K g F 5 U e O 2 R O S E Z A T w O v X M 5 e I E c W 0 M e q 9 w l o g z Q d N 3 1 R R x 9 6 t S a X x J q o g L z u I N n d n z K 4 J z 1 i X K x k U G s V 2 S s 8 9 m H 8 I I r h X U 9 r K q p C P K S K v v 0 + B k o 7 r Q 1 o r / x W p x 8 R d d d 9 D 5 r F O F H q 5 j O N p l U T J R b J Y p L R w N D s S J Q k C 7 + v o B J 7 o j k L q Z l v N W B g A O A g h I A K Q W u f q V 8 y W m 8 T 7 A K u i G N D y 4 Q 8 Z / e T h x x O + R N f p t 1 + T + F t D P w 3 I P r P G y J 2 S 5 N c y 4 / q u Q E z T p 8 m f X m P I j y l H 1 j h p z Z R C t W r E Z s C y 3 S d F r s U Z v O w h S 1 1 n v Z 2 t F r d 3 i V P 5 I g i T J p x Q y J S w u I x O t v I k A t r 0 M C L V 3 O 9 3 o N W v 0 e 9 m 5 h u I R N M M Z 3 n x Q 3 L n p r 4 7 T J Q E c + 8 J b T G 0 e v f Y p A A W m S h J D A m R N b z I N W u S 5 p v v 2 p A / 4 H M 6 j C k B x C O v R w Q E 0 V D G R G / e S d K r p F j p B a d j Z t T D x n 6 Q B m P K t Q 7 l I M G 8 N a 7 1 l i K w u 7 z V g n L O z W Y P F v b Y b H Q C 8 P N t s p Q 7 L R n y x S 1 / o s U o 0 p A N z 4 g x B S M A k O w t 2 f X A L A h a o d s Q S Z F E H w l F p D 9 H r 5 p f S 8 2 u l c 0 t U L L c M b L l y X 8 c N p G P 3 x u S V n C D p k I q C O O x v n 8 Y j L G Q P 5 L / I 1 E h o g Z 1 z n X m E g h G z 0 i W T z 6 j G X S F X g m a G M 7 V d Z D b n b Y i 1 4 2 M g 1 r y b H r / 0 l b k H l J U N v z 2 r z + g F a G 1 E Y A P V A r E H m u n w A n 1 t y 7 d + c Q m M P Z y S / Y 9 A 5 Q N X 4 j A 5 + V K W P 9 3 o O P k e k X X n m i 9 v o e l w q e E i c w A q E E C w H b O T w M V P h k J 6 U g z f N K 1 D P y O b v W t M w 8 u O 3 6 k b Z c e N M 5 S 9 0 q v 0 S X f M D v s S I 3 B P N k G R Y 6 5 a H c u B F G V D T u s c r B O 9 b R 0 9 E L / 5 7 W h R y y S l 0 m k Y y S a x v e O O k m A i w + Z t v Y J h J b 9 s a b 9 z u P 1 H v s O r K w w 6 E q I W e f i k 8 0 3 e J B Z H t f a R 8 5 W V 3 f u 3 N E e w k v H s s C 2 3 C o h U 6 f + B M m Q O f 6 w L P g h i o x o x S i 1 J N + d x b w J o W 5 C m U G P y 4 4 e S 0 O H 6 V A V i m x 7 w 7 A c h Q w g 4 Y A y 0 e n Z 0 J G l / Y 8 s w A Z n q Q Q n F 8 k 0 o b P k + 1 m 0 k K j S 2 t v f R b 9 G U x O O E 5 y r u T 1 p B c l A v w Z I S E 1 X J R s t Z z 1 f y Y N d S m B 7 y D 9 7 O C v f x z 6 n 6 f U P 2 d p f I w w Y N 1 R e g p y R 0 j w H t j h v g 0 m a o h f 9 N 1 R n k A z m H u Z f R T T z J W 5 / H e A w N 8 N Z D n w 5 T V d a 9 N P p R X n 4 j h O m 9 t Y l 5 h S s K C U E + N H g P M 4 3 L z F n W z o t s o P e L 3 A 3 X 7 7 1 K k 5 u b k V + K a h N z b B l S 0 0 O b 9 s 6 K + T V 6 p p l 7 j j n P y e L q 3 S 2 S B r m I C B X k f 0 M d l n 4 7 h T v b H Y U Q a 4 C J I k 2 z Z G U 4 D n l v S m F 9 F Q D U a v o w S z n i S D F + T x N 3 M J k n 4 8 I B / F R g y D O k 2 X D 7 Q s P C Q s + U T S y Z g N o 7 z M 4 7 N O R 0 G R S X h a 6 7 J o Z B + b U k h m R G w o C V z H j W X 5 6 f x P f R 9 + c m 9 d B K E a 6 M D u S v E H X k z 1 s Q K u 4 S T z A O U o P E 9 x o t W n H x c G Z M Y P w t + f j 2 c a k 8 + L G n d A / j g K o D r 5 O p + l t U 9 E H O O H H A C Z g 2 O 8 P 1 7 W w 2 p 0 O t W v Q K e A s d L H F N z B W s 4 H / J Q Q d r B r L c s s j t T J 5 8 t 4 P a d W 3 J 0 L P A l b M G j d 0 + Z H d h M Y i K p D k l m s h p z J D B t k w 3 I Z E f P h L + v 0 m c r O V H m S / U H Y c m n t A o f b A 3 t v j V B z X p 3 d S X 3 3 t / h v O n v m g 5 f d t c n D D e k Q 6 e u 8 4 X y 2 X p L A W 6 j 7 T 7 P r W 6 8 I K R / c c a X o F g j d X a z Y Q a m b k o k T x p + A m e p y 6 Y G N O l N 4 / B Y j 4 N 8 a 0 / P V x p Q g 2 n M e m P H 7 H 2 4 m H t / K b 2 2 V C E 5 Y 0 s f 6 S L J a R I z 4 9 n S e / p 4 2 1 7 K W 1 H j 4 p L h u 0 j O h y p t r G S E z B e M k 9 g y y K T k 7 5 n g d 6 w i 0 1 X T D X f w v g z P U h y 8 4 B A H p 1 m 0 i E k D 6 z P p O n H 5 E v X 6 7 m 0 9 i l m L Y t a n 5 A B z K b K H 1 x i j g h W 5 H o V V M v Y z F 2 4 U 4 S U n 7 v Z h U 9 0 U C I e T 1 Y 2 R G w g h 0 7 W D 7 b M d N v s A F H M 1 m C E e 3 I T W 8 Z N G 2 x K / b J x 5 O k p 5 h k k M F t y N 5 U u z j U k E Y 6 S i 7 2 G + w W H V f a 6 z y b W U v P a / u F V t 2 n a D 1 q c 1 V N z g 7 b 7 5 8 l J e P 5 V d N u c Q q m o h / S o S 1 8 C F U b K X l z r E H F d w L N Z C a U Y B o W H v f O h Z r N L p 2 i n + D c + A 6 S u K L r g 8 Q 6 G K O s y T l X D g d S T I g 8 b I O a W W v P P X I T H q R s A f q 0 R 5 6 I K 3 R v N J Q 8 n 3 k N R 2 C 7 5 K b B D 2 F g G 2 U V 5 y M 3 4 a G 0 J c j Z k D c F Q g I Z I 3 d a c x z 2 I D I Y 0 3 4 0 7 E v 8 C m W N D m m O 3 I j H Q W 6 a x 6 N / o e J x H V g v F N x 8 5 4 Q 3 W 0 j r 2 r R p d g y B E L y C k G n S 9 E F 1 o R 7 m W k 8 z E G p e D 2 Z F M P r H z v 3 3 O N J F u d N e J f P I V c O m + D C / S R r m k k S o c U S H n y i 6 6 l x H s d C G E H l p I U w N S f C r V K h p P m m 9 D E F p o c a y X P Y h g m 2 h i k Z Y n r s Z 1 1 Q H R A 3 x G x 4 3 P x 3 L X K 6 + R b O 4 I Y a u S 0 S J y C 4 w O k 4 S p R V S e E Z C U J q o T m r x P G e z C e S a b L S y s S c v v w l 3 5 9 L N f X M c z s l X 1 K d 5 d O W 6 y Z 1 H 0 + R r O p 8 1 X l R D 4 X a A t I h Q S T V k m u I f 3 O e U K U S 3 k K u 6 4 o b 0 v Z C r q T 5 p n Y d Y V W o s y 3 G X Z B R f p 9 F / r C p U k + X R h 1 9 Y u e 9 o x I f U 8 c a R S / l p m s 4 h e 2 y W F + s Q u 4 0 p I Y 2 H d D 0 r v T W z 6 v A c / J M q Z y b t d h L U + W 2 I 2 U w D Q R m y 0 c q + m L y i L C x 8 s 2 7 4 z n E g G b I b n p x j 3 M Y b 9 n b 1 h L 2 j A y r 2 B N y + U u f J P D S A h e + E w w x m I a V X r v 3 z M b 7 R 0 H M L c H J h 5 r H D 6 1 3 l 2 R P k g 8 c Y O 2 x Y g h g P V X C O + 5 x 6 X m U K s R 1 0 w 0 P i a S p L d J Q a o s K P y a / q M l 5 t P B S p + B X g C G c 7 N O N E d T / k H B v W y y 8 P 9 9 2 b 6 j I V u o 0 o t z q h V 2 K L z 2 H Z 8 g I O o e 0 h y o W q Z M 2 I U T L 9 F n 0 v u i C q r b l D G w Z 5 4 7 S R H U M 9 9 i p 6 x E z 5 1 v 4 8 j h 9 I 1 H 1 c u Z A c 6 k 3 g U y j h 0 2 n S O G U u n f z A w s E K l N B O H N 0 C Z W 6 z j X T p n v a H h c u s W 8 y Z p R C C 7 9 Q M V 3 6 x J 2 / j W Z p U d C n U S O D t L v b N / Z g r W T k O 6 f O U U 5 r G y m a n t D A 0 c A A I n Y C o x h S A a V r n I I y E I p o 1 q E 6 H r E v 7 8 f p V P l m C r B D t v f l 4 l g M / x 9 N r 5 3 1 T n u u 7 i + 3 D f V E y v 4 1 + d T I E X U R r n M w N f d h + B t U w K T J a u D a o P Q G 9 w 2 C 3 e U j 5 R V p w m u s Z g 9 g J E S j n 4 5 X 9 g l w o h b z U j R q V R + / Y j Y 4 z S V k T a V D o 0 z d k g r U 1 R 0 j b 1 2 Z P / 6 N Y 0 + N s W q t N N F Q K I C k M u b Z g q d Y i B r h 5 R J x N y L W F P x p Z F N 9 L h S o b X A e 6 E O r B y m / t R P / Y v V U d 4 h 1 H h p z O a B q 2 1 r R v J X o V 2 B O I P 2 r g h P 5 r b M 2 P U 3 N Q a s K G H 2 6 B p j 8 8 J L N 4 s X 3 8 l V n N M u b P 0 z S Z p t a P p f E w n s + k 0 h 5 9 j 3 i + 7 8 6 x M W n z l x 6 L w u x 9 Y 8 x x K U W K j s h U b b C 1 S U E T / D I A k b V a h a 9 J z 1 N w D l w N g m j U V r y e O m G x s J s 5 q z 5 w h K 2 Z 4 d a n 6 2 t L j 1 1 j L R I S u U j y S Q S u n x C a X t w m D 4 6 g K E g 3 k n C 1 4 b d y B R T y G s Q 0 a b u V T p o 6 6 Y u f w F O q u e f I q U D d M / b A 5 b d / c n g a K w 8 v Z 2 d D d D 2 P F s 1 C o T b t f 2 j B i f i C I m v L W s i E x G k k f W X s e L 2 2 x j T 7 B U J A 2 W a z K A k n I 5 M N a D m o 6 u e f y P B M W + + i 6 1 X 5 r 1 Q v w q 0 V Z M C A w 0 n I O Q o 1 o R T / B Y y v c V C k X c E / Q Z D X g / Z B + i 6 8 j 1 n l 1 U D A W M A y v C J l g 0 x e x 1 + / 0 r i T u g G d B w H G P g X O w v 0 K 5 S m 6 T k 8 g K d a G h K M b i D 3 / S u 1 a U R Z n W K R H T 4 X M i p f p a n n b O v 2 K M n c U 4 q R 1 2 / O F 5 E F / j 2 e J Z e m L h 9 U 9 L N O z G 5 5 u t n n 9 Z / V b u T l n 8 7 c e O 2 h r b B t c p B 7 i / 1 g 1 z F d z E 4 Z M g T w U D B g m X 6 H e e Z g W o L j q s C A y E Q v v f L W 6 2 6 k p k c o I Q q k n l 0 U 1 Y N n s k 3 f y k V v C Y g + U C x 5 e y o 9 w p C W l W d J x a r + J Z 0 v 6 Z h t C y m g U I 8 6 C 5 Q r l A L k B F G A R w N M s M 0 B L m m v S f 9 P K p o r S c A j v Z a N Z r j u H j O Y L 0 h 7 O + 4 E 8 2 a y V x 1 b Y H l I Z S N I m q R C 6 v 4 3 u X L C H 9 z M 6 U 5 O m y S g Q m u h c w n p V Y m x C B I 4 6 r b A j d H I m Q b / z W 8 + 3 J b P l 7 H k X Y K 9 c G 7 H s m c n p F K p Q a 0 u c y H N 9 f V g 3 q e 6 x 8 n R Y 9 Q 4 Z F R Z X 3 L B L G T Q b g T C K Z H A B 9 o U 9 3 I Q E p E V O y B 2 y w v S 1 R w c E O V 2 y l a H P 5 9 H S v x M o w 5 Q P W z Y 1 O 2 P 2 x Z 3 r 6 z A 5 J s 4 a + D 2 4 Y Y O x H P J m G 6 L h w Z g P 4 B g W H U S J U 8 1 W 9 U k Y H B f L y + V 8 d b V c z Z 1 t 3 2 9 V O y v 3 I a L F 7 B t v / 7 p X H u e 7 / e C x q M C + f s O J 2 x 2 A C Q Q Q M E S 2 e w 2 x S q 6 D U H a I q b M S k + w c r y T r K N H T 9 B K G L S 4 b 1 n u 6 s Z m 2 p v + o x p 1 s f I 9 i c T x m Y e 9 9 5 f R u 3 p S Q j D 2 F 0 j P v u u m I N 4 w f w D s h q o D I G F 4 m k B 7 e Q H 0 1 l 0 D i 6 2 q s w l 7 Z / n 2 5 u r 9 P 3 J C c P S A T H a 8 9 N 1 v u t T 1 p z F W d i s a E k D Q 9 Q 9 d e e p I 6 V H g w p e 9 N L T N i k N q N 2 4 i P d D D u o X r j M C S Z g 4 6 I A I 0 6 m S 5 G d u U d j g B D w A Y P 6 R X N P z X I Z z I 7 B g n 8 3 X Z 8 M U / c j T 5 7 i P g d F p R X E c l Z S P L 7 G 8 1 T K C 1 L M m a D d 9 A v e s t M G I Q Y 0 m 3 C t 6 T k I C C r I K s 7 D O i d z s E h h O N 0 w o h c t X r j 1 E V 0 R E V d 6 G A a v 4 o i u m G d c 3 V p 3 d 1 2 f A U t l D O + O j K h j 4 v k + n o a L 8 k c O + 6 f W + p Q j c G 1 C U l V G 2 J s k b U z s G 1 U k k i V 9 c b d v q i 5 4 F F v a o t i t o F Y N Y s B r Z M t L 7 M 7 3 X g c O u N 5 D k E y K x A w O x l K 3 t 8 2 v n 9 C t D c W x B v E P e x j Z A y y M 0 D i E R r V k O I R Z h J / D d N 8 m o F i k n w 8 y 3 t A o u Z u 4 Y 8 9 h C X e s S K b j + Q O L n F d s / w + U G 4 4 S T i l y 1 C H 8 U j g w K Q I o A M a 9 w V M 5 h v u y J x a M i N 8 9 C b A / p i P Z / n o n N z A 7 O r W v U / K s 3 1 z B L s L 6 f M F 9 h m D J E x 3 m b j k s c 9 T k O l X f L Z q n k 0 g m i J m V V I b a 2 f c s E O s A D E K j U n K i 6 b B 8 H H Y 0 d q M K e a H a J p f G 7 H s m 8 n n Z H Z d R X w p D z + 8 K 3 X W R 7 V S S 3 z T c L 1 x i Y B 1 i 1 b d 0 v W C Z m p q 3 E h C a D 0 r f z f l E w r U T p 2 P V 7 b 5 5 P I 2 n n 5 x 6 7 X u I S h x x M f w J w n x F X t X 3 r K g 4 z q 0 z Q f I t 6 K j y H 1 3 4 L 1 z 5 V 9 9 r Z 4 c i N 4 j + q K D Y l N i t 4 z 7 c w o N m D t S 2 D 0 Z l t u 2 o n R L 9 l i H W P n J j W 3 J V f K e F t g 4 z 7 v H N D N C I N K q 3 F v H Z U v v s 1 t S 6 J z d h S R c w x 2 F 2 8 1 J R 5 L 8 H e R j Y J w 3 H T 0 I y k C Z S H 4 Z W n M 5 G v z b Q m R m r W J e T 1 p v w V R t f c 8 p j W p 5 T b F I g 5 0 G P D 0 V L T a b b k O m c f h z I D / S D d 7 7 E / Q o d N N d u 9 h T K F H h 4 7 + m j R X 0 J I s y R n W 6 m 3 W U G O + S R Q H K T x C N D I d q N e E D v 3 W o p s 0 O l 0 3 6 S Z h K a m n U s q M m 7 5 L o J p o f T K D M e 1 W e w d g 5 W 2 7 D X y T d k U h Q S r 8 P k X U B A O e E h 7 E L b b 7 h e A j j H y e U r 8 f W 5 x T o l F 8 f 0 v K V / t B 5 G B 3 m o K c i 1 o f 0 T 8 R b l e 0 M t 8 m o / 4 x E I r Q n J g B o a N K f Q 9 Q x f 2 j S V / G s Q v B Q n n 3 4 T U 0 H t 5 e k 4 m + X p e r D 1 2 i q a J E 3 g g T U C z f + v T W l B g T i g 7 Q 5 N 3 1 Q H x t V u C F 9 9 m g B S n l O S e z 6 v v h m P o F g f W a 4 s s E n A n W 9 T + e x d C k 6 X / v D 5 C 2 5 g h P d I p H a p 0 6 c c 4 y P A M Y i U k J Y 1 t f C Z N 4 v v f n + g X R T z X C W O R W 5 6 x S M v t O W B x F O 7 Y 5 E 3 Y W i Q x n n P u a A l b I w y F M t x + d 9 W z B f n 3 A 2 R F e O G c 6 y 5 g d a 1 i t k E / c g u G e v 8 q c s c 8 Q g e A M l t 4 d e Y T c r k c H 5 C Y k M 7 D y Q g R m 8 k F 9 I Y r 4 7 h 9 u K v Z A e d z A f W w e c Z t S y R S s r 7 Z N P p 5 f + v 7 w 2 V b N / B 6 s B f 4 6 m s 9 W y O Q U + L o I i o 4 e y D L B d l E + k V 1 B j 7 2 g E B S C Z i 7 L 6 6 4 s V U w q 0 G x c D l m 2 u e 2 q P X l E s v w i I b o u j + i G n C s H / L w k c K N s Q N n T p H h H + e 9 C t u u y s k x z g h w C 8 C K G 0 i j H 9 V p p M F W b v X w I s L x n K 8 p x q i H D v + 3 t g a / K O 8 l + n d O M 1 T L W i b K x I a Q j k g V m 0 k T H X a w s G a v R U N k 4 Y P 5 / o y Y R D x O v x L N d U / P g U m O t 9 + Z e r t 8 i a U H g P j + T L 6 C 0 p Y G c B 6 i / L 6 L Z Z c o R 9 k P 4 E + P G H 5 A O J o 3 L J S o B N e J F + e E I C w e P 7 l 6 D 0 L F H W C p E R 1 4 O V r T + R L + y M n e S h 5 r D R f 1 Z 7 a n d F D X 1 Z e B 5 N b 6 P G G i 0 D u d L h E 4 4 i 6 B 0 K I r r 2 S U d K g 8 Q X P Y A 2 d T Q 9 s v k E 4 u T K R i u b e 8 L P p x X 6 X H s g 5 b K j s a 4 Y E l 5 J Y Q w Q j b P 8 p F e G B P I I X Q x A E b k x + N 6 6 9 m N I 1 M C X s J 0 6 X / M 9 W N J j Y 9 K v + Q d d Y n 2 1 i m f x f X P C L N h L 6 I T g t C B o V r 5 Q h z j h M j U M E u p k 8 g w t q N + h I d N q Z Z M K 1 G u 7 P q T 1 3 v 8 i r Q Q V + b v j 4 F / S 7 l r X U / p v n X P i r 5 / e N j s 7 k J o g l d H j Z k i v w 7 p O D u A F O n r h 3 + h t N v U + X l J d n 1 w g 0 q X 1 I S 2 n H V Q / y r F X C Q k u V + 1 c 8 D L P 4 8 H s K v B s 9 j F i K n o S v C / h 6 1 + / d R Z H V 7 c 7 s K s e + L i s 6 7 F / 5 Y H V q z h a 3 u q U t u O a s v X 9 B M 9 1 y G c X z E L 6 p o k G M q c R b X q A S C B u 8 j 1 9 1 i Y L V 3 + I w t P a i J Y P V d k i Z 2 9 y H k Y y h 8 P H X L k z / 8 Z s 5 6 m T q v 9 C + A 0 X f N Z s w 6 N J l e 5 J i D p I s w v B b V F J p F s I 2 q g O i N N 6 t 0 0 z V 1 J k I T L s Z r i y P y Y v k Z + 7 X b l x Q P L k w 7 s v i y X m M V X + 5 f L p h + w f 9 A m l + d X 1 P 5 / + r Z n z q D r R / M r m m S V 6 0 H F 7 B v 4 B D J d e e B / T 6 J o K x d U d w 1 u Z t R d U e / X M W h + F d c L 8 i 5 4 Y W b m / t U Z c o H r e W Y P J x o h l B 0 x K D 7 A + / y u C i w 9 R 4 l y O t u b C J J v b p p d 3 3 q e h S r s S Y E h 1 V z v v / / v z K k Z 4 8 7 / r f 3 v 3 1 w 1 X 1 q q j o C j P v c g k 7 a g o U s a X R I M E h z 9 0 J b N q v Y X p S y j d 4 l n e E v b u r y 0 a G E 7 6 / h 7 U A 1 m u 2 R j X + h R a j d v 7 t K K I Y o P o J 9 m c w n j O D j i 4 / k P k N M i 7 7 Y c g h g g x 0 A z z s u P l s s q O n X p 2 v F x a l g p v R + a 0 M z s q F g g A J u a F R G w C G J t Q n 3 s Z U j Y V B e 8 4 v b + F T w C z y v s I A q 5 d z 4 4 f r 6 3 v u D 6 s / a F / P 8 c k m 8 7 O T E h G n j q 1 b M c 6 P G J N t 7 m X + 5 p Q 3 k V Z k r L Z a P P R V 1 9 j Q 5 a / 6 3 g N z Z B l 0 1 W n l Z y r W E 0 l j O l q B b Y R p b F 4 g f K s i 2 3 3 I g H T z v / D n 7 S x E d P z K f f 4 j e 3 C W c + G V A K 9 W e C F J 3 T V A V f v 4 y y d e x 8 / 6 9 I l B s q j C z W K I B D 1 Q n j 8 B v i q m D F B E d U m 6 y y u 2 z 6 y N m L Z i Z O 3 0 X 3 k T s b L o z f 9 V e 3 x h o n E D f s q f I D Y k 6 R 5 H 0 3 y Q U + x d B T 2 h P c V A H O P 3 I i G z P h l Q d a + / B 7 M i a + I j N z N i n s w q M f K 0 G H m y 2 l 0 J d D C s 6 g h 8 0 N v Q F Y K U I 2 R j p U T U 7 3 4 f b A H o r R y 0 h n Q G 1 z n o q 7 m 1 G J G b F 4 h X v t 8 v P J 7 P D m H 0 K N 1 N q c n a W Z 9 J o / 2 f e 1 3 Q B y Q X + I + R 6 t F 7 K x 1 b N F s Q 0 8 N e S q w Z a Y 3 2 6 w u o h 4 S 6 R p 6 U 0 c 4 L 5 t l o F 6 b b L S y A y Y / r a a 4 y h n r H 0 e r T e 6 1 c z D c 0 u s 2 e / p + 9 r R S 0 J k j N b s U N D t 1 a L y H i B H I D + i e A W l G a T T W I U N X i v o 0 M R p 2 c W / g j 2 P i E k M E O H 0 c I 1 s O / s i V a A G 2 q q I n 1 A 4 o g h 9 F H j t n 7 u Q z i G N c R C x h q v k j A I s w R c I q C 3 8 O a p Y m H J S G u C 7 k z v R E d 7 t Q p f r G E 2 q 2 g Q r 6 a i z L e 2 8 i g M K 3 b u D u c Z T 0 c 9 e 9 I f X F 0 n s D 9 / a X a L p y 5 D o v + a B h K b k v O u t d k R 7 r I 3 w i S t N 6 W R L E w 9 f S Q 3 W P J G c W 1 P g F L z L d l p k s 4 U s 0 j b 4 v g i C f N k a 2 P P o 8 + T V Z o D w A y B 5 y o Y R D e R 4 t W 9 S c 5 6 C u N k / H i T J Y + a f V 6 7 P 4 D m a c A J C o 3 L 8 X A s 3 G w R / i a D 5 1 e J e d 9 y u / c i 0 w T n 7 t V P 3 v 2 + i L s H k 3 7 N d C l Q A Z a 2 T 7 + v 0 u u s s m I 9 M X W l d W M g V X j e b O s m y P X w D U d 2 i p b 8 A W H K J / f G 1 E f 0 f J k 4 2 L 9 J / V T t 1 B I K T j 1 P e w x T T M V S P p J f c E 6 g v A D 8 n / d Y x n Y L b i J g / P N B p s Q 0 V p 7 L u V q t k E q h 6 p s c o W R p I U J i 9 3 p H M c K i j 5 S n u D L s T K 1 c / y i k 6 X p O F 1 G q r L L l z I Q 6 o L o h 4 F f V w W 2 M B y I f j w E 2 T N R S S z R q + x n u e T 1 i t 6 5 L a + S e v B L K + 9 S m f p d D V 1 U w H K g 3 3 X U c N 7 t E f w o p f T p 9 s 4 Z a N r i l E 4 4 f r A L Q G Y P g d c H / U J c 3 0 Y P e N S I R R y 8 D B w 0 P n r T p g J B e p Z M c O V L Q 4 X 7 5 f k H 4 M t 4 y / z L x H 0 t 4 6 z a + s q 7 I A O M U T x 8 g S K v j L Q c z S E V h m o g t 4 l v R N V 2 U w D l W C z 0 W z P K f a Q R f y b 8 / p 3 Z J X X y 2 / c / 5 I 7 l / e 2 Y 2 l k g S E Y s s 4 R r 7 O M t N O c d L k A F k 7 1 C y z N R L m 4 h y i 7 m u E s 7 3 1 K 7 p P F H X z K s x v r s 6 O g a K R j / Y G C w / V W 7 X x D A n 8 y v H Q 1 t D V 5 s 9 k X + 8 / 4 y Y A Y p D 2 A I t v 7 y r Y 5 q U B U q J u D W t 4 4 W 8 E + U a F 8 e G S E q A I r / w b I 0 r F H f o p / a 8 p j 3 u 2 g J s B K A i A p z S m m S j 4 G p I K 0 P U 0 S U A W g I e 2 f y D f T D A Q 3 N c N Z n j M f O D f I Y 8 J J / g 1 i 9 / m q W c q L w k A H Y C T y V i P V q W 6 U v U W U E g o H e C i H 3 L + E L s 4 3 m N e z A R h 5 S z I g Q G y o x y t 7 p / L O V P + D S T Z T E 0 y G v D c r o n A u x A h 3 z b 8 m a D w 5 1 p a i 1 r 6 6 J S 2 9 X D b U C i B x S T 9 Y w R m U 7 Z M w 0 E C o O E a 0 s g 9 Z R 5 3 4 U R O c 5 7 M m R R I C D l Y a t e z T i Y g / 3 K H f 5 l x x e 2 C 3 9 Y j 3 o 2 v O 3 O c w r k K 4 u v z T 6 X W y k H T H l / j L 5 m 3 a H 3 G S p Z j p k j T g i A 3 V 8 j b L 2 r p e / f 1 / X / / 9 / y x a f / / f 8 l z + g B T n O r q O 5 9 u v t g a r p 3 o y Z k H p P y u H n r x Y Q n P 2 I O k 3 8 z c C L E F 9 M c t S x 1 s X B o A Q j G h i V Q X n A o s h Q I I + d z a y x r W K O 1 L J N O V / U l G v t / e b 6 q P O x y w M m R l U V 0 y c y 0 q e b s z + m K N 2 d 4 3 O 0 x / v o 7 v b F T g V x z 4 Z Q I A Z X q K R g A m A z c I D Y S o A 0 g p A M E k d f A S x Y R 2 6 F j P b Q G 0 A Z r i y R 0 h f s b r d h Y D j 6 A D I / X e x m s + / V w K e g 2 g Z 9 T q w r p A Q E e Y d l p 0 5 6 / A h O g m k s a D U q 6 X R u T b l Q P 2 1 a y N a r j w G w g O P c 0 5 v n y K 1 F I O 8 a A h m o E O q D + Z P Z G 9 P 2 t C G j k x i S 6 L L E d c 6 V E g G H X 5 l U C O J L z O K w T I E U T 3 X X z D + b r n J f O D c M / e w 5 m w I T 6 f / b D A U 5 R 0 u v U N p 3 M t z u C e 0 y 8 C L D d s z / 6 M b + v y y F b l 7 i e / i 3 5 I r l O i s W K M u K C o f s 2 z S 6 v O / T k X E z N M c W Y 9 F C r Y d u f G A o M y N V b A E 0 b E v 4 i o o x X J G C A o 4 4 7 Z 9 V M j I L J L D W v H 8 1 c + v / G 0 e w I 5 c L s i P U Y 6 F k w 4 J u X 5 x n I o Y O 4 S K U q + F H M 0 Q H f y D 2 P H s v E b b Q l 0 z e u y 8 + V F 6 l t x 8 B X L q i I S 2 7 T a R m g 9 o B 6 B J Q 2 m n M x A z C F k G l N F h N t A b j D 9 t X T Z V F k C I r G c 2 W v l l n v y 8 j B Z X 7 i j o m F p N P q Y 3 K 8 E A f k x + b c p V 2 g P 1 D Y U Z U j S Q a G Z M / S o x L a q m H d q K + 5 S J j D 6 y 7 P X m W d b 2 r S a D 5 i Z T I S f 9 c f s N v n I b r / x g c h C 1 O k w o 1 z W R 0 T q R a n X e U g V z G X B w k H q c p E L q 0 e U c 9 T d h C F L S a k t x K Y y + 3 x w T G W m f H n f K x u S Q R L 2 E a l Y W b r c 7 b B Z D L s U E 3 b S u q T j c 3 4 o 7 f R E n H 9 J p B X 8 4 7 7 8 J H H Z 0 1 7 X j D X J z o z G H Z J f 6 Y K 9 b k J Y 8 l b U s n R y Y c Y A 5 V U B 3 J C a s f k M P s 5 Y x F O t V 4 / b W D i x 5 C T s E a k g l Q a 1 U M K X / 0 X f D O l G G Q X a 9 p I 4 f u d L T W 8 C i w T X 0 k F d l t + 1 v 6 K y B F C L E B t W F u m G v R o O y x l v p m Q a C R q 8 P W d 4 c Q D d A i f v N e Q U 8 D n y 0 v q W f p 1 M B 3 V 0 + z C k H N y s D I V 8 F W Q + N N p B l 4 B B o 6 0 1 a p S t t B 4 M h a 0 y u 8 S p Y l E 3 q c b i d z K q l 5 x Q K 8 V y M a L n q w 2 o 5 q y C H 2 Q P K 2 d 7 1 o b C g K R i 2 K v B W P a z a y 4 N s m P p A r I 5 p b S L f W A d x J Q Z d K B 8 H q n w W A 1 r m V G r p 0 V U y W 7 q D k T 2 U P 2 2 b Q n I I z B d S b W i j F P A Q S I 2 K i u H / A g U M 3 Y 4 W e f Z O J m 2 8 o k G u L m s j 2 j Z d A p 6 d L Z z b y R 7 u L 7 Y 9 R W V W q D 9 A c m o 1 m B z J K f b k c o + A 2 K j t r 4 e w 9 u U D Y S v W R r T M e W i p W d u e R H p c J w S o T j c B N w z D z v l U M Y Y T v o x o a Q R 8 q V I l x 7 i J n t M i C R R 9 d b N y v 6 V 7 2 E k 9 Q h d 9 6 L 2 T K + 2 v S L s 0 B F 3 2 q B e c S I 4 K j A N B O F 1 1 Z j M h e 0 W v J B + Q b k U J 1 q S v H j / x i i m R C D n b / q o N c 7 v 5 j u W 3 v z p A l w f 7 3 n H q w s u d r 7 w I h d F X i l o F 1 x j p S 9 f w R 8 k l j a B B J a O q 0 D 3 e H V P F l w 4 U N h Q D l i 0 z Y X + B 0 y V x 5 5 S O 6 W 3 P q N D e z 6 8 g / r t u G O O J d p v Q P l D J V h V r E + P J R R S m h h 7 9 w T V h I o q 3 L J s U r V A h M C L r Q 1 r + e p M s E Y 1 3 n q D y c N / 3 f n d 1 7 C w g B 6 0 a J V f N 3 A S d T I 9 s F Y U c e t R U p 2 + 2 p J C E e U Y P I i l 1 E u 7 q w P a F Z E m r I P M J V D P L R i u b e / I 2 X b R O Z z f x N H a f H n u o m n m c H k V 6 f Z 6 m d 5 W V 6 p + m S C p f b 4 J 6 v N k L O u i s 9 n s s J j r U p G c 7 p 5 P h 4 g u d 8 K g 9 7 N a L r M 6 K u Q Z q k 1 k b 0 X L k q 3 g + o 4 / L H f k f W b v M y + g 7 n n L l L S 4 g x E l u o l m z V c h d Q 9 S X k B w m g y z 5 T b N Z j p D t I 2 F H 1 h P 1 e J H A 9 K Z X y 6 Z K b B C i Z S Y b z X L e + + U i P l w G 2 W M B 6 i 3 y 8 i 6 J l i z A Z t 4 B W N C F F 2 0 0 z v p i R F t e 3 w T p F U V V l q 6 0 T P n Y 2 z t m Q u S V Q k g n m u E s / 3 x a T R f u e O M 4 Z B O 1 e / 6 6 u m + 4 9 w H 3 l o x H j 1 W D J i L g f H N J b 7 d Z O R 0 0 4 c h 7 q D X l 3 R A j k x E m t A A R t Q x l u U R + 6 I w p b M K z 6 r i 7 Y U z h C K n p P U E 9 j E t k v 2 / 4 s X X t D 3 5 m o L y w 3 6 B h i G F P v P M c 2 o B B V N D r G X A P 8 u c e O 0 5 + 5 I P o v 7 1 G 3 d l V U k e F F w r T L U H Y g r U e Q H p O k C 1 H g 7 k L t Z 9 B q A 3 h O W j R d l c 0 X 3 0 D N z N h z o w Q s b U Z z l o B n 9 P 5 F a D U C p q I 4 0 B e 5 1 5 8 m 6 6 S y r h t q 2 r F i E O l S 1 + 5 5 j 8 3 7 o M g A o w v N S a g V V 0 R F v N 2 X z H T Q N W K Y k D L h b D a / Q O o J s O 5 A J J 1 A f t 4 s 4 O / T 5 0 C 8 B u c 6 v Q 1 C G G V S V l y q t B 9 z q 5 J 9 y z M Y T l j 4 + N Z m 2 J K U A 6 G O P q L A c t O q j 4 9 5 M G + t 9 f t s z Y k f o F j w q 0 G P T D 5 r w J K O I R Q g 4 i 2 N n P w m x j 6 W + V W d q r n A c 7 p Y s C y X S Z / F q J P L p q z + F / d 9 8 z j 0 H f X c d Q H W r O S 3 y j O n S f L h q 8 8 A Z W r t w c Y C z S E i K C g L t 0 R L X f v S F f P q S U z C t Q e v j a i 5 a 6 P K 2 E g m r r j q x p U G A 3 j q z r h A e A p 4 T j 5 H H 2 f u U I E p b 8 y a x g W U 2 A 9 4 b 6 o g R 5 a N k g F d b i x D T 0 Y I A Y j E + 4 b G 8 h s W 2 q u 6 N e E g N 0 V A 1 p O P C X N 7 u 7 K O g 4 N x T w 2 O G e 9 p a 4 2 8 Z / p w p 2 l S d P + O v p / e u i 9 g l S n G 5 l S o 7 n U j G j b Q k m F U i 8 N J L V C O z 3 T Q H q A e j D L b R d X b + O o w m / H t f Q E N f 4 Q T 5 N 4 7 o j N f 7 6 O b t N m 8 Q I l O Q I 6 w j a S p u B a 8 2 g B D S K i c T w J W b d U Q D M M 4 O P R Q j F R X B f i p C s G t N y H q M K 8 p b S b z 9 N n 1 q f y d N + Q Y Q + b p 5 F k / g i K C B i K w 4 1 h + l z p t g O L Y j R + s + 7 J p 0 M U t 2 E l 0 g x u d V A q W j w 5 m 3 S g a 9 b G m G U n T S 5 + S L x x Z H e t 0 1 + d V J l b H Y V E n 7 T 9 0 3 8 3 b P d N I k i f h W T 1 R N c S T g D y H w P v / J B M M t A Z K E N Z H k N B + J p 2 3 z t 3 u H k c J 6 A O N 3 + e 3 Z c S 3 v 6 N y F 0 C S u 5 W i I n A V 7 M m r v e U o g V 1 c L K q l M P r u E V N h j v V e Y D 7 g B r L c s z l A 0 p W 0 U x I q J 3 x p T x 6 x 1 u k n b + j k 7 u D g k B G p q y z 0 j R c I B k 8 6 K J B p f D 8 W W f R 4 8 d N Z s M 3 I X h 7 3 T a 8 u C J 6 n y 8 q y N H k w X u 3 o B z a K F Y L H r F P w 1 v R W T S m r i a t W a S W t c S 7 d y Y m s + O 7 F z t 7 F 1 + l U z c 9 t T x z x y b 0 u O T o / U G C j Z T 2 6 m 1 w M 0 I Y M p Y U P m 4 Q X h C T J i N 3 I A k Z u u d I d N Y q j G 3 M K l Q L 7 v o 3 L T t g 8 v b 7 V S r c S c 5 d Y w + K 4 x 4 O y 6 8 0 I r P A r f T 5 C t 3 U e 0 d Y t T W 3 A a u N r D X t R G N a P d Y h P N A b S D 8 1 r P H o E t W h 2 l f K E H r C g T A 8 a y N a z n w 5 J y H k V i A 6 J g g P 0 4 z E k W d E E 8 0 u M 5 w s J K i l e E Z h S J j J D N i K f Z F d U t 0 / a w g S q w k h s D Z D I i T I A V M M a P k I o t s q p v H D H D G U Z I b w s k s 6 v + g A H t I a h l 1 7 p G I 0 N N s b t F Z 8 9 U D 7 V z G g Z c v L 1 Y L d / F b Y D A + 1 f 9 l R j + g W s F f w H y A v N N f l x S 9 4 v s h 7 w d o 8 z G i + G t n 0 X Y i r 9 g 9 s K u p J w l 3 s N K g 8 f M c n u M O g v K F I + 9 F 0 Q b + / l D r y q 6 6 8 p A J v Y B c w y B Q / M H H x / V u f 0 m + z x W 3 y E P x t z U c u m 2 x y n K 8 t Z x x C M o Q z w L X Y W 3 N O G N k K g G l 1 4 P w B S 6 K 7 2 + t a O d D Z V 7 j N s u n r + O v X 6 u D 9 O E 6 / P J A x G S K U S B x h z H s I 0 e F o b n Y y s v s g a E 0 9 Z F h k 0 d X N a z i m e A L k p M O x a a 4 S f m 7 U S R y l m h K E y j M f z 3 L i u + R B t J K O l c n z M 9 W b p m l z e r C 5 E v R y a h I D 0 x p K d 9 Q J / V F t N D V E a t z 7 Q q x m Q 5 4 u x E V O j W W 5 Q 2 S + n M e A P H P v x w A F 7 w 7 5 T L I v W S u O e q 1 F F R S Q M N e w I Y I l o E m 9 D 9 X M f p f p P f t G j L J Z l h q m a H 1 z n d 4 H u B 6 7 r W o e W D b h 5 M X s R g 7 e 8 s + r S + X l C R u X 1 G e C o S Z H 4 3 B / k K F 1 u r n W k k D V u P m c k G n u 1 S M E y 8 z 7 7 p e d G f L F 9 M 4 N z J V n G l v o P x + 1 o V J C X B R / r Y E J u 8 + A q R M u U 4 C m N N Y W o U y 9 8 Y q i L V T m S H O M o T b 3 h q o Z A 4 Z Q y H G / i a 9 g T a 6 U P d r D k e k I 9 V A X 6 g k 7 P w E d 6 k P 5 r Y 4 f c / u G r A K q 4 x o s x 5 k J g / Q z u k 3 4 E y f 1 l w j x K P c + S T F 6 x y 9 i n f w J b D L q 1 h 3 N + U N A D 4 7 g Y 2 t q Q d 5 2 e j V g n q N v s u A 4 F o G a E S 2 r Y 1 B l m m v H t 7 j P p E X 6 H A V B h d I I w n W 2 M W b Z R c j N z H g i w P 8 5 5 T v 3 D n M c D R w 6 k / k C 5 t W 0 K b a f 6 I N 4 X / Y t W C V 0 9 G E 2 L d x E p E h H F N Q x O M 3 X X 3 o 6 B P w h u D z 1 Y J a H f l w 4 3 A O P p 2 P n w p L U 0 Z E n L y D J u S V J E I P S U / R + C A H / l y X R h 5 + u l s j Q l A R Q j U A n c G 9 p u o Y 0 Q G p E J q 1 O v w n x H b j v Y V / 3 Y 9 e 2 5 M s Q 0 O G K d 5 K N 8 x b d J + c 5 I M / d 8 T n g f i M J O 2 i 9 U o T X R W 5 P O E c g m w T a a z T 8 6 r 6 R Q v l h 8 W v V p U e s s O N h m U a c Z k T K k k p w d z h Q x J 3 m d R x T v K c x m j i l p 1 T 0 h P X P 7 0 K d b 5 E h r m 4 V Z v x p x Q H m L t M f R x k u T 4 a 8 R W v h A Q S f I x j Z E q q G n C G l e r g X a W 4 X S R q T N w S q x m V H t m P O v l p 9 7 W a u g c B q Z r j y 7 j D 5 T D e / c y f 5 + S j A a j r w e J 7 O I n h Y 0 t k W N V T I Y b h 4 k p J C 1 U k u o L n g 0 / g E x R N W F s u u Z l 5 k c 1 p P W m 9 D b P q b g 1 r + O l 1 c o S + q 5 Q z n N k B N p r D 3 / R 9 2 V x q n 1 4 k H s g s p 5 y g 5 F K Q s R i i R o L B s 2 P Y f x 2 B s W u F J K 8 h 5 u j l o 2 V C T y 5 j y d F q h r L W H g 7 X O B e t t t J y n X 1 y I 6 S B 0 3 1 D m g d 8 E F 9 a H v d 1 k F 1 C B J 6 2 I m m t 2 z n s D Q b L J B q p 7 Z K N Z 7 v s H I f n O T y P K s 3 N 6 p Z v 2 u 7 f J A g 2 Q R w D 2 B B 9 w d 0 i I K r c A + n H Q 6 g S p Q w W L 1 r c a 3 G H 5 f F h t q y h E V j I f s e y r y i R Z / Q 8 m e q 5 m z 3 s s m + a x x v S R k 4 l Y c D s H w 7 5 R I K m B 7 h s / o y 2 R G s g J t R A A 6 z l 7 + J B U Z 5 d M H U h o Y S x S S V C / g E 6 m J S k D J h X o 4 r s 2 Y t l N a M v f X 1 f 0 I B z q 6 t u R o 5 s g m U S C 7 g p U V 9 8 R 3 L 2 C f 6 K l Q 8 M A a 9 Q 2 1 g w a 5 L b x I 4 M + R x f 8 W z R 3 A 2 f 2 Q G 9 o X z r 6 U o w d C B + v 2 j 1 O n s E N O f K + X 5 g 3 8 f I V m 0 Y 8 B w g L q / / W 9 z U 9 q v U 2 X s Y 3 8 Z d 4 b o v v X d b g Y M 9 n G X z H I J m n 9 L h F 9 r Z h w x I 0 N L D Q k N q B v H A g b c 0 4 Q r 3 f 7 Q 6 O o e m M y l 6 O 9 P D b M N S s E N t m T o G o a N Z G t F 0 k N h C F 7 S 9 Q m j m v F X v I Z 9 o v O a U l l S 0 D 0 g H z m O C s s 9 c d s 6 L e Q G 8 / n a 1 U T P r e I c 2 a E Q h r b p N p 8 v C Q z G L q O l u / / W t D W / Z F 2 D C 6 i m y 0 / H k 8 W 8 6 j a e v t 6 n c b S 1 9 5 q E 4 2 J u 6 7 I G z z P k W e e k C O B w g q h G S 8 v n m r V r 8 L E I m s E H f j m m 3 c a 1 Z 4 0 j q b R 7 8 n 0 9 3 a t t p K H 2 v g s c 1 M m x u T 8 o X g J v p A 5 H Q B O g v s n k I Y h o 0 B A N O 2 S M M G S X T f L N C G L c + j h 7 j 1 C y q h 8 Y H s W W n o y g + I Q 4 o 5 N 7 f s U / Z Q 7 j W C 5 m x j S D A q A 4 O N E E W j B v u p 8 f Y u 1 3 y 1 V T 7 W Y F Y 3 M / W 1 n n e c / H L 1 7 / N o u R E g e 1 N 2 0 W U t L J C j M j k e 4 T F 9 u 1 S x S R 6 o c M 5 7 W 9 a z Y U e O 7 p A L l I 1 y a 9 f o I c s 7 c b V X P q x m / x 5 9 q f H 7 + V R 9 f W N v w B g S w D j 3 P d 0 o m x N n 0 a E n A m s o 0 J + I G E M N W l n 5 1 n / / T 6 A q g S 3 J m D V M s 3 N T e r / m l x J 5 R j O p a r + O v j c M 7 / q 0 2 p 2 M + i c n 3 F w M q Y m O u m V n Y t M H a S 5 6 D 0 Y d 4 / E 0 m Z l W S y Y F Q i u a R t 8 X I u q 4 9 W u / M X I N l 6 E / a 4 P q q l d L M W P f t 9 / D Z X m K 5 Y 2 Q P 8 c u 8 M G 7 + M s 8 Q s y 7 2 c b V o z V d m G n o T V c l 6 0 L N B 3 Z n O P b B s J o U s 9 + p k k 2 U K 3 2 I Q k 0 2 W t l r k 7 P V V 5 I X b p z B c Z R q d O 7 l H c D w t I R / 9 M + 6 C C M 0 G 9 6 A M j j E X Z D A m w C K Z i k h s K M n E L Y o U U j w D q C y C e G e E B C p b D T L P Z + S 9 M Z 9 a T o M Q k r s 2 I c 0 n x b + z n p Q L 3 Y c w d c 0 g M h G 9 V x 6 J 1 v + k H b k U k + O T 2 L 6 b N t f S 6 j T a A B j s w g S + D O + 5 0 Y M 0 u R b 9 T J K x q C i P / U g H b 4 i l j H C T k I H A q W 7 4 p p S q Z G x s E p w G W r T 3 q 6 q T N 7 B Y m 7 I n 0 P U 7 S o N u U I / b U l u w J k O k U e b k 0 / / W X 1 W N i S U s M N F S g R 9 o M y A w e n H W t 8 h K V d z s 4 T e i C i F K A T 5 D L / j K 7 f k 5 x A s q 1 W W f L 9 a R j c A S d 2 W l E f v 2 J J 1 Q o 8 P K Z V E F 7 E K 7 p j f N E 4 Q d q D c g I q N S n Z n E 7 G k O o T Z q e G F h 4 / N m 8 Z B T z N Q f V U P V n b D 5 P w 2 W t J G 6 3 z / j 6 y s + j x e 3 L r d t g X H o e o m 4 A g l s 6 4 w x Q a u T d G C y l A O D a m x 3 r J p B i I 4 z E a z / A Y F x / y 7 0 2 t 7 q F T U W W t C 1 6 O Q I Q 5 g z 7 a y n f D n g h d B / 7 f T 0 9 y w W U Y e 3 U 5 i n y y b X I f 8 J p 8 s 1 z V A 2 1 t f 1 P L x L P 8 9 j + 5 S s v E u H q M 9 S N 9 4 O D A D 9 6 y u m j N S t / G N M P P r v k y z s q S R U I h 8 2 1 C r D E 7 q i M s / Z z K E + S H o U 2 Q o h 0 8 q i n / y y G M 6 v r g n L k h 2 q E S x / A O w k m S 2 o P z g W G M V S H 7 / K 1 u X r g u q u l R h S A V m b K + 6 7 o X 8 A q o M n G g A 6 M C d + C M f P 8 g X 0 H n u R S u f f K A S m H v w s g O P Q Z z B D v 6 w N S W Z I f l V L i T w T O S g Z 5 G 6 U J x t l M P Y 1 3 I p 7 s e z U G 5 z / O F s 7 b H j 5 Z m p F 7 9 G s w X s D I 7 V t C U U l V s 7 B x Y 8 P r T m F l 0 x o y E M 8 Y M e C t S 6 u U 7 I + / 1 i e z P T Q E B U M 5 y 1 W M 4 R J n C e V c c B R C 0 8 N 2 U 3 f J 7 O o + v U 4 b z T + R 2 O j R r 2 7 r I 2 o W A S / q U C L q w v u d J 8 K h j V A f m Y j J j A 0 3 3 T l p 4 s t L M B l K g n L 8 x 4 l g O 5 n l Y k D O T B R 3 S 2 f Y 7 m i + i b w 3 k X t I T D 1 J Q 0 S w o L B x m u 4 x j r d r m f k R 0 u Q k V i e 9 T f d e K i R t 5 R z 5 R A 8 X 2 A Q F E P V v b E B C 6 a K p Y Y e e x R + Q 2 y / N 3 F + c K j h f T T y V g p h 5 q k M X E + q u 8 I c Z O q Q 1 C g h v T M 5 8 h M N 1 C k X w x Y d s v k b d y 6 X M U r W h c d p K X H F O x / i D H K l 3 S e r m 5 u m y 2 z v h S N S f C D j + g i P m r 8 d M J 1 T K h b 4 E z s d 0 X v Z O x d 0 l + f E w X P t R n u o F N / f X j L j T / 8 8 J B N + / R x i V 7 6 m L N J N F D y e h c F Z n Q I W T H I F B t A p t + 5 t P 5 V u X C F a P N a H 9 I y 7 S v 6 X B b Z i + d c J T K F H W 9 2 d j D + l M q 9 5 G C B 9 W k F B d G X U S V h T h N y e a M c 0 O o d r 6 1 b g T N / x X e K p k F K w u s j + 9 v q s k a G e 2 2 2 x h W P A b p t m 5 L d B g V M p z H R k p L P N l s E i r A g K y k N m n 4 U 7 0 r B + j c n 6 R Y i b b M + Z N m Y k x 9 + K I 8 3 1 t F / V p c M t p e t o J r K 5 V t 6 Y 6 l o t w l j K P a p k J Q c C 3 X B J n W X / N s F q q f m 4 5 X t M r m A F r u K Z X U P N V W P C 6 F O g b 2 Y J Y j J n 3 O x e P + m 2 a k o 4 m w A h q G t 4 f 5 Q U t a F s a z b H x C V 1 q r p y J w C 6 b L J U J Z v X k b z r 0 m M X L 0 r Z D k O W b b 8 z s d c k V p x 3 B g M v d Z 5 N E 9 p y W g I J 4 E F G s I R 3 K M F 1 o v T V b R H 2 b K 4 + m m x c G D L f q e r n n C g R K Y e z H L g Z 7 L u T u c d W S r z x T S d s b K Q H Z 7 S Q L A 7 J 0 L G i P I y N M m k M l X r l d k o x z B f 0 P / e h 4 w R y h n v 0 p z M G / u q W Q f y 5 P q Q l j 9 P p x H 9 G 1 c H 8 6 l 9 k r O p i a o b A m 8 F J Z Q + e 8 S k 0 i c B T F q O p B q c I X 8 w o 3 o f Q Z e I u I j + b N T w W k a 8 K m / 9 C S C M X k c p 7 Z r X H 0 z B G B L 2 P P W Y R V 2 / R L z Z I s 9 k V c C K q b T 0 L 2 2 f / K i M k A J + M A m G z 0 C s A U Q L + d t h / w Q o I c S j x p Z D l F b H c t D z M R j D b r a Z f B T N + h + b 8 p / b h v 6 v e Z T M h B B a h I q j u I Q x 9 A e u w / 2 8 1 t K u 9 6 T B M / C G o t n Q I 4 n k 3 0 J 3 u W y Z y Z A n C k G 5 u z a i t c l / i q Z f 0 g o K s U M w 7 h L 6 0 N A G y w 6 s 5 0 L + l M c + o i 2 I A g b t z X 1 2 + T r a g m t f P 5 C A 7 d q I l k F P H 1 A w d Z + Z B 1 G y l Y 4 r w k V E m h F 0 y Q j k 1 f t J C o f u A E I U u i o G s K O J L p N f M H m 5 f J a / o i 1 i k s / f 5 z F k F 8 Q K i x 0 k y F x P s 6 y u H m 7 9 9 I A Z s q d S V h 3 S o k n n F n n J Q t 6 R o i o V A U y / c f 1 6 F y c 3 t 2 S j b t N U e O n t I 3 B 9 U 7 h M V 8 v b 1 u l X 5 H C C I P u L s S 0 L q k Y r 4 a m 2 P p G u Z p j q W v I b 5 Q 8 r D 9 H J 5 t R N 1 u K x n I 7 H b p 5 f z U 6 v 1 R X f E d Y T z 3 4 h o m 1 4 n w a 0 i 3 w w f R o d 2 v T X q u Q U U k G P d 0 e A y z O p a N 9 l l M 0 0 k P x j N l r Z F f D 5 q L q y 8 2 J 2 e k S U P o A C H x 6 i / 1 g 1 9 I / Q y E J w x + W A o x b + x y I t B Z Q E e k H g / x q b 7 g 9 i z W c U K C 2 V j 2 f 7 i L X E o V G p / X x M q a n L J F 2 J l u p P h O s N q 9 o 9 S m h 0 Y c C p r 5 u b g B W r E w m V A k l 9 I / 2 c Y e C 9 + z H U p F p q S m h d B Y m Z 5 G v q E S 1 3 K Q j h b X T r h t L J 4 8 3 G 9 l g 6 t u E N o d Z + O J + n 3 1 M c 9 p J 2 t W t X u q M C r e U f / K K e S j 0 U b 2 Y h s M k I C 0 m B J K q K T d N 7 a 1 S T b u k p B 8 I N n a 6 P W X a R Y l 5 9 i 6 R 5 6 / 2 X Z P H g b o n a A 1 W B h 2 c z k O T 3 e C E w v N O v X x o e a C g a g y 2 R h L 0 O R Y z X I B c c c Z x x a a e S p 7 p E t d c u 4 D R A H e D 7 W b S I X S H K c 5 l R 6 z S Z t 4 h e y B r J 7 z 1 p f f p f O 7 x o T j 5 F 3 6 e p u 8 g t D z 7 8 M t T O + n k h q b Q v U V P J I Y 6 w E / g e y R Z S y 6 a o n d U E h 5 D c A A z i 8 g / J K + B W f z B k P q G g / b z 5 q P 6 W 5 6 / 8 / T / v / / 6 f X / 7 + n 9 f + f 6 v o Q T Y e f i y C t H O J n R H y 6 7 S 2 0 M 7 W F Y W X 7 P U f D p 9 1 e y N + Y L h 0 s z P o s Q A 9 / + 7 A 4 m b X Q c q r + Z B l w 0 z A V 3 6 L o L 8 w 3 z 7 7 8 x W r M 5 p x J d j 8 e X U 0 n s 3 U / H o j I 0 r H K 5 G x m H F I L 6 U + y r E i t B + S 5 d M o g F F 2 t z w q K 1 7 E 8 X x l d Z 9 P / r J k l 2 t 9 A M 9 H 7 8 c e b Q l p I h I T A F l g T h k L O 2 I G F 4 P 8 Y I Q Y K P D b v C f w q M x 4 e j 9 P l o t o X j b V p C 7 x Q c 2 3 0 e O o z C + F W d 3 X c S l k Y 9 i i + 4 p A l v Z h O H q F 0 4 b j 1 C D 8 6 O Q R R p Y O l R / W B Z 7 z j m S z m Q Z q w M p G s 1 w D 0 / F N h S b 5 c T R g 6 X P z M k v O v o 7 u Y w l 2 h I e / W b T T G V A g G k t D A e L G 0 H u L 1 r i 6 c y h d 3 Y K n q A Y W k y S g m l e m D v A T d 2 k r b V O X m H p j T M t r b 2 N 3 X l E e b f Z w / W f 1 l r + 7 G 4 d 2 2 U s S W I u H O U I 2 z R x F / p e + u F 6 X 7 Q + 6 M 0 1 X q R 0 1 R A g T 3 6 E X W F P G o Z g S 4 W g I q E 4 x Y N n u k 5 f J N H Z T X 8 u T j 8 V J 0 i L G c n o d I a f d V L 8 B i q 8 T Y a p k M X V U c 4 j p t R r 3 o Q x E a 4 O r g / S T e F M H y q R Y U W p K Y e 4 N k / U h y 9 a f C A N S C g u e M z N 2 T L e H C z j 0 4 q u G e b E u k Z i Q 2 R H S s r c B O S 8 Y B G l D B Z g O U + x w 3 B E u Z t / L e T a f Q N f y b D T L P X C U t V 6 n J A Q T t 7 D B M V 3 G X 6 U P s p 7 y C j b / s I p b t 1 d / + h f v J A p l m i 5 8 4 5 x N y I l l U o d q 3 y M q 5 C f 0 B f c R S Y W / x B v F L J P K 6 u V P W s 8 B W X 9 H a 1 I K N d k R E E 5 s b O 1 J l h u L B 1 s f H b A 6 Q 7 a Y S j q s m s B s + / J P Z v M C v y z q T 1 R s M D Y y z B L R + R X F 1 o z w p P U x B O 3 B 2 o i W 7 T 5 H O H N 2 U 9 W o I c / f 8 W F j 3 6 j F q E I F z n 1 a C i S q f V 2 9 w s q o Q t Q B F F 8 w z D 1 v 2 N r b 9 A q 8 s m r x C G T U t R H L J p o c o 1 G f w h Y z 6 t E / x P 4 N Q y E K b 4 a q F I A N b Q 8 d g L h 5 o N T g T V 1 D W G 8 d v f 7 g h a 0 O S P c O B 1 c W B S 0 2 g L t + v N 7 C T x E P y B K k p R J / q h f Y f + 1 P h R Z b W g r C I u x f p f n A 5 b f 1 Y B a t c + 8 + h w h 3 m l y l y 1 t X 4 W H L 9 j p E c E i X y F 6 D r j U k K N n C e C o d W t L y A x I Q p Y m 2 N 7 5 y b b K B O u z W R i y 7 b / I 2 + Z U N X F p + n Q H o c b T a 6 T s d d b V 7 g R w 0 u 9 H 1 0 V k R L s o T F h U 1 P z o H s q t 3 n + w 1 Q F j w a z g P K q e h t 6 f M h A h B 0 / m M V C j L L n h U Y x 5 i e c 4 8 0 / r g w A G N K A e Q O i R Q J H D J E Y I n z / i 3 H j V V L W B u M r G P N / G b 7 8 9 a o G N n 6 8 P B D G d Z D X J w E A r R l w q d F X n 4 3 k M Z Q D o I m 4 D d O U F M g 1 Y 2 Y Q b U o Q x t 8 2 h L A u r L b k 1 Z Y r u O O c k a R W G Q O 1 U 2 r T 4 b P s 1 F c E B I + X 1 t m s / W / I X 6 V Q L q / S K d J 2 B 4 l J b W o 2 2 a N B F 2 x 5 p w Z 9 Y Q A z L f m 1 c z B D 2 m G a 5 s l M n 5 6 h 6 W V 1 F G d u / R P N x Y R f 9 Z b f i G e T c 7 y p Y g B a 5 v K D v 6 q s F S F r R O k E m b 2 x i d 0 6 6 6 u D Q y 5 5 s Q d J a V 5 o R 1 5 X o a V 5 1 4 8 u w d W 7 N O 6 P K C i 0 e y c F Q M f q L i n D Q V 6 a H q S A m 3 K 7 o D g y H H o f E d t 3 z i G D D E B h P j G 3 r q a T 5 p B U k / 6 8 H K b t B p N F d X 1 n E k n v M q z / t F d C N 5 G D R 7 r 2 4 d n t s y 3 q R g D J B z 2 O Y 0 U C z k 5 o g d w 8 V B u D n m h 2 1 h 4 f e / 3 q o J i 8 T w 1 W 2 g i H N t R M u N P x D v O Y 5 o M 3 f k 2 3 R 2 A 3 t B M n U 4 8 c 8 r m L e v m o W i v f 4 z t B c 5 b 7 I U W w 4 u B 0 n R h 4 8 P W i m S c C M a 2 r 3 r d f l U n 7 T + H I I k L B / P c l / 1 J / J g 3 5 2 z b g N w n S 3 z 8 i 5 9 + H f X R U / U S C L p R y k S o 1 + j q Y I R b R x w i 9 b / m P z b / 1 C / x J 8 / T / 7 t 5 9 b d n / 7 l f + p b y I v f r u j P S N L N c b w T r P T Q d E j p j a n X q k t I 1 5 y b g l I D p C Z d 4 D k 9 t C R S z q f J 1 6 / M 2 Y p 8 8 4 m E y Y B X x w z v 4 l 9 R g 3 O G H s e R / c 4 X 7 F n M D X H m 0 l H d g i b z B L p p k l t r 0 a G O c x C X p I g L d J S a B p V c w U n 4 J b 6 y W Q Z i y c x G K y 8 9 + H O U L Z x u O w 6 e T L 2 e s l K b S q 7 q X v N 3 5 x t L 1 H 9 p o T C I y O 2 Y I F 4 z B Z u w B h i Q + I m s M J q f G U 2 I n 6 v W J x e o 1 3 V 9 S M t p 7 2 e L a f r N 6 b P j 6 F 7 W P q N Y 1 n j / Q 0 O F i L P D d W s A u L M A y A v N X 6 9 T i A i Z 8 I W W m u v 7 a H 5 3 x j l 8 r e v 5 1 l b 4 i U 4 n N a f t E w S V 2 + B u P 6 h / m 4 V v C M i s Y B E 6 A 8 4 T V F S y I F 7 0 h M l m 8 X 9 C R A R 6 1 k Q R F 6 t F v L p 3 H S X / / P b z i B / M q w 1 o R K L 3 5 i A f q E k o 2 M F N g l A t B L D d X H U M k A / 7 E 5 m H M Z J 5 0 l X o H d 4 J 6 7 0 w t Q M 8 I k I P U d V b G 9 H a h a T V 7 X w a A a F 2 3 b b k 8 b 5 h X s N 0 g 4 e 3 8 j N f t X L h r x f T m 2 Q H t J U Q S a F q B t 6 H U g 3 C T + a i D G U P C 6 s A L X h T 0 u v O M z X Z Q M y V a y O W H T N 5 E 1 X x + x 8 F V q t w Y i R U G B + j r / Q + O y 5 b W 7 e G 0 J 8 O 5 T J Y Y K g Z a D U w x c u n / O A Z Z Z t e I Z f j F x c I K k T P N k z w r f o + 9 I C W D 9 V K d a 7 E 4 4 i + 9 b 4 J j O m b 5 k 0 o L l f + k Z u w j Y E t h v k X C H y B O X 4 K a R D + Q a S k N k 1 Q N p 9 A 7 s l G s 3 z z 8 / 1 D D H Z r e i j 3 b F x b W 1 O u i 1 K n 5 4 0 G a D U a 6 k 7 Q b M s a k 5 c F d Q o J U 0 F a 4 v e y 5 6 Y M Q t R a Z c p L y r N u A o B j o 2 m 9 T Z B N u X F s U + / i b + x i r + P 5 Q h G I N F k I Y 3 g L 2 Y 2 M h l f m O 7 D 3 X V A r 1 C 5 I 8 C k E v u 9 d 8 7 O e L H e X 1 9 v H x p N s N G s Z v L + K K 2 D c e 5 D j r h M s f J B N y p U f g E 9 e M g f N L p 4 U l t i j 4 D + h 5 3 e T 2 a / 7 D E Z z N N Z 7 W T H E u 0 y n J / q k 9 c u n A G 7 T g 1 l e + 7 h a V t a U 5 L l H F O R d r O g Z n c a 7 C P A 6 z 7 g 9 o T r U h 8 1 D q d 6 b E E 8 4 b b i p E i 3 U 4 k 3 J p x o o v M v H K z u k u h 5 y H M z k 0 f V 9 M n u O 3 C n 8 E M s / X c R X d 9 N 4 9 m U 1 v 3 k q n A 1 s l B / S e 9 G u b K o 5 B F Q V O A E + A l u j h P O y C 3 B b i H h B f d P u o n v t s 8 T c q Z 7 P r w n J 2 1 n b d Q 0 u z 7 G V z 3 D 7 R V g / f T C 5 + K X s 8 s p B J r u Q j 8 + j 8 8 x f f 4 3 Y I 8 H f O E 6 + i 2 i x o H p E g m G 5 b N q N T + 2 R q z H M C b A n Z M Q 6 G u s g F M q g 4 R S / f I 1 y s s y 6 Z e Y c C D 2 y M W b Z O 5 P D Q 0 j q n I V S Q I 7 h 1 X O 4 8 3 S e o N f e F O p P O 3 A X T D P F L Z 0 z N 0 A r l q k I N J I s H y q N M H 8 5 W T P V Q L x J Z j j L g R + g y n T H 8 n v g T K r j u 4 t 0 p e j C P k z j a E F f h s O H n + L f t p B 7 g K y V U h Q I D 6 B c 4 L m K O w Q d G v D t Q g o q f Y b + K C 4 1 4 Z a Z b q C + m s 1 B L W 9 + S p a r i i a o I 2 r K / 5 Q s b l N O y p u 0 W f C p Z D y B 2 4 y h n B y R V s 8 7 a 6 A x G d B b g K v q V j 2 K K Q U i 2 i 0 G t J z 0 O r 2 t J g b a A 9 2 u 8 w Y N j q J P + b 1 P 4 U 8 X 9 n T F j 6 Q f 7 G U w q S q R Q 2 + Y a P H t O Y U u t w 8 l J s W A l j m L j 5 w p C X n 8 E Y X 1 z 2 l 9 V 2 T L R I N V a J n t c E 7 Q T w u x O t k / L m a 0 2 O Q J X K q 6 h I 7 j D g x / t T B / + Z Q N X i Y I 4 q k 0 a t l J N A m m 3 6 K 5 G / 5 3 Z O g n l c f B n 1 K r c B x L Z K S b y x B R I a Q v A p U w S i v c q Y V D S 6 1 M j i o k K w f j j p a v r x E k Z l k n V V d 5 E 2 J t F g N a T q z O c M m T j 2 h Z f v g 6 X d 1 U S 9 p s E 1 m c 0 J Q L Y f + Y O J C d V B H F K g + O A T R L g E 8 f X I f d t 0 b D 2 / p k A 8 U V 6 0 O W H T P 5 N I + 4 Q j p 3 1 + P o 1 s 2 v b S 9 o B p J r 9 p x K X u I K 8 7 f X I K W R D m q J A Q G h 4 p c w Y a L Q T p z A w 2 X I a L 3 T X j J l 4 T y R C X N Y h u i S X x / S c i Z S s r P 4 o a K 1 9 z j 0 i X J 3 v p O e f s e O K i y 9 C T Q a z c J H u i W R 5 B M J Y L I l a / y g T 0 f w B t P M x C p t g x Q u O J 0 f b z F Q E w 1 U p l Z j W W 4 7 i + e 8 I B U d S 7 s v T 9 s x o 1 i R F D C w T Q i I V I b e Z B H F i i S o A A M o A V H / G 9 P u r X h O 0 s a 5 j x 1 H h V / X F c 9 v 4 y / p 9 + a v N z z O v T 7 0 T / T Q A M l Q W B g d z P e e w U I A 7 9 x A 9 L n q d F j n M w r 0 i u f j W a 9 5 / s k R e y n f n q C 1 J Q H o k u H d L o K X 9 k r E 7 0 4 Q S F q j 4 V Z Q G h J J Q 8 p l 0 p R s M E 6 P 7 0 7 Z P A O 1 K m S j W a 7 L f u 5 0 3 H E E 7 J v p + R e R S s m f / h 7 N v 0 T J v 5 d O E z d K e v J v 9 k Y I z w f H i C Q j T J O V 3 g h 7 J C O A 0 J C j I P k 3 B g W V 8 U c 8 n p S X m b V O f 4 c 4 Q s 1 r + + t z Z R K 9 8 o O J N Q f f Y P 1 n 6 h v F u / E Y y K 9 O B v B 0 F t 3 G y b 0 j H t g a L A N j O J 3 M q P 6 Q A 1 S N J O a W 1 c a 5 k h h E o 3 m k 6 t C + V e h s s o H A G N l o h V 0 z b 7 z H 2 D d u a q o 9 I G U c a w F D 0 r S J U I D q 5 c i 7 P D h t 0 C 6 D p h A e f O k M l 0 5 k P y R G 9 s 1 b Q s k 4 Q w V L v p Y F h q 1 L 9 r U 5 6 J F Z 1 W N J Z H F C d P 8 g l x 3 T 2 8 c / a 4 i j p C L S + Y P w t m W U s U 1 w G V T 4 U c 4 F r g w V L R 3 k a y s C 3 i n V 8 a w o U T O W q c c 4 a m m B e h D x 9 6 w N 0 W A x Z Z o Z X 2 0 I z 1 b u Z 5 U f T A 6 1 T k j c k J s b n E B j u J Y U k I X S F U g F A b S C i m c p 1 0 8 i h r x Y X o I v u 1 q u 5 k 4 a 4 A O b W A H 6 n i f x z T F T O O e x 2 5 m s F v 7 7 E p 6 P b y I P z D + f 8 t + f + O 9 H 2 V Q d x 4 y r R u i O E 9 z d V P n D D b v i 6 Z Q m Z 1 c l S 3 / Q s B o J S m D Q J p d P K l + 3 2 + X E Y 2 0 + A V H F 1 Y B E I n c D b 4 Y 4 2 B H 1 l C h H n g X Y g P P x y n t v 9 T q V 5 / r G I L t s t T u P v j s L y A a U v a X + Y J d z k i y 9 S h T m x + e I x q u B 3 L N J A I / R T R X S L L / j U 8 0 W Y v 4 Q D Z J q r L I T 0 L v + j U p e V W u 5 P N j X a 3 t A z l / E a C 6 t U J B 0 r O 7 t 7 m w j e n z o S x n T m L L O F f V 0 B A s I + S Q V V K r s v Z / f 8 o k G u r T l 4 5 X d Q Z 2 F X s f D 1 V n s G J J G f W G v p N x B 4 w j 8 c M U q Q N M A 4 w K X b i O b V E f / P f / 2 Q S t Y p V H / M S z L T Z X 9 X 4 h p u j D w m Z Q d L 6 k Q h g / o w 1 V 0 1 / 5 d O m Z B t X 6 B b w o S g N D v q x n 3 2 K z r H a U / X 8 1 v o / s t 2 z z 7 A D P J + o x Q Z 9 M 8 f p n j 0 N E e g e T s j n L B W t + D Q U 8 r U I O n H s x y k f 6 x M y F 0 T K 2 d p 6 t 5 O m 8 Y a 9 H b P j y B 9 w X g 0 C b z Y v u E r g T q 7 x z W W a + N r 2 f 0 d L j p v g 8 Q a O n B L M + c z q O H 6 D a t y B z w 4 B 2 f 2 f a u T z k B + V i s C F U u T N O G 4 W M 0 o o W D X h h Q K Y K g 8 4 5 7 j B E F F 7 x 9 u k C 9 I G W j H L T T z G l A 2 N w g e a N v f 6 h 2 c b O 5 A 0 G k H j A y m j J y n v o F I c a I 0 j u / K y N + S O d L j g 3 n J r G H n n 2 H H W l l R T o J E U y S 7 0 O R z z V 7 L R p Z g o 6 i 5 K W R g N 6 0 z c a O I i a 2 K z s S n K 9 u 3 I w V e 9 A w s 8 2 I C C N X F i S j 0 c y F B F t l v w 3 s A T 0 A h B h h w D 4 h w e T P f m 3 M G E L Y a K I H s 9 b 0 5 2 T h f h e P D O j w W S r g S 1 f p a S u 0 E Z A U k k / E 3 G i T k v T O 0 U Z g V e B l J R p H r U f 3 c f v u I d l E n 7 S C Q I 2 y 0 S y 3 X c b X N 9 + S q z v n N n J k U C O 6 A a / i L x C Z O X N M 7 4 W v J 2 k I j I V l C a Q R w N h O O 7 u G m r 1 r z D E q 8 O Z + R 6 O b i f z 9 z o C 1 2 Y K M D Y F O W R v R 8 i N 8 D X f p n a W j N J E H + 4 Y k O 0 j + Z D w J d M v d S A N P Q y W U L v Q V k A c i + k Y T P d 0 d R m Z I c C f S B 9 w B W J T L M v p 5 5 y K f U i A t 0 2 L A s s E n x U f O V b Y H R V P H K X O C S U k T c J j Q K i r 0 Y d k L j x Q G 3 Y n C u D K E d U w j m u u b N M h J U 9 i t r k n 3 c O Y 4 T A p b F 6 J X g E d O k K h G 8 8 6 Y d E R H b r 9 D i J 6 J Z P k f 3 I U F A h F A F Q N a J n 0 V 3 S f T q m z k Y Q J K y P m 5 v K D J Z i A d Z l N G 2 J h a K D Q A K h l f A 9 B R f P 9 A A r n F g J Z B f 1 B i P k h g K R d F R K T Y L D V 4 r 9 h F u S o i I M i y H w F z 0 v p F 9 Z d 8 k A v j D 8 x 5 5 P Q k + q T 7 y 1 0 S N e Q c J y E C 5 / g Y f C W 3 U P S k + n n h u N N F x 5 v s Y 4 5 L 8 w 1 B 1 G w C V f 7 V W N Y 7 f k F d O r 1 K Z g e r X N r b M K E c Y l u o Y Y K i V K p b Z h s W 0 j B O N o A U 6 l y r A f z P 7 P j + Y 4 B b q N u O f 7 m P l p I G d g Y I 8 l z f G G 5 3 p S D 9 g v 8 t / r K a N t X f Q i h t 1 A F A S e f F m N x U L g r 7 l G w s g q b A w G A Z V j 2 E 3 l F 2 N p 9 A 6 d h s t L K 5 U V l B 5 8 v F b 7 W H b K z 9 h k u G A P p x a j m g T M A M 5 S 2 X E m g A z g Y Y Q f p U N b 3 4 7 h S 5 G U V K c e t M S 5 U Z P y Q V Z j w O A c c c Z f A u e n D D 5 7 e r d A 7 Y m N i V h M 1 V 4 I 0 j s z F R p A a a O m R J E I + r A 9 j X b X q i g S p H e j D r 3 T 9 P k U O J 3 f R u x 4 F O z f 1 2 R o e G L q k 7 q t T b s b Z 0 n o 1 g P + + g H D g C u p 9 n N u F s E f Y k q K d Y h T W q 1 M V M A 9 G 2 F A N a D i w + c m 5 h e 2 B v s b c w a A 8 B O n K X F 9 J J V a w 2 o b 1 Y F A g X C V A B O / 6 X S Z N 4 e r 2 A W X r D h u V / l 1 + w K K j z Z f G O S s G t a p 1 1 L I s t y I 6 l P E I q G n 3 a E 8 q o y l W 6 X U L u b S w X 0 D a q D O C v / 1 f M N N B 9 t x j Q W h a X q / v 7 x E 0 i t o f b 7 q Y / f + w / A 3 r 7 + W Z G l L h y 9 n W R z o q a k n D 0 y F G D V M 2 F Y 3 L c C L A p I o 3 B A J K 9 G t E y E D U z U 7 p e Q n B S r Y 1 o u V H p p b p C M 3 n y 4 a P m f B F e f I / u 7 i I w k h W 9 z t u F F n g Q q p T 2 u N c F j r L e u t 6 B V A x p W z h + l S a Q f w l T z z e k U P T a i G X P T C B k B k r q j r G P I 8 j Q 1 5 9 X K R R U T S E P T 8 f P A J y Q y 4 J E F M w Q 1 B B Z T z q X 1 W f U + a T W T F O g N K v 7 B o D Z f M A p p t P 0 H l 0 2 j f Z f B A j i s 6 H L r q r E m d b / Y G J N 2 q z X k M 0 v G S E V U d C 1 4 / i j b H m V z h Z J 0 4 5 Y u p d P 0 N W S y 6 t G 3 W V x D P A L C Q t p X 8 L L r E l f h y r S K J n r k 9 b n E N T N + X h l P z 6 m H C p P N + 7 Q f 1 Y 6 e N I w 6 b A R 0 i h C U s g R e 4 B V S A G A V l R N f I U 5 O z 0 q q x 3 S Y O S E a + j V 5 A b 4 A x j U I 6 j Q 2 9 i b K J m u o q d v G v N 2 t c e 0 y t K 1 L 9 d Z y t t F R a 7 d V 4 i 7 A a F f z j T v l 0 t e m 9 O T 1 q s Q 7 / 7 a i O V 3 e f I q + h Y l i f N C J M / e 8 Z v v 4 a g 8 c L h 8 E O K 1 + Q N B v G P / 0 j S y f 0 3 n d w 1 b + r l v j S i e a u X o A r e A D A Z k N 8 O e 0 W b 0 F 5 V e m 2 + g G s v a i G X P S G 1 1 X o H G 2 0 O R p Y 4 f 3 3 O P c z h w u 4 Y V y R x B a z l q E + F R M R C R A H U F k 8 i d V m c h J Y V D T x o f f A 8 g m W a g X h U Z q u y w 6 k P k W N p U 3 k T L 2 3 s 6 J l f N F l Q H J B B F d b l M U a H s U F 3 X L h n 1 Y Z d C z 4 H u N a Q A N I b B d 2 P M J s R y i h + i a Y D Y L v + O Z f c A z c w e Z n 1 y 9 v f / v K F K 8 f f / U / 6 k 2 q X Z d M 1 m + l h U Z 8 c D 0 t F A R Q C 9 5 A F M 1 6 O 8 p E 5 H v 7 z T Z L q 1 c q z / 7 v T h O 6 S k 0 S y c K b M B v Y 1 S a a 3 K D y Y 1 z e i x K e k o 4 C X 0 W v G v K Q d L s 1 e d a K 1 N b 3 I / Y 8 v I 0 w Y o 0 9 F l g u P Q T a 6 R w C u m E + j c K A Y s e 4 e O y 3 m 0 T A 8 H + / T 2 E V n r W a r 0 L t K r O 6 V 7 1 d B X k M 4 Q l A 1 k W 9 K y F t l J M U R n B t x b P V f p W V F Z D p H d 0 Y N Z L v p E 3 a F K x V a e a 3 a V / V 1 O x I R I 9 M A u A u O B a I O t m R B q Q K k 4 G 9 4 R v 5 3 9 D 2 B G j x c 9 j 3 R f w h n N d f z 2 6 Y d o v o x n d 8 n 8 6 j Z 2 y f S c R T T e N a U C J 9 s J p Q h l G x H L 5 m j R T o R u G O 9 B R i K 9 o q o G 7 R s w u W f 9 p H X 2 1 y e t n G l 7 6 5 K q + y n l V T D x / L W z G r r F + X c w C + 6 x Y 9 z D 5 f r 8 k Q 4 G E q I v k y + L x o g C J J f Y v X A Y t G T D D u C l b E 2 O I X k c C S Y U 1 B 1 9 R P j b 1 5 8 y q 5 a e E + n r E D S P a y N a D h P p r C 8 p f b X O q + i R U b D + A o / a M k E m y n G P + Y W f 3 1 w R W m U p 7 o 1 j q l G v P 3 2 R k m 1 1 P O t 0 f r c N M y h Y 7 5 E A T d a E c 3 W D B f I O J w M l 1 D l S x U f v S 1 M 2 V e 5 N I S B C 2 W j W u / J T t J r e z S p K 8 c c h f K M X 9 k W M + G L D v s A O X G s U 2 r n W d u E T 7 N G 3 J r 4 B H E c v G w 1 a A 5 Z 5 J p P n d 8 b q u Z A g j 1 b X S Y v 2 v S 8 J K P m t 9 2 M 9 b N l F 1 T F 8 3 d / f n K 7 v 1 m v f o D j t U C p h J 6 Q v f A P n L W p m 3 E 4 p O 4 C r h 3 l o k J F s P U 6 K Z i z 6 O Q R U y G 2 X y R t g H M 4 d U R 5 q r L H P y A 8 L U S N V J 0 m R J A O 4 A w Z L r v S k Q j N Z z X p v Z Z A G w Q o b 6 h 8 7 r b i H A r f j V Q T G C r a D Z m y a b D L B c r X v C v o P 9 L G q i N X i 1 z Z v Y p D 2 w A o r v p 8 j m z B z c 1 / u I c P o M C P H F y u a V U 1 5 a b 0 Z Z o w g P M w 0 6 D C M Y H u Q b K B v y G P s G I R D t 8 K O / w D s u f r w + r S i j r o R v X h L E 4 J q o m F G 9 N o 7 G 6 g m 9 g e S g t A H D c g A 9 s H K Z O X A j 8 m v s U j D W 6 c R c 4 C x V n 3 8 p P V x t V i E O L M q D 6 e A H 0 z M Z M 0 e / d h l w X 6 / q Y V D w i R d N E j 7 t O k o z m 5 o A + n 1 G o h a E 5 3 a 6 g a n X 2 8 B g F T Y U P J 8 Z k K W j e t S 3 1 E s I 6 p Z 3 C X f W / P o e 7 p G 1 f j Y O f S G q H j 5 / S k Y h 0 X i f 3 q Z i f t a 0 u P a t U n j a W B F p 7 P N 1 9 0 d r L s I P A H U k 9 M m r Q S 5 K t w o 6 E q b j M j w G V D W E 2 h 9 p A 1 c E d H I u f g 4 g a f Q W 8 0 w 7 b b e q v 9 K T 8 y j j b 0 f 8 + r r 6 D 5 K r o g l z V 9 4 7 F X 3 c F C e C r l I r u H 7 Q w D N J Y v w M y 9 i c 7 A X 0 l n D P r 0 k u E 2 h V t m L 1 C l M g Y I W N Q C Z / W E f S g 4 u 0 p 6 h T D 5 V R O x C t L k W 3 7 2 w b W b j F 9 O 7 W 3 J D z p h G n m 1 c 8 Z j v G g I W P D y o z 5 D 3 D / E 0 X T X X r o C v i R I S T C i k p E Y j y A 5 N V q M j W S r W V I e g E 8 L 1 r v c N N Z / R k 9 b b E H F 7 P l 7 Z 6 K y j Z 6 2 3 J G 7 n 3 1 v k 8 Z 5 Z n 8 v j j 8 V P L 6 a a X u h D t E j 1 P 3 3 6 X 8 2 O f k 5 4 a F a o t x p P o U W M s O 4 4 u 1 V 9 T K P r M 1 a 3 V O m t v e 3 F t P U R v M 8 r Z L o W K s U v 0 h Q t k N G d E + + d c K I G K V t 2 U o x p f f Q 5 m t 5 V 5 B L s 9 t l J N p t N x z U F / n i v o 5 e w 9 F 7 H Z J Q y m Y d m v g G S A s 0 Q / w c k B e H V t c 4 6 D r A R Y c a J 3 O 5 Y Z n 2 T J C Q p J 2 e i 5 S k 9 n 0 J 0 I g S l Y 4 O j 6 s C l c r 3 H P V 8 h h z F t 3 A v W G T 8 T f I k 0 g u m 2 F 7 P H C V s 7 / C c 0 y Q y h V Q N 5 7 L 3 H 5 T M K 1 B C T j 2 e t H S H h B W z p g h 0 f E 1 r 1 Y 9 q Q c I F W Y b B 2 / R E 6 F e S N q H o Z V i m u n M 9 O O r T u g W H o 0 + I u + X a / M I G 5 P G n 9 J U S 9 k J E s h 3 y O 4 Y N 1 + k M e u b l r V S 6 4 p t u Z f Y c h 6 8 b 1 h V Z T u E c H 2 T m t g i z J u v V 7 E P h w G 1 Q n u D c w V N k v S M r N Z b 8 P d H h d u W s Q B 8 m 4 0 S l K A r i P A T v A 1 y U 9 m Z 2 r w g 7 H R Y P 7 Y U Z w W e P t e 3 f h f Z x W v y M u 6 7 2 C B r Q q Y S k P P c T 7 J x 3 9 Q s S F a s n Y X M v a J 3 R A A 0 f m q N O b q z f O X L 1 9 Q X o 5 X P b 7 K Z 7 f V K h v 7 q G L w 1 6 + 8 M 1 Q 4 u f + W m 4 h J 8 W G w B E o C k j O G i z f I J G 3 y 4 B n F O Z U 5 H j 8 I f f b i K o + G b a m m C P q u i Q b 1 k R 6 s o 0 B 0 N G w b + i 5 6 3 B Y 5 B M K h D r K x y u v + 4 l A 0 U E 0 L O B M d x 5 V B 0 k n d w c Q o Q I J I q e m O x W y i t v T o e T b a O 8 j E s u a + 2 S r f R c n N 7 c U r G / T 9 N o V I e f f n r 7 W E P f M f D z L m r T 2 f U 2 n d 9 b P 5 b E 7 3 n C 9 7 y 9 n y e z L P E 2 3 w G Z z 0 + 9 C U X t C d x A Q L f O u j 7 m 2 w M 3 U B x V J w r l G b 5 6 Z U C h G s u z 7 l S 0 O v F 6 T C V k f 7 J K P z N 7 I I f Q X A 0 H 9 L q m t t T a F E + J b W u 0 B A c A y S 7 K L C q h v I F u Y 8 G 0 y u w I r n S W T p G R 5 n d 4 H C D H M E y z j q Q d a P 3 0 x u x G g X P n n 1 S F M e c J m t T y W w L T t y 0 F J u W n M 7 R n 2 w 4 x Y X M W 5 0 B 4 i z g n j M j J c 9 X j 3 6 X 1 S S y a Q P K c Z r m y d y a d o T n L B n U q 0 8 x + P G v N y S f / i G t r 9 M V t 6 b C F 5 M v h 5 P L u P 5 n c O I E w w 6 Q T S + C S F g c M h V 0 1 3 V b b P U N 8 W L Z U 1 f j 3 f R Z J N O Z B + Q j a a 5 c O z 6 J 5 r n x s o c G T 6 C c j z y b n v 8 K H u 4 G H D f F j c J k q f p o H m E J V H C o 9 C 4 c W J I D L V J g 8 5 b D 9 D + K 7 d J a 0 P P 7 S Q i / i 6 M J s x U V E I E u N s N M u F H 8 m J s n F C 9 O 4 O i X i 2 2 Z 7 0 n w d d i V J r J B v 5 f v E N s R 6 H L 9 / P + f l m N c 2 / e N x / 1 i M t g N i x Q p L k a H p J G V D U R 3 i A E 4 s W C H 8 P q t Z 4 P V f O + x D I t L U R y 3 6 Z g G S 8 u q M m 5 o Z K 7 I H D y j 6 e o A L r y f 0 X 1 P t J X x I G + U U Y m 0 r F E o g Z i e 0 6 x C 1 r F t i D T S 9 W 0 + U s v Y 9 u n Y t j D z b 1 O K Y 2 i 8 p b 0 I k g 9 w 1 Q g h 4 f O n z X o 1 0 S w h D C g B k S H B s 3 E s N h 8 H g 1 W S a z f T x W u e N U f j A 5 D L 7 q R M g 6 x n A H U s G V Y r y 5 y Y m S D r J W t E 8 r 6 R K S k v o M 2 D B g x 3 W b 2 7 E B J z K + 8 9 X + / E t 5 f 6 k 2 d s N i r r 1 d d C U 7 B s 2 w R U 8 H r 9 p 4 w A a C 2 j w 4 S h G k P 3 o D 7 q E a 7 j A g U f + Q T m K S C S f c q k z R A J b m E Y U e e I K 4 K c h 9 L C u z H f H 7 9 6 Z G g 0 T D 9 8 9 j a 8 1 v A J + T 2 W x B 1 s U V c 3 y K f 4 s W G 4 V R f w A P 9 z e I 5 4 R K s D 3 S 3 K 9 Z 5 A 8 L N L 3 9 o j 5 Q N + j I p x r o A p e P V 9 4 Q J p 9 J Q T k 3 j z 1 c 3 x z v v k T g 9 P e C q c k 0 X N d M S b M q 9 a D h q E f W w b z 9 j w O t 8 6 + + c 1 P + x F X 4 b p q 4 K 5 p 7 M G e d t f D i V 3 B 0 K t n t C M C 3 p X M h 1 A A Q A D C q 1 E 4 0 g t u b V B E Q A d S O B X n j n S 4 q p h u I g K Q Y 0 F o R c p l y r o g 9 k L n U c e F 5 u h T p G u n 9 m q e / u r q J t r p I U Q n g H k V S C u J w U W f L a 4 c Q K d N E Q u U G w n t I s g R Z 6 l c + z C b c U t M N F P d v j G m 5 E g S V u x x 7 H E F / f j K B h I h n z r v w V i h F Q j G S s q C o k Q / X z Q I m J U V V o o c M x L r Q i p 8 P s 5 m G A i n q 7 2 3 5 7 X w e f f u a V q h C 7 i E o q 7 M M f + J 2 C a g 5 m r p W 4 O k 0 + s J t f i O w 8 M 5 l w F A 8 A K j I P g o D p K I 0 K 9 w n a x N a A J 0 V N n e 5 x w / D Y r K B B D u K A S 0 n v o 6 / f o 3 n N K U 6 N 9 M 9 6 H X U 8 S J R A o n F C n q g C 4 B s g o 5 v k l L s I X k M z 7 S i o i + 0 R A d A 5 k Q T j d I T u o q a w 9 t v A R Y T p a / 2 x f b 3 8 k k x o O V B w I 3 X 7 p u l P H n H G U U 7 O O x h S 5 r N e e c 5 l Y B 1 5 l d z s S Z w o J N h b 0 w 7 j w h H + R 5 J x Z f / J 7 d m n b X w i c O I L c 0 R G F p 5 q R q X J G g b K b c C 5 q X k u i 7 I R l q A o i x L B G U 7 x W a f 5 V U e 3 8 y y e R J J h M i t Z 6 O V 3 + v J 2 W o 5 r Y A a H C p B B W q Q v A D Q m Q 3 S O K H z O Q H p z m 4 C O x K r w D s w y 7 5 6 6 1 P 6 b U b 5 5 C G s R f N h L d M + j 6 c Q y M 0 r Q r T j K l p c c s D f O 5 a E + 6 7 k v y 6 o O c H 8 1 x u h W p K X l n Q n C d y X o l D I e q H V R H B 6 v p u a m m q g e 5 I a y 3 L c m 3 i W L m 7 d O h t 7 u C U 5 j g a s K A p H I 6 F g z u l I n g p / K B j H B l m D P 6 I N O V 5 p h a V h Z o w K r j S c m d w L w n F 9 w k 3 E M I T 8 y P v S v n s b / g h w e 1 z 8 k 7 + g D r m g E + 3 G s Y V c i J j m T d S 0 4 g k 5 N e d p b 8 x d X V d 2 z C 2 B 5 h k 6 m 8 m 1 C 7 m L v 3 Z x P l V C o h A E o v l 4 9 j Y S T b k c / Z 5 W x J j H 5 c G X 8 x h Q T T x 1 8 Y d y K / 4 u 6 K F m d w R o O W i r 4 c S m f 3 9 d 9 R T s I G 1 r F n j w 8 c A o n y o e f B 7 g i p C P Z 3 n w w x z 0 V g x D U z q / i f / V X b S W K e z 4 r l A n u j 0 j Q 3 t N 0 k z 1 h T t W 4 / u t F F B R p 5 E q D S w h y A r p D K c + z S W x z T r N O e S 9 o 1 w 1 X 9 P F H k Y B V S y g R y x 7 Z n I 6 R W I 0 s n 6 8 S 8 C h h / M 2 q + N / W 8 3 Z M Z u t N e E t E z 5 x S H C 6 Q 1 E Z z g 6 5 E W S L q A k R P 4 v 2 t h D 5 O Y q T b Z 5 p d b P p 2 W y / y i p L s 5 U f T P 5 W I 0 S + / J Y s f 4 / n m x j H x / B 1 j k A L j Q Q k m N m q i E x B S B n 5 w x H x F 2 z j f b A g b c G J O K z n r I 3 v 3 H o T 8 4 T N L W j 3 t v N 4 r f P 8 L y / V H G Q b u 1 K F r s X 2 X F 0 Q 8 g H + A G L a l t D O R H b 0 2 8 J b T e c m b 7 3 C 9 v j e M b I Z Z 8 o W Q Q i 7 1 o e 0 N i D p h 5 b 6 2 l X i P m S O g 7 g r d 6 g E B F X V t U / o a 8 W L R d w w o 0 h T F 9 R d 6 J y J B o Y K + E y 8 1 3 1 G U p h W u f o 8 S m a 2 l E i D c A + Y 8 S w 3 0 r 1 N f 7 Y z I S x P 3 l y j 1 R v f H s A C r 2 N o f Y W G 7 y y O r m 4 d c c K 2 U j N g h S V b U 6 q u g T K C C 6 R O 5 4 2 e a E t N M 1 D L 7 v q Q Z a c g M j N f V t S 4 9 9 C 1 a 5 9 I U I W D l Z G C M 3 o W 6 + S V Y k r S x A 0 E A d e / / z + / S e s c V L T u f 3 W n h i + i x Y K F s l r E y + U m k M a 7 3 i X E T y T B i B + Q q 4 a L P 9 v X A F 8 P R O s R Z L Z i 5 / e v d m W z 5 R Y U o o k q G 8 1 a E J 9 T m n 4 r 2 9 H k 0 U e 0 r T 2 P f o 1 n F W W u n 9 N v D S u V d L r 3 4 V M Z t M G e 9 o e a J 1 Z 3 s M D B w k 2 I H J y w 4 R S Y v 8 f v s P l E K T W H 8 F 4 + X t k d k 8 s r g B T O I 0 k e f H j f a a K I U 2 T 2 m k Y M w q p C c Q V Q q 1 b Y N C s L e t + + N D G D u I I m p Q 6 9 r 5 p N I B I c N V b Z 0 H Q W z W 6 S h + g 2 j Y 6 / G / d 0 d n W b z h U W 5 5 y I 4 f R N s 7 v p g C 4 T q N p o V C x V i + H S p l w s 3 K N g b o R T 1 z s F m 8 + M c v + b 7 e + o k 3 w 8 y 1 8 / + I Q H H 8 s q e k U a N p 1 / x 0 m v E A p v e k 6 h F w P 9 p i Q L l M C W i b 8 R + y E E Q X g e a o A a Y m X Z n F p q R u x 2 b w P 4 a W P M s v k n 5 z T T u j c 8 n r 1 j V 9 k B H K R P v b 6 w q d F 4 x f + O h 6 b r i u o N z B 8 U d A a Z A G q W V X j 8 8 N j 4 + h z / I f j H N 8 Y s m 2 n y m r a d K q j L H v j H b a t y J I O V p a D e I 5 8 l c b H B 7 w 1 F P p 7 L P v C v n q 7 z + N 7 5 N y z w p P U h x L G 8 M a Z l 1 b c r U l Y V E D 5 5 / I 7 f 1 T q R 8 W f 2 k y S 6 X 1 R E x 9 u W e C B w o m E C C h c W C V G W 2 X J 6 z 0 Q e u O j B 8 j 4 Y 1 q Y b q M y z N m L Z M Z O f q 3 s T p c R 0 T G 6 8 T Y B 7 y A F R k Y m j 9 L 1 c X d 0 1 p I S C J 4 K l i G J 3 F / 3 z j J Z L 1 w c E B T M C H d 3 p 6 t q r 9 1 7 3 W c 8 4 y 8 R J y 4 W V o q 5 L 0 r o + Z N k 7 k 4 u r 8 3 l M g s d 5 g B x Z x 8 c v y W L p k j 4 4 j 6 b J V / Q i m q q f g M y E O x L O O 9 P y Y T Z X C g q S d G i Q g 1 N T R Q s o x K a q x r I c d x n N W s 8 T W m u d n p M H H 3 4 d 6 r s O j J f R / a p p d C b c N i w x w D N U 3 N Y 2 y y E y 3 P S w j o Y 9 Y m z F x u J 7 8 G X z o Y n 7 d Y D V l Y 1 W N v f k j C Z 8 + K p d d H j y 3 M M 7 J 8 9 u 0 4 Y + m 0 W J I y n 6 S R h L 2 D z f R U 2 V / 9 p 0 F x C c s L S o S 8 C b x 4 k m G y T J P A B t / T F w n m 6 9 / p 9 s s g T W Q v g b w H / Z g G W P T K p + r m z S E o u U / 0 p 1 g j u b q / H 5 Y 3 U 6 j 0 B F r 6 y L 6 D p p L B O E U h 2 N h 4 W w s A l C Q H b S J U K E w p K r x W a Y z S Y Q V C 0 b r W z k y f O q J p D D I N U w 4 p A C N E X U / k j w f f l t Z y z 6 D V i x o 1 I x N e i I / p B m J K c F i z 3 X c O 7 h 3 L h z y S p 2 + Z 5 Q y y F C 1 q c H X h W o / Z D 1 u R m D 7 P J V b + M F p d 6 K G u Y e d n n 7 n k i P 0 L A I O X U s i s g q Q n z I 2 u h G Y 3 8 g c W 7 C M B T m e r O y F v S P G 0 v 2 0 B 7 k s G I P J g w 6 V p H E E 6 4 f 0 L p m c y T g 5 w X t A 8 h W t A G + I U d u S e m T 2 T q g r 3 w Z t Y W d M c e R N e g g 5 L C s w E / + k s x v k u a x P B E 7 o B 9 e d c 0 L k 1 P G D I H l A b 4 G F g G 0 s j 9 U 7 S Z + O 4 m Z a y D 2 P j O c t R D O o T s C k T h 1 + u 8 4 G P z y m P H V y t n f e E F P f r x I l 0 0 L T / 1 n x I n Q c h A p D t T C y 9 b d G L w d v u N g g D G B R e m 7 7 m S a J E R C o C B k K M t l n y M a L G Y 3 Z I m c T p M H m 6 B P / 1 k d I + 4 O B K F j x f N o 9 j W J p w 1 B r Z J / R C W X b H h 2 2 S K h o U 8 X O b m l K R U w J O u O j L m v b 8 y E A r W n m O H K F g f h c I t k Y o V 0 2 m F 6 f n i b A f 1 Q B k c b Q d k z M y Z 7 F C b m p F b 8 2 E P v p J H 5 7 p g y x K t u h r N M + Y o O w k R 0 4 K 1 P D o w o 1 a / 4 y 3 Q q U O D z N F o 0 Z N J 9 K u L q J 6 R 8 B I F y Q v 7 O a F f A c A x r J i h J u j 8 N T M v v 9 J B J s T k w J Y p 2 n H p z k l U h 7 q 3 F u G V n V O 8 x f 3 5 b A 7 y 9 N l m z h z 1 2 c b U j K f Y N 4 D z g p + m K o m A 9 y H P d k K m M h 0 A Y U b / T e k g Z g v o x L t 3 i a 5 O / C d E w W w x Y t u P k e b q C R d S N U J R n G 7 M c e m t / l d z Q b 7 K 6 b 1 a n x k V s 6 4 D c a V x W l U 4 T 7 K K C D v M l u T f V r F 5 D t N 7 M J 5 A W u h m u b P C J F k V a x L 8 5 D 9 8 9 6 K H 7 J 2 r S x Y K d C Q I L 4 c R v 5 i c p N o x J o n G N G 0 L 2 P x 5 l u b S n B E T g f r M K h P + h c c G c l C g R M w q U q V 4 f 0 v Y W / O b x P H Z X G o 4 p X / 0 x S Z t 5 6 C k M i h K e s u E R C M H b l 2 t U k W s D C r I p M O Z 3 f D C Z 1 n X c e k 3 W K 5 k T y 5 7 N o 9 + T a Y B L 5 O b A Z W 9 V n y E f a y S v z W T N R l n / / B C T c u o W + T X T o f A U k 3 b g U 4 O n X W S r O b O 9 A 8 / N b / 6 H M 6 n Q y C D N 2 4 X K T P W V y 4 4 h o b z s I q T Z k O f i 5 g U k 3 f + W h U G f Q A M U x 1 d x m B e z / D Z O T h F R j 4 m a z I u U / S n i A S A K 8 m d v f l z 9 D p u 5 m t + v / 1 7 y 9 g E N w o Y 9 m B E V O a 2 5 D 0 G K J V o 2 A 7 g R + R g s n u 9 9 S F l R k t h b 5 4 c Y y T L V e T p d 3 S P z 7 T w q D 5 I 6 F 6 Q 3 j J y 0 b e l L f c 7 k r 5 D e f R R 7 l f p Y j b h D W V B Q 6 z u x 4 G G R 8 h 6 h R p 6 c u e S S s a Q g f u 0 o 6 W 3 X D 9 l 9 B m E f m w Q i i 4 o 3 2 / S U 4 z I p k k O 3 3 c 4 5 7 / 3 O t 3 y u g e 6 u + X j W C v g Q z 5 e 3 1 k + P 4 u J 6 u a S V P E 5 V f 0 r U E I s C n Q 6 Q b H J n o / a 4 K 9 j s v B J F j x 9 K D w i X D e n 0 g 0 / H C P q l D 6 s p B P 3 X H 6 b R l V M t 2 E y r d R a h U x Z k a 1 o f 0 v L F 8 z R 1 i 8 D s Y X / y W F 8 6 y W C A U S q c V y r L D X i k + n T 5 c / U 9 4 W a c i 3 a p d J o Q m w s o b A w X G B B h F e T 7 L S Q z L 0 L 6 u 5 i g 5 j z A N r g x p u W u c w T / v q T 2 U S O P N i e r / r P 6 J C b V F F 2 v H e w N T u I h e g x k 9 N s D g y z N T u I x m t l c i r C k 6 m y t U Y F V f O b m u 5 N m C N F 0 v z F m 2 T 6 T N + g F V 7 A S y d N 9 r b m 7 H H J + t o i i y 9 d k c e u U b X h / N y X Z 2 p g g D y j r A J Q r T U O A 5 g U 3 Z z w 5 f D b u k o g 4 Y V e j K 6 X G D l b M l u M l B G K + G L D s F X x o L O O M s e T x h / f j Z u v 9 W T x N f t 9 s Q / G n O g I b x z U B j q q e u n 2 p O E 2 X B E b U 7 I c I y w I g U V t Y d j P b o L Z 2 N t / r + W y / c V X u N 5 U f A N c S U / i 7 q P z 7 j 2 1 c 3 u f L i 3 t a g x S 3 T L M k B P Q j S M F 1 h T s P 2 n G 6 T w 2 Y c U g c 0 I F C R k o P 9 T B X x Z S o p Y X Y D I s B y w a f / D S P 2 Q n p 6 3 A u o i M j H x E p i s j F r P d h N f v 3 6 M u G A / 0 X F h 0 U R N F s d s a F W S R H 5 6 Q Q X c D W O 1 b q n / 5 X S z 1 P M P 7 R n U B o Z 9 u v s I k e s u y + 6 v W l L V L j 9 / O p m k 0 z 2 A p 7 G x G 7 / R L P 7 5 S e d Y P o r S s 3 V 2 Q w 6 R g a K 7 5 P s 8 T I B Y A + o E m D m g Y o E U A G v p f / t 1 F L z y i Q H n A + X t n i k 0 d K 1 n u Q B v b Y C v N w 4 3 Q J O H X h u M d S a g I m 0 h B n A O C b D L p R Y c s h I i O 5 3 r J H d i B G M 8 p t f s G 3 n i Z J s N M A S 0 s P Z j k O L a H 5 n Z t c U R 5 r l o n + s 3 o h 7 i 5 G 1 P e j s x Q I S L T a 2 P u 8 e 8 Z x D P T k H Q r g Q 4 q t y D q x g F R M Q W W c p Q b v N Z K c o L J q B P P Z f A K p r m W j l c 0 t a O + 7 m E 4 T 5 6 l 1 H L J r 2 j 0 o q 2 0 B A y G 4 A O L a l s i u A + q V / h b j n z 7 4 k H 6 H x n A l s u N / N J n 5 B E L j m + E s B 7 2 E q u Q H f f 0 H A W v C k A D 1 K x h h B O r 0 W 2 2 s O Y A q H J F Z l H c Q G 6 k D q j H f H 3 O G a B 0 y w 1 n m / J T e P 3 B + V t T G d y 8 U 4 0 A a Y E y w Y 3 1 Q B W O 6 C g i T C m P 2 x + B f + Z n S N x D B M 7 9 d 3 X z 7 P 6 A x 4 a p H K h 1 D j k A G 6 C q G 3 o d P 4 O a G b w 1 R T B Q U 6 2 h + F M Y M w n N u h r P e z L + m 8 4 q 7 w + 4 R G 4 6 3 s v t M u l z Y L 3 s Z L j t 7 K 9 F / Q l R L + F f r 1 I j M t 8 5 J m A N 1 e 1 r j W m Z 9 f x W T q n M e b 8 f R 8 1 n K b E T X 8 e z p 5 x U 5 / 2 W s B F G b B S Q 9 m P C 6 I E / X 2 6 t l I Q A m l m 4 m U V 0 f s u F k R T 6 P D I e e 1 / / 7 v / m 8 t g 8 Y K 2 O 9 y g 8 m Z 5 / L D q 7 + 3 Z f x H M j f 9 + I v B L u I f U p n K Z w g z T x D G Z u i B r k n 2 I U y h i 2 1 Q + m e T V M D 8 a 6 + Z n N h q 0 d l b + v 6 Y T Z a Y b M s O n / 3 3 R 3 A y 0 N 3 H M D b e x P B t k R w d H n R 6 y V 0 P j m g q A 2 O R f S / e e 8 H n K m G P f N x p o b c i q d / 2 6 E V q c Q m V 7 w 5 z t 1 I n r x j U 3 p c Y H W w / T 4 i I S 7 0 t M I j c 3 7 a 8 E W H i I Q e S t g 5 o e l U f s q O E K k V I U x t x I D 8 Y + 5 s W o F A X 9 l o Z a v D P R v d x 9 d u J x 0 H 3 C v P M v w U z e / J 3 l e o / n A 4 4 j 6 J K 5 o 5 s A d E H o 1 M L k 2 o k K I f 2 M 8 v t Q I i E a 6 m N n A R + h v 8 K 7 N r E w 4 U n K 6 N a H n y n Z D B r Z y r T W 4 Z h 1 9 t u S P P w R g i 7 g P n 8 9 S R M 7 L 0 T r z z E t L + A N A M b B S + o g k 9 v 1 w g d 8 L p Q 7 G d J Q r C T 3 W K + V 0 u 1 q Y a q g O i + P J l p 0 w + r J a z C j n x P b R A e G y Y u Q v f p q u l i 6 B T / b z Z A g S 7 z 0 1 a i F T B r t C R m 7 f z D c h m Q K e D W A 2 8 O p q j 0 M 9 5 a j L 0 o M + R P J F u i K 0 D B j V g 2 W v V M d m 5 8 K 5 + b 9 X 8 W / l 0 z Y o N E M n l f j t P 7 9 P f H I v u b J 4 s q R f L A Z h B 0 J o 5 E d I 0 K P X Z J o 0 w g t l F 2 x 2 U i N E Q z Z V V v O / 3 a s q B o B J q r L I D o e b C K C 1 K D K Q G r Q 9 3 i Z O o s + J e R q K i O 3 M J 3 l 3 K Y n z 6 Y o t + G l R I p I k A G V i U Q o l W s h i z Q / s H V G B k a + o W I 8 1 s 8 V u 6 X H z j U h p g + Z l B y z 6 q X o H K M i 2 x D A B U / 7 9 W z H k X a / A i u p m l t B c 5 l u E W Z x 9 K 6 T T e A + 5 D i y o 7 4 t R N a 0 R v D x 1 S M P K q u J R 8 m 9 / m a W Y Z 6 N g z w 5 W d M L l c U j B x R i 3 H c e T p O w I S D f F V M i / J V X t H J n S F k I r L 1 c U L F b 0 + N H z k 6 T j z 6 I R G X L L v f R X O Z 0 T D m i h h r h Z J R P n k A d n E A E s t H 9 3 y l 3 0 p g K A y e 3 7 5 l 3 + w M P U 8 f Z e X f S 2 m 6 4 n 6 E 8 e J X I n l n T c w J K j 2 O g Q P x A n s a O x k R v H + 8 W t x / p 2 5 c q X T V H D Y u 7 R k t X F e r Z I p j z b G 0 X 9 W / 3 o x W f M 3 H o s Y b H O 2 Q S 3 Q b b A m R K W v r 6 g X P B O Z N P B D G 2 i G x x o A 1 2 z 5 4 T a Z J g 8 P B P y L X Z p z 8 i E S Y T t r l 6 f / 7 D 6 a k 4 f w N + j G j H 1 t W u c s J z X y Z S o i 0 j 8 R c 7 j q 5 p / i 3 x p v N Y r 9 e Q D L z Q C c M Q 2 d B m E 8 H k k e o k 0 f D v m i T J D C 9 y i Q 6 b b U Z A M J u m s L 6 C H L j k H 9 E f 5 J N z v 0 c S i 6 6 z P h F Y 2 n t 0 u F B 3 8 r z r x 8 Q J i p Y d t g H 1 w 4 4 t B s Z 4 O + T p W a 9 B E U h V 0 p M 3 a h W 5 A U B O 7 0 8 5 q Z X g v X 6 a l x P K x m 4 L b k N g S C Z Q a 5 9 X V L A J H X 6 X 2 A p W k / 0 P J s 8 X z r o x c z u n j t n v X q b a 8 8 f 9 + F a m 9 + y v h C L J h p e J p e q 6 d s i h B c y C k D k z p 9 R B 1 / S o v s 3 X g 6 j Z 8 a 4 2 f X w e e r + W 1 0 v 0 P 7 F 8 + 0 j L w x B e v T v b m g z l 5 5 T n Z y z u r 6 G D 0 k 1 6 6 9 c i s G f V i s g F n C m a E I H k x q f Y z 6 w R C o 7 J i A W t X 8 v Z s x 1 G x b e q 5 k H k 4 D L K v 1 I S 2 X v Y X K x R k 8 H w e N f p 5 3 I C 6 d 6 f w C S R i X m h 9 5 6 C 1 E 2 7 n 8 g G m B E a 9 o R t O X H 7 L y n H m 0 Q g l c q U 4 N N 5 t w S 6 Y b S L Z 9 f U j L k W e Q d n y r k H g 5 D l Y o f e j 9 l P 4 m e Q h O v o Y J I j p n 6 H K i K 5 N K S Z Z N V 6 4 C N 9 s B q Q A 4 C R a P T G j c 7 6 D L p k S R P c R y y 0 a z H P Q u n X 9 N p + 6 b 6 h 7 0 R u x T C 1 y S g I y J G K T p Y o 1 p Q F k S l h / a k h Q X q 2 / A U L g 2 r C l 5 V / 5 B r K m g S R 0 t R W j O A m 1 N c K j I R d O y 5 5 0 / + U O 8 l X U O 8 g L b 5 0 p 8 b S U A S h a F V g p Q 9 5 w C K F J n o T O Z A O 5 A b P y m 6 A M M 0 m 9 H K a Y a q N + 1 G N B a C e + X S 6 6 t 9 o / f l X 9 U H Q k H a M + D f R L y X 2 p n I x K F B M I 5 L K + P P v W o R 0 5 Y r w r p V x U b P n b / L 7 7 w P 6 U F P d 5 7 f V y e 3 y a L 6 C a V u k q y b N o z j H O U E j h 3 + g 5 U w H k L P n x 7 I / q F i W A V / L R G D 3 4 2 r Y y / P g j z 3 v q Q 5 V c X m m Z l B m e k e k z 0 e 0 R h U 1 G T U L f 5 h m 0 L w t h M u k x a T 0 r S 0 l 1 I U r h j g p r P y F 9 9 9 y M z L U n v B k I S r A 9 p u e s S L v h l e u N G h R w Z m O A i m q X z K t n P A K C Q E T 0 O t H N B Y o P 2 Q D t H 0 r P 0 T l B d g 3 t 7 A D q E t J q v L 4 v 5 B v J k M a D t x 9 X X y p j 1 O N y Y V V d + Y 8 0 1 u 0 + A G o D B i S v e i V S X B 6 r l R N 0 n + D l B Q Y e l a P q E / E 6 u U 5 n L k 9 a r d P r 9 G z S v S F G i 3 L 2 E Q H R O v 3 4 5 5 7 Q 1 o k A 9 z f J b 8 U j r o 8 / R V P L o J t m l / 6 w O D c o T N n + v f o W A E t Y A J Q c K j H 0 q W b q 9 W 1 / c p O S f Q a N q d P x k d h b G 3 B 1 Z 8 V U 8 q 1 B M O Q 6 a X v 3 u X 6 b T x Z d 4 P m 8 Y H N D r o 9 q 3 w R x S D l u T n A K 6 P g Q 3 g 7 h n t j S 8 c 1 j 5 j E h g E Y V u 7 Z 1 8 v P J r O x G G p w q l q T 0 w i n s E c X n + C n w M c Y E L r v b x N r 2 W 7 P / P C 0 l f N 9 v E A K 4 p a C H 4 p x 5 5 f o 4 T c 4 U h K U J 8 N 6 L 6 l i W w f I + Z b M J P W h 9 D c F V l o 1 k O z H 7 u j O v k w W a 7 8 d y m w A I s 1 3 e 3 x 3 a p O h 7 8 k M T X 9 2 D v H J f P i 2 S x S F f z p J n z 6 D N u S 8 s S O G z h w C u 6 7 V D 6 H N A O K c A 1 a S 5 R b Z J + 9 0 8 z V / I w 7 w M s Q D N c 2 R 9 0 G X + v W H 7 y 3 C N y H l u 5 k m / / 7 v C e k 8 6 k R h 8 / 0 A y y Z + D n + 7 R L 0 k Z i 1 t 6 Y 3 D E 8 e 6 Q j 9 X n n r 8 i Q z 5 a 7 b w g 6 k 3 y 8 s k + O g M 3 E z k v S s E A z J L T M X c r N Q g d v k B n j A Z o 1 y B / S D K K Z U U m x + a 0 H D H A 9 T 3 4 L Z 0 4 Z z T L m 2 f w 7 a l 0 u K a j j Y I X R 8 Q K L e T 7 f Z I P x h i H B P g a f O Z C + 7 h D y S D o H T Z I T j i u a X K U A S o 2 E P r i h d 6 p M T 4 f K c g j G E T 2 Y 5 R h I / W 9 j d x O r P P b w + 5 T 2 z K s I l R m a s B o e I 2 A t A c 1 m 2 e c 1 n p 6 e 8 D u D 6 T O Y d m / X m P k A 2 Q g R x p n h y g a f f E y r x J 7 k u T v 2 j r 3 / E E x 1 0 S A S j W 3 Y K b v 5 j b 0 H A x k i d R z F S K N 3 v a N h 8 7 U D 3 d b N c G X D T N 7 P E d + u 6 D s 7 i v Y N / Z K f T c k p N L 6 t d + m F Y u 8 5 4 W w 4 O V H i 9 F m g C z U l r T e Q i R F F + Z 4 K Z i p s P i F o 9 M x w l m f O I M r 4 S h n Y e T T s g T X C 8 Y p j L f Z w X m f h Y V v X M y P F K I 0 v 5 E O 4 M w g D R 3 1 j C u x 2 6 z t f p T F P A d l X H L I 8 d / + b h V g S l m X Y H X p g 3 0 n O m h c S S w 5 p + 1 5 D F P j F K u a b E 6 z s 1 J C v o t l V W k H A t Q f k t P O l l N 4 r h J u g c B i P i z L F C L 0 g W A h 4 U 0 n H S Z 3 a O + 4 r b B k k E W G G K 7 9 n k 8 8 k + t z x x R 7 S E A 5 L E i g D a S Z Y H t A O t R a m I c e B U C F t G h l C o s l e G a T Y U 2 l J q p k w Z H 6 K k q l z t z y m W s / b a D W n B z G J p N q j m 3 + a R W 6 9 P s I O N I 1 C Y P r / s / d u y 2 0 k W b r m q 8 D K b N u e M Z P Y O B / M s t B G U q l D i p R U o n a q u + 9 C Z I h E E U S w c Z B S d b e f Z m x s b s f m B b o f b L 7 l H h 4 B h H s k P Q K O Q 1 V W d V e y k p A 8 H G u F u y 9 f 6 1 / / z y 6 y 9 u L D 5 Y e 7 6 L 6 g I U N 6 M I Q V 3 2 8 T y e e W t i U F q q J a 4 1 p L 4 W M 8 + z q P v 1 u / P z A D 8 y Z v x C l u S / 5 z V S A W 8 7 / z 9 1 E r p h F U k A E D H X a Y f J t A B k Z 0 D 5 C C Y z N T P Y j i s a c p I 7 I p b X 9 4 l m b z S z + g A y M 1 S N F v 5 X + l e t e A R 7 Z N x 4 j v 5 w g B z E X k C d n l u u 3 Y 7 Z N B f w D 1 C i K 3 w M L y + 9 A A 7 U y a O g g U 9 R X W I B K e 7 u 9 I p w W / 4 v w + U D S / P m T R 9 O O f 5 5 O D x f O O Q w W D A o E k 2 q E i p m C S 5 p 3 H o O D E Z A v T j J X e p c z 1 b / + P b l D v l / 9 8 n i y k c F j z L I G a E j 5 s M p G 0 X U r 7 k s n Q D N s n O I m 3 X r I z V Z j 1 z H z I J Y e o B J j h r L c d p X u 6 l q 7 d x / 5 x l Q L O 7 5 L 7 S e J I J W 8 v j A k k I O O E z / c s M p 8 c J 1 A T 6 A D B u 4 t A T x T P h c j f 6 M F s v y 3 j b 5 B 3 u v 2 2 + / y N 9 7 q 6 W j 0 Q W t Z b V c I k K n o v x G B d f u R 5 T 9 I O 3 P t o h 0 o p P / x h H H o 6 g V I P e j D b N e o r O z 1 z m L Q D g s v 0 q C K c J Q k c M A A m t z Y S f g 2 i J S 3 G q E E Y f o G u M W O Q N 7 z E j J f X F 3 E i 6 o 4 n l o W P 4 z 6 S V Z l F K e k h 0 X Q V j u 3 p U 1 o F q 5 n 9 B 8 E h 6 u x y h g z a d P R n l S 6 g A u 0 u y f + m 6 D O k 6 E 8 / 9 6 1 P O F C a e X 1 I y 1 9 4 e F a i w L C H X L P H X p W 5 8 s M 0 j h b R b J n d L R 3 + 3 L L u j I Y V T f 3 4 c w g 0 X U B o a U D H a q S Z v A V 7 f C o 3 6 H 3 t N J P O L p 1 h y s + p K c o Y N q B M d j P y H k c R W t 9 p E B o R 8 i m F D R W e s B c / 1 z y K R D w Y H T z a c + k 4 l A j P h O F c P e E P 0 1 l I U O v e a f B 8 Z s 8 a L 2 D P 3 D p 3 m w 9 o r T / w l I 1 z 2 D R o K X V t p / L 4 H a d w P d a g d t h F I l q e 7 x f J o q a j Q F 1 T D Q W 9 Q b i 9 f t i p l n j 2 T 5 p 1 U 1 Z D 7 6 x O s m j I h A J R u v E N 1 X B F m 4 8 J x R s X q w m f f p k s H h O n q 2 w a h / J U Q Q o i 3 A E 6 R 7 v q U 3 w X k T F 4 r A v A I b 9 M m o 1 V p X n + s + Y F m F t F / w 9 G N 9 S 6 l R K a r 6 e y G Q V y V T a e 5 a u 3 o o z o W k v H 5 K D P d 5 P l L K 6 L U O y f C I M Q O x 4 6 3 Y o u P t 3 x W i 3 o y D t g 5 C l 7 K w b j 9 F 7 0 V G 9 J O h s y D i F I Q N P R L M c o I n + n Z w 5 D A 9 q C H U 2 Y 0 U B p 6 H 4 P c 9 q L Y A y E k 0 3 K g d W E 4 z I 7 C q n C 9 q e G f k c s O 7 6 e T N 2 1 g D 1 Q O Z R k w S B a E M h 4 W 7 H M m Z e x S e a l 1 w e l R 7 p e X k p v m E V m x i B C 5 2 W v 4 4 v o e w k E Z g 8 a 5 7 Y d l T Q e K t c k q g R j k R M a 0 f w C A R z V f Q z Z Q q N D 8 B e e d w n 9 A j W S W e P z D 7 D 2 r 5 G h p u x + s y v o f W r p 9 H n 2 e 7 v + e O v T v V E l O E y P i q c I j D d J F J L N z f F 1 0 A E T r s D V Q 9 h P U z C F W G 1 6 7 / 3 0 j Y S 4 Q p V G W i N 5 i O e L m N b 3 Y g f B z j Y K 8 8 j D 2 d o j t s z u d 1 c R u p y P T g 6 3 b e X 1 a O m m 4 Y h b A k K t a 9 h J U K q o J / Z 6 v b 6 w 0 X s n 6 d O J B s J O p q N Z P j o H y e / u j T 8 m 7 O Q 5 g o j z H 9 m V v N 7 F g L 7 7 Y R O q n q E c x X A p 5 T 1 h k h 5 j Y Q I y U w R 8 / l c 4 P a / s 1 h 1 E F G R j T M t f 7 5 e L + N Z 9 M 9 h D Y 5 i 9 q U m G F o O S h Y L q C F K W t R i e Y i 0 y T 4 A h d P D o f Z 5 s G C B Q H L 8 x p m X U j 5 N v b J q T G / f l e A 8 B v W 1 X X l b S 2 0 N q f o D u Y M / N d A a H w 5 M R 1 E Y k A p V C U M s f 3 b 5 h A 1 q E Q i h 5 b 4 x p 2 f U z J D f x F 9 q o n e G 4 T G D H S Q e 3 X a F W I 4 I s N M y L X Y X / t g 8 e R K A g / v S D G z b Y i 1 3 P E v h k j 8 e m H W g c u M N T m 4 Z 0 S Z V p z B U H a n Y Q T / T a 5 s G m X 0 x Z s O n p x w A X n Y 0 x i 6 / e W O q j 7 m K a P H z H 7 2 m V A G b A M f h y E k + d n F o f q D Q s f k y / U d P d 7 I J 3 Y 2 w a / z L + 6 V + U R C M / 3 4 x / e t O 4 / / O f / l U n d 1 5 P o L d Y L O K 6 R Q t o o w l p K X 1 3 g A 9 q 6 n Z N 7 U S b i W h v t z v U 9 V K A i N 9 L k c 0 o k B J g N l 7 R v + N P y f e S y u p x a A F m 0 a x q x C x r o r + c X N 9 N b u v 2 N U C H Q C E C D x o s r U l 4 A w s V m J V g U r g q V g l p 8 9 k G A j X k A 1 o u v K R l 8 D q a P j i 3 y W P U V L q a X E + m d V N 1 i E V D K I K o v d Y N F K k L W W w t e i f Y e y k e c q 0 f c L X U F 8 u n U X F 6 M t t v u q W 5 6 d I P x j z a q v e W / + k 3 a F G s c b + H b D w 9 / W v k Y t x / v x X j k e D 8 K U 8 0 A S n 2 1 p s W U e C U s t I I X X Y o K / 3 Z q m S S g T C m M p S 1 j D T p p f X r A 6 N K s / 2 P s y u e X T s p 2 c + j 6 Y Q 0 V P E g 9 O 6 5 6 1 C N 7 Q I 5 G Q 2 4 2 C i e H p N x p D o B 0 I v / 8 M + O y K j 6 Z s r M b A N d a s x w l n e k w H Q 6 u 0 U x 1 R 3 R 7 O F G 4 x H R 6 D D j D L o a O N A 3 o x V / J x F h C j 0 k o W d n S K T Z N H m X 4 Y i + p K 6 E n i m b D x / 4 R R l m Q s 8 a F y E o L s x w l p P W l K I B t l p b 3 l i e f v i w U z v p X K h U F L u S i o z u J o 8 1 U z B 0 1 l N C 7 y B x q 4 T P 5 J K l u U i g U Q b U v V Z G 9 3 V X O j W K S r 9 s f 1 y N 0 9 G K l h + / R h A m n t + Q 4 n a V / A 4 i b w u B C J T T W B I C A 5 C n Y K 1 T W w 4 p L J G T g c h K 9 U t W S D l m t g z S t V N m S 5 T Y H 6 g t T U q M e Z j O H V C 6 l D 5 I Y 6 E j p r o Z j T F F q w 8 B 4 Q G F U M 5 m M F i V X 8 w w 8 F 2 9 A q 0 X 8 z K 6 R v D A + V b u I c h 1 5 l d 6 Q 2 E 1 7 R H g D O h k T C P R 5 + C g q X 6 Q e d W U p 1 U 4 7 / R X D 3 R l K H s r j 8 6 Q A 5 I q 3 J M h 2 0 V 8 i c w K s b v a K i E P B P Z K W D L s d w b U F Y R z x u 9 k S 7 / 6 u r o t O O G t 6 0 L F Y a 1 3 9 G p 5 I l p a 4 F p c m + e R Q T k p m 6 m D T m g f H d A / T U z 3 i 9 T Y a t 7 V R K + Q 6 L 8 / B E g 2 E H 4 Z 0 7 k 6 6 C L y T g U Q 4 r r m Q C j r v J F k a s 4 p J 2 S Q Y z A f 0 H L m 6 9 X N o m T n 3 s M x 6 B F W Z n e D y 2 R O 8 o N s W Y k r 1 S t J F 2 H N 0 L M N I L A J A z 3 a 5 6 n y u V m g c D 9 x k 4 P Z j q O 3 E n p J z z h 1 Z J D o c 2 1 E y 5 O y L J H z + C F 9 V c c a f m b O P H 2 g B L h w k k C J f O b 1 3 Y q i 9 7 I m Z J B i C + d R G 6 F J C O f T j J Y O S 1 E r I t E F Q 7 0 m 1 / V f k u l 8 O b R C X C L S 0 S w X v o 4 e H h X M w r 2 z 7 v 4 G 4 Q w A 4 D a Q g 0 m S H H A Z E D B l t t T 8 8 P + 0 4 o b Z S L 1 v / P v C l Z P P F s K n O 3 I a 3 M U c Z 1 N p 8 t / / O j 0 6 E Q B D D 3 T K q I m z j O u A O M O U i i J D V U I 0 M 9 t n j Q 8 h 1 o E Z z l o I L 1 A K / R 7 N 3 U U x e f T h b 9 K Z B 0 / n 8 N n N X X q Q T k Y 0 f + e R 7 K V Q T L R I q y G 3 7 D x i h O g O L l w I p D S N g 3 9 p M 5 1 q I A x K O l r R G e P z a C 7 k A 6 7 g 8 J h A K F S z h W L 6 + R U 5 x w c t O v 7 u v F 4 e h I 4 e o W X H H Y r / 1 m R B 6 G o r 8 E / 7 B f Y b M y M T E o J V Z 2 N M y 2 V c G h Y / l n d O n 8 n j D 7 / c C s Q D K 2 Z E Q l j H g y D W K R s Q G X 4 C V j R Z J n U 5 X J 9 L 5 R v W A Z r q i B I k d E g 5 C L m f w S V O F I 9 7 u y T 1 D Z 3 P 0 4 W X 0 2 y i 9 G u o a T a y S W 5 / V y u t o 5 R + M D 4 9 / + T v z m z 2 + V 8 J W Z F 5 I T i d m f P s e 0 N C a Z Z M a g a A 5 N K k P k Y S O U 0 X Z 1 k L S b L 1 u m Q 0 + m S H q j R I m r k G A o S Y 4 X L D p k u M n p H b C H 5 U 5 1 L c A 8 S m S u y i O N S 4 P T p i l z D 3 a i T 3 K K L 1 1 e k n p C 0 m t y w a r t B X i k 4 G K T x v C K a Z b 6 D k s h n O 8 u F h 7 9 Q b w W d j C m u K p J Y R H h Z E s i L G z Z J 4 o t H a R + u d V H 0 m A u V 3 R G l B Z 2 O B t R R U k H x F y e i W o X N 1 E + d y O b I E x t V 3 N I E X o t r l W D B 4 b X 5 b A P n 4 h 4 r c a y l D k 6 k l Q d u W R Z G u F b K 0 Z B x F e o 1 o s Z I 8 Q j 7 Z Q O i c f E D L j T 9 D 1 r m K 3 d 0 p R w b Q e R H d R 3 O H + 9 T v 6 w W P g D r Y z G A T o + s F q p 2 8 j 6 B F y r h D H z i f 0 V s s N J q + m W E 1 G 5 o H I H W n G r t 9 n D F W A x b 9 V h 5 k V P z j 2 T x N m B k y y H g d / e A m e e P w 2 d a I g g F q h z S B A e h V a y 4 D o E O J h B h A D 2 Y r 6 A w p Y g v z s t + 2 m k 4 2 E K A g H a 3 o t z E a j w + o e T r 3 z O P A E m S X 6 5 9 n y F U 6 f C d w s N q p X o j i 4 I e T O 3 S 7 o x r 2 0 z D / O R 2 q t A 6 0 S O I L 4 b h W e P J z n J o n 2 U G C 6 6 0 L M G o s y 2 m X 0 c 2 k L F M v j z V r R / 8 s X 5 t p H 9 E O m o g z p 1 0 9 / J j P X C 0 5 2 x 1 y Y K 1 g W G A / F A 6 Z V t 9 c z p 4 P Y W b m X z s d K O J B 2 K t G E D + v 6 Y m G O u D U t y 4 6 Y n y e f H H X c 4 / j Z E v B w a R s A F d B F S e c C u e f 6 p 1 k M D 6 L C J p I o a l + H A p e J l X c p 4 2 K M w x u R l V 1 9 9 8 P 9 b z Y E E O s L O J V 9 T U t J 5 k P 3 F v i U a w u 7 S i l F K F i y H o u 6 g x F 9 r U L z o Q N k E t B n s 4 f g m R s g u 6 G x 6 Q n O Q 6 u W 3 6 L K J / S s 0 Y Q F a F 8 Q M t P v / P R H r S E H D c r 2 m w 5 K Y D s U C P p S R d a H n h T C e Y o o f 8 E T Z I K l 9 T 8 K w b a l / I B L X O e r e b 3 7 h z 7 H j Y n h z U p w R I E S z O P 8 L L k O z w E r o T F P f p 5 u M r A x u v f J J V / + U A l i 3 x A y 5 o v Y Y 6 / J 2 3 l 3 E T 2 U L R w G F T 0 0 + V O 2 E n B / S b Q o T t K 0 J T g Y V v D J o a u s 9 Y v r w L E O r 9 j T v W R 0 5 b y 5 B 2 H O w 5 b C g 8 N K B 3 e z n 4 3 j Q 3 V 6 Q Y + D y g + P J G 0 T f Y q 0 W r n X z 4 U Z 5 f o C K n T o W i g 3 5 E Y O j L C r s / x F 2 l 9 L 2 u C E b Q h s X + 9 0 w / d F Q r / J P h h l K e R 1 W z W g z Z E X d L V J l T E A g D 3 z i i u T 5 b T L 0 S M s j 6 k w 4 v A A x T 7 l X N h y A R 2 v D A 8 8 s M 6 U r m I J J K c x 4 t r y L 1 r Y n L A 7 L O w I L O n 7 q K T v e n x K o x C q N Q D 5 y d 3 C a u 3 / w 3 7 g m u v m V S g a / b 6 k E X 7 j 4 8 A u + / Y y 7 A r T E 0 A m l L y Z o M 1 V n Z F g K h 6 L 8 S 6 E Z 7 L 7 Z z + S 8 h D J J 2 w 9 Y X Y O f Y x W t p j c W S X 5 M t k N X N l p b b l v q V P E 5 S a z f I 0 6 l D 6 4 v Y 8 6 B o Z P N 9 D X 8 2 U 3 E Y I c K k a y 3 K d E l Z 7 L I m c 9 g A o t V c I 3 Z J k E 1 g H 9 N u R V m c H S n c e K I T B C G L C L p E V j F n + 4 A v 1 1 d c q J e H s m Q 1 q G f Z j m T L J H o x a Z T F c X d + R q 7 5 e R j f l I N 1 / T 7 b g s B e a e l 5 8 u A K B X u e l R N g u 6 K u g 5 Y J W F Z z s u y L W p k s t E V W o r b e 4 t R E t J 6 5 9 5 j z 1 9 0 A U U s W X I t P 0 6 M R D / W U V f 4 m v a 4 Z u A 9 j r I H n Q T E s K T K 1 z S 7 A w g c t t k o b P 5 J D 9 8 h Z 6 n v / 1 f z 9 r / C U E w M Y M Z 7 l P T q / / + n + X 8 f O b + H n p H 5 I p + E Z u 5 y S + b 6 L 8 z 4 e s l l y h K i Z k B I 6 U + 3 k C + 8 f 1 c n K 9 q h t 9 Q 5 0 3 7 H A 0 Z f 1 i a / l B u M D Z U U m Z 0 I X u v Q z T y Q b K D p r v n l s 2 9 c i h s 4 O O 4 0 m Z E r j Z k J K h l A 7 X r j I A X K B G H S o B n A p t O e b b / 6 M b s 8 p W d v r 4 m D x E y 2 X i a h z / d U L B v n 4 7 M l 1 9 I J G I M I q Y D B K x Q n M L 4 D r T o P b b 0 P L Z B k r E 5 g N a S y L / y H k k 7 S E Z 6 + F H f R E 9 f U y m 0 4 T L K J v v 9 V 2 9 0 6 c t O R 7 O m V G 6 R f U M G E k A F q C r a T S A W y P V C f H 1 l k y r o S b 1 r P E y B H u T / q Z 6 S M t j w v + p U k O I u D p 9 J l P w P Y J 2 V 0 T U P g N C n A i g 8 2 o 5 j 6 O H e j 6 j G k W J Q 3 j g e g W a / S H 4 6 W a P 3 I H G y l T o A Z V p N f S k A g E B 1 T d N h y z a f / x i 9 S E q 0 S I 9 O i j g z T R 2 x e 6 X Y d p 5 q O 4 S N 6 R o C n M X I 2 9 H w l U g 1 l X 5 q F 5 H M t 1 A 3 T x 6 M M t 5 R 9 r M 0 + 2 i D 0 I f D z m 1 t e o f l h S V A m h i l S K F b w T 2 h 7 C j 9 0 l z B n b 3 P q k p t N Y S H i 1 a 0 5 t C r j X o 9 D p p 9 V w k w Q k F J O O Q 5 U D 9 T p h 0 O t Q W 7 t C B j G Y 3 A e 6 p 6 Z j F l 7 0 c b p L + B d U E 6 f + 3 8 h m b E y n k J e c y u a P n 4 3 9 e c c C 8 T u J 7 x 1 1 H / w k R L p A / s H H + u J n X x j / Z Q f r z T h O 6 J l p H j T 6 B N M r J p Z V o g p 4 s D i b y 1 y 0 l L O q 7 3 t J 5 N W R W E J r E i 2 R 5 l w R w 6 / q 4 / l 5 K 7 b h Q 0 / H / a 9 m 0 A / p W h w 2 K S F F V j j Z c 5 o + j B Y p J E Y 8 2 b n Q / 1 t l P q Z d S F a I 6 R B O d K v N z B H k u Q u F 2 V F P i t A l R M c 2 / Y 9 H i 4 w 9 K R 7 W E 9 v A w R V P e 9 E G P w h r p t U 1 S E 7 L R 1 P q H x G D 0 u F W R W c m / / 7 P G 2 x C p t 3 x A y 6 D v v y 8 I E 5 z R s j z a v L / 6 Z / k e W D N a t n c U + p N o Z 6 Z w s 6 b g r L J g J P c 5 z M l X G w o r 7 w p m / u 2 f N Y L Q c u Y D F g 1 E L Y w G f q c 1 9 8 D J a V u T C w J 8 x q i o 0 W C y o d 6 O N Y G q o e M A 0 b e G z d d Z 7 W 9 C l L 5 + x 5 o v o u k 0 c n N w y K N 3 / H J 6 B E V Z q e t q k q x + 4 y w t I W 5 4 k 3 y v W R + m 0 Z 9 T F B U 8 t p B W h 7 u 5 u Z Z T p U H j H A L g H i r n a o P x 9 a C a a 0 r Z E M S D + Y B F n 4 w / J 8 n N l x W M D a 5 W 2 S P z I S V d K F I c o Z L u 9 N q i O N M 6 a Q m C f r i W w N e Z f f h T I C S l 6 7 I q 1 b 6 e a 6 D K j B 7 M 8 p 1 U 1 i S m d v r u y C o y 7 + / j h 8 S J o t + O U R Y l Y 7 C i R L i w 3 0 A N n 0 m o A c g G X M Z 1 v c v J L 6 L R 3 v 0 P e q Z E S i E k c v V g l u f e z G 7 v o m P m k d W x 7 K c 7 8 A H x n G 3 z L K p L T T Q 8 6 Y h W B U T + k N e A A T T U R L A p t r s 9 z j c Y 5 9 o S f n m H C + m s G s w p E E 3 p 2 o i W q 3 7 v s 2 O h L H 0 d / c 3 d X v Q W 3 N P q + r 6 m 7 z o D W J m p V E N X a s i j 1 K 4 4 h M Y Z q o F R C 1 y n N K j 4 r y 0 9 0 U B B s x 7 M c t g H 0 f V w b o l 7 i J e r h C S X 1 / e x i 7 J j a 6 e x 8 c E W A O I b s H L G H / A c r x G n Q E Z I k y a u q 4 C u v 7 x + G 4 O j C n L T U W N Z P v s l u r 4 v a y w 6 D q / p D V G p e r A d v p o n 3 2 q S 2 E t J o I 2 M J D R f g A o 3 O T Y B E / b B 6 c M a S Z e K / 6 p S s 2 q o O Q W q C K y N a P n q P E n c 6 j 5 7 K A c 4 L l B A o j n d U Z s G G b 0 u 5 y 0 N k K I m K M Y W P U i J D P z S J W t f n v M l h E z E 2 o i 2 O a e 8 + 9 F D y S 1 K H r / j W 1 S J T W F n 6 m r m M p M y f K 5 N i u I g 9 G W q o c S b u H T N A H s w 6 R o N s u t W c x C b t m l 6 o k 2 H P g e h w g L i b Y i w q N 5 C a d q G X k k k e M i 7 p 2 m 9 p 5 T a l E l v Z R 8 K V L n N B y y + c u O / k 7 p t d t l X X T D 0 E r q 4 / b Z j d W H 3 7 o 7 I J s r + P D C 9 h X R f k L / h / g G l S 7 W + t W y i g f b t b D z L h Q g 5 T 5 1 B 0 U F 2 b S J L G M V G I r 7 J g T f g 8 p 3 C s E h y i w I I U u a E K R U 0 C 7 I v n u F Q Q 1 s 0 G 9 g y r X p 2 W c / V H s z r E X P q 6 E V U L m M p K C m F v p r l C b D H Z L Q I / 9 M + 5 2 w R 9 E / o m K O s S 2 z Z T Q G u f u e t n p a 0 R E h B S V q B t o a y r g 9 p + e t F 9 G 1 S S j h 7 Z J 1 I L 6 P J v B Q M u a 0 a h f S v c B a x D J F f J k D K O j C E O 4 L o F I I j S M r l j / i G T t l 0 A 3 V d Z O N Z T r x K y H y 5 R e C O j D 7 i M o G Z E Z a / 7 7 v h q I J Y C Y U X z i M O p Z Y Q i p m t F O 5 n f E c v m e a R 8 K 4 W 5 v P N t r x A Z F W O k S 2 / 0 g 7 M V n o L K a L z t N o D n Z I d D y s T c 7 x T K + + C 4 M 9 Z M J W J B U s s f B 2 V Z F t y U w S 3 7 R G a 1 O O E y m K 3 s z n 3 y + k P 1 2 I R Z m n J d 2 + c X P 5 Y C N w o m x x Z R z L 6 E o d n g O U + 1 F V g J 2 n 5 p g G D h j T O N D m 6 n g r B z V T J F b 8 I c G i Z 4 W w H R t P l R P h d n Q i W s T x 8 7 3 d E Z U w R C a F s Y j T S d c m k j + w F P C i 0 d E P r 1 m E 3 O l J T J j Z B + R 4 s W W U p f I 7 m i + i 7 o 9 7 1 Z n Z T n 2 S e K w x U U U B P S b u r l L y B M i L C x 7 U U x b c u / A e V R P j 0 R I m 4 g 8 R u 6 l s X X + n x 2 2 R x P V k t 7 t 1 n / h 4 U X q p 4 j l w c M p d E 2 h 8 S V I 5 c S d 4 t h R S B f E M B Q F G F c 1 / V t 8 z 9 C U k U G K Q g q q i q U a W n 3 N A T D l T 9 2 h j T 8 u j v k C t Q e t v x j u b h T X 1 p e h H 9 2 A L N R b c / L U V D 4 u s c B K C 2 y V Y L f l i Q l u T Y y F 9 q k W u / 6 5 K Z U K B E m h m u a P H x K 6 h E l s 4 g b A 8 J N A / 3 5 B H D N E k e y r g a t o Y G s N I 6 p J a b q m Q y z H I + h H 6 w l g w J / a r y S Z 1 l 0 w 2 E D s g H t H z 4 u x z 2 R 4 Y Q e B f R J B M n s z J P b q + t A n q Z y A + J Y O l 6 y u 5 J o x Y a O R 1 w 5 5 r E o Y J G z s a M A 2 n 7 b Y x p + f N 0 s V g 9 P C 5 F 5 + y I F V b 0 x g n X O C e g 4 n J L 4 E l / T l J n q f / 9 8 g e 6 K / p / v r y o G c y 3 J Q 8 F k 4 C J 4 Y X n H g h d M 7 3 m f k y i G 9 b F t e C m r W y S z K z x Y g 4 b U / L w K F m E r A G q Q Y d H v + M d y y M z o E a y / L Q x s P U p g b 7 Q g T r 3 V r s D a p z O a f N A H A c D d G p L F g w J U l Y H 7 k 8 b 8 n w y v 5 5 S h N j 4 z l K T q G V M P Z p l s o 3 B r U + P z K D 0 d h F E Z 0 f F k I C b d K k R 4 P W w 6 B L e X I 7 e a b K 6 0 Y a E d 7 d d 8 a 0 8 X 1 p m M m N a H 7 y H I I d 8 m v c L q a e z q x e S l g X h A x 9 m F T I w s g O C 2 v R W / r T 9 X s w b P z 9 r p J i C F P c u r 2 M b n F F F K 8 p Q l r n W R 7 Y + f L H 6 F r k r L a 6 l r a e 0 S 0 u 2 + u 1 N S z Z J g f i u b b 7 + u 3 C W 5 H Z Y + K Z H a s k q 0 e e H a R w t i J Q F F c K m H r s S V + 8 4 + u 6 k 7 i K 9 m 5 O 6 6 n A g 7 9 F 3 Q V M U u U s h d M 6 4 n h H 6 p g M f l C o N 9 1 J J 1 t 7 9 k D y u p t E y v v k A w k D A K t Y 5 a K b e 0 B M n H A 1 B Q l E Y 1 f L 5 q 9 V k + h W e V + d u c x x C L 9 n V 4 k O 0 k K 7 t j 8 k X d K 8 d i Z i t 6 b t 7 i B f 3 i E r p T x E i n + z M I J R B L w E V 3 h b 1 N E m j + T u V K T f 0 h A M V Y c Q I 6 Y i W M 5 E K a V y I D O f 7 L 5 P F o z s 3 c x z 1 G B 2 U S k M s t Y W N o N O / N Q v + F 1 T b R Y R x 1 F N L 0 J C H 9 C H z h v H C a J m Z B P L T S z C d T y C y h H Q 0 y 0 t l v 9 8 D R Y J d T a F h Q g o p g y E 7 V p f i Y t Y w M W h S Q R 7 1 K C 0 D K Z W V 4 J c P y U z 4 7 r X 3 4 V 7 e J 1 V m K s H a U 5 e 6 K 0 F t y 7 M 3 z 7 b y R w S L 3 J U l g e D a n F J i S d L y F H G 5 F P l z S v 1 x T d k D 1 9 P i + A T Y s N m V 3 k T G E / K G E d o 1 t P i j y W V w 6 k 8 V h z J b X i Q z R N 5 J D 6 Q / U / e / 5 W 2 6 S R 5 2 + M r q B x b f y / H P s 1 v d i F 3 x f c 0 m b P 7 e U + 3 Q j q X f k W 4 3 Y H B w U b N Z r g l 5 d k C a o z P C l l B v 6 Y d o w i x b + k / A C Y 8 j j a a P N 3 K 2 C w H 4 X E T 3 9 e H J U F x w u H E F o 0 5 q R H w k X c 2 V V s g I a f 2 U b o B 0 e 5 6 i J + S K L d V M G j I P w s p f t 3 / L y 7 d T c U / i Z h C X B 5 u 3 V f 8 s H y b k r k w N D S b m z Z 4 J 6 U c C j V G k v k w 9 Z c X m 6 / Y L 0 o l 0 F q G t + A k U C u y 9 j 0 W z j I 3 g u g s v K 4 / f v x V p M 0 Z z i B w 7 v f A b r P Y d E v J D g j A k E i W N a 3 j Y 9 2 X I 8 j f o d P o Y z 9 x J l M O Y E E I V G l K x E t l t N F y z j L d 0 g l C 6 G P R p B D E f S K x 1 e B N e T L 5 x L I o k q v N 2 u A c z V r n 6 n 9 9 F y 8 V 3 G m g d N 0 N d d 1 I i c u z H n + H 6 q K k j + b w D K Q s h s Y g M D s z W K y X E F j E L E F l A K y A t C F s k j v a L m L N 5 0 2 5 v t E G 3 3 6 H H 2 b D + 2 8 W 7 q 8 / + f 3 h t r m Y 7 e i o E 8 f C m P j g v K F G o g + z X a L q K G 3 f X f / 6 T 9 7 V Q M O F 9 R H + k H L g B C 2 8 j n j x s I S D Z F + n k b K d 6 + l a o Z 0 O B N 8 S N R g 9 W N D N E C P K N n c t M H m s s v L 9 j k w I O H J J 0 8 l A N h y F 6 U x W G b i j u j H J b V C V Y v / f c m D G I T n i J G c + j h y / z i X v X P 4 j e B s J i A B V h q R X + x n V + r V E b 3 A 9 b B e 2 4 2 X t a z Y 6 f Q 3 R E l 9 j x Q z J 1 d 5 X J Q / f / M k I N 0 y U x h 6 U U p l a C D A X b G C F b D 8 s D X D I E c z p f V 8 W G W Q A G w C Y E V i p d x K V h 3 T u V u H Q u 8 i N j 3 z 4 H b S I 8 F K V H 6 S / U j O O a j c x d b v H c L I k Y i c x T u V 4 N V l S y b T i 6 M m e N m e + a R 4 P I z l r j F t / + 8 e X k B u L A R f y b 0 6 0 H A U i L f a k y c T d E 5 S e V e M 3 s y 0 2 S p O l A x O n N p f H J y o S x Q i B w t B n u + G z p E a B s q s 6 / Q T d z I 3 t d A f 9 M 2 z 5 c z c K 6 A I c Y 2 1 f a 7 9 G l c 4 f b g F A y m h q E 7 G l P C 8 v L X L a P G 0 s v V K U f j P W D f U + F N 2 w t u e e f C h n t r B U A C a i Y 4 B j p I K a W 5 0 S k 6 4 / m Y s K 6 T Q T Y h t 3 a r t z I j u 3 m N M / 4 M r 6 + + + / / J 7 f D U 4 H d u / h R Z H u N k W u Z j U Y + U k a W 2 d S v I f l k Z y A + T n k / N s z W c Z v t v / / 3 A z u C n p i V M f n p 9 O a G R p v F S + G O X 4 x / e u I L / t 7 b x X P y b 5 5 a 4 O d I J K F m j Y / x L f C r 4 s f l o 1 W 0 o 8 e G k M K r o G 6 O b w V j L D K q T G l j V / C + v A C 2 6 E N E D K 8 n 0 p j r d A T Q V 8 E z i E x V G y e S L v A v y J z r m Q F h U f O i p e / f t t 8 l 0 D B V 3 9 e M W n T A + G w e / S 1 x U 5 H J 8 8 1 7 / M R b E Q 5 W h W 7 U A O I h W L n h U V U 7 q w k h i c O p 0 v f Q i h A h A g V E 9 I s h C y Y I R J Z X G L V o q v E H U A S L + 4 k z 2 j g I Z 1 6 n T 2 o w D 9 k y e o I R M h x c f A b V q 7 D G B E I O F 9 i q M q R l 0 o v o O z S Z 1 + 6 k 9 R 5 s 6 r 3 J 0 N i h d p i 7 J J r W z F + x D m C n B 1 V J R 4 m 0 d u e S y a w D b v l g c q u q p s i s G l d q T g D l Q m B W 1 k a 0 n H X 6 5 Y s m T 3 W u A H n 8 I f Y W 4 r d + B y m A l I o j b / + A k Y l d G 2 i s 6 n D z j r j X L L A H m 7 6 i 1 3 s m m d N D 2 d R 7 B f x M g n R S 8 9 W H 8 w P B W E 4 A o s R B J 6 e m Q x G V D E y K 1 p K C p 2 / i V k 8 m E N + H H q z 4 9 o 6 l C O D 0 i g 1 f L A 9 6 w h X T e q K + S F 2 Y f X 0 9 + f 0 c s A g U V 0 1 A N 5 n O t 9 8 h a m x 4 C a 5 z 2 x h y X G L D 3 2 W E k A f v f c f g h k 6 l Z 5 j 3 G x k a P q F 2 p 7 Y A L 1 g b B i X d F F v N k O 9 2 a k h U H C f x 3 P l C y o M P Y 8 g m B G t G 3 i g j T c C Q w P i g W E s V 3 i q v 6 n 9 k Q 3 r s t x n o 8 n X 0 w w 2 j f X M T 3 S X 1 r j l d x H O E Z 5 L L u i K W y c R z U E e n v M Y u M g B 6 B i W N N I X 7 v f 9 6 m j S 9 h u j 9 1 o M V 3 2 e a X p M l N W V 3 8 C 0 P 3 v / 7 L y p E n F 0 j I C C 8 6 n m Z R h k S o B Q 6 N 1 r C 2 F t C T X / 3 F C s S 0 J p q x K K J D m 5 S j 5 W Q X v C B 8 s T T L 8 J m W e + d J / y A j l r g O p C 4 t I R E 3 E S J L S A U A w L v 0 U B v + d 5 R 4 n k + p 0 B R y N q I l q u u 4 o f J j J 5 A 5 + 6 / h 3 D E 2 1 W v 0 T a p X Z s Q T B x 8 F E C D t D I o 5 4 b K n b d a 3 J x a / S 4 Q D s 0 L 5 8 3 C o 6 c T b G e S 7 2 b 5 5 k y A X 2 7 P H G R f A g w B / Y 2 j x E N x X k J H C C L h p e o M B p L 1 9 t 3 g 5 Z t T h f 9 N 4 J s 7 g G 0 6 D S t P s 6 y 9 N 8 y m x y u f n d M X 8 R e a J 1 3 9 L u / n 8 W 3 d h C Q d 8 6 C W Y C 9 g 5 1 I 8 e 1 m A B S s V p L Z g m k G E c f r 4 g + z T i Q Z q m E 9 H s 3 x 0 M Z m V w C l 2 z + F Z x W 2 n h m D J U W r d U k + S + y 7 J H C r m P e B 5 b Q U S 1 W V A G i e G 9 K F V J 2 P P J h u o Q y I b z 3 J f 9 o n z t N l D p 4 S H D 3 V g c B U h C T q v G w h 3 0 D B G T 5 y o Q I s I p V 2 W 5 O W k h 6 U L 8 A Y 6 O K h F v M O 3 d D r S J k g z d Y B L d T p g 0 U P l 2 Y b X y f 1 9 N L l B h M o 3 H E 6 n a v 7 4 U 8 U t D 9 d k u + K H C b T e c 0 1 h 5 l h h 7 + 8 m N T 0 H 4 x I L q E k W N d d / U q s L B l l U 2 1 A n 1 L p 5 p F p 9 T 7 j 1 u Q Z C m 6 0 P W f T H O K P z c 6 6 x P c D O q j j y Y x z f U F 1 T h D g O R 6 L J s U Q E u 1 5 o D k g L g q z O g B Y d X Q T K g r 4 m t D A E 6 4 M m J D 5 V s G 4 y W 0 3 e A 7 T o U 4 B V m A 9 o u f F q C Z n s d 1 p L 3 X k Z e b x Z W f p n + d K t m S i s 5 M f J t 3 h + A w D X 5 U Q X o 5 x / 7 X Q I j r o F y 9 m Q O t 8 Q + l / T s T 7 o w / E + b I M 2 U r 2 b M M r 5 r k h F w i y T D c Q p l 4 1 X d A l C b R O p Q A F 3 m N / G / 9 N d O D 0 y P r R z W L W + x 9 O p y 5 H b q c j Q f g S V H Q 1 e h C + p g r L Z W u F C I x S t u h z N V A M R a Z n h L C / S f z u h v d u 5 n x 4 Z W h 5 E P L h + h + 8 0 V F 6 6 r 2 h N m W / 2 L f m j m 2 i G Z A X 2 2 D Z B C a s L c 3 q P H s D v s 8 Z H W O F 4 1 D M G c R I C h q 0 H s x x 4 p H 2 l V G p R N a N s a / j M d R w v p g Q I l T W B e U c a f w x T V j m W z p I 7 0 l t R 6 X r Y Q s 2 s q V K 0 3 L / 6 Z D y I 5 U n v a f c B A G Q j o 0 / d a C 7 5 H k v p Z F k K I R o t 0 9 G s t X C 1 + v q 1 D A a + h y 5 L G / l H 1 Q z A s N D 7 F r A L A 7 E k F T O u S S L W 4 n 1 X + k P Y 0 W M V 6 I v s i 8 n i G v 2 K + Q / C 7 N o C Y 0 p K o E 0 2 G 0 a B X k u r u K q 3 H Y w V T L S q Z R t S U 4 r I 3 v 1 R 2 b y 0 x J j w V 2 x d K d 4 Y 0 3 r z z 7 l M z K W J Z L F 0 t 5 L s g U P D 8 f q j 0 j D C r E 4 h G A r y Q k t C S m e t G / h J Y P e G G Z 4 1 P u / e t L / E X 7 / S O l D S U S g T 2 P F d x b Z r a 0 g v c B f g H y V 3 X l A C T 7 N B I 1 W M q F q / j S x x p x o p q F l K + p X 9 B U G h y X W 0 6 / e 2 / F 4 H 1 d j p z M p j l / / 5 b M L G G Q F S M n q T e Q k 9 E z f V b T h c K e z T 1 C B I K / L S u M V g J w Y 9 N H 1 o r W X X q X Q K r E 8 J 3 r w Q a 2 B 9 y O I b P T 5 D A t B 9 w d t D h 5 r 3 a f B + e c f d r m Z y T H o Y I E v q U x 0 A T 5 g R n g l t A R e C A Y g 4 4 h 5 6 V L w r n e l s A m 1 R 6 W i W Z 0 5 v o g e 3 Z / a w M X l 7 5 l P 8 E F + D A q 6 X 6 6 J / m Q 4 g h E T o Q x e 6 u 5 5 Z P l z V T l q 0 L q f q I x U o f 8 y E A h F c m e E s 9 6 j s y W J y 4 6 5 z 7 u F M 9 n B R l n g + F 5 Z V a Q d 4 l O y z i 6 3 s 5 T S Z T 2 5 q u l F o Q o V r a E S N g E o 1 l + z 0 0 B L m V c T i Y D E D 6 d h t e Z d X 1 X w b 6 W x D o Q n E B m Z M y 5 3 V a E L L D 6 v d J S 3 1 k S W t J j j y 1 T T W Z M j 1 1 p 0 k R F C 1 A H L N p W + j o R r 6 B 1 q t Q T t B J K i 6 W H 2 v g T K x R j a t Q L f B z U E t p 1 1 d 3 8 W z + H o Z 3 b h F X f d w M a y y C j + i T 5 J M H + 9 K 7 / V b 9 r G S a o Y e b Z Q X 6 f T N n q I 5 / d 7 A Z A 2 J t a 9 L z X x x 5 i 8 B w k U z n O X G y 2 Q + h y b Q x S + z h 5 Z V D w / q p f c h m i Z C o K Q U D 2 u u u x a 1 H c h V h G J F C c q Y 6 F 4 a B t u j v M D q D 2 B Q s 2 q o O Y H q u Q j g p 7 U R L V c d U u D V w 1 H Z g f c u u U 5 m r g T a p / i 3 q C Z k X 8 h W E N Y A j a U 1 e D N C z h G 4 R 7 I M c u d V k m j + b C t 6 m o G 6 4 P R g l s t U M f I W 4 h L X + t p D + 1 s V t 7 2 O 5 t 9 i V 5 9 / A I J / I v + 2 K B B C l U N b Q B q g 0 B f W p I Q D 9 k u y Q B U a G f V M A x H 7 6 8 E s z + X p i a M n 9 L + M Z + C y 7 6 L p t N 7 G 2 E H 5 m o Q c 6 l D g r W m K z C V w Q T a w 4 i i X 0 o m A J G h G L v d k O i m f E o W 2 q w D 7 Y j 6 g 5 a m r C Q W q k j S S P N t k L g 5 X 8 t Z H 2 M X q m u x P T R d B H k N C o w t k m D s z K G 9 z d g 1 E v h i 1 I W o K K U m j b 4 C h p 0 N 4 E a J P T w 9 W t P U Y c d s y z x w Z o T R d y r P l V 9 i v H f H h e w A l 8 7 r o o C 4 V i S 7 M N M A Q h N T N 8 N X I 5 U w C Q 7 A m K T W H r 9 + y m Q I M e h d g Z W X j W d 5 T n 1 i / l Y f 6 L q l z g D g 3 Z D v N n w + W P P y 0 e l A 4 l 3 q r i a Q U j I 9 o C p L 0 g F I T n o j 0 R A L a K j J d k I Y J O 2 8 u O P g 0 M 5 i Z U K C 8 l B k u N 1 1 q w k 9 3 q 3 k p D d 8 x 5 a a E 2 k X W U 0 0 P 0 R a 3 3 r O V U S Q i 7 4 Q S D M 4 B 1 K P K S t 6 V b j O h Q B c q M 5 z l I Z I Q J Y f R H u 5 T d k 2 j B 1 9 n t 0 1 X 8 r B D T x A m M 1 k + 4 m Y + o M 2 Q B l i Y J L r s T H 7 w e / P N u f H M Y 8 1 Y v H U V z o x Z t G Z 5 r u c 8 W c 2 W P x o v k l l 8 u 8 6 H 8 t Q p n 8 3 Z d 0 9 y m F R E / o Q u G f u p R I 1 B w v P S I h o n L Q 3 S 1 C B 1 i T S t / R Q n t f n 6 z x p v 4 y V F E f K E v K Y i T s G p t N h B j 4 N 5 Y N H e 4 + y h 1 i f H 1 O q g A 6 p L V C e 3 6 G c A W 8 a S I D E q m p s 9 A / Q c k k 5 F i L Z D H E z D X F e R M f m t C z O d Q N A y M 5 z l C P O B 8 0 6 5 B 2 y Z v S C I c X j j K Z f S d q h b o k w K W o w p N z 8 d t F a A e G V f 8 n U 8 u b 2 T N S D f b O t 9 p j j s 3 4 l x e U / 7 V v M G b y q s V 5 S j w Z h D K c k F 2 n c H z 6 x g + A l D W 9 e M e 3 T m 9 c i H 6 L 3 F E A R f A f 8 A / F Q 7 j u k g + N B F T r R H k J m r y A w 4 Q c C v N q m 9 6 U S / t 6 i G m h d c S + m s 6 L 4 J g S k v j G q 5 7 T 3 B 3 K 0 7 i S X P N 0 e p / l l + Z u + 6 P v N x N Z t x d O a 1 t n r B J 8 w 4 M G 8 B p i y S j K r C a J O m x W E 7 6 9 H x O x v S m Z k K W K D 6 a G H U o i P G I g J 0 B j c a 8 l f 0 6 z r P i + O o l e o 1 l 0 N u 6 / l N Z F f I D 7 e s B L 8 g j Y X t i 8 v 2 B i n J B r W d k x E w n 9 L 2 h 0 / 5 u s i f 4 v T R Q T R s O k M I d U W q J i V D y 5 h 2 y T i R q g U L l e Y t T L X k 7 8 S Y e 2 g Y t A M k m N H g h E J O j B g J q s 8 1 5 C 8 K c W D j a V L p o X G T c 8 7 9 n R j z y J J 4 g N k V L Y M j h 7 c d x G I k 2 V d A T P Q 2 w 2 K X c 2 v Q 4 U f Q S + 2 Q 8 1 3 x U X t D W c 1 U A + E r z H D W E X B K E 8 r d y o 1 d P Q 6 m h q x s i E z B Q k j t h J n P 4 c E t W 6 C F T Q b V E m m D F q L w v C U M z C e V D 5 a l Z t n s + O d B Z L 4 N T U 0 o u 8 r W l x N l A D W g 5 U Z I Y u 9 B n U D E f e s 8 I v a w q 3 m H z r y L e P E s v t k i b A Y h z l n d F 0 g F c X L O T Q i 7 2 K j T B O H c B F b R 4 / 7 u j W p i V s R C a k 7 c d k K 4 a 2 1 E y 1 9 n Y C q W i V t u V h 6 + 4 4 j Z P o H o I u 9 x + p D P y G 8 h Q w 4 f G u g Q L U 3 x f 9 6 5 1 L W v H g j 3 s D Z i 0 T r A Z O d x t H K + 9 4 K 5 2 L E t P d 7 7 b A t D i u 1 a B d u u n t b t y k h d 8 L I Q Y U H J S e O L k I S b F A t L B X q z J p 0 w U s r w 7 n j J p x q o j p Q P W H Q J F M C r 6 9 j 6 7 Y E L S Z n T P s e L 5 S P V c 2 f P 1 + V k s U h W 8 0 m 9 G w l B d F c a Y C C a H P Y U 7 6 e B P r Q p 2 3 J T Q S M I O Y u c b P v p Q l M + W 7 a x 9 w F O n X x A 2 0 O L q O T W L 0 8 + o n W n w a q c O q g E Q Q 3 k i B 7 Y X / h 4 i 9 4 9 N J 0 o l l A X H K Q E H a k n K U g 1 y c 7 R a N 5 S L Z n + W T g 9 6 Y a e M u n + E B 1 8 G 2 M W X T S W e 6 Y U b J x b 6 X H g N U 0 m I B K K B 0 k j 1 l t 4 q p N H r l V r 9 y o F y O x 3 o V X v w K s O 4 6 a W x P B N m o q 8 v R I V e d b g d I d 7 9 q 6 h Q 9 L G m 4 U Y d R F g L W b P K L q u N H d Q / Q N 2 Y / f s z X p + q k h v B x d i b a w J i A s m x y 7 r x K B T x N r w M G Q U 9 v 7 B d W a J P 7 q 1 q 4 Q f V 8 t V N F 8 K T P Y F + e G l Y x v c 8 h I F 2 I j q O 0 R S I 4 i K R o S L G u Q 8 k u 5 z X Y L w T 2 T r u T b U T A O R S K X f X 4 9 Z X E L j 0 9 U t n N H u q / A x 3 Z 8 u k o c I F 0 J b V r c l h A R 2 k w O p 2 Q L r D G B M 3 Z J 0 6 y 2 d P V Q 3 h 1 A Y 9 i l g c 3 / y 3 f 1 k U g 0 1 p U C 5 6 3 x A y 1 H H k b a 2 t z m y e K I 2 T T M N V b e 8 l 2 0 E x n 8 4 I O t M m Q c o n u q j 8 q s K 5 D Y I F M v l A 1 p G J Q A q V e / c f T D n N C b I N 1 I v N C r T y 9 z O m j d B B X N H p Q u X X 7 f B W f i 3 B u b f f v f m P F s t p 2 U 0 S 4 c w p 7 y D i M p b W p e E p y 3 B z J N H o Q y J L G + a o X w K k S K 2 n M o O x H J P p s n D l w k w v q 0 z X N m o x d e z N I w Z n 6 9 m F K 8 A z s 6 l b d r E K P r n 7 / y t b M 7 m b 1 S P a i i v A x B U B K V a K N R A R G g v J i + F Y h c x p F G t k w X / d 2 P T U 7 j b k / 9 c i U u N e c I b t E r g w o v F J V y 1 g j u C l q 3 v b m 3 R g Y W h l O u 2 s I F J i 4 g J X F o D 1 D o k s 6 8 J K v z 2 7 b X p B r q 3 r Y 1 Y 9 I n I 9 6 6 W 0 e o / S 7 L 4 x 3 R v + z S P H 2 D M q E 0 x S 4 c W f N g D I Z l V U q g G L Q 0 1 D h 3 J w O n W y P 3 9 X J X N C B B d C K R E N p 7 l p r P k t 8 b P 0 5 u S Q 0 E e 7 r v W d g 2 T Q B r 3 8 Q s t / Q S Z q p G 6 3 h W 7 J / o U c u J Q V t F l 9 X R V U S S T x m N I z F P h Q v + K S j q x h p o W N 7 8 Q r Q n m 2 + p B i 1 4 Y X w G l W d 5 J w 5 r 1 k T z e 1 2 c 7 Q 7 q / m K 8 e W F M 3 2 / B k 9 K T h G A E M y l 9 g V q H M M P s f Q v S w W d K W A P O s S E x 6 e 2 p j V s 8 a f w n h q I 0 x i 5 Y f m 0 + t D + T Z B / f S 5 W o r Q Q B R r C S n P + I Q w k s q 5 F U H 1 J D O L P z C O g J d K Y J E 3 t d r M 6 F A 9 W U z X N H U 4 1 J 5 6 D 0 U l + 1 L h e j d c n O A D I a S y A Z f Z B + Z H Q i R M K 0 S x / D v E j X f n D p X i G 4 b M 5 x l y H O i 7 b I L m j z Z 9 x W v e X j Y t u z 0 E H I i x E X M q U 0 T I O w S 6 a 7 B f Z c i + g h w t L p Q V O j b N F 8 + k J S f G a 5 o n D H o 9 u 9 f w W w 6 8 9 x 7 k P F z G H N w 0 g M 6 M m y i G a G F s X J j Q l e X N S / X M u b b I A 2 W 6 Q 5 W z Z j y 6 P 2 / m X A H U V F D Z o w E 1 l o 5 G 9 h m X e S + 3 r 0 D U W 2 X v 5 e k D C Q + d r 6 X R 8 a y f c 7 1 n z U 0 c 1 Z F P 8 S z 2 e L H 9 B s k t z U b W t m p m w i f d e j / H u r O V R O T 0 H M M v y n 9 4 u n + 4 g 2 p y m c c i L s r H 7 D 4 k o 8 / R 1 D i z m 7 L N u x j o u 9 K S W t o c 1 f 9 r f W C f e A j x P i g 3 N a o 7 P U V G g Q c p R 9 0 J d A o g M 9 G S K T 8 b m a K X s b M i i x T i N v Z x p i W 0 8 z D n M t P n r / 3 n U y Z F W h h 0 z D L G + 4 m G g T 6 I v q g C Z 2 q 8 M 1 v m O A P Y V a P R J O u K u N / g q z b e P Y / 2 u d S X f 6 3 e m s B w i 2 S F N L P w Q G k m v H N W T 4 4 A V 4 O k B c u X 2 r M W a 7 1 a V B H N r N A b C T Z e M V 3 e s x t O J 6 X 9 K c e G R / J e X w T z Q X x 6 E g J f h Z a z d l i U h M e I A 1 r 6 P R K g w f X A u G 9 S F 0 I F R A X s A 4 U 2 z B L 9 p o A c 3 y 3 s 2 y 2 d I C H 6 F T L x r N c + P 5 v 0 e o + d n f j y K P 3 v 4 t 1 U K Q X I C E a K M I T Y m w p 1 B S c G G A w 4 F a q s o d l 3 / 0 f 3 Z Y e W 1 c G U 1 M 9 W i w H F 7 o J m m K h Y p t c r 5 b 1 9 j Q O I l B q V D M 6 t N X T r p l p I k O o j W t T d H u F 2 0 k 2 2 0 B H U D Z e 8 f 0 e C 3 L 0 d f Q t d m t 8 H e p Y 7 8 I o J i X 4 T W Z N s S Y t N Z T q B r T c 0 6 f k n X D L v v 8 / v j 0 9 F o U + z z + s 5 t e C w a / 9 y k O a A w 1 j k w M b 3 F J W g M Z J q H M S 0 s I y U e 0 M M B M K V B Q y w 1 m v v E A 2 Y V 8 U + m R n L H t M J a E X U E R w T 6 z p I 8 L g j t w r w P x v U v b R n U b 0 t U E u 7 3 f t S O c T 6 G R J R 7 M 9 F E 2 / C 3 2 D 0 z 2 H O a T F l G 0 Y K m l / o Q k N y u X 8 m B Z e P T B B z Y 7 h 6 f + n K R f J d E W R f D b + y U 7 m S Z Y Z x l 1 I W s n p C V F Q F j 2 K R p j I T o k M c 9 8 0 R j 4 d / m f v Z B A K y b J 3 8 l P 0 t 1 h U m p z v 5 B 4 a K R y G Z K c F M o q 4 t 9 E O N T c p U s z 8 F j 0 U l G 4 A 6 x r U S g V T X o b I 1 p e Z 8 i V 8 Y F + i 1 d S d y Z N H 7 z g I 9 z g j s 8 D x X J 8 U d 2 j D O W 5 S W + k e w j p N q a X Y 1 E r V C r I z G h / k e K 3 U p L U 2 1 U C 5 2 L U R i 0 4 Z Q 3 1 7 S 4 e 8 i 5 r z O J K x O s y R r 2 D p b 3 l r 4 f X g n 6 M e R o / X g E r v G s 6 O 2 i / l e 2 k + g Z o f L N M g j U W f b j 0 2 E w r P S / Q 7 g K 7 U C J Y T 9 0 Z L 5 N i + h C y O d s Q m P B 6 i f Z x u X u T u o I e A 3 Q P g H V t X d m n y N + z 2 S L u n D e l 8 7 Q / C N M A b 2 k H v n j I j G C 0 4 E T N 4 F p g f g j / M i 7 w H K h + U y H U y x t + Q f / Q 3 V B a / w J J b A 1 L 0 c q I a 5 A f K t B 3 w t a M R I g 9 Q X X W 7 a Z X F 3 7 Q N u Y Q 0 V D O R P l 8 O Y W t r E o f b H q q c y J p z 3 a m 5 + G Z K i j q Z 1 G T J J o 0 D x g d Z N G r K a K P l S B 9 a f Q E A I z p n y s / p U n o 6 o D J z D d T n a 4 a z H P X 5 b r K M S y U 9 9 h C e V n I g X a F c D i g i / D q J / 5 o 4 w q q 8 d l j v 5 g v f O Y 3 v s v m 1 u 0 R Y i j k t a + G g q a O G F J W 0 s g o 1 p Z o y a a T T 7 Y + Z 8 c a Y l k 9 / h z b q m H i H r l B M Z t k t h X z i L I Y v o 5 7 L 2 k N a t E E k U E 6 g S U o r t W s U F 7 y Q s G w C w W e z r a Q e l s 0 M 6 g L m F Q j M V R j V c t v Z P P 5 G F 7 s z Q t g D r K v S Q n T L R 5 9 H j 5 N l t E m H 7 l a s b f z L + K d / o Q V 3 F f P z z f i n N 4 3 7 P / / p X 3 X g / S n + f r + Q j H u 9 9 w E 6 K h I t P b Z j 6 k v r G R f o q I i 8 y R O g J m d g z n 4 Z l 2 x G N L i E W L 7 Z e N Y 7 c D m 5 u Z n G i / g 3 5 1 t w G A o L R D 8 p q q 6 n V z Q E o Q u H E g m Z A T S 2 C L B w 2 / G t 2 W V f X / X 1 c s l 6 J H M b Q m 3 F H t g y 8 G v o a 5 E / L y n F 7 o E q u M o y + 3 n F u + B S r t p G 0 Q M Z J G m 9 o E N 7 2 O N / Z Y w W K H o Q w x C 3 E r k K j t z X m 3 q S g S r o e j D L a 5 + i u R D F O x f F k Z X P X 0 x i Y R K + d i k e b R d l d u j 3 7 d H o S C u N Z n s 1 t 4 r h E G J k E a G m U a N N v 4 2 / X k Q 2 2 U B h Z j a e 5 c G f v 3 4 F A 3 I X P T h 9 e B x x Z l r e m t x L R P J u K Y 0 a u k G o 3 k G E E m + P n n z a 8 6 G s J t V q E v 9 I E A i 4 H J 5 j 1 h q N N + m + K a 3 3 Z 2 Q P 7 3 k a j 3 2 I Y K S + O b 2 5 o U V r M X 4 X L a c N P Z n G x x u 2 S 6 q v 5 6 i P T W P p 4 W 5 I 9 / / A O 6 4 s j G b 5 K h / c + g i I 7 8 S X C m u c z m o z J z u u i Z T 2 2 D e 1 / y 4 n s z i p K 8 4 o C t c o i l G u o R 9 g n X K O 6 i S U M Y j / 0 h 1 L 1 7 E 3 P i W d T a D S Z D q a 5 Z Z 3 0 W J R Q t W 0 h 6 K k n a L r E I O J x I a Q U H R F B N G U a k a g 2 4 d U 4 N W K E P U h 7 6 A h M 6 T s 9 9 b 6 + C l d K C 8 n 8 f R m M f 5 J v 3 P l 6 b g y Q 3 5 O E n c A v o d T x j Z j F w J E K W e l N 1 B 4 w + C g o o Q o R T C 2 e d 8 T O v u y u z J b q Z 2 D f P B U C 7 H 3 z o D e 5 f W 9 q g / X 2 9 B 7 p H m 6 C F G T 1 x u R 1 C G T l 7 p G u i S F n x i C D t C J v Y E o O f n d L P I p P U N I M t m F 5 k D + C G v b k C d a v z x k Z l 9 w O t B 8 Q s 8 N F Y H m y d B 3 D f C B J K t h 1 u h o U J v 3 t q G + / S O Y g E A 7 c D a e Z T c 0 5 + a J G x 6 4 h z 3 Y Y x F k l c m r u / j x j k v Q o q z z + 2 0 8 W 6 K R X f M C T t w z o h R P f y N o K x A k 2 T I Z 9 k D 4 A P y E W V K h P 3 0 X y e Z 8 E e s I Q t m 1 Y Q T L m 2 c r S U 2 5 b x z y / M 2 g p n S f 2 3 m 0 o 2 6 C B K r C h 1 p v V 2 u P I E l G K W L U I X f N H t Y y B T U a z u A b a g 4 o D Y k b v T s M 1 J R S g t Y g h 3 U + Y N H u 4 1 f R 9 B s F k Z L r / B 4 O 7 S r r 7 u U 8 p k 9 9 c u 3 I W 2 8 L r I Y a A + A c H f x Q D y k J r f R k G g k H A 9 s p 5 x N J b f 9 L v Z l q I L y W G c 7 y X 2 k f 6 x 7 A W l V c h 6 L e N P n u S s V s X X E A v M Q t k f Z Y U m k Q x g g e Q M d 7 i K J R 5 q a e D a Z J l q V 3 U J F O N l C t I R 3 N c p 3 o X r t R H M d R Z M i O u x e Q U 0 Y u 1 w V o p 2 u d I O M F C S y 9 c 0 I n m g X r c N X Q q U s z 3 U h z K R l Q 2 l N c N X q u g R r p 9 G C W 4 y 5 W f 0 O c w h 2 p 7 K G D z n H N w Y p s U t D + k M V a 4 7 c T G 5 L V 6 i B g W 4 0 o 5 g 9 g x S q b 1 2 X 0 I 0 I M + W / 1 4 g N Y J m m U h s g H o u M u W 5 U o 1 q k N q j 9 A 4 q 4 P f b u m a a p y l 0 8 n x H u + i u f L B I 6 Q 6 y T E r T 4 d 1 3 r l j Q W K H 5 T G b a U f j D d m b K L A Y F f U 1 y u 6 x O r 5 q S v 1 G P S E O + h 1 D 4 S 2 I q O q B h j V h J 5 B U R J m X B Y X 0 b 0 g + K 2 U g P y + o a a x v U N K r b j b D w J 4 I z s 8 X k W T 2 e J L M k 9 W t 6 6 M / g X M 4 8 l 0 t h 1 Q k N I 1 + x y y q H R D 9 P o m T 6 w y k X B n g E S Q m 9 S o 4 x 2 A r 8 8 Z t W 6 m u I u 8 w v p T i u t q r B 5 q / X Z v q Q W P 3 V E n i y X f N 4 3 q 0 h 1 T k Q H a 0 4 X h f 6 B D N 5 P m H C B 7 Q Q a D i 2 4 b o C 7 5 T u 9 q m p k Q l e Y X 2 y / A s R n O c s V Z N F 1 O H u B / c 9 Z j 5 N l m b 3 s q l V o z n + 8 M A w a S X 4 d 6 Z 0 B x k m g g P W j o D g U 0 B 7 C K z J q A 6 V p p 5 v O p Y M p 8 + U D F L T N c 0 T T j 8 y S 5 d 5 p x D 2 U t h x m b M D k A A A c A m 2 K Y U j N S w p D S I S / r B q m R v x U l j W W d F 1 U z 7 6 V W J L M 2 c 8 M e 9 p A + s 8 2 I h g C 5 d m I e / i E N y V l o D 6 Y P 2 m V W N t n e 7 D R 9 G t B n v v e u X 8 Z f 4 q 9 f 4 3 m Z / P t B 3 k i 2 S X i r y f s R P P Z G I s h l F n a X 9 t c u D S f 9 E X J c / t m J 3 J b S M L C 7 V / J 1 9 D C Z l i W X j q l X 4 T U 9 R l K u f j W P 4 5 r h I + T V 4 O f Q 3 i X A 7 6 9 r p a F 3 S r s V S H C E 2 y u 1 V 6 l J N d S U Y J 5 C M W Z r R 6 2 N a G 3 C l 9 H N p O y t l 4 f v / z i j 0 0 N q / F T r u N u u 4 e s V 0 z I A e 9 q v t A y p d z F j 7 f s H S s y t j V g 0 0 f h V K e R m D 8 k 5 x 4 a M c j r c l q Z X U l 1 B h 5 0 T 0 G e A m R A I 2 e L l D F J Q + D 1 T f k 6 m X 9 2 R 1 h 5 q C b Y p g U h y Z 6 c N o c 3 F Q x r 9 s p Q / m R g E 2 a Q / Q c u y e R P V r 3 1 7 T r g Q I M m 1 E a 1 X U x o E v 0 c l w a s 8 f c e r 3 e N + k d 0 g X y f z R X w X R z e u F G Q J x 7 I b N O t s i i V J T H c Z 1 P h A W u k n a R s a E K 4 g Q q N N u V S R 5 l c A h e U T D l Q z z Q c s O g a S 5 f h h N X M j i g 4 S 9 r E 0 o I i g 9 1 3 o a X Q z s a 5 A Y 0 5 o x / V y y Z v L n o 7 7 8 i / / D 2 9 N j 1 W h b 9 2 S Y y J a u S K 3 s u T n R b K q 2 3 l D l A 5 v C j 1 W f f o p E S 5 M A 0 u O W A 5 e Q k o Y M 6 X F 0 t w Y n 3 a X S n 9 d L R t q T q H 0 D C S l Z s a 0 l s D V 8 q Q B 1 / g c q K / z E n l k m l + f o / n 3 y f W 9 o 4 b 5 8 S 6 5 E b d q X a a a S U x k 9 e D 4 o u c w j Z q y 7 Q y m H A 5 6 r g l c I 5 S a t C 9 6 I J 3 w s 8 b H E P x Q 6 W i W F w U y 4 X S f P P X w p 5 F e d y i 8 4 J 8 X k 4 e o Z q M b l w S q k V w P A E c C x 1 E E A b p Y i c K N 6 F k i r A e F V x U S B l G d U T M K V K 7 M x i u a f X y R L B q n s 9 u 4 b K H t o W x p h 2 J t s S h 8 K k A h 2 9 K E K 4 B I b d E m 5 a + 2 R G g d G J Q 1 T 4 4 f p i y z A N t X / F u Y y k o 2 Z t G q p Z n 8 8 Y t X F Q R Z z E T N S n k q h W 8 b s s X O Q Y I Q M j T C W e r p r b T 8 Q R E W U B l s y i 1 y t G k v r t j x q b R X 9 o 0 p U s H h M H l 8 B F c c Q m w u G 7 h o y v G p q A R a v 5 W G X + q 1 9 A 8 u K G 9 Z e L 1 y B 2 x M 2 9 e w H m d 4 F t l K x m 7 p k l z d p j 0 F j O U Q G a I R M S 1 5 I Q D y 2 X o A N w / E B T 8 K X E J B i v 3 W g 5 5 m o A Y V P Z j l p P O E I 9 7 F a H E c E K R 0 + 1 9 G X 4 A o S o O B a r 1 r 3 F 3 / + U / + j B a C d Q C g A s U 7 2 i 0 i a a w 9 0 4 V G A H E 6 A C w c C z R c + o N f r 9 L 5 o D g R T 2 8 n q 4 c A K S I z p u U h x H e + x / N H 6 / c v p / G D i E p + j G / p 0 i 1 + X L 6 6 s i n v Y m W d P s S u 2 + K b 5 H t d 3 m e E b 2 n q E k o v 2 m T X W e X p a 2 g 3 B V + E I L V 0 g 3 n f + G W O g a 7 6 M l T R 8 i i E J P M f z j V 1 Z B d 8 c 4 3 5 J V m A q 3 U E x p d 0 g 0 2 g v K m 3 7 u R G i t e Q E k H b R X G v p z s i i V l a + J R U l p K / M x i j p y 8 5 3 E X 0 Z I k Q Q g T F 2 X i W E 8 / i + X x S w h E p j z a L R / 8 s X 2 0 1 i 4 x V T j P u Y L N Z d L c b e g j 4 8 l v w 0 k i C X e u 9 6 P Q l 0 B o 4 1 8 F s g L I l g e l 7 p c m m G q i Y l I 1 X d M h Y w H / u N b j 7 l H o V 5 5 0 u 7 q j T O N b e m x t c W n P h w Y Y 2 o I u c W m p n Q 0 W c v R L h X X 4 L s R + Q a W 9 x G D 1 J f B a i s q 8 H s x w G 0 r Z U 6 k C e e / g F F 9 0 8 T G Y v J j K R 6 + W f h T e d 6 J Z r K e Q B N S l F n 9 N u 1 k J 3 h n W U q o G n B U Y o w 7 u 0 7 H X Y O v s k S E F p 6 B W 2 Q b f T 4 u 2 w K l P p t O i x f I y 3 j 0 p K 9 7 X S D 8 a b E / D 1 m q K r b Z x + x b R R 7 u u n L l N V F t o Z R S G 6 5 x 0 r 7 R J V i m X y p W 6 A g v 4 E u q N c 3 9 L M q 4 F B j Y R C h 9 q O p n y v k l l I p 8 o Z d 7 a 9 C 5 H v V l 8 8 t + p T R 5 Y 8 1 d d v O 5 A x y 2 5 p H 6 L Z 7 W o C c a 3 D Z / 9 r G d V k X a H J R 0 Q p M r C h a J i l m S B a D h C Y J R v b h P o I t I 7 v q Z Z N N J B m Y D Z e 0 Q 9 0 j c y / S q O o 8 2 Q 7 D s n A z H 1 y / W d 3 / J C Q K 3 d 4 k E T I / L a u G g z 7 5 h C t C z o M J H e 3 x s V M p x a 4 N p j 0 a N 4 a w l / r z 8 e v 6 M n U Z G l o D F E G z A e 0 3 P g J V O a j 0 4 f y Z N + 1 t 7 v Q M o U Y x g g d x v O v C G P V i 0 P w 0 o C M O I g j G q k V M 3 a 6 1 G D s A J U N u t B w s 3 h 3 B H / O 5 x Q o L 7 I 2 Y t H 0 4 w / R / L 6 E M n s P 6 R E 7 V Y j E m l y b k G c 2 s m D G o E O o b o Q / w z + m W / v e U K e + D X D Q r I 1 o W f J 8 V U o + L s 8 + / C u / G d x t F x L 0 p P 8 Q s g B A i 7 0 e 9 6 c M N s Z 7 D 3 e q c A 6 R J J R E V J q z e D q s M x P a 3 k 2 l k V v p B + N j C Q g + R 1 + Q 0 Y o c h w l E A e S 4 k 2 X d G I 5 U 4 B B C U Y q u 4 r Y c w E s X I p B J y B F N O 5 T / R q X n S g w X g l c 6 / e b F h Y K s m L K I 8 y g 5 M l b p X 5 G y o x r h j M D r c 0 q L D o n w g U N W 0 x l J z G a i 7 6 E g h a T w y q + b X Q g 7 v H M U 2 U Q D M U p n 4 1 n e + 5 k M k 9 N 1 e 0 B o 2 o c L D D I I + z a l n K c 7 O m j b 0 M k e b U q g r k g C U z o d p p d R j 3 S d K D m Q m g p k y a t 0 O M u Q p B Q o Q L m j 4 j 3 Y s s o 1 9 H M 8 Q z r a d a X R i K p f g E D H N R v i g S u D d K X h D f Z u y D w U c k p 5 k K Z O U X F A d j u l 2 f L f x v R 0 Q Q C F o L l L v 7 z l P + g 8 V t e q W u h c D s d B b q e D 4 p + n 9 0 B e l s 9 f J Y s 7 I w z 3 5 l 2 9 + J j N i 5 5 3 2 I Z A g a o e t 7 Q w 9 Z x b z A i M P p y t F N J z z N b v E m 2 l E 1 M k W 3 p y 5 O v e N c j 2 t f v e U c M 4 H 8 V 2 k v r G 1 q / N 3 3 D V E G 0 d 4 n E 6 n 8 2 A r y 7 Z h G M T a 6 F Q T l u T 6 W f C k t K a 2 0 / v 8 l 4 W v I J y Z X s L X i 0 t U + l B r V 8 f 0 o K V t i 6 w o E u V f n B E Y G 9 m N 5 N o V j f + a q E 5 Q K c g I R g 9 F e D 4 s 4 U A t S O A c 5 Q I + F 2 V n p V s q r I I v F / / 8 h D 4 c z a g 5 b 5 f o s V j y S X R f v / L n 1 D z N u 9 Y A k 1 J Y w E 4 p 8 b W a q K k l y H R k E E W b R S Y / S q K p K h U R m 6 C N f Z T a b u 3 c t C V O 6 v Y + h u O 4 S 1 T p y + Z 8 5 D Y A w G A x 2 L R h w Q o b z J f l 9 G 8 3 r l A 3 o Q W C 2 S C 6 H 6 m i y t n O q U Z 4 w R o S R f t J X J c Q E y 8 m T W Y U Y P 5 B I K q p a N Z / t E I o f g 2 c X r o I D A 1 I V V u 0 8 u K H l j G p a 1 j I p o K O + B x S C I S 9 a J D X M W W D 2 L K I F 2 F m J L B L E u e T r 9 E M z e I 4 C D o c u D K Z P C A s J o m T J M 1 J 7 Q E q W 9 I J 6 u I d u p v z g U 5 R F G x x I y f A R E + 8 F / n + 3 i Q X m F l S G G R B K Q P 9 2 3 O M a Y N S S q b e F B f Z X 3 L D 8 a Q L 3 4 O s B e X G P J q t S j j 9 p b H b o Z z + z j k S M z A u E J f A 0 2 Z K t F v M q H C n T 8 g e M 7 0 6 a q a M U g P U I k Z z x H r K G v L P A 5 w U A q 4 4 z b 9 K I W b e g d Y F 3 j I u h J 5 W l + j H 5 O i N t s w S D w t G e u H g + R Y 0 b M J h E D I x i u + u O M z 0 c V 1 a 2 T u A Y N g x 3 K 9 H t B F Q j a g 6 8 L H Y D Z d S N F O 6 M 1 M g 4 M K c b F 8 8 0 Z a 5 D o N k f P P B 7 R s e T q N U U S M Z o u G Q A L s j 4 8 i 7 Z 9 V K 3 9 V H Q Y X c T R 3 X G 6 2 p p U c 0 B s i F Y E + Z e d c r 4 o c J Z 0 + t C M g R 6 B p u H z 3 K m b b k L k G o p Q 0 w 1 l O + i W 5 m 5 X 1 J u + h A d Q 7 4 P 4 I P + 6 3 a L o J w / H v R a S u R m o M w T D Y h l o Q e W S y V 9 J C 3 h 4 N Y C 1 u g u A G A e c N M j U z o k o Z 4 v 5 p h r M 8 9 H F l a r T O G E c e v v f D W R g o I P s n 5 o Y z A U H 3 9 G j m 8 k m L Y q + H a p t u L P e O u M 2 3 5 / p C a 8 b W 9 0 0 z X N E 0 4 9 / D o M m T 9 2 5 J B a E F 3 g y I F v L s d Z y D E P j 0 g T + Q 5 e 2 L O K 8 3 W M V 8 + e w S H 9 C g a 2 N 6 m q o 0 V K z y Q U i Y G C m G + D H m H 7 N r V 4 O I B W T 3 3 2 T w J T g + W D E h T 9 j g i B 5 J 5 w i 8 3 J D e C N Q P J i 3 f Y 2 B 9 s s R G I X I x 6 0 M W X / j x 2 e o a r H G J B O o e 4 l c 7 Q K J o R e s G / 2 E t a D V q c w / o n F D 2 g 5 a J q 7 1 k S k Q k 0 i / a X L d A 9 k L v w L r Z 2 J a Z T x 8 f o 1 k C K N + 5 p e / B z t 7 n 7 v k 0 + i E I W H p I 4 7 r J L n Y y V g U V 3 O a Q Z s K c / Q + w B M C h 3 h A P 6 r 5 Z 7 + N C Z t X Q c y J A u g q w w a 2 N a H l L f 5 a c W B / I k z 2 3 w Y A F k C Y R C 7 L t q C Q B B q K 9 w l R x R 0 N S 6 Y C N 6 V D W Y n P e N c C 1 L 0 / S K 0 S S Y W 3 E o o n G p e a U J + / f n N S T 2 L T p G O 4 1 u y o t Y 4 r i i N D 2 0 O t t S X d S J X a h t S 8 f q C 6 + N m L R R O P 3 y y W E I 8 6 N 5 M g q 4 2 B b O X V d 6 J 6 t m a p J 9 a 6 R Q K X Z C I J U B P X o a 6 E k O a Q f w v d 8 S O c Z K J W e j m b 5 7 Q h 6 v j 1 O g e z 6 / P 5 R p C p W A O n l P H i X 8 I / W w H G T J q 8 N b 2 7 N M m G v j 0 A i a B 5 Y R 7 s g 6 / L c K a q J h M N s a y j Z o p 8 I 2 5 K v M 9 f m 3 X i X N F o D C L 9 C g O 6 t c Y s O L o 1 v x / J 8 3 3 1 u B / B 7 n Q C 8 S L 7 f R o / 1 s n 8 d u T T 3 K D M C 0 d Z a t G b P l G C N 5 d Z u q Q V X A a y q p 8 P p c x 7 g M N e D F Y 0 8 v l r N S 9 o 2 5 a m + H q l Z x q 2 y 1 i 4 T p C B h o G G N I c 3 7 3 b H K t t 4 w B + A h h b u 3 g x 9 F c d T U 4 4 W T Q B S w S G Q J e 2 w F a n 8 z a V E T / h 5 o 7 9 w Y s + i i M a n J J Q f f N J q 7 j 7 + D l C P h I e m x T 3 E d a R I 7 C M O P S Y 5 Q 2 k U i q A V N A J w a Q L i 8 t 7 A N K + z L s j S + z 2 c c 2 G i P O 2 O L P R j X Y 8 n o v Q y O 9 j t a C 2 9 Y L 6 / p C q 2 3 q X W J I b o i d E F G q w c X r Z T e d R 1 Z 7 i 9 D y s c k C N u A K 3 x P H j O r h s y J Q D B I l j D 9 p m p M a 0 H 8 e z K / t 3 4 p z / X d 2 6 q e N v Z 1 v d M 6 k Z o d L S F C U S v s t O Z o g K M B y e N B e g e s U N I o 2 D F I 6 8 7 G m E X 7 0 F D 3 o y Q F s o f u H d u m p E D Q z g E l h T C n Z p k 2 b 6 Y g H K A 0 G p L Z V i i S N H n 9 F I H M x r c P B H P Y G N O y 6 F 9 W s L + 6 S c Q O g n Z 4 D j I T i 8 E S B Q y T 3 V q h x 2 W 1 t 6 C i b p G m A D / V l P i z 4 7 1 L G w N g T x R Q / y O O B L A c I J g x 4 1 o 2 / R Q t H h R D l a z u a 7 v + p j 8 v / r X y s H R j 2 m b H e C r z 6 n h b A a H B w 0 J W j k R o 2 g K j L 2 R t T M t 1 m k q L p E D 9 G 5 m M B S B j C R E d m u G K l o F V F v g j x W G K Z d f J 6 l t s g 3 b k + c Y y + m e 5 O a v u p d 6 n 3 d l q f o 8 G / S x e 1 i z e E 6 J Q k E T 7 V B X C V J C u H E Q C S R w H u q K q q s 3 a l A I 1 7 a 2 N W D Q 5 z A + Q l k j k 5 0 j J 7 a F r z 9 t R F J V F x q B m O A K n s B D l k + a D c U r D r t J l B G t Y F 9 Y A o k i U P d u S / / P L e 6 f z g Z 8 5 R B 0 h H c 3 y z l v E t J 2 u k a f 6 L p 6 a l y z H b g T S s t 8 m f 7 d Z q R x A z j m g t I Y s n V b t 9 N 7 m M y M G A Q e W G b G 0 c e g g p y V p m R 5 g 4 5 T j R 4 V u 6 l X s n N A v R F o G 4 0 I 8 U q V G m V n x A 8 m i u 4 a A V n h v 5 s l i F 3 I w Z U a 2 n l 1 8 P 8 d X 1 8 l S H + M V X 1 x Z B D c J r G H m 7 z 1 1 j n p v K h + j u + 9 R z f Y h C S R J c q M D r K Q O c k c O u s C 5 2 F M g S + t D n F C l 2 K y m Q 8 w T o n t I f 7 f c a K n x 2 A x K V D S P q W / o V 2 K w Z F 7 g O / A v H g s X J F 1 C Y E Z 1 c A 8 O l + o Y p Q l B V 8 j + / r u d L e b h q j m I 9 3 0 W 3 / x Q 5 c d n j d c J + / F b / u E d i 4 7 X R r O c I V W 3 e T R t q K R U Q / o G y B N Y f 2 r t o W Y F p D 9 L P y m P p L K / 0 r g 6 / Z g / 6 q k l Z R 8 G y s a i a M V u L x u Y s j F H a 9 s o y P r b W O V k G i + i b x N 2 r G y C / z S x m J i O F P K H G y a W P a f q a 7 x L E y s 2 o r + v F 1 c S U M 0 0 T a t e 3 A 6 l c 3 O J 8 n 9 x z 3 9 Q n 9 G q 4 4 F f 2 7 9 H m 0 J b Y r g b t E 1 F x o u M b b U N 9 3 N 0 1 3 i 5 C r 4 P H L V B v Q O W z z A 3 K J n C e v c g L q u g R / o w A B B q I i K d p W W H L Q o V t P + D u E U C q E q m J p v R s 8 Z V i I R C N l 5 + N q W H 3 c t o 8 j t 0 T v L w z d O x / A w M d i E S Q j o S 3 E 1 E n e m a 1 R 1 m + v b f O q E 4 w V V J 2 p U l B P S u l 2 f f H 0 X H E D f L b L y i e Y B v R r N 7 O i w a 8 P b Y c B x 5 + C H s S S c + E C b e Q o P t 0 / b s Q Q o N q z d V g 1 Q b y P e e n n 3 / Q L m U b L y i e Z Q G o / O u v o c 0 i h 2 e S V c k a U E y h 4 Z R L 8 1 z j z A l r y Q y v / S 8 V t O s N J v P z k 2 Z v Z r H n p U C X C 2 s b a 9 X 0 f X d 6 r o m U I M y j / Q K E t U h c i U o t D S i f g 5 X 8 4 n w 6 V C S 0 A p i 3 o k V m R f q v n p W g D T + w z u Y L t 8 1 N 8 a 0 3 v 7 z h D x i C Q Z T H r / j v c T j B M 3 Q N 3 K Q S M 7 X A Q V g H W 1 B s 9 c 5 6 f V B R y n i b c 1 D o T a v I V V s z l o 4 L 3 W n o o k z n 2 a E M T M N x L F n h i t 6 Y / x y V S p / u I c i n Y f v d G l a b Q t f V / O a q f p e 8 0 S a + Q m A R O h c U m x 6 S x y e g N o g d C U L T G V 6 1 P F X Y M 4 m R L j 6 M 0 6 C t I k + 5 B B r T c 5 m + a a 2 q 8 w n j e i B H v W J I 1 1 Q A f m Z z d g s z + p 5 g B 5 8 R 5 B N 8 H a T u V y j n C f l Q m R E m r P P v Y A q Y M 9 / 8 z J f k R r V 2 b 6 t + n + 8 v 4 n n / 6 d l 9 r M K M L M A R u 2 O e C c h j y I M 2 p B 7 4 0 C A o K Y N p g / h Z A H v p d c r j 6 1 k z a j / v h + j v o u h M Y x u l m S k G x i 1 c T p Z X N 8 9 P 4 t u G g R R N x A C T d Z y u u k L e I b 2 s H k X 9 c / y A y m A n X l 5 p R E C E B H U 0 Z J z z x K G J 5 1 R r f o q w h R 8 4 7 W N 4 e p T S G s X h i 8 a a 3 z 2 X / 8 f u G D r 1 1 e f i r 8 K a F a P / T s 7 e 9 9 F 0 q 0 R O 5 u F t u T E g S u S m w N u U / w U q S M V O R S i 4 p R V o H Z R q q K + N w c z 1 U C c O G a 4 o i P G b 5 P F 9 W S 1 u H d D w w 5 D i i P E 9 6 I 2 y Q 0 B q + a I R j o 8 p X u I r b 6 q / p f 5 + r u 2 Z j V 6 q P J V U D N H U G U t f B a A x F f 4 g h 2 B 6 H v Q m P N J X U U D 7 n 6 A m 6 R 5 B e b b N d j k E G 0 l i r R A F Z Q O d 7 P v n 5 Y w c w 2 E v c u + u 7 U c 3 i X Y Z L p f 6 F 0 V r 8 F G / c P h s D d T U i n J F v q W F E 6 I Q H v 0 t o P 5 N n n U 5 6 j Q y 2 U d Y A L Z p E o M 3 T J P F l s I P W 4 Z y v L T 7 w l x H 0 R + H h R a T 3 q l s W I X M W 7 K f 2 n G Y z g 8 a Q k u r Y l O N x C P C t x F 8 s W z x s O A x s z G t K x 6 S C E W O 4 k k f L F o c X K m N m m T 2 3 w t A b b T y 1 V Z e F W Z 9 N U 8 + R a H t K c a 0 D L m R d S 4 i q b T k s b Q 4 1 K 2 O S d / d B + 7 d p Z P U o G G T 6 g m 9 o n + E j g C I U H r Q J 6 x 3 u I I n 4 b i O G W 9 j D Q d u m 9 k l M 4 1 E F l D O p r l P R C E 8 c z t u z 3 w N H g c C T o p w Y p F 6 O Y W n q L / 0 T 4 n F / j u v H Z t p i 1 E h I Y 7 Q 8 C y K n 0 0 G I A C B 2 T C d Y Q u o S r A o H x q g X q B 8 g E t b w n g 9 T V 9 2 C A 9 n U n w I + s K e s V 1 W F o c z i A v c J z m 2 4 V f N L u S 6 0 N Z Q 2 B A P b x q D i K q Q g R k x G b o K F Z K v a v p 0 k U y u w k U f + U D F j 1 Z H h L v s v n B e 7 m 9 S L 7 P F t 9 o A q m 5 H c I r I S 1 Z c r v v c q h B U m O W G T I E U h f V C l J E C d 6 x c T 6 l Q P D / f M C i c 8 Y w p d G g P H d v i w f B M 1 J o 6 h M G k O j T T a b Z v o U a A P U M l E I h k 6 T W 5 M 0 o k X / 7 Q C X Q f E D L n B c T 0 O n T o y q B j q B 9 A 6 p M O w X 0 S o C V T R T L M Y C C Y K s G R X / + / U P R R 2 Z r 0 D L o Z y Q n 9 G n o P A U O Q y K p 3 l D w g C S A l D C j W f L q D a W N S u n M + 1 d l 1 u 0 Z p E a f D 2 j Z U 8 M 1 D 1 W h 9 9 i V s 8 z e V c y + 5 D p L P x C / L n 5 M v 6 E b V 7 N A C t R W S B B h H + i 0 K M / k 6 a j B 6 A R Q g D D C g z 0 n J + U b w O q 5 P m s E 4 W P W g 1 m e E z S n d C y U S i 0 c B w V z 5 j / N N Q B 9 n S M c I i e z v C N a O o / m C W m O m m 6 E N w 5 c W L s z 5 E J p + J h N h A v g o w c H Z q q Y 4 S + 1 q Q g S m H S g A D c z g u X O F 6 t H w c q 4 A A n H E d r q 2 w g U h G i I x A v q 2 7 f 1 7 i H P U d N k q 6 R y B 9 8 H Q W x n m K b S 2 1 D i k E c n / T v s I 9 o O 6 s l 3 u a 1 P C p h Y A g l f J l 4 J q u A h W i 7 j m 9 O b m z n X 3 H F V O v T 1 w S 2 v / e 6 H r 6 L V M h Y o t 2 / B a X P m 5 m 9 V L 5 m y E D q k + y D k 5 c c m M 8 e A Y A o o S A r C 8 1 4 H 6 9 8 z U F P 7 + p B F E 4 3 f A v d 1 r o U 9 d L I 7 0 l S E 7 k O p N S M A g p g L j a j m w t U V H u 4 + z G Z N z g m t d + T X 3 r X + 7 Y m a Q q h n r w 9 p G f T 9 c l F G B H 8 c + t l 6 e z m L p 9 N v q 5 p X r + f s I K Q T 4 f H m T t w f t g A G a D + 1 W y f Q m a E 9 J X k q S X + n t A B P t V 6 n s w m + p a T j W k 6 6 m t D K f h N Z v 1 f H o 1 o R S k b Y b A x P 1 a 9 D b S d d 2 T Q A 9 J J S y G o E 6 l z t d U 4 G H c A X 8 J s 1 T f r W 7 / U X C 8 Q 4 m m M 1 R A H B D F e 0 X H m u Q R 7 r a 8 e q z c G O D Y R e L s H Y Q T a J u a g f G x o 4 R c I K k p c 7 A m Q L l E O 5 O v h b U B k w C A d r 2 R t 5 Q Z H w o S T j t g c K V o / 7 g d 4 3 L q L 7 + H u S S M b t I w 3 h N c W I 2 0 K 0 g 6 N s P g z R I u Z u A A q 7 o v S N m V h D T e t Z 4 2 W I 1 3 1 z 0 O K L P E a d k m q q O 4 U j z / d 9 7 3 d X o k 4 3 + 3 n 0 t 0 l N A p j n I J X Q i G Q 9 U Z P T r E j p m Q z k B p 1 2 y J C A x d N 4 r c S n Z E m d C 0 / T / M f H + J Y G R U J X K z B E m Z v p b A + u K 9 1 0 A n 4 g M u J q s s a X T w W J 3 i v p 9 W q + q I l / J F O H s g s 1 O 5 D G e C U D O z 0 X 7 l D W F Y G S x n X 4 7 n F q L o H A 4 G q s 4 r s / / h T N S d Q v n a H m Y W D 1 o o c + W i f f M a E m T B 1 g H D W l j H 8 u K T V h k D K 9 2 4 R S U Z 5 E D 2 W 8 9 A c p 1 f e o K w s Z A + 2 i T X Y C U I 6 p F d k 0 4 F w l m S w p A i G S 9 w a N p o b 8 n N y T f r y L H h C X h 1 4 x V q 3 w u n v c 2 l C q 3 j R L 7 G u e a L 2 8 P 8 9 u 9 9 P v b g c 0 Q J 0 h n a O w C 6 5 Z 2 D p b h n 8 L D Q W o 6 A Q k Q V Q I K G 6 Q p u W f C r V T 8 y K K t U Q 8 Q C J u w o 5 F j P b f n s x s H n h M V l b C L e i O A T q E c Z 7 G p f Q + Q 5 i C p h y k R 0 P N 2 m W 2 A 0 8 j n 0 W L 5 x / J o h O N s P l d g + b c 0 a t r H m T Z 9 H S 6 i O S 5 5 v T S P 0 v P R 9 V K t v 7 n A 5 x 2 W V 7 y V 0 F w C E 3 q S / 7 H w p W c j L / z q d C 1 1 U t 4 U R G E K A D G Y p i z 6 Q 5 Y 0 4 G V f g 7 j u 6 c R 1 n q i D T X N Q I X A 9 S G L 3 h h / h A R s Q X q 5 J P z f Q z H Q O 2 j 5 F D 8 8 1 k w a d D p I V g t x N N R s X W i W T M 6 A 5 i j Y 8 e D V b N N 7 0 B e h R u 8 C o 5 p N o K Y o N Z b l G r Z J Z N Q e 3 a x K e + i G s g + E 5 9 g R 8 T 7 y K 4 R / G g W n j 1 x Q J f S w 0 h Q z Q N 2 P B m 5 T 9 n 5 q r z J G B O I P g 8 W E p M j W m 5 T T l u W b z r u r z 0 X D l / / h 0 3 y e Z l N 7 a p N y G L F N v Q l M L f J E X E G F 6 y g 9 V k m Z S x k K 9 E B K 6 5 O m C T y N u J k I 2 o 0 d x 5 c J 0 j d J 0 W I i 4 h I 3 6 C p Y V t j u N + f r a 0 / v 3 e J i 8 i 1 m R 3 8 f 1 d z Q O 6 C c h Z U H c V x U 2 C l i Z O l g d n p S O O C f 2 x B q V s n m y J Q a T C h U g i A d z v L G 1 e q 7 l G 8 O l h u w 3 3 l e + R 5 I G W o V f Q h d U U V P I 3 X 4 7 Y C i k c U F m 4 Z m t I p 9 / D J j u S 3 l B r f 1 2 2 6 G s 2 x 5 F v 8 W u b F o h 7 k 5 j i B z g V 0 U C B + W X M P S E j + e C B c 7 h b W K q D D z 1 Q N V f M x w l i W v V h T o 3 K b c Q 7 3 H e 9 / 4 m P y I p I 9 1 I w z 0 J 4 0 S z m J O Q q O p v U b o 1 Q a S w y I Y I B F t V H P 8 X n U z o 2 e N X 2 n A 2 v p V N 8 N Z D l L 9 d I n b Q / J k s 0 X r n + W n Z M 2 M o r 1 r K F t C f 0 k 1 B 2 z G m k T 5 Q G z Z H 9 B v y 2 5 S j b g 0 9 e 4 f z 5 Y 9 S T l h y F E X U U S u 7 R l 8 C a I 5 I m D q a F U 1 a s y L R G U T Q u v d v Z e X y X w + K c s 8 y a M P 8 W I C / I S Y B Q p o 8 k 9 5 p Q c S y 1 6 H l B S 3 C Z W R G n j X 3 n N j y p V r d 8 Z 8 N 4 l u y 9 j 5 9 3 D Z s x d 5 h 1 z o A P Z h q F o 6 o / W r G U 1 L A v S R h I j / 9 T k 3 Y 5 B k q B m u + I 7 l t D c u K M 8 e s q E e x 1 m W + 3 g Z / Y C Y O F Z w Z 0 f m A 5 d s x V b B b b D f g w o B E Y X 8 L v M c u g q W R g 8 S q D b E / Z o s 1 + + 4 W 5 8 u T c 8 h 6 I v W h 7 R d q c 3 j r A 4 c E 2 / F e f T w + I W K + k K o 4 j a i k + V c g S k 2 1 h Y Q q I 1 / b 0 y p j n G g c r u k k D 8 A H Z w S S m l y E c S j g V e D E w Z Y R w O 7 / 4 L b m B U 8 x i E w L h t j 2 v 5 C V q L x Y t W 4 i K 6 d P p M p 7 P h E q L L 6 u O 9 J 2 h E M 5 2 L p W H 3 b d X z S W t c n 3 4 j v U r o Y c 7 E a C l c 1 i P o R g K Z q I r r M t 6 F n G 6 i 1 L h + w 6 J f x e Z L c O 3 1 4 H D u o L m B / m v x 1 R a 2 9 3 o q j W g p M C Z 4 s C N w 0 Q j y 9 + R I e C J m s b 5 E 0 n Q S h V v w b S c E A E U I 6 Y t E n 5 W H 9 2 X m F U M t M 0 y z E p 9 J k V V Y U E L j Z g j X 1 Z i G F M c e a U p k l / o A T a O x / l c N 3 Z O M 4 v 3 C g p t 9 P f U c D v H B 9 c A v X z R V S e P Q 7 2 9 T U G 3 r i g a g O 1 4 c s O n N 8 f h f N p 2 w 8 J W T N h 6 I 7 H F A h A Z y a 6 g N m J B t N a a o S c A H p 5 E r y s e s 2 + G O Y 1 W O 9 6 N 3 r l + h h J h F / v e 0 L 7 m C 4 O 8 h y o g E o a b p + e m v s Q y g g E G M A + B p k 7 L 8 C 0 v l w u A h T S 4 C N z H x D 6 + U v / e D V 6 q 9 c g S x W r P K t L 5 1 q w M 1 M O + d 1 9 F A f Y g 8 u s 9 f r C O U Y q n 9 r D a I j O h D p s u e q r x q 1 K x A V p N O B h u x 1 S L a h d F j L P 5 q F q O z T 1 6 + L f 6 H c P w E 4 n K j f I h B O 9 S o D O 6 S b v e h S Q I O C z h g S H 2 o B + G 3 1 m T G D 3 O f L r H R c q h R i R J K f / B + i 6 i r s X D N i h + O S e 4 d m L / R u i / 1 D m h F + N r Q 8 q Z b Q r k a X T N M A i Q c 9 S k 9 I 3 k F C I r U S / / A x s 2 K Q X r W y l x F 9 w n u 3 o t g e u t T s 2 y 7 F 6 j b F k p T u Q I y l 7 r o j + u d p D x i h 0 M b 1 S C M 1 K i 5 p 0 T z Y O k V X Z s X T x R 1 Q F e e 1 a F 1 r Q R 9 G 5 X t i z S y 8 d 2 A B V X 2 8 u I l q d 9 C L y H d b 8 t G D z g a J O O 8 4 G F I 6 b N v U C W H Z 9 A + u s x k F a s n M x i s e R O P P 0 Y 8 S T p E 9 v O j e H r p M S D p w D f o k j d Z 3 k 0 1 l Y f 9 r E H 2 z S J 4 g I E z T T Y 9 E w 9 B U D v C U C N R A B Q Y V q q S 7 v b E z a m Y Z f V E g d 2 0 O a v l M t d e Q Q i u 7 C + 3 B c / Y W R U K O S K 0 r r O Q Z K 4 t O y A E y A B + c q / 9 4 H 5 i b Z g j U d b Y 5 q G V b Z H 8 n 0 5 J 0 3 B 4 a z 0 r s 2 q J H D E J Z l e g 0 y F X o i t h S q H U Z a v h U y u d p Y N 6 m C f 6 o d m X J C 0 9 H l 6 I r k U g G X X o O H z w g D v p Q K Q S w V a S t d z W s G q K S u O k q + 2 2 l F l I m f X q Q c i I l M D D U F M E k + a G A 1 i Z U E f n H N n R O X L Z N 9 t A v V N k 0 w b P G 2 6 s A E c v m o J Z d z 6 I 5 Q j b O w E U e b 2 7 P h w 5 c P k Q i z l o X F d Y / E d y B A J l w m F B W p 6 5 S p J j g t Q G K K T 0 E E 7 a c 3 s D r 9 W K C K B U N S W 2 y M F b c m M 5 n e / + U x 4 L p I 5 y u + Z U C 2 7 G 4 5 l M y g 5 e I 5 t h 6 2 S p O U 0 Q / p L O G H h p p V z A h v 9 z h W U K 4 j K V E d t H A U 5 / e n 7 I Z B c J i Z + M V j T 4 + u p s 8 1 6 O B w B h a N C C s B X 2 Y E r E a 0 / z l f w X N v v k / t C U 9 g v O 8 L o 9 u n 5 M o 5 X K y W C S r + a T e K u h w a N A X S Q 9 8 H z o D U c w 2 p w k E O B B w A v 2 p C J p 6 q S Z K y P N + + 0 1 q r A e z X v + r 5 U n j I l l N 3 P k D e f L h N 6 n M c 2 f z y c 2 t m / P P f F T P d 8 D o c R l U R A p Y n I M H S f U O p D p P O 1 a T N n I i M N + K k 5 k P K g j p p H f Q b G W G L j q J B l Z t K O u D z y Q O F s X f l h 9 g x f Y w 8 y 4 8 V V a 0 b w b K w g C 3 i b S 4 d w n Y I V 0 d m B j Z s q 7 S m I d 0 k f z b P 0 0 8 u x 3 / 9 J S J q + x 4 H + J l N F 0 9 R I 6 a 7 T n t H 1 + T e W 1 2 L 3 Y 9 y r R d U K K Q B f a B 5 5 u q I v C I E / 6 d v D M l k U q 8 z W a 2 g Y D R Z r j i W z + + S m b J g 7 v L 5 z i A 0 d m + 9 0 s s f Q V g y R w O D E L Q R r G d K g y a A b o T M l 2 a E L T 1 k S m h U Y C W U + j b / P k z s g k H y j F l 4 1 l O / D s h a t N 1 x x w W o N m G P / 9 a 7 7 h i 0 X U Q h 5 P y 8 G A k u n p Z m g V c U g f h g B b K s y L o 6 R 9 w 5 1 M D T P Z r g H g j H 9 D y 2 V t g P d / v 3 C t P n m 1 O G f 3 z y d N J 9 T + t H W o B d k 7 t r o 8 c l p P b m n Q n 0 I R x 5 x F 1 G t p u l H 6 S S j B y J Y L R i i Y 0 c 4 / 1 j i j S 2 R D G h 1 D q T E c r G p s U + 7 2 7 f 2 k P P H l 2 1 A A U i I Z H r v 0 G 0 J q 9 6 D Q 2 8 X s S 4 K D B 0 + Z t v w x N Z s b L E K m Z M j N e P U y g y X O B l O W x O 3 7 B H X Y U 4 g v C 1 1 Y T 1 v 9 R U / V F G w B q T 9 i 8 W g R k S l T N O / r K 7 B g G 8 K 2 X W t E 0 Y x Q A J i U l n z 1 g F W 1 D d v v s v J S B y R j S S r r G D s 4 y p 5 + D e g J l G W i o l T x d x R f y 3 Y s A 2 2 7 Z C y m U 4 W 4 m F n n s j l 9 I j 1 h V 7 7 h c T 5 Z 3 0 U O 9 U x E U B N n a r r p N K I W j l N D h + Q D X o J + Q w Q b 9 u 0 P S + X A F D w G H T 0 c r m n t 8 O b m 5 4 V o W / + b e M H a f K H S 8 5 9 J O R 9 x O F J 9 i 0 0 0 y A x o i y N R a I + B P U i W u Y 8 s Q t Y Z S W y b f S 3 L h B y k x i A Y L N 1 7 k 6 r s D x Y + b 5 a 2 F / L j J x Y j w W t r C J K H t t 1 9 k 7 2 S Q j b f M j o d W X 3 G 8 k t 2 T A a w 3 N O G m a R p T D + 8 T D U s Q g N R u p R p Y Z s j L n w N s v G W G R F b j G t I d 9 9 L m w T v e e p 1 2 p I Y 4 F J 5 E i U t z x h S x o 2 j t G Z 7 u G q / k P 7 I l P Q 6 x 7 M K O v F Y 8 3 0 m 6 p S / C 4 M Q f 8 I V u K C X C + X z C d Y 8 W I + j 5 F M 2 6 7 3 6 i 5 x o o 2 a I H K 7 7 V k C a K P Z x r 4 D h S L W n 4 A W R f i C 7 r x R + d L h 4 g l h 5 C a o O E j E J Q q S C b 6 B r E z p D C Q H 5 d l 7 3 + K Y I R y W 3 I d A L 5 x g x n e e c i W T R O Z 7 c x M c i h X O T Y p t q C I i S c 5 g Z t + v b 1 D Z p o r g 3 6 X Q 5 V X V X 0 f d O N A U K F c 6 l 7 L H u m I o h O W 0 o g u f 8 t H 0 I 5 8 k S G 9 4 a u U J P h 4 5 X t U J Z F P B s K / y o 0 T L k t 3 / 0 S 4 v Q s s y X Y V i o + T l P K g w 9 h S j i Y W i I D l U K c U l M K E Q i w J 8 C V E D V B U i N w P c + A b l / L P I J x z G 3 K P W z C 9 g r v E A K D 3 E D V v d A V O + q e w G l F 9 r L f A t N E b O z d 5 Z K / l U G A N 2 a 4 4 n s 2 V o 1 P J c 1 d x 4 G 5 y U K R s z j + 4 q o b n M 7 v o 9 k i W t Q 8 6 3 o n k O 0 h g 9 B p 0 m Q p 7 P z m f t g C 8 g G R c 1 o C V 6 V U v 2 W g J g q x W w i M t x r L 8 t r n O z h F n V v J c Q C 8 M 5 + d z g i X Y N 5 w l H t U S 1 T d r l g g x W Q A g b x 2 D T 2 r T g L 2 B F x F v N I k q V W h 1 c Z M k 5 6 y E F d 6 M 5 z l N 6 L H U h 6 S g y h s U 3 8 h v i O R K n 1 g g u o w j S I o b M N n y A d A Y M k D V n j 7 z Z d f Q 2 c H N W o 2 r m X d D / F 8 7 m 5 7 O I x t E c y k 8 5 G b q A b R y O a v 3 1 K I W Z u 1 Q J m H s + 1 n G L D B P D r 3 n D 1 Y 1 + P K q i 8 + p 9 N l 9 J D M l t K 2 c P U 4 h 4 S 5 5 r m A S E h f i N A 4 G k D U C p + 2 8 V 6 L x D k i g 3 3 p k B Q 4 g D e w P p t b I 5 1 Z I B o / a 1 x r Z V z F Y E i T E g X i 4 + D 6 z 4 4 M p Y C Q S P P 9 6 l p c e b u T 7 E N X z g 8 6 J i B f g k + N + 5 c J f m F V Q P x c q E w y k T 6 / U 1 / P u 5 H N O t B d t z i s 7 d t o h i L r f I b q H T 5 2 L t A 9 B M U e C z T z s A S j + P d D M p m 5 C E 1 + n c A m V B / G g / + o Z w 0 Q f G g D X 4 Q u L / X s o I 9 w Z R N c I 2 q r 4 K 9 V t t D P s z L f h p o t p G 9 B y i f Z g J Y 3 3 7 J j N V K u f K c v j w N t n f n y P F I k q e f Q t 9 4 7 g r z T + e R v Q L J r h u a U b l i F q G m l e k K m Z q 4 4 l 4 W M O a M P 8 L 2 h y n Q b a r K B i J f z A S 1 X H p p 9 2 W N J 6 j N T 4 G P z m j 6 C l 5 V j k G Y G b r 4 I Z k H d n G 2 k i C h I 9 x Q d 8 S g t q h 1 W l t t G O 0 O L F 8 N q Z 9 D T 2 T 4 V U w q 3 K f 1 g f F V F W 3 q X D D U X 0 f d 5 D O d + G e X a l n s k w T 0 Z C V R v S O 9 0 1 v d I 0 B U w 0 M M F h T 7 4 Q C s J + O 2 R G x M O t E 1 u j G k t r 7 P 5 a r b 4 X h a T H t k 2 S X 8 j J 9 4 r Y V W u u R f S u E 9 + i X Y K J Q y m o k 6 5 T L R g y Z N G O o p d b X p r 0 X r w 3 Q o v F x M q G f / 9 f 5 F D B q s Q b b / e x m b E o q v K 1 5 t 6 M s / / 6 1 8 n 5 D 8 j V J V 8 0 6 D p n M 0 f f w o p 5 8 j Z Y V C R H u F l 7 x P r 9 Y z W m h h U 2 v p F S o M W 8 l H X v y f 5 n w b F b l A T 5 / G V e U P J I e S q a P 9 8 Q 2 / g V t w 8 n V 1 c i z R 1 s h V z F + k 2 O y p e N e E P k S x Q C w l l t Y K C f w v V q + 8 / Z u i 5 B A l i 1 V j F B U t 9 F H r / 7 + 7 q 2 3 H s y T r m u U y + q M 6 S e r t x t 8 c l Y 4 B u F D c N V b o z a b N W k x Y p / E U 6 T f M p + u 8 e 6 Y R g H w u B n j P f z 3 I Q 6 I 7 v I q P t v F z I o 8 2 W q n + W 7 9 2 7 o w d Z u 1 z M H + K p 4 1 q x V e 6 Y a g 1 N n I D L E f f S 3 Q A m s 4 N 8 B p 0 D I M J E H R Y S U + / M D j y B T D R Q 9 l g P V n T E G L a X i d D K O x 1 3 H C m 4 z H G E O 1 9 o x X E 3 J 7 5 T Q k l 8 n U c 4 R e Y 1 9 X i E 9 w L g S B c M C W o G 6 y E s D X D S X s 3 d E M 5 M a K F Z m n 4 h b D 5 p k O l w h 1 k X k 6 p C b f m A l j M R U r 2 f R Y 9 O X 8 q z d 7 w I 7 X B I 2 Z N M J 6 i 0 Y V e s l h 0 2 y p 5 d k P 6 I t C k m j H / a 0 z q 8 N w 9 z O d 2 R z F r F / H w z / u l N 4 / 7 P f / r X b G 1 c R N w E L u P F T t K a 0 K f R v d a G b E 5 1 q W f 9 6 0 I W C x y O n M l I 6 P 7 o Y v f 1 I v B J m W y g b G Y 6 W v E F B x 0 / a 7 y Y l E m P H 1 n + 8 i y + o d H Q x R v 7 L v k m 3 r 2 6 T p a T m g m V L u D Q F m o K Q 7 q e l J 6 C w X 7 3 O 9 Q 2 u Z C s i 1 X 6 b W z p f N n V Q j S K p K N Z L n w t / Z f R b 9 b v 5 a G + 2 1 l V C e 0 q 6 w 5 x k u s 7 E q / x 3 B F Q b N 0 8 i s S 5 c C 2 B Z o T y Q L j 1 s j S Y U L N w T A k w 2 r t D K p 9 r o H W X D 1 h 0 x v g j I l D z x e T G j S c 4 s q W X i w 0 6 n L h V V A i i g K w X y U r y z Q r 0 Z B K Z E K F T S + B W S 6 A P q V y F 3 t F 8 s o E i w 3 x A y 4 u / R I v H k n a B I 4 s N 3 0 Z 3 w t F y 7 4 L y / G U F x O e 6 9 p 0 M 7 i N g H w P 6 Y x S 1 j i n 8 y M b Z g S e Q q L + a A 7 O p P m v 8 J U S r Y j a e 5 b 6 P y W q x Q C E 5 m V k f y Z M P u H / q 6 / J Z z L V + K k W 7 q L a + a Z P m B p r 2 w O t 3 B x 3 d V 6 b h E O C 9 O 3 D E 4 B 6 t 0 e S N N 9 S z a s i c A r V n r 4 1 Y t P r 4 F A H Y 2 7 t 4 5 o a Y 7 I H 9 r 8 p p 9 3 I l d 0 X X J o k M 9 y y Z 1 E R F 0 A U k T G L r J 5 r y 4 Q g 8 V l 8 4 7 q k B a c U d 3 / h S T 5 Q N 8 i L A j U s P Z n l O w e V K j 7 g 9 t F 9 6 e C 5 N S 0 V z 4 d o X c Y J L t o P 6 X o J h q T W g V y t N Z Z i t k O y U N M L B E 6 d a P v 3 x q B Q z 1 c Q a a l q B c O e b g 1 p u g w 5 u t l h G X 0 p w K 3 s A o H v 4 L d L 0 b L J D X y / / / H 5 F h L l x f v n T p K I X y t 2 7 R / R B d x g s 2 G k I 2 Q G N D Z n M g L Q 6 o a U o p u u l 9 X Q h 9 X T a e I V 8 w 5 f J j + h u + 8 V V m g k s / Y A d c 3 0 C v o f Y z 7 c / H t e o 9 a u X d v p d q p h N e s S 1 C I T q 7 F S 7 l C h c I m Y D 3 w R h O q s g r U Q 8 b c l f 8 e p q L m I h B 7 H j + u N 9 r f j m G k 1 u m a / 5 C 9 X t S J J b 7 x s t 6 M R 9 X z o F l v k Y 3 0 J W e B B b b T z f f H f 9 s / x F R S 8 q n i f r w d d T 1 v L Y G b K M z 2 d G v 0 0 c Z z H 0 I f V x 6 + i 4 E s 0 O y O p 0 Q L F l q H X a + r l / d s A s t r X k s F + O Q M 8 x E M 2 n H i x / 9 V I 3 f E i W S y L / Z f I w c V 8 2 j 6 P h Q J / E r 5 P H + 8 l s o Q A Y G x u 6 t 1 Z a B 8 A Z p e V M r T U D k A 6 o M A / Y 4 G E q A n l I X t U 3 V l q f E 6 4 K I f O 4 P q T l s P M 7 Z D P J Z L l r D v J 8 3 w V W s 1 h k 5 6 k p 3 k C 9 x j W 9 R 6 Y a H G 5 O n 4 o K q Y h A c 4 G H D b t K O / + 6 C Z 4 1 3 o f I / K 8 P W T Q S x D R z s D 3 O 1 L 8 8 f M c m 9 d i 4 9 A L 4 M E + + J f X e f H I p 7 E p 9 L t y j 4 Q b h u w D 3 a C w F m g m s T 1 Q d v c u j a j Y Q D 4 b Q L 1 Z j F Q 0 9 / l / L y F 0 U l W f u 2 C n 2 e 0 4 9 h j d Z S i 5 p M s O k o + g h P Q H n M 2 w J h 3 Y F 0 o r U g E G K y 2 4 D v o y m 0 4 b K J j r f 7 T 3 U l h 1 m p A G v T 1 K I d k Z y 6 p q c Q o F S q A G D r R i O e h y i w u t L u c v v o D R 2 j I m r Q 4 C m 3 L a 8 j K 6 / E R z c T x r v 7 + e r 2 + I L O D 6 H U B W 8 1 C x q X D G P v z I R 3 z f 0 K p 2 4 + f M h A 5 2 L + O 5 B A d 2 M Y I Q k j C b O T F 8 p 2 Z / 7 v t T 4 l 9 + t q Z 0 L 7 + P s 1 h F i 6 W L z v y e 1 s 1 b t E 3 r M 1 p q g 1 E V i Q F K f F h 6 4 J 6 g / D 4 W G y v f 1 S W c a i M I 4 H a 3 o / f H V M l 5 9 K T l j D q L R D K O R l L O I V l P 2 Y A O Y E U u y k d E d 3 + l 1 k d T x P x H + E J b 0 O K 2 z a 8 b 7 K Z U c V 0 P F 5 e T 6 b n I b 1 U S e 4 r o u 8 G 6 O o R 5 b Z s f g A p B n R i S O Y g l 7 q G q b 9 e Z b 0 / M k h R R C 6 V c P Z i 2 A n 7 l l u E O s P a i J V H H a z 6 t 5 f O + C A j j u h u 6 t s Q Q 6 O F Q M 3 h C s b O h / j Y A O Q m 5 P 2 5 r S x 6 w Q P + i J B r o g 6 s E s r 7 2 i i 2 Q m P C H O A G I P t 0 M 7 g K B B t k v e b U D r / q Y g 3 U h o 7 F H e 6 a h L i H d l V 3 / z r I c 1 q D 2 z U S 3 D k k k t W w + H s e q A R B w 0 j a S i O y 0 k L 7 K 2 Y 6 w q v E 1 p p r M K m d h h D C v t W o Q 8 h 3 p f q + w 0 w A q / I H w O P a U j T C o N x 7 y z H V S G 6 J s c i c 4 l t 3 N h 7 D U 1 B 9 K I Z F y p y m o J Z H + 0 c j 7 j Q N W 9 f E B r h V x E 1 / f k p m Z E 1 C 6 u 0 z 1 U 9 + y 9 R 0 z a Q 1 I U W m Q t O 7 J u U m C P 9 C Y P o D o Y e i M c 8 + + f b R X B L Z u N f I Q m 9 l g u O v e R 9 S B f T u b R b U 2 I K u q R p G f x E u 0 k E P y y M N I V 0 W r 1 J a Q a Q H + m k U H e B e + 0 G V j P K h A 0 a G N M y 2 l / V + i g c 6 r z t z c r x / 5 2 R Q i 8 q h s B U 5 j r A 8 i T d B b t L f R c p C 3 F V L v h j h G x j W Y H 0 Y A K o M p 0 o n j w b j I L k U V I B y y 6 r 7 z i k R r E / y + k M 9 1 J 2 o C m F I n 6 H H 7 7 H I E R n 9 0 S v N T M R A p d t B D m 0 n 7 U E z i 4 2 U I J P Y i E 2 + C a c 7 S Q X w L o I p 0 t 7 P K n 2 1 e 4 x m a 4 o i f G V 7 P k j k r J w p 2 U l G c b X + i f 5 b 6 u m X z 3 2 C 0 3 i 9 / v o s k 8 + T I h 6 X M 6 j z f h r / 5 X l + e Q 4 i F e A w M 1 a T m l Z q d 3 T a m m Q K Z C U R c 9 g C G J / r Q 5 4 + n i b T q t h m T a w I D G 2 z u t 1 N S l H 4 z t S f h 6 7 y 2 I o 7 X 8 X t B 8 3 W S 5 n A p T i q R u F 4 7 l p 7 N n v 4 A P j X / U X I A C a q A e Q + t q x u a p U 2 j U a 5 C e p 0 0 K d j S i R f + w 8 E L N u q H m T B 4 t B G n f + p D F d T X + A N t c N L l 2 x o W H Y u 4 j X Q b R F e K 5 R I a m 9 D s Q i 9 K 4 0 S f H Z s T r P L e 0 P 5 Z F P T a 2 L K n 2 O v 4 y d + L o w C 7 9 E I B F v W U h a Q W O p J w z 2 x S H k U S m A 4 f K G D h J Y g 5 / y L i e K F m 1 E N 2 D e j B r J X y e X H M i X b t J Z u T B v n v a 7 k 4 k H b 9 f x d + h w 6 n n m j 5 Q x h Y L y U T t k p F W O 1 a r O y J s 5 x Z L 2 a 2 a W r W e D o w j b 7 c / e 8 Z 6 s K K t x x w T 0 a T B P R 7 Q w m q 6 d m C k P p F n 7 9 g 9 j h s s o H r k 5 v p N q r 3 U 5 c 1 O N S L p T + e l 0 B a o 9 K R v 8 c T Y 8 V 0 I m v M S O + p f u z f 7 g 5 C c C 2 S z 1 6 N k n p 6 f p h C M p h W p A S k Q V 0 s C G C N K S m P 7 F k e 1 0 I p v 1 l h A W A 9 o x 8 s G 6 T T l Q f I p b L o U M U h S U b g j k s y b d M g 6 Q m E z E C J E L R v m X c s w x p Q s 6 q 6 M i S r U V + k 3 c x r y I O l b S k I w g 1 M O o o C O 4 d Z U u 0 D n s H E S f Q x o g R e d 3 K p L O w g M v G R p 0 w Q 1 i 7 9 E t + 7 z 6 5 h g 4 O f J 5 O F L t G Q F 1 T v D A G y i 0 Q F z I f T O C g G e 7 r w w R 3 C t a g 0 p u U p W k a q r r 3 / y G T 1 r q D 6 r A O 9 7 P q a 1 g f z O R 5 + k D 7 7 x L r p Z F f 9 W + e 0 r n b E 5 / 0 L e o W S r 4 w b 1 O q a d f R l H r i T G 1 h i E J l y s z S b F J s T w l H y h S a 3 T 2 S T a 7 g N + W Y P S L p t z I D S C g t 5 m g x a 9 w x W Y e 9 T K u Y v t A Z P g E f T r 2 P E s n t 3 H U 4 o 6 9 Z Y e 2 L c m U H 1 K I C 1 N + W 3 4 B 0 V X q w d U F 8 A I q h d C r u W 7 9 r I Z 4 a c Q k U 8 2 n u W i F 6 v Z j b u 9 S R 5 s l o / + W b 7 a a k b 3 z v C R 1 g c k p 2 l f 3 1 C H F F t C q w 5 / P Q k E Y q N / 2 n L D e E 5 I A E R 9 9 J R D a Y t B h d T f x J F i S + 4 0 J G H k 1 s O h 7 X 1 m Z + 9 R V v M J V M 6 2 B y 6 + f G M S 3 j 9 i j n P n d r K H o M h 7 O 3 k J N c w 2 G W z y n p A 5 w P p G u k d q D P 3 s O t p E s L j Z y / g 6 v C E I + Y z Y T y 4 D n O P 5 g J a b h N f h F w o v T j f J w / e / p 7 B z o H A B Y R 4 C 3 S J 7 a N b B A D 2 4 z r A H o g / K y h a y h 9 6 X g P z 7 U 9 A J A V D O B y w a C B a g + b L 0 M i A P P 4 h B U V u m x G 8 S V j q / i z k p c Y L y U C A Z 7 0 0 l / + 5 / R G P C + U a T O k k m K h + g v 9 G 5 S U M 9 G m y 7 y L F w b R U l 8 k 4 t c 1 6 + 3 / F i X 5 4 0 X s 5 F J W 7 i J o C T C e z / / Q Q C j s Z Y R u q V c e K M g N h j S / Q i 0 k C t 1 g 4 q Y o x b 3 / z z l 7 5 o o P G L 6 D 5 Z u k E p e 9 C B 9 D j m s l Q 5 J O T Q C z q q S G + 2 b j n v s h 0 D v 2 v 1 a X z o m Q M Q Y g 6 i Q v T e C Q G r I V D 1 T L n I h u g 5 1 4 N Z f j t P k h K 1 B B 6 6 4 0 V Q y W v J D + F p 4 w p 7 F k f X d w 7 3 v Z w m U C V u 1 n O 9 Y W H t P v L W n A 5 0 Z I G c 0 B 2 J 6 n w Y i s o f o q E U s j R h Q F r P / Z A 8 k r 5 e x j c f p t G 1 p D + s x X W m Z w z p P f M N J K G w M W b R P 1 Q A p w / 6 c c 4 4 5 s g E F N 7 B G u 0 q 5 l 5 K + m v B Z l L z Y i u 5 o w E i 5 R 1 y z i k 7 o v I k I l e s T c A U U O v 3 u x T m v Q M n N V N K V i G 2 U D W W 5 b n X q y 9 f q A Q 5 3 X Y c 2 6 d O O l x e A 1 2 a 1 6 2 x I x d N 1 R f C Q 9 o n l C R J G j Q M u S G w P a I 7 S A F e U b P 7 1 Y M v r 1 / L b A J t k O l o l m / S 3 z t 9 s 4 d k 7 M a N u T G F m p 7 e 0 h 5 p G c w 4 M h 2 k O p S V r D Z X L a 7 P z W o v e G b I I F X Z M k O + k o b S p V s T f Q 9 V W Y c h E T g a w i 0 v r F m i t W F e R 3 Y Q z g D 2 D l 0 1 8 O / 1 y e w Y p O e 5 z I 7 v 7 y b u 0 s B B O p 2 7 I k R D g z O A J w o t 7 V y a i 2 p V b 4 j c M f j 5 I Q y o F Z r P M j O + C w E S K D P j y 0 R I 9 p z L W p 6 7 4 9 j H f h t F u Z y d E e g Y 4 Q a n U 3 Y B o P e s 2 + c d B R W o F I j 9 I U j p V 1 / L e w W p p h a H L R o L s K A A M F C I O R B G v U p g S S 7 Z d R l A U n Z 5 R 7 Q J F j 2 B i a p m M N L p 0 S f S h w 6 H v U T l f 8 0 9 e Y B s F y u D G i S y p p X o f 2 W + J M R C 8 L z J U J b v y N z M y n Z p e e q O 1 0 U V 1 3 3 A R 0 6 a z E / x b 7 V 1 N k W x k a Q G p M z A G Y R H 0 W Q 2 e g I E p I x V E b S m J / m s 8 e n f A l z A 9 W B F J 4 w v U Z K 7 T e C G c R d F 5 N F H 5 L b X s X B A r l y x / 3 n C J S 6 6 q c n n Q F a K r k F 4 N w b I 3 q 2 3 a 9 H b A D l V l 7 N I K e S x t / r W t M x c S f K F y E q Z 4 Y r + G E M 4 z E W y J I E i j z 4 i / 1 E 3 U x f x 8 8 n y h + M e v n U b L 0 g s A C 7 A N j Y y i 8 P e S Y v e a 5 o Y K v F J q M k 2 Z K q B O n n z A Y t O G c P O e 5 e s 3 E W E P f T z O k K K N s k L A a L T v o h G Z M r U 9 l y Z k k b R I X 0 F w g v g u x j y r 7 5 7 W 5 5 J g t b d U 7 A H U 1 Y 5 h X 6 B N g v O w e + u K O K T 1 P 4 Q A a + J j 6 G o B p Y C x W 6 Y B 1 Q Q b c I H 1 d V O U l F a Q 9 S C 8 C 7 S Z 7 P l R A q R z 8 j G s 1 b D S + H + 4 M s 7 g 0 B 5 9 h F t a W A + 7 s o 0 z I J F g q O B 1 E X A w A g 7 Y t O k h 4 n u K e W R G k 7 r f P 5 c l 9 m k A 4 W D 2 X h F 1 w g k x r 0 U j y w g v I q v o 9 W 1 M 7 I I 0 i I C g h V U D K x o z T 7 Q N I O Y o a G B f 4 N h h V S C 6 H X 6 3 8 / M f H F g i P Y Q M 5 z l v 9 e r G 8 T N n Q t x D 5 0 h V T Z T 8 B I l 1 P d X y S r E h Q z Z A s V 7 n 1 + v h 3 R y 0 c b Q 4 X a t s I b + v Q z p Z J 8 1 r k L c x t L R L O e l v 3 d 6 T x 5 8 R N u o l G B E D t I Z F U I c z v 8 / P k 7 q 5 f U 7 U P P 0 E C m n S V k Q o 2 b x C a O z s E g O S T V R e a v Q i W I m S y w T A h V t h i s 6 Z E z j M g y N T v f J g 4 / I f a 8 g X Z i 5 S F 4 k 4 1 j P a 0 K x B 7 8 t 6 O u c g U T X 1 c B d 8 F s K A k Y e z j c K 1 b M M x I C o B y t 6 Y f y C l g B a c 9 y w r T 2 w H 9 q h P E 0 B w j r F x Y g r U A p / 0 4 b s n L T p N C W M R 4 u F d K t / W e s j F a e Y X F I Q K k k 9 m G X I q + t J s n R n q / d g x i o n z 4 d p H C 2 i m Q J J J 4 9 l W 1 i y m t f d v y S L 2 4 I N Q x o 4 h D H G t N K B 7 x A B T + j 9 Y M Q F 3 u i 7 D s y E G 7 B 4 x m x i I f I T G 2 N a z v y Q T N 1 Y g T 0 A Z q q 4 8 g r O w c U X X O V i 2 j u d L n T B X k l f N e 6 u / / w n b 5 R A l 5 I G A B 1 6 m c x R I 0 t Q S I J G 9 A d T u p T M I S A e X x f m E 3 3 W O I s W z z 9 C I g B S Q K 6 + c Y B s Y T 6 8 5 U r z N O s D b Z 7 i r 8 t B 1 G a y 5 h g L 2 b P w Q v V 8 E 1 I s X H R x n y e L a y Q I J n U B 8 L J v U l I h M d K k t J L T n g w p o 9 J 2 0 k U s n E 2 1 S s f 3 i 7 g B C o T Z w r k Q g j Q u G 6 / o D t B W J Z B i e a 5 x h f 5 Z 7 j r S O e B X G v R t L e N F / t d C e v B z t I T Q 5 H c Y L 7 f s 2 Y d 7 o c 3 d G V j H u l I L F z L A + K P e g I B R K d J 6 Y 3 b M f A N d y M x w u X F T 3 1 x J s n 4 R u 2 v h x 3 E l 0 4 A P v k E 8 F y B v v f C v R w c e I U m T 5 F W q 1 5 h W U x C r g i F Y u o U Q Q 0 L g v e u 9 Z 2 Y z A v a h O z c D 7 J T Z o E V P l a + e c z K 9 y x + N G n 8 z m 7 Z Z q E + t O D s a p L N x 7 b Z q 4 k B S u l C 1 0 / c t t C P + q r D Z V w i U 1 c 3 G K x p z / D 6 6 L 2 2 1 3 U N W 1 2 H H F n s 9 a D B 0 T E Z t p a V r 3 k 9 u m x 3 0 R a G / 1 1 V A 7 7 A s + / a B c O H Z e J Y 1 S W k 1 L q D K K 8 n s H A p l D 2 0 n k A 8 6 x z S V 9 Z p B 4 S Q A b E N L A 7 T 4 / t e U z A B / T I M i l U q A s r F R q v U + E L k 4 Y D d I e 4 9 M w 4 0 f b G 7 N o N L Q a A F X q + o H Z + N Z b + h V N K c 7 + N Y N C z + O Z s o M F n 4 R f 0 d E o o R D Z T K r W c F B J h X + i F 6 X Y h v N a 7 B C 0 R G h 3 S e J E c i k O 1 p L r o L o p p k o u 3 W I L k s z n O W 8 0 9 n N P C H E v r 0 t y 1 7 t v t f S 4 9 a n 4 5 S L 1 c O X W M h j 6 8 U p H Z o v S J / 0 c R G e o k E o q 8 4 I e w W g A h I s c A V Q e v Y u l m Y z C l S d y c a z H P U x + Q J e 2 p 1 h 3 E O B x j 5 V I S I k r S d J P 1 5 6 c G t d g 6 w E g k 0 / P 5 L P 8 F e Q B f G O + b L v H g h G k 4 1 n 2 R L 0 0 0 3 J 6 7 4 H F I 3 D l A h A 0 H i A i k a r C U E g 1 1 G z f 4 B m h 7 Q T t h q N u v S n s M i + / B o s M E j 5 y R 7 Y M u 8 Z 6 m S 6 y 9 S Z D 9 / D z c d h Y o T r g J o g 1 D P Y p C 0 g E c A 1 U s I / b p i 0 H 9 c w c a D a Q m Z Z y 6 A X 0 U P k x r D u o b b g s C W v 6 0 D o E M H 3 g 9 9 R q T B 9 3 F F 3 I 0 k G M i v D r P s F K 9 l X D 3 Q l z 8 a z T H n 4 d 9 P j t M v C l b e x 4 D T d + K v F Y o s 0 N d m v A d 0 x Q + r Y u n 8 m 3 X D Y u 0 m 2 c A i q H g O o D L x 3 7 3 S q g V L U 6 W i W + 8 6 n k R v 9 e B z J a R 2 m n N 9 F j 0 X K D n / O U a k B i Z B e 0 5 w F 6 0 R l H L d t + k S B P n a 8 Y 5 R 0 O o H o E N L R L M + 8 m F y L R F 1 J h L I H E g R 7 n + r 2 T 7 j X U 3 D h h q 9 l 1 N O 3 v A / 3 F i l h O s J F 0 4 q q m v d b n t k y S F R e Z s t T 5 B + 5 p Z T 0 b M q j T V J p R 9 l f h y 2 h / Y G O g J i O 4 F n q k w Y x D U c k w i t t S v I K 4 O 4 P i 8 l M G a R b o c y U C t c V P T x y a X A G I w f h f q M J B O 0 h u h d F f Y 7 2 m Z E x J t 0 0 L c o U 6 J J L a 3 G F 6 2 J m z C C c P G X G v I z n C A u 7 q 4 M H 4 e Q B C 0 5 B n C Y 5 M M M S i G S B s z B q Q x 5 D L G K E H n y r d Z k l z 0 N Q E p Z a M p q X X E D k s T t e 3 V U i k N f J 1 6 + c Z U 6 s z 3 Y d v D 0 Y T o g 0 4 K y H g k o I f 0 w I 0 i O I z F m W K t D C p X M l B A m B e U 1 H K 3 p j / I r C r b u k c 0 w 9 v O x 7 3 5 E Z q J c o o a D T J w A E w D o U q Q j w V t o 3 Y O h G S I A 0 o f 4 g C K E L 0 P v c T K d D e J 9 Q a J r e I 5 6 p 6 5 K i W X O T P A R I U K a P s P y V P t H 6 / c + z 2 0 1 N a s + z N J u x W a U 1 C j u Q r 5 E 1 A e L W Y 6 P K U G 6 Q / j R 5 8 y F r o y g h y X P v i m Z m 3 i C M P 6 W W P M Z S B L o m i P k R f / R 7 p s S o 7 6 L 0 o a N o Q k p P O F b p p K 7 + r v 4 a g j 6 p z J j w f w L X d d / q 5 c H m 7 f J 8 K 6 v W 9 x 0 R n l i y 1 4 M K G Y b k 9 a C E 1 x J L k j e h e 1 9 6 d i T 0 8 7 v W Z 6 / l H 8 y S x B 5 d I V 0 k c z e U f L K B s R I r E 9 r R v T / M r 9 0 V L R m k l l P 2 T g J C n k W z E k r a 4 6 j k 6 B v 2 x + T 6 / o d I R d T G L H D L R o W X P D V 3 Q K 3 5 k I Y f I m n M j t L v r L U X + v l I T U q w Q T e B + g j z A Y v b w f g 9 g A 0 3 4 H I P b Y T 2 3 g F s W 6 q T K s N q h F P V L g z s n m 7 M 3 g i 2 M J V b 9 b 8 e 5 l / + W e N V i F A 8 H 9 C y 5 t X 1 P P 5 W o l A r z 9 7 7 X k x L G C B S o f 7 g J e W m m C k F k Z / j D k 6 v H 7 d H Q r A K B f b 8 6 4 M F D k H 9 n w 9 Y N N A T w O r d c / 9 X u e C 8 X E 0 X d 6 R Z H T e c L R r M 2 x C c C u K Q X E m 6 1 e e 3 G 1 k m X Y 6 F d r t C c c x M M 1 B t z A x n u Y 7 t a w m 7 V A l T / h 6 q Y x 6 + 0 2 f A p e Q b S Y 7 X u + K g h y f 1 S V s h E l F a 0 N u c C 0 O O A B W F + 0 Y 7 l 9 d c D Z h Q I B e Z 4 S w X 0 T 5 P e c 2 Z z T o O / 2 T l i w + 0 k M d O 7 g a a q C d f R S e 9 L u U G k j W d F u X n l u Z r k 3 N F H T h w q c J U A 9 0 G 3 V 4 U M l T s 5 X d 8 p 5 P l 7 A 5 x 2 q S j W c 4 7 f Y D 4 w B 3 1 H 1 n m 5 8 0 c g T I X t n 5 r B n n C Y z L y 0 C S m 2 l C m w I G I i O B F a a 8 k o 8 e F z T 9 Y 0 H M l u x A C 6 a Q H s z x H K m + 1 j F b / u T p m o F O 6 N U J u P 5 l O 6 + J k a O c C 1 Q E u n o t 1 B 1 B C d n 8 h m u u 1 2 9 y o W 1 3 k v v x b K C / N f A K 1 I W X j W U 7 i G j x 3 5 6 f 3 0 I h k x 8 U k + k E 9 D 4 X j W X c N m 1 e d h k a g q D S D V y X D y y 3 5 J s Q 2 V W 7 J 8 / i m B H M g D 9 5 x R O w R B G S H z O l N 5 G x n V L + v G R z A D U f 7 H T 2 L p h S j T x c h e q I T g e o s k X d f a L l 9 Y w M 1 G Q K D 1 f w + / h E g 2 a n G 8 3 d D x T 9 u p m m 8 / F S G s 4 q 7 z u f J V z c A 8 x 3 q d t H i v m Z E A F h e q p A s N W A p o O N N v E 1 D H s h Z 8 H 5 w b E C y 4 U + 8 k E 6 U Q y U E A D M d r e i y 8 d t Z 8 p s z l N t D P a 2 S 2 6 L 5 I 1 Q f 9 L O U M W h s S a w M F J 9 c r T S 4 Z s I P O o M g t K H d H j U I M j I C K / L H P W x O O R C B K F R x 6 4 a w H V r W t L U H F l E P h 6 Y B Q k I h V 9 H Z 1 N s g V Y Q g C B U C c N W i Y r C f 0 p Q l a 1 D K e g r / 7 1 3 C u M y m x I o L w Z O R D 2 j 5 S H / k X n Y 8 2 m x 7 + m d 5 c 1 D N 1 j o 7 T C D d Q 4 B A p x Q k g t i T / 6 a 7 1 5 D 2 R X p O w W q 1 u o Z Z 0 O 8 2 k 3 9 7 T p 0 Q 5 d B 8 w K K B k I F 4 + A K n g N O e e 6 A A s u 0 J H l + K Q S N g A Z o i 1 4 R d I m g K U K C P q E F F R q X 8 6 w e 6 Z e Q D W v a 8 Q r r g I v q u S D a c R t 1 D K t 5 t V A 5 S z l b o O Z R K c v q S i l E h 7 K i e 4 s 1 N 8 E e 1 K V k o 2 k Y G O Q u x 2 U c R f T 0 R 6 W S 2 g i 5 3 M S V q W H 3 h n / 5 H g F A z 9 5 L 1 o i I 7 j A D v o / t C L A / f 8 U 7 q c d 5 l 1 w T D L J T W X R 3 p 3 v O E 7 N 3 1 c n K 9 W t Y 8 F V W x A 1 R t j 4 S 9 U u 0 x K 0 Q y H k D L m 9 S V q t 2 c 1 a w b 6 Z w D t c Z t j F n 0 0 X F q + o D i G m b E 8 R n I i 8 J 0 r 9 f t A 0 v M q R r 8 F s m G C f 4 Q Z q 2 0 V O 7 i 6 R c p r 3 6 C 7 3 B x N 3 l 0 L J a t + T 9 F g o N u L L T F u W d n y k I E P E 0 u a f C 7 S t 6 J 0 8 Z b B u d K T R r s V w h O B j 2 Y t T Y u I x i v v z i P 5 M M 0 N n N I U G K i Q Z S o R i S v z P G h z E i j + G i Q 8 q B 5 h + F / S D P S Z E v 8 0 g J y S 6 B N G 5 b p C x z 2 k Q 7 o 0 B v U A 6 d V q R a 0 D z O + v 4 7 J f B 3 q b a y y o X y G W V I 3 h K 1 t K v x P 1 I p u Y x e 2 N A i P I 1 D 1 k a C D 2 + T s I N U y Z z G 9 u u Q T A J 5 2 0 d 2 u g m b K v 0 X o n j r H y N b e o 2 3 l 9 P Y e G u q q e B u e 8 u v V 3 M W t B e 4 o B L s j 9 w 0 S R Z w c u U C 6 h v z R x i u x 9 M B k Z 7 0 h f + m U u Y a E 4 H h M R 7 N c S A V p e R c 9 u H 1 4 X B y P Z / F 0 i n J T / N 1 x 9 G 8 n w Y W P w B i i x g K p M U F x z x R u h 4 B f h b 2 6 e q I 2 m 2 s o + S 3 z 3 S 0 H y n 2 n p I / k y G S 3 X k e L J T u u i 3 1 / y z Q 7 5 X W U t a j O a p B o x 2 A b a V 0 R l x K 4 9 f u k s r y z t G a m r L 0 Q e X Y z n O U 7 S i A P b p b q 4 8 i 0 p 4 l Z O C j m 0 V T O x u n q 6 9 d 6 9 1 B 4 D q g 6 g m s k x w U / l i K L 1 L n 0 L k R N 4 M q A j o 3 I K D b 7 3 m E h c m 0 y r 4 a a V S B A 3 s a Y l r 9 e R r N Z C c p l D 5 C 8 K u f d 6 2 j 1 + B i t b p 0 n X v w d X / 5 7 M r + v 5 0 o S 7 a J m A V M d u e E N 6 i I y w 6 Q 3 2 U g F R i Z 0 u b 6 l y G y 6 g Z J u 2 X i W C 6 9 4 g 8 v I J P e Q w v T w o a m G X N / r s l Y 9 J 1 E W B k m m G m O 0 y k 9 2 D W O z r C c r e Q n A W U 8 p W E x i B r T c 9 C L i o P 9 7 C E p O 5 z c P M C 8 6 Q p L T a f Q F j o S a 7 m O 7 J P C g x K j T 2 h m W j O s f b D F A N f s s L 1 g k / a k h 0 p k + a 5 y G E H V N R 7 M c d z F R m h Q l J J H y 6 C P K v 5 7 O b p 2 U / e 9 n Q H Z q E 0 9 D V 7 D B P G 3 K / k D J 6 A g S 2 I 3 S Y f C + C K h Z g l I K U T F T Y x V 9 M L 6 a P F w n s f V r e a K v t 8 6 5 9 t 9 E + Z 9 / C p 7 h q O U A l i C v A c w V C h / p j c o K Z C B f Q E / S N o W E h d I 5 8 D 1 W U s s F Q e C 5 L f f v w m D q 3 q e A / f k a r 2 b R 1 v s w O Q f V G s 8 l g K O J v + 6 p D w V E V 7 q X y X p r n s c 0 e d G j 3 1 k C O + g h Y A n n + P d u x d L T a q h J c a S E 2 J b W h / S 3 v z z a 1 1 d V X 3 Q P J 2 X 1 o P f f F J O Y 4 z B B v J f l V f M s Q W F a 9 B 1 z z r f U c w C V T 2 D H b w 9 p p V O p b e 8 L U j p R n P Z r g G p e O l r R B 2 O I V U q A k / J Y X 4 f t b n F l f k N o 2 9 W r Y b j 8 a 7 q N d o 2 2 9 N u Y j u c s W 0 i u i V I e r O 3 Q 2 F a C J M s 8 n z V e h L j T y l B F H 4 y F F / S c W / 7 U H b r J g w / v N R 1 f f 4 7 m R T o c b z J 2 W t F h C a A j l V 4 M U B s K / q W B / k 2 W G l R e / K a r y n / e C 0 p P B z 2 X E F 1 Q e j B / W 8 t D f f 1 S d f t z n P N 9 k t 2 o 2 o 8 0 Y 5 C 6 8 C v r i R w B s S 1 l 1 X Z r I L h I 7 4 P E W C 8 I x 4 L b e u O 3 B D h f 4 m v n W X 8 c J A v Z d n R K 3 2 A 8 d Z 4 i c v P f k v l c Q r O h J Q Y C y A 6 2 O i G y J M 1 T h b p e T 5 a T J A S + T g 9 W f J v H l 5 O b m 2 m 8 i E t Q r b u H 1 1 U J A i 7 Q Y G A P d b Y o b d H 9 R z u s 0 s p G w i h l n E 6 j A J r L Y E x u c a A g i k P 4 5 p + 1 y W Y a q L s s G 8 9 y 4 I t o O o 3 c c f Z x t J f p Q + U M 9 r s v I H a i y a L e m U 9 v B m r m 7 R 5 O I o m m t 0 C d J R 1 w d 6 T 9 D / 4 1 6 E 5 E j 8 f 3 D r Q 2 p 0 B o 4 7 U R L U e x S 9 5 H 9 7 H 7 / D 8 O t H G 2 T X 5 K 5 q g X J 4 5 9 c r v 7 P 5 X 7 H v w e A M c h U 5 E K v a n y w u p J s M 1 F q S I T Z T r R Q C m A d D T L d W W / 3 3 M W 4 P 9 n 7 9 2 W 2 0 i y d M 1 X g b X Z N p s x k 9 g 4 H 8 y y s I 2 k D l S K T L F E d c q q 7 0 J E i E Q T R L B w E J N 1 u x 9 k r v f F X M w z 9 M x 7 z b f c w w N A u I f o E X A C y O q u r E 5 W E 5 K H Y 3 m 4 + z r 8 6 / / F e j Q j k y R h F 4 g K y s p 6 5 J p 5 / + m c E O o P 3 / f / 0 2 R E a V y t d C A D r o 2 Y N 2 I x L v s l r V j m d v k t A k x 4 5 3 j n p e s q Q j I F b Z B F 1 d M L z Q 0 Y W I X 0 D N g P y c t s 7 U T s A I p r k 8 / 0 X T s 9 W f B T I d r K 9 G D 5 F X v G N 5 A n + 7 r G O w g 0 L 4 E x u G T y t q y f C h R U p F J S 4 s k s 2 S y u A Z C 3 z o C k T o + + M / / a n J o o T l 2 I U F O N l V + G 4 Z v x H w V l 7 8 O o n W b X z D n 3 I V 7 3 V 8 G Z O P b d d s g F I Q a Q L E G H 7 a b a C t L T s l 8 H u d C T 0 j e k P 7 C g + H c o y X R r a r K B o A u r A a 0 1 v I w m 9 x A 7 c O w 4 w 6 r D w C 9 o 1 + 6 S 5 W M V z 5 b c J B V 9 u y Z p b N i N s 5 y N d u y a C G 0 j n 4 h g l O b X 9 K 6 Z y o x q a j 6 B A K a r A a 2 F k u 4 P s n F j N 0 n A v n C m 8 G E I y Z o B z Z l X H 4 s C B 8 H 1 K g t s X x l g D U w X B L v r G P n w b O z h R p j a 9 J T C L b t B Z 9 u r b Q d F d o L + U Q M N U d 1 H Z t a P o w t k K + s H T 4 0 A r r 1 D H c G 4 3 U m U K N W O Q N r I G 2 N a a w Y A 8 i 6 e x G 7 6 7 8 O Q S N Z L 9 j G e C 4 9 a t a W i d Q 1 p k g 6 b K t W M M d T A / T 6 t a 1 A H Q R d Z s r M y n U 8 g u c J 0 N G t 5 L u J p c g 9 K y B 2 O H p h i 4 S U l Z x c 2 b p u c D 8 E U B e c + R A 8 0 p E h y J 9 1 j A 0 j / Y F O l 5 5 C D s h T g W M 0 y U L 5 H j W U t W r G w x G G k e j L H 7 v h H B J 2 J w 6 X b H i n e A p E q O q D 4 5 N J N p F p O l L t A m r U H Q T E t u d R i R R j E G y 2 n Z x s s z y p f 3 V q 6 0 + g h r l 0 U q C E c G C L 8 1 + W U v r p k K t f Y e O G S s / g 0 i 2 8 q O 3 u k w y X N C s 2 / X k K z 8 2 A S A C R H E y W O u d E p 8 e s P M x O u y X R J Z X w O U H n d G N N a T v K x 7 p N T n r 3 / q F j f b I i F J Z T N q 9 1 s H d i j g Z S g G M M 9 p t C n 6 Q H Z I F V X h / i B O h X 1 v F Z / 4 J 1 v S u f z q n Y G J f f 8 B T i l 0 w f k V 4 A m S Z 5 n / X a P j N I Q 4 V N S g E n d F K l 1 l Q 8 B 1 h a p I c 2 o A R T R u 5 s u s 6 w I d 8 A J e B 8 t U B E + H o 0 Q P p 4 P y 2 o H F p n x Z E n 5 2 h 3 n 7 E c w p I N a N A S 9 d Z r q t C X N H d 6 C A p l u R d G 8 J A w q w U y W G T J I v b T I k M f T 5 K 6 g E 6 w E r q x i U s 1 R d o b d q g 9 F A B e q x p 9 n a X m u V H q x 2 u h w K y n n B k h Z v x M 5 s 2 O Y 2 q U + y K w d f L W c 7 7 F y 6 T B k g 8 5 E k b B g 6 2 p 5 l V X g h m o t I q w 4 L I q i 3 z t w y w w p h G g v t r O P 5 7 e L 6 N t y 4 n 4 p d 8 D F 5 h 1 g X 8 Y T e r K q X W m g 8 y H r h 4 2 X A i I J k r U k P L w O M L v B P 2 + y u b 7 v u Z 4 O r m M I J k M 9 m P W W f 0 W 8 / v q W f x W c v T v A 5 t u v O j k K Q a R A d k E Q h U X N i w 4 G m 0 I U f W F C D U n q z t s 5 M J Y M A s E u s K R u 8 3 U m V H c A v 7 a N K C R o V H + k e N c G Z c B V l Z q x R 1 W I s w I M u 7 S J U 3 3 w 9 g S M G X 8 L c V w U m P E M s s r 5 N w q H y x t 3 d l o e / s J O s G 3 M F g C B F l C N O g 0 A W v P K v J M I n N I O Q L M 4 1 I 6 l 5 G K N M Y M Q m h c Y 8 2 I s m 3 s y c b 6 V O 2 i d s g 3 J W w m o H K g e T R Q b / f W g 9 F u U n v l Q 1 U 0 q v J V B g P o F h v x t H N 0 g b Z 1 / 8 4 Z 7 L i / r U I y T Z / o P / q / a x S X q W I Q D 4 M f q o j g D R a l + t Q W l D A 0 f W A B d V P Y / b c 1 8 I F O h 1 R + j b e 1 a m B H z 9 i + u + 7 9 f R i I m N L 3 x / y v p Z M 3 Z 8 l w n h Y d X E Y 3 I g r 6 B X A 9 q p M V f d H o K g r Q H G B B m V e X F S S 3 i S q M X 1 + / S E A D k b 3 W q d 5 C p g K s U H e Y 1 F O e x n s O P 8 Z y k S 4 N X x F o M Q Q 9 n s 9 p + s Q r X p P C D 4 Q 6 O d I / V y h K M 7 5 P J C N b 7 a O J q L 1 v x M 1 T b b m 0 a B M l P k W F E d b K 3 J u c g b O X 0 d w p 5 C + E l K + w N w 1 3 N l 7 x + C M j G a s D 8 7 h l + n I i 2 5 y J y q 5 7 J 0 8 3 + 0 T + L F 7 1 i h F l m I T / G w l w k L q 4 j W 7 w d A A B W w Q 4 9 H L R 6 4 k n J d j P + A L x f J B m 7 N F N p l h j v q J b J 1 m S q g c r / Z r j 8 g g y p r M 0 S d 3 7 x M A r / 2 T 5 8 O x n / A + y 3 E 7 5 x G U + n 8 6 f J j 6 i y b A A B W 5 P 9 R z L f K G y a k 5 R + Q R q p U 3 + u h C O S z f d V L Y i O a T a e t Y b H M H L c c O O 7 C 6 A 7 0 D H 1 2 I X a N / l 3 Q C b R r K o w R 5 0 6 J 3 E z A q h E 1 i g N p i s 0 E L h u F y Y f m H v A 4 J Q o V a f T e V U 7 D 3 F O p q N Z y / M W H H n t J B K d 2 c / E M X G N i t u R 9 a d k C g d 0 W M J K / T h y o t 8 / 3 U 2 i 2 6 R y S 3 X n C K y B w K c J o O R a M 0 c l x d B u D 3 w b h V D p P 4 W X 2 z c x k k 6 V Y k y I t p 1 0 t P x i D C / H I D K / L W c 3 z u h J H r 3 / 1 d O b 7 O 2 E a V Z 0 / 4 G + 9 6 E U B f s L y D 1 N q m i E F L I q Q A + 5 3 T S p h H + a Q E 8 n E O p d D 5 a 3 t b Q F u e + w A w O 7 n y x n C P T c u F n u P y S P V a E h + I o 4 j G 2 i A O V E S n C m y z w c j Z Q r Q G o D H h 3 4 i 7 K u 5 s m 6 h T g b V w N a a / e G 1 u 2 L B H y I u 7 P k M D Q l 9 M 5 6 T z Y q n j + M K 0 Z r 4 A n I Y P Y G n H 2 a N C J j A 8 H H a M j N N t B K B P 6 b K 5 t R o P 2 V j W c t k z B c L h 8 K e H c O Y 5 v p R f o 0 j 2 6 q L h B A X k o q G c P B O g R b 8 D m d J t B R 1 Q 6 R A j 4 2 w u m m K 5 x W s 3 n B M H q o H r C v O 8 n O 6 K G e S W U D a A z w i q 4 k l A 3 k A i + N G B f G o h R P K M r R U u A 7 a B N e f M r v g 7 1 G s C I w P i K G N Y A R R x y L B F w y Q 0 i s W j p C E E / g n O i n b n V 6 p A C z 3 p F G v Q 9 W T c l K + k M F 1 H R r Z r L k / 7 C m l W 8 q i x j Y H D S / P M O L e O 6 u L O 5 A / d Q j D M q i 2 d 9 R a X W K E / 0 + n t 2 M K 4 e x b D 8 2 n k A U g C o I u 6 m 5 Y k i o 8 0 s S u 6 b Q 4 1 0 W 1 j N 9 V f s 9 h B + g B 7 N W 7 X g J B d D C v X D y 3 P 2 7 1 t n C f Z r G 4 5 G 7 + 2 d L Q j c I r k U U e k A o C 4 u L 0 i P S a E M i I w h 5 a A 2 i t l R C G F T P N F D B W A + W X 4 n h R T Q a z 4 s 6 g F 6 e e 8 e + f 9 p Y E U V y S h U Q r Y j g c L Y B s C I l J f B k x J 9 i X + + E q v 7 q K a V G U H O m Y 1 p W N U 9 M 7 D T B D i r w Z Y 4 x N I 8 m M e E M l 9 L l J L p 2 p c i 3 a + M l X c C S E d j Q n l A X 3 S C T l k M H G f 4 K + U d V P r y T B e m E a 2 q 6 g X p R j R X 0 o N Z y g u C E Q s f 6 9 U F U C + n 7 W n 6 n h 6 m i v 0 C X D 3 k c / I V B X a o X W e B J 5 5 t S f x p 0 c C W A H 7 a 8 e d b M h A J 1 j p j h L O u b D 5 y u 8 w 6 a R u y j C 3 J W 3 G U O L v h s F F z Z E O j 2 C E v g u Y G v F X Z d j j b f d 9 1 8 R c 6 s E O T V Z j j L l L z + A I Z i d x F I H v 3 C 1 7 d t y t e g X q E E 6 o E z V E k s E 8 g h W w p v v z D b N Q B y E t F 5 X w L m y 0 P c i K c C 4 e 0 4 C u D M m l H 9 T f T 7 h x L 2 X J u q W Y I A d e z M F Q L r z N E x c k U h 2 4 o 4 I 6 + A l i w 4 x m a H B j T F Z q d 8 I c 4 a i g D E J u Q h y z F w p J M l C g n h x 6 a j 5 d d t i M 7 3 j T u P d W A a z i c E i S O o Z B 2 L F 6 S Y R u Q B x g w C L j Y h J M T m 1 i b R R V a A u J J k i t B P p 3 m U y + Q B R C g 4 c n U r u / I o Z r 6 B i m l m O G s B / w y 1 t G w D f o L j Z e r 0 u b a r 0 e B b N U j i U A P Y B C U I k z t w E s o A d L q 3 Y J n 2 v o r 0 T A O V a P R g 1 t K d 0 B p d U A Y 4 j P J M t m 5 X s e D w X D C E k 9 l 4 M Z 7 f S j t U M l n e f x t X r Q j A c s M 5 W Y c Y T x d s T J l N O p 8 E t c h / d I X H G z W b T v p V 7 S S E M 5 G O Z i 3 i 1 V J 0 p d Q y U j a 1 P p Z n m 6 t M / y x O y J U l y S s T 9 / w W 3 b p y A J / u Q L h V r e I 0 0 f o k 1 M E z I a p B o r K Z x j p o p t L C w 7 G J L 6 N T c L 4 O o M z y V e 3 X 6 C G i S 3 D r z J u M 5 m / 9 1 B T + f y G d p l n d k I 7 K Z 9 K m y e T B R f w R h n C n A b y H / t 7 e A M i q c i p 1 4 q Z x V G + j R c O C a u I W b / S P m X A g 0 h 0 z X H 4 x h s j u F P L w H x j p z s m S z n l J M x B K O 5 y W 0 2 0 9 T v o y B F 0 y g N 2 6 A z 9 4 J p j W a M C s v K Z K 0 0 7 r F h 4 u i 8 x Y w B 5 3 g Z x O Z Q I 1 o L W Q n 6 g M g C w 5 d W S M D s z x B F 9 B v u j 1 p + n r s + W I 1 K F j L T U 0 d g t p D O k n p Z V h R Y Z t 3 E 8 W G d U v 0 h V Q 9 Y D S 8 y d Z z M 8 6 U B o w P 6 y 1 r g f Q k O N x L e r C 6 0 c U P a J F R Y d F c O e w X A k f r c b a p e p P k F u 0 U A 2 H w 4 + W q R I I h n Q y l M W n o y C h e j q g t U J F v 5 e V g 1 V p e h N N 8 n + n 2 G V J J + t 7 B 9 q J D 2 C M Q H T a V O 6 a s B + u 1 X 9 I y P G L / l r o 5 e t E c L K i e 7 v A k Q j S F 2 i G y x t l a B z e A u H C w + g M z F x 4 U 4 r 9 M J / g X D g P s W + z a H 5 X c T t I / 2 A T f R H p f N c M S g b R w 3 7 g t 4 N e o 6 O u K X 8 K U l 0 4 1 f P l + A r B C b c + p L W e Z 7 D F O i + k w 2 C G S x E 9 E j K q B r N q C f B O 6 6 h d B 3 f a Q F x Q 5 b 9 N f a J O O z P N F 1 x B n F q k d V v e c d Z 7 p m R a 3 k C m j q f X L 8 F f s P 4 U a + n U Q 6 3 f 7 p P E g H w g 7 3 u H 1 n G 0 L 6 T n M 9 0 O f a m N S r u S Z n o v A c 8 W A + i V h 0 e H V v i t w 6 P V g J b l f o 1 g x C q o k s q z z X m v f x Z f D x W b J O x r A p w H S D O K D Q Q u i N q 2 B H C m Q x b w A x 0 B p 6 X X R 4 n j Z c 2 e Q a A C P 7 H n u 1 k M N p n W E + f 5 c m C A g T d L W M 9 d z D Y s C 1 C P i h e E E I n T 4 9 8 H q 9 Y H D a 8 K b G o F R e B Z S C r o l I Z O p U z l T U 8 0 k I S f H i z / a g / P I / R f p + 4 M + Q 4 6 U D 1 8 2 c 0 u v V + T W 3 T F q t 0 N y J b C a N G S 1 Y C B B Q o W v c f A V Y t 2 d B u I j o Z 7 p j W o D S C c s z V P T 2 b 7 o 6 r w g C n 8 Y G g e 7 X t S X U S T 6 G k u j r f 5 G y H z O S f R Z D E u E H z 7 d F t V M o x D k a p E m + M w F Z k 3 9 V c E a F G A y R C N J S 6 Z b K K B n O d s v J V d U / u + g x b 0 + z i G Z t u V A 9 i B 8 + y 8 Z A Z 1 y n j U 7 2 i S F 9 Y c c 2 k j e E Q c 3 u q D 5 9 B s O r 6 x i M G i B Y l E C r B o l 7 P 4 W 4 F 0 z g 7 M 6 H F C Z T H I F V e u 0 O F e x p T f 5 S c 4 D l c k k k w 3 T 7 D v 0 W Q u v 9 l Y s n n t X 4 e / / O v v 0 W Q Z 8 / P D 8 J c P t b u / / M v / 1 G 7 y a f R D 2 J M N l L P a e U i z P 3 J J 7 V 6 f / q 2 W 6 G C Z q q D U J A h y O A / r L V V V 8 s 6 T y r z W A K Z B 2 N g 2 x r T 2 2 a / J P H 5 I C x Q 2 O u u Q K N k u k 2 v 6 t N B Q r M g j D 5 Q U y W a w w A S i C t x j m k q E 1 R o 1 d V Z r Q M 8 d z F d p F X D j A n O C 4 V d T e s F L b L h 6 i v M s / P r y q m U b G 6 s 2 A e W u 6 V d A L 7 R p e q N 0 m p 6 E g z b p G g A / L X Q W W t D f G W z 1 n 8 S U h 9 G b k 5 2 H p 0 m 0 c H G 3 U u V Y q J J q N E t o v 6 r q c X c I 9 U n H I O S r O U n M d d a D f 5 c i q y k c q O D U j 7 p M T T g Q O k u N Z R 1 X Z x E s z I u 9 I b M 8 b r P 0 g p n I / f K W k n f F u w U + Q 8 E a N s g G K A 5 J z i Q N G I J H A Y c O O A p s P b j j p u 3 k + f L N K U 6 A T C g Q i 4 I Z z l q i j z S W Q q H g j o k O j E L h j J q 8 I J w c X s Z 2 B A o D o I 9 s L C R M G y r D Y w 7 I f u M I 5 5 H s m n y s 0 h R + O 8 t M N B B 9 g h n O W j y h 5 C c 2 K o h o D 4 x B Q d J 6 y W T 6 Q 7 o Y H S t 4 I R m c i t s P o l 0 0 Z w B p 4 9 h J + s j 4 C l 1 p O x G G G r T N N A O G r 6 u / P l n K 4 C H S 1 e t D W i v 5 N Z q M E q f D I M 8 2 U a z + W R w n B 8 v Q w f a O Y 4 V s S L M D + Y S I + a U H m r I o 6 k v k d u g l 9 Q c D r 3 / 5 f 3 p 7 e t w 7 m d d w t p z K m Q Y 7 l G N P / H U Z I z d Z c V N 0 a E V p U x s w l C K Z w w C V F l Q H 4 E I 6 J R V / V 3 N 9 V f t r C B j W a s D 8 O z 4 8 j 2 t n 0 X L x + m r x W m f t b D S W T M F 3 Z 7 w k G u v T C O 5 h F x 5 r u 0 u p j 0 8 B p w / s 4 S T x 1 i A h 5 I N I 3 d F U X 2 9 D + u N f 2 d H T D H Q l 6 c H y 9 h 9 e R v N r 9 z F 2 G J e R d v e u 4 q i y 7 i 9 x K V E U z T + U s 5 W w n 3 H 1 y H w L 2 x l c S 3 U d T X m D i / V 0 A u X o 9 G D W w h y P o n u 3 j 3 d g W S X D E u k 4 D R U 8 o X L 8 1 A d 4 i h I W / k G X 9 u K O A K l 0 x a J 7 x D 3 H K Q m T s e I / 8 G 7 K M F M F 5 R G i g m e G s 9 b u P H q k a n H t x l f J o 3 0 P w Y r u g c d 1 p v e V i X R P o m 9 P S E N U v L e o X b c g q a B 8 R A I I Q i W z U D 0 K F 8 3 6 Y N C A z l h R y H r D v 9 W 8 4 E B S s w q E n d o Y M 7 8 E w 6 v l 9 0 J k 4 4 H 1 U L 6 L n g j R 4 y K 3 / H h 2 F 0 3 n l b N 4 o v P N q k m P H q K d q n a h d h 2 p J w G s 0 m G z Y r T 3 i 6 3 W 5 0 s 7 V A g F j P U h r a V c c S w 6 3 X O Z w P 7 3 X + Z O E k d I I y w U T D e O E 3 S 7 Z l j l d y B b K / K e w k O S 3 X z N I / F T 6 J j q l q z 5 r s 2 W 6 y / E I b o 2 Y n 5 d h q e 3 0 Q J K 9 d c f 4 6 n t T O 6 5 H T Z b w M 9 x P J o X b U Z B 9 Z G o 2 p K k Y X A E g x 1 6 J r p D f Y V m g a R B o g I Y A H T Q 5 x s r r 6 Z M s o r 0 9 t Z Y l t W A 1 h p S H p s L l Z 2 r z L i D 1 L r 3 V a g R 0 d V u Q B j n Y V z g D i T A V i I K J h 0 l Y H D y 9 d m R m X K l P 5 + u 1 7 P Z f m W K M w / 7 R Y A 7 K h 6 I 9 8 C 1 A G t F y n y a Q Y z a K K a Q D o J e h m O s l f K Q H L g J d + A y 2 C Z s w r k D t o d u c H i n p H J q H D G y o i 2 U e 7 I u S v + y 0 V 7 f w x 1 E o L Y R W + I A N S j b C H x 8 A + o m b G y 8 i E 3 K b g P 2 t H 8 Z c 6 9 G 3 E s / v d A K t b v w C n V J Z 8 F F k P F C U f u C o Z p U 5 G D Q U v z j a e n + w L f z g U E E T 7 X k C o 7 F 1 c O s o L 4 S p C u b i j 0 n L 3 i 0 N v h O e e F V K N A D R N s g p S z 9 F x r F 7 O t 4 p B O v p d M O 1 J y d G 9 V y Q c z n L h f k M N i O M 2 f y I 7 w Y U 1 e 5 b B s 9 U X A 0 t N Z L R Q x + f 7 k G 0 n V E K B 7 q V o B V b b B V Q o L k z f G l p x l I U F Q P Z q 3 a b 9 G P a D Z z 5 y Y P Q 1 N U 5 1 B + p w r 2 F M 2 E Z + 8 M e F H V J A r u T 6 d F j l i J J 6 / C 7 h 4 N O h D C A 4 f r d m j 1 L S E J b + Z F V p 5 Z B e o M 3 R z U W r M 3 y 7 s C W t Y D 6 w 5 9 A x x 8 5 O a r P k + W q F 1 A w V Q x F o B b l 0 Y c a N m M K 2 t 2 m 8 h S I Y c i I K k y h b g 3 c e 2 z m m s g 2 v F s P G v 1 h F 0 G 9 V T e 5 T 8 F 5 T h E w O w 5 T Q X s S J 1 s Q Y 8 M i I D z E j W U J n V T 0 e t d L S H a G k A P W w h h 1 s t w j q 9 I i w M R J K 8 G t J b x k r 5 K Z 7 h 9 G P A r f W p + H i c s n m o I q 4 g h g L J J a H 0 A H I K P U 0 L m 6 S o 1 6 r 0 j S q g c p k b C V P K U k K q N Y B 8 S v J C V 7 m A y N T 2 V F 4 y 4 C 0 P x I B + E h M u L A I G 6 z a a i 0 e v Y W t t L Z d O v i F o N t x n / U B V d o 1 0 k 2 i c p C Z 8 Z q W Y c T 1 / P U o k m w L I k M 6 Z g 8 O v 2 C z l c H 9 L a Z B f J D O F 3 5 z Y 7 M M l s C Q S I E d w c 8 k F W k p 1 G P C C M 8 u S 7 M g J n E T 3 H Y x F A P 9 1 F H d B Y v m u 5 m n G g l V w N a K 9 j P L s u E q / k J T q g Q s H 7 h F y 4 Y z N u i 1 n o i N Y Q P a k 5 W V j u w B b S j 6 T k 0 N g o o 5 a p 5 h k I t K D G y q / C 8 C e p y x 2 k j D w y y l k 4 d w q / w T x a / n 3 p W r g g E X o X u I n o 7 M G C s A b 6 I k J H f U P a y R o 6 c v e G N q x m H C o 4 z 0 x g r e N 5 f D s u k O k 8 j L B c u y o n 0 e x b P O P 8 r B Y Q I J F C Q h b u s w 6 p l N 5 a G o W s L J R a l F g B O 6 r z M a 0 O P A 8 1 z m Y U C I K S j W c t 0 d X y / n 7 s h o P v A I Z i Z 2 e b H e o p v P C i C g C r n C o H S E 4 K h V W S U f U O S Y w u l K i k r X w v m 7 X v b v m F Z b n m 1 8 b y v D h 2 4 v v Z Z n y t 7 E g K t k 5 + T + X w 0 h B H 2 Z H X F P k X r T f t 7 Y B l 3 x 0 i 3 m S 5 u K 0 d f 6 f j O g j p q d l / 1 t v 5 9 h Y y j X / E 0 7 H 1 y c X D 8 p 6 W U t h U 8 h 8 V W n y 4 O W 2 z g A E c a 3 2 M S I B x E 8 8 q H y I 9 + h S k C 5 K X f E 2 4 s w / 3 I t U e U e 1 J c R m + L 3 4 6 n 0 B Y q H S 0 v L W H G v A u P X B O X 3 k H Y C j 7 7 W 8 B W K J O 2 y D E T 4 1 m 4 n t Y g C l N k L 5 J k Y L e 1 2 Z m T M l M b n 2 O F B n z K 0 j 8 M b D A g n L 6 D r K i t j H b U G 3 A O U N q m b r j u o A L d 9 4 R U I U O 8 V 2 / g 0 p b 3 x u m l x k z j B y p 3 n f W m / m 3 6 G 5 8 7 5 a Q 2 E E X j c O Q u A N k e S G p T z X C M w r O + u B I i A J b O A m 0 / m W F x + f 9 h J U h k V Z 4 s b f y 6 j G O F 4 + w 8 c 6 c W / z r X m Q d I J q n Q 1 i k H Q Y N Y Y A x v c O q A A m R G 6 3 D J a P S z J h S 2 3 8 x Y y o + 4 a h A m n M H q I I y 0 c 1 V J D o O J 7 P l N H H E p V s z L M J i C h k S i Q U y Q R 1 6 8 T J Q D d x v B D s N D m n p 1 C u h F c C E a 2 q 6 g Q g W s / G s w 0 U + u W B L u M t X h 0 G x u H J L F g q + t u G Z u H v + c x w A u l W 5 D u O e Q J w A E y q A T l Y m R o Y A L m + u U g D c / X a J b j z Z a n p O g Y L Q 1 Y D W S r 2 J l t K f 7 z y 6 d h C F 2 v c A Y D L U Z n r c l 9 C d D 8 R y q X f S b x + B A I Q i D P S J a W T w Q + C u v n 4 g t p 7 V g J Y 9 T 5 P H u E C Z 6 T A I e 7 L k z B U p X I C l r r N r 2 5 x a H 7 4 D 5 C T g y u r C D W P K R 9 K c C l S z C y s Z Y Z c U J 3 x 9 d T P V Q G k 1 M 5 y 1 e O f R n b t p 4 c D y a r S p k 3 1 3 d u B t x e d D K h T a H t I L 1 J S U w 6 o b T t h 4 g J W g 2 o a C p u / f v 2 V m G S h L Y 4 a z V u 0 s u h 9 P i j C 2 e 0 n T i D o 6 a M 4 e x W 7 N w G f u b n q u S C Y 3 Y H B Z K c / 6 n W H m 2 9 e + J I 9 C + f 4 Q 2 K r Z u J Z 5 Q a H f P 0 T j G / c d s R f 7 g q / j c I G l g J h L t 9 a Y O 6 J 5 1 B z A G E J e B 0 Q y D R z e k J 7 9 2 f c 9 H R B j d y C 2 F + N K b b J L x E q k B a V q P Q P R U s 8 S Y i r j 5 v i e 3 f s z 7 O 8 4 o V / J X D t 9 m 7 2 Y V n g k A T P h 0 S t Y h Z F Z e k 2 H L E B R 3 m f 6 Y 4 U O Q B A X h 3 4 s A I X a 4 5 n r E a d p / 5 7 + m u l S y v n v Z 9 T G N 3 z 8 x W x p 0 3 o 5 X X z I B Z p t 0 a J u U h N c I 4 8 c U G f q S f 8 s I g b r 1 E 7 P p y b 0 t E B d M C m w a Y E 6 i f i m e k j r E P 8 c j x 6 T x M 1 2 J 0 8 3 6 V 7 9 s z h J X L E j 0 + H m C 0 S 6 D U a l T 2 S b F l i V t 9 F o 4 i Z u F I x 8 9 8 K m T Y P o V q 0 P m T f S 8 C q 6 n k X 3 4 k I 7 T 5 g d R L k O s w r 3 I s L 2 g s 7 K W G r 7 o m 5 D K b R F E x V S R C W 0 P N e / P 6 / p V Y D M z / q Q l k n P 4 y I P X J 6 9 + 5 e U h D j O W p 8 E G l f f W g f h g N 5 5 I t M 2 N b i S y g j r X x + L h p B 4 X h 8 y b 6 T h + 5 l o X j l f 0 B 2 o d T t e 0 D b 9 J T 2 S V t R 8 J T j M W A 2 p 5 L S o Z w 4 o x 3 W g N i p x B 6 5 / f x p s z 1 / 6 J X 2 7 S B 4 j d z 1 H H v 7 C b 6 n H z Z e F + J z 6 3 H y n v A I u D Z i t d U P I 1 H S a 9 N e u H T V o b + K Z A 0 f E c 2 w 2 Z I v 4 n t 7 M t a Z m G q j f P R s v v y L D r 9 F T w Y 4 4 s A T z V w n z E x c C 8 X g S f Y M S p J o 7 Q 4 Y N q i R g B K R o F M t b F p 1 2 j y g K s D 1 b o J 5 6 C L 5 4 L 1 4 6 0 2 C 7 T 3 1 v a + F + j b 9 / j 2 d F 5 b / D 2 H u p 1 6 n 7 n r / E x M 6 i w n S a w J r 0 V G 2 5 i M d E n a R J X Q y 6 F l k W A / S l E N A E a Y 9 u y Y C k Q t a / 8 n w z m Z 7 X 9 u d k s Z + o n + C 8 d n b g F 5 U 5 I z + O 5 8 v 7 p a O A 8 9 s T 4 I q K W + w 1 n K 8 0 G 9 F x R N 8 R F X V E L + o p n Z X I F s N / C Z C + n n K 8 + Z 6 Q e q a v a t A B P I U A l u j x 8 r u s e E 2 1 Q f z / f D p P c x 8 G Q J J k F 5 u I X b G t X r r 9 D 2 k z A F U t Q N r 4 g F l d B + 5 M i U 9 w U S C q b 3 i f k T L n w J 1 / 6 0 P m 1 2 V Y z K C 0 g 7 q O x w 7 U J + U F g I 6 x h O e 0 3 d D 6 V + 2 I B M 4 F F R K d 3 8 Q 2 K 3 E O i J d F V Z f f N I B o 9 L 1 T g W p K t X R C g U o O G 2 N a S 6 U + f f 0 m G r k d 9 R 1 U H 2 x H X W x K b N 6 l 5 Z s W E y 1 e q 8 s B 3 E f k W O k B q v N h m S 6 g D S P s x L A n M 1 x 1 + r l c r a 8 7 s K r H L s i O t H c P r k r c 8 e x e + f A A L q 5 V v 9 d l d D 3 + P t 6 k W H Q X q 3 9 G U P 9 + N r 6 f f 6 v o k C D i h J Z W H 7 g T q r h g 8 p q G q J F L D 8 B J j 0 u P C A / B w P 6 g U w J B p m a E 8 y / s 0 6 9 V 8 0 n K w U m 1 Y 0 a S L E 0 9 i W T 4 K L n f 3 n k h N F a P t H Z j w Q y s P 7 d H g a d 2 S 7 g W l X u h w d N m C a D E k b C a w g c u h l R b f Z 2 L 1 B i B W I 0 K T T u O 6 K + 0 Q K n D l y Q z s o 8 2 a Z 3 r 0 N v B 8 c Y r K p V o U z 4 i U Y Y I N F c J d 7 s c e e V f 3 w 8 h 0 g 9 F 5 v u Z M J Y 8 2 L h a + m e x J 1 c x i 1 v m O C O 5 o P R V X I 5 1 / M i F b + m V u k 8 x Z z 4 e / i 5 8 L 8 D A H e m d U y T l 6 m o i + y B S 3 Y C 3 U W E o F c C a 6 Q Z K P p j h 8 k s y / J L c P y B 6 X d A 5 t y e o I F e 5 6 N d T T S U B l z E n Y 0 x u f r o K 4 E p T a A 3 v z W C + / T + 7 M c v s B y P X y Z v / j o K v i + P i Q t R H q v b d t 0 X 4 V X y 1 L l S 7 w s 5 j k j r k / c E h w 1 c i G y b F U / n V F s 2 U a 2 r C J K u / B L h 0 N w e 1 9 s e 7 C Z R 3 c e T 2 2 G Q C + z / i d N y i n A Q W 8 4 w W L p E 0 r R i 5 g G T o Q j V J l Y G M O J 0 7 W W o H y i q g u 9 L h s 5 I 5 e b 6 s q E k + s z k F w n n m R s 0 v w k E W w p o 0 h n D F 0 x d C P Z 2 c Z j f N m k E S R o o T F 7 X V E x g 0 + E J f D y m z q n Z R X 9 X e 3 j w 9 w M u 4 N R Y 6 N 3 D e v M X X + P G k 9 j U a j W v R p P Y r P 0 f + f z O d u t l M I V M z J / H s E a l J 1 7 2 f / J B c 6 N V 1 s q g q 4 9 i G I x 4 1 L B D t O L 9 g Q V s m K d M l q w Z Z M g l t T j q 8 O t 9 F T W f L T R W i t p m O l l + H o c Q s c + u 3 8 k i z A s 9 5 b C 9 A B 6 / P s S / L 6 d 1 t N J 0 m 1 3 f V c i / 0 d 6 L F B A y r S 0 s R l l / 5 D y Q Q w P F 2 m k 3 u J U F 7 e v s P a 3 M K B I B e G z F v 8 + H X p + S e 9 X H m C H a Q K b P D E 7 E o c E t M S Y i n W m b T W 4 G 2 Z n o W I Y s Y U B A o V S J d + / 7 / R S 2 K I S H W h H u v o 8 q S K 4 t C E z m A 1 z B l c s N r 8 n O O 1 i y a Q S f D m z Y b 2 n p r c R Z n i T t d u I O X 1 s P z 1 c f L v 0 3 m q d h i N K t + w N B A B 4 e z k c / j H N H R X u t o w C V O M z S 1 M Y i 5 / f H k e l b C 8 n Q X K E Z Z G 9 F a q v Q z V w 7 y M A r O e q k + z a O 7 i u U u a l r k / a A G p R O X n B + n k 1 4 i G p c E y 0 X + e C A K B g Q g v t t L T e Y V b s 1 D N A 3 g Y q n h 8 g t T 7 F i V / O P p L M 1 d / p w 3 Z Z / 4 m A m P h u b 9 n s I Z w l R o 7 N c T l B x t / W U F v f Z q v 0 L D F n 4 w L G l C j / M n S 6 x f x G 6 t o i 8 Q A 6 G D E 1 c E h b J m 7 U 7 u f X / d 7 4 O d Z r W A i d I R R v 3 E u z q o Z g m j Z A g k q B o r / 7 Y P L w g R i r A T 8 l j z + j 7 n i r 5 c 8 l C f Q 2 / i W E s z V / R H o f s k D i D A a 6 e p k P S 6 6 P f o H 6 N R m 9 Y y 3 Y / t v T b Z j C A L C J H e z c b L G 3 1 4 m i Q F 3 H U v n 9 2 1 j y V U W G m i w I x 1 / k V C 3 N y 7 g j G l q 7 h H q V W V f 7 z 7 u L I v T j L p O M C x n o 1 n G f I d L Z R 3 k 4 K + x h 2 Q c T q N S T Q k f D c d a G / W a G h 7 Y k 4 6 L u i 8 S o 8 T 3 0 s y + / r / F c 3 Z O I I N h I w 1 5 h R t 7 J Z J n d F i 1 e s D 3 E h d Q v 8 K 2 L o 1 P 7 z o y 3 k e T y N I A 5 w R 5 w W P f u G T 2 P F u U k 7 E + 4 C o A o O u 4 5 y J O B v V e p j X r B m E M C A b L 2 + e 4 a d p P B 6 5 + 6 c O w 7 3 O P B G V R 6 W Z z s 1 F e B E h y n d 9 u 5 y j b l Q x m 8 y B L e y 6 0 q m Z a m 6 s H d l I I A x g 4 E 1 5 Q X 3 P m L U 5 B z p l 1 k a 0 1 p J W z g d V 7 n f v D e 6 M F 9 4 b Z R z L V N x G R + K O f O e 2 T M r c v j A K o O Y L C E e 0 m N O g 4 P V A C M 3 x M c m q d c A 2 e d + + M t + a n m 0 g L u W 1 E f M r M / y 0 5 G V G q P m Q u Z S 1 w 6 l e S B L T g j m p z H L X p K w A G J C M Z 9 a 9 o J M U M L N B 0 y t M H h t N 7 5 + j 8 e Q x e r p a R I u x e q h V R l D T q u l J b X 8 d F Y Z e L / v B c 7 G w x 3 6 L R q R n 3 4 x l 4 1 8 v / n I 8 E T L C i n k K k E v w t K q u k x V M E G 1 M + K 4 F y b m q t G 1 A q B s E I t b q p P P Y x 8 I M j 0 / y u 6 1 w E Y c v U D j I 7 j P G T l z K 2 C e z 8 W I 8 v 2 V L m W r v R i j n B n q 4 4 W r r z 3 J f m 9 U J D w D W w 6 B N M R D M C K f p G g x I i q 8 Q n Z P T I v A h C + + d t s I i z D J Q a 7 4 e L L / U U M q R t n T e j z v o a f b Y r 9 m S Q f A 6 m s T u V d t O G h V C s M G A M I o i I J 0 s N O S a E B 9 6 z B b V K E q B S t D D P 9 + Y z T U Q H 2 A 2 n r V 8 P 0 v D 7 I A O 0 G M B 9 a 1 4 k X w b T 6 r m x l D t g K q t v 6 r T m g W i + k 6 p Z Q 3 a 4 O u H 6 u k E a j D S g 9 l L o 7 6 y c 2 v t o L n I E Z Z J 9 h e W r z 7 I n p a q c K R m 7 D Q R 2 U B a t k / S 2 F C 1 + J W t j B l / C 5 H H c p u x + C 6 S h / r 6 7 2 X v L d t 6 r S Z J d a T K E N R r k l p Z Y Q X Q / Q E Z I v p b 9 O G U 4 v b W X 7 h 2 O l 4 8 B R L / W R s x b 5 v h Z 2 r y j 2 D F n C / k D s g u P Y 6 K 9 b N e y P D + F k 0 d g R B 4 Q P m M / p c N P 8 C f f 4 E M G V 0 4 J N W J Y F V a 3 Y S 1 P Y 4 T W l B 7 a h X 9 U z 1 C P V 5 j r o G K f 2 Y 4 a w X / B g X e 3 q C e Z Z b v J J p e z 5 L v C 8 f i X Y w J 4 2 6 i q u z f n F Q S E c H + T U P A e n O O 9 I H D R 9 D q A c + S 2 q A / Z C e d K + m I E G k 6 8 9 W t x b u 6 H U e P 5 G T 2 l 6 j z W E F 9 V 5 8 h 5 6 Q k L q r t L w E h C n Y U n g N a F d d 6 8 j k p B + w 5 W u D S d J J 3 r i G b E e 2 K I Z B V 2 X j W M r 0 B b A a g u o A T W B 7 u e + W 8 d G H r E x M B K V q Z A 5 t 2 N h F B 6 / e 4 u o T i P f N 6 6 c O X h B / b S 8 O F v F c p m 1 G g i C U b L 2 / 0 4 Z t 4 w m a a u X P e O 4 h b b P e A F p q u I E R h w g V m B T 4 U q 6 m M D e k 1 m M O A k 2 B q K r z K b / B z r r K v z 9 E U o o 6 b j W e Z 8 x 1 M 2 P d J g T l 3 w O f j f T J J H e 4 6 m Y 4 F + G m Y 6 z Y O K X c y w N n 1 A d E q w R 7 u s J H U M V 5 A B 8 2 k P j j D L n 3 W p U j f s t l l O K t A E C 5 7 Y G s J B e 1 / k 9 z H s y e n f 7 c D E J d j T 2 B J S A s l 7 d x E V W z N Z R a C s l a v C f m q 6 q v x z 4 h k l g i 0 J 7 L x L I O e 3 o 7 n 0 Y 2 b i + k w t k T m L Z M W c z V 7 b i H Z R / o Z 6 N A A p B U 7 R D r / z G H W k o o Q e I h m p 9 U u p Z 8 p c w w k 1 i d D W c t 1 t U g K X v 3 D 0 O n L F u u S j T q O r h 2 u 8 Q e I G 6 f J u G q x D p 7 F P s n n e m 8 V x K s L C B A R E t v s P u R O W 6 V 0 a d O p B o K p p K N Z K 3 c + / i F 4 d h J 7 z p P r M B o R t W N 8 A s M x F C w b N 4 5 3 2 I l O h h L v F h d Y 9 d N m m w q q K m H 2 I M W l i a i 9 U c P p f A I l D 9 L R r A X 6 G l F D V f G A c 4 E O L H V w N Z 4 g W o h / I O z L j l 3 2 M Z r O o 4 p 7 D M J N B I U 3 M g T a x + v A w w u + v g k 7 C 3 d d C a Y j P d u a z D V Q a L M 2 o r W S V 7 f R 4 7 Q g A D 2 M 0 C Y 7 J q + W 0 3 t n 9 m f b V L 8 A Y y X s 6 d A P B 9 1 v e r H 1 6 Q Q i B g L 0 j T 9 I c d w / 1 a 8 n G i j P r w e z 1 u 3 z + G E S u x 2 7 w 8 j x Z 8 t 2 A S v o k 2 P X b c s w x o o R r H b a J B V E + 8 C s G q n X A V h C A + X 3 T 9 m p e Q Z L / / O d r T U T q a b T S T R 2 y 7 j s o A D g H V S d 0 7 A 0 q 1 g C J + z t C J h c 6 N 8 U f 0 u 2 N H 0 R f 6 I S K r z 9 y M b 4 J + T 0 d F 7 V v o Z I x + n B r M V 5 k 4 x u 3 M k D e e r + M z z Z f v p b P J k k k u 4 u 5 q a q X r H m O u v X Y T Q C E k S N U 7 S Q z L 6 C 0 g 9 s a R u t 2 V I U / X q 2 K 1 Y q y c R Y U I e y M o C b g + Z X 5 2 e M p D t I B H l v s k 9 3 I H M 2 6 5 / + u Q p q T y 0 a z e B T M J T R Z q H q 9 C x B L Z L d W 9 5 p b z 0 f 1 A V P A y y R H s x a m l + j + U O B j J U 8 9 o W 3 m Z 2 P E D P W I Y q V S q e S o s 9 u f 8 w I w z + 5 C F q 5 S y E 0 d m H G k z h a f o f G y O l 9 7 8 C Q H u 9 4 d l 6 9 n Y 1 d T r e U t O Z P k x 8 R q b t q 0 R N Y V M N 8 S F M 2 g o P Z W S U 0 U R 1 o 2 U o T / c p c A y X o Z K j 8 C z 2 U X z r X b A f J O I 8 1 0 y E t T Y t g q y q u S e s I k B v b i f B V 6 S W b E g J c L 5 T J a a T s g K o p x R C u p x O q k K q + m 7 U u n + a P c U F i 7 8 A Q 3 m C z p j j + 1 V b n d a d B l p V w F K Q o Y o d r k m 8 d W p d o + C a 7 R 5 M I r T f + t G r p h C D b i y Z 3 w l N S + z B X d C W 1 / 0 P + x x y V t g n Z n G j + f w a 4 V d K H 5 d e v E B B S / o O h x 9 c w t 9 R z 0 F P 7 u m m j 8 8 B J h e Z J o 4 P 8 y S r 9 L R w 6 U O e T B + p Q M q L 5 i X v I r y S U 2 f / D m 5 c z 8 P B 0 K V 3 W z q N L n m s s o n 8 W W n 1 Y s Q D q M C R k R L T a t 4 B U 6 s Z s 0 z r W q H O j Q y q F g d M Q s L Q h f 3 t J Q 1 4 I T / M M a L b T l v L o 3 d u S V 4 / 2 d 5 Q e C a j X + b k G + E A A w 4 T 4 W U k 9 l H w h g 0 R r B T t + S C 3 m 4 S F + d H f l 7 C B i s 1 9 J 2 n X p E o O m x K R s 0 x b 1 1 6 j S Q S U j j M y q y a K K K X 8 L 4 Z I X m f K 9 6 k p w v 4 8 v 7 5 N 7 u C W Z K 3 m W P M Q E v m f L y S R 4 Q g m m c 1 i Y W 3 W 8 x g 2 S G V G N g O a y l z E 2 e q f i Z b Y 1 m W u g p F I 2 X v 6 M G D 5 T 6 T 2 k z N I V B a 3 q I u 3 U G i k y A q g A / J s 6 k a a g B c 4 S h S R d u P e / P P V s A m W W 0 u 9 m L c 8 z 1 Z I d n F Z l N t m 7 B P 8 y + P a q E x d 0 + q R m D d W E S V c g Q g z 6 m F p X u 6 R y k J p n o K 2 l x r L W 7 S S a j B 4 L O r w P Y 0 9 l J + N X U Q d H N c Y F j j 1 N o K G 4 X o y v l 4 t q Y Q N 0 U a I x j 3 B 6 W + R Y s p C O n l 5 k W G D A g 0 F E e p v 4 w M 9 F y G Y L f W A I y s d s P G s J z 8 e L 6 1 t F E + u 8 3 + T p u / e 3 / t u c 0 5 u q o Y D H S a a z G E B C v k d / V H v h y Y L j s U F z D Y 8 C J S Z T w K C e g a c M 0 B 9 O R 9 3 j 5 / v C 6 8 k E I s v U g + V f 3 O H l J L o u C N F 2 I I h i + 8 N t t H 5 6 H A + S V V B R h T k 3 i C e A 0 8 G K 1 t X K q k I k 6 3 d u G D N + D U H t U W D G r 7 Q U U 2 Z 2 H h f y 3 J 0 f F y 1 R K 5 R 8 m g g k C 3 j a p K i B k f I q i p I S 8 G n K b W W t e P 6 C V l T 6 5 X t r z H a 8 j M S 4 v I g d + G 5 T O o / U / x i Q E a N v A M 4 C u M N K C a N m L 2 O I o m T B y / h m S R u J i 9 Z t B z 6 j w 4 h c X D 2 I h O s o l R p 2 S A 1 2 A R 8 O U g I I E 7 p 7 p e i E j R E F k b d 1 W b D A i D + p O R 0 Y E P A i m s 0 l v g V 7 7 X D A D Y v A a T R L i F s q V k 1 I U 1 D q w m s z t D b m d k M i u A M X e 5 t k T 0 m Q v 0 y 7 J p M m S R 8 i U Z G N l z 9 t f 8 o w J o 9 + 4 c P Z 2 / m 4 i N G X U 2 5 n R Q c E l j f 6 j P s o W D Z V / s 0 w c / R o 2 G z J E l H b k r 3 m e + a v J v S q 9 n u I v b Y a M G 9 1 M u j j G a 6 X 8 9 y S Z 7 / w I j n O L T B B X f r A 4 D T J O s H 0 u Q V x v T T g 8 9 9 y + k 3 Z 8 g b C n P / E m q c I D N W + k j R x 2 n M H s H O H P U l o w n B n 8 D 2 K d F O n Y S T 3 j u M M n Z t U z b 2 7 h G j f r J 0 n U 1 g U A 7 U J r Q b M v 2 7 D s + W s A F Z 8 S N g Q c 9 Z / p j d S q m n p r V A V p E q P J L L v i I g D 6 l m n M x h w n I B 7 q B P R p H o + v g e K 5 o 4 x 0 1 O n / z w Q 6 N g 1 t L W M X 1 A u h Q r D u S k O D H 7 8 a Q R i y 3 G f f 5 p R c 6 7 a 9 d o B w d / h F u + k + W r T W 6 b E z Y F v c a D V 4 R c h K + O 7 o m q a 7 L / P A T w x N Z a 1 Z m e i D / 9 5 D B b b u W z y 5 B e + G z w u 8 C y l d h l N 7 m O X N O 6 X + I / K a H E 6 / 8 D U s R c N P s K E I e g K g Y 4 g g 4 2 O e g n J R z 3 J Q B t P D 5 Z f h O F b m l D c P e a H s d F 0 v u c 8 j u f f l r O b i g 4 X Y S A u F X y u K x 5 k f a U p F w F A J F g 7 i q H e a m d m O q 9 q 7 0 O 4 W 2 Y 4 a 3 H 4 w L m Z 5 K k v v J l s x 0 C a I Y T V a I D A u u F t V V b E b R U w H S 0 t f S H D L w P 9 T Z c 1 k N t a b M d k O a I 0 7 7 T l X p x W Z G T o 3 R J 9 m f o m m y v l Z I w I v B P A m 1 J b 8 m Y Z N l 8 + k D C m G S 7 / o g 2 l d c V p y B 0 I Y j p e S l h a q L n 3 o G t W v d a G O v 7 1 g A Y P W L k G D Y m 0 W m W o t M 0 3 D 3 T u m u E s Q 5 5 C V u k 0 5 A 4 O X o c h B 0 e Y U B h x 2 x 3 V t m Y S k R D i w q 8 B 2 L 9 P X l z I s r w d f / P N A 7 n 9 Z j j L k E Y A y W n M Q / L 7 P 6 J d + R 8 V r z A S O y J Q l L X o p s v T o W j R J S Y j L 4 e 7 C M r P + 7 x Q k 6 G N C U c 7 g E + o R s u v T D F U D P r D Z P Y P / z + v Z 2 m u v P L Q P J U X g 9 O t Q T d Y B 5 W E 7 p r 5 Y O G X l 5 6 K B Z 1 i 3 t W K v Z r v S 3 y r l s 0 Y R P 8 s N v e 2 5 k M d s M d V x d u H v q n i y 9 a e L b U e U I 2 8 l a X V 0 D 6 y E 6 b / + b / p R 5 g g 6 3 U 3 j k K 8 g 3 p M / 7 f q C + 2 9 1 2 P 6 Q + + s d q 5 i W 6 4 m b K z / 3 O v o E Z d s k p S + X 0 Y i U j z d d H f 9 2 0 e a Z O x R o R 1 Q 8 4 D J U G u X i 6 e G S i A E D a l u n S Z T k t L c 8 2 y l 2 Y S 2 X 6 V C w x Z + M F x 7 u j H 5 c y 8 8 A M I p r 5 T 5 4 8 F X 6 H x 8 v 5 m h 9 1 + c 1 w 2 i E U 4 i C q T 9 R o e + 1 I 6 B E o r 8 b B P 1 D / p S N H t G e h g 9 v z 4 y n b 0 s j X 6 w M f N z q 3 I Z z 5 b + i 2 L 7 K K 8 b 8 F Q A R q F C T / q j 3 u I d T y N s T A c g m I Z 6 P l N S Q W n u f M N 0 T a 5 e q w z 1 w q Y b u i z k / G X x + 1 / O b B 6 n T Z Y F E Y r A J 7 K P p 8 m 9 N B w 5 0 l g X 4 / k 8 W c 7 G F b 2 W 7 h F t C L Q d m P I r b 7 Q K G Q f Q t x G L 9 w m 7 Y W H 1 r 2 6 r C e P n q e m S n v + 0 / V u v e B K l 1 1 q N u X o 9 0 5 f 6 4 v p N M g U q 5 n Q u 5 f m + L 3 9 F d H y Z 5 T z n K h s B E 3 u Z j i z i f 6 i M 1 1 D 5 B v K B y o M Q I b S A Q L c H / X o J L r 5 s w o H a s r L x 8 s v y c w K x Q + r P O p k k S k + y e r Z L 9 B + J h Q f U g D M V c 5 2 n a d O i T Y k A N F 9 D 1 M L 8 O Q / W J x W o V 2 t 9 S G u 1 r s B V j 2 k e d G 6 6 H f R s 2 V c P L 3 + 3 D k c Y S d x 2 f S 2 A e E 1 4 T F t P r 9 H i k C v X + r Z u g U A h 8 v q Q l l H f R U 9 I g 7 h z N 4 c R J W f 3 0 t W j I k J 3 3 E f V m 9 9 l W 9 A 5 D T S C D n g I P y T b q 7 Y F K 0 j X O 1 T u Q N k U y 6 h 3 C J 1 O M 9 D i p a N Z 6 3 a + v K b R z o U T 2 s G q 2 T t B 2 R G N G O B / P d X z Y u 5 0 s a O k I Z o k N v u w I / u W p n Z j x X f L S R H j 1 A 7 M 6 H G L 6 0 L H V T T b p m U a c g B O / R 4 E b l k i F O R P u 0 4 7 I m j N h q L 9 9 M 7 f 6 b n w d o c g o 9 S D 2 S 9 3 d P + N d b F + L 8 / 0 9 a y 2 5 / p + 3 Y Q Z A y p h 0 Y h F Y Y 3 A O f V t 4 P D i f 5 O n p + l Z R R Z p i e i 3 e H x z S w r r l q K n K 6 o w p r t K l o v b 2 v F 3 t E c C B G j D A i P G X 2 7 j O 3 o Z x n m b D T 8 + R v 9 Y T p a 1 3 6 J F N M l / W h x x b E 7 b r E O A K F q / 5 C c z d A q F A 6 5 a V E G f L U s C a D a l K + k Y / B R 8 w 6 x d l 2 g D v k I g L L 4 n U D Y f 0 l E h 2 k O z 8 f I W H 2 a f O M 9 z e b g x t v 5 Z v E Q V w w n H e U 5 M D X 8 2 h g N v L P / L W B N q s y M E v 4 T K l i Y Q 6 n o E 2 3 5 I 7 u x b c n a E A B x k 4 + X N Q + f y r I A F 8 s D w B m 9 H s a t 7 x y C B t k R 9 o k A E C x 3 Z 7 d y V 3 B s Q f 7 d g v U 9 5 u Y V I y 2 8 J Z b 6 B A J 8 y l L V w E s h z A k C u 6 N w J O 4 B 7 2 j u h J W a E u 6 r f R r p n I E q b J r u E G U X + v d d G T g M Q r T + 3 1 T + / G T 0 8 m 8 3 k t p b i W i S k n d 5 C F 0 T + f b J x D b g z q c / I O 5 3 H j 2 M F E H G E D A G E m t s i Q Y 4 P I K d g d j 7 S O 8 w F B E S r d B N 9 N l t K z C F 8 q 2 w 8 a 5 s J 2 P q 2 U A O k h I 9 V 8 b r x e D u y o O 9 r 9 A O W 9 + n I s Y S S h Z T / P j x U T U R C / l 3 v r Q H j i U 5 0 8 E f Z W x D x T S j R 2 g M J C 3 1 P S D N d s p A h F A r M c N Y S n g k D + r V b s U u e / M I O g 8 c K m s j l e h b d x w i Y / Y / m q e S U j z e 2 t T 9 t r h A J E k f S 0 d M l p 7 I i 1 h f w o 0 i A E K x r P G v q 3 z 2 f 4 7 + K z N S 2 T x c X e 2 S r p z i v t B 2 0 6 X m s V b b b L s n 3 z + 8 l P H H s t 9 / H s x v C i c 0 S l / 8 K 0 h t I M l g x 3 a w F o t R o 8 E 9 w M k k T S 8 + g 7 0 Z b z T Q Q T G w 1 Y H 7 3 D H / y 0 Q 5 w Y m X W T 1 g h K M y w 0 e A 0 m s w d i x h A N k n K a U Q A N H 9 J v t g E B i w k N P E i 9 0 J n n d C z e u s b p p M W N q k J g P I g y s 4 b Y 1 o L e o U i 8 t O k A J O 8 g 0 x y m S U 9 F h m a c e R Y y h B N / h y d l J v h r N 5 s 8 o d j i R I d Z R u S 2 C W 0 S t K 5 B m r x T 0 e z V k 8 6 P c 5 w C 9 y F g B 3 0 9 5 d Z v v N o d n 1 7 z 7 Z 0 L O D W e x G Y V 1 P I 3 Q Q y q v J 7 J j R B r p 5 V B b u c Z f 3 8 A r x s t o G 2 Y T a e t Y i i 8 n x 9 y 7 / + H L t Q Z A v i 7 7 P o 2 r W O X w G / b t H 5 h 4 A w Q s G 4 N s g K b m g w 4 d k I 2 Q Z t V f T q i K y D / + V o Z g v N j Z n c q 1 r q r n 8 k x B 4 l 9 9 t 7 P V y M 5 j n 2 + p r H W p + 8 n d 6 I Q 5 / / f b E L l Z + 2 8 W 0 D Z B 4 z x 0 f R i f y Y j G P X + m 6 9 T + n a b 3 Y Q B S Z R s E G P 3 W O f g j I E Z L j a w H 4 b d T X f Q D t 1 N W B + Y Y b A M q O p m 3 f + w O 7 K 3 y g Q j q 8 T p + J D A P L Z B g A 6 Q M + i F 6 W b 3 s 1 x 2 z 3 C d S U N B G E O e V E 6 5 X 0 3 a j b h Q F C H b D x r E c + X / 4 h n U 3 e d 9 z C Q D p s J o Q + T 2 1 z H l T s F 5 B L 1 a s I S 3 I K y v E P i D p Z n + u L 0 Q g n S E Y Y X E e U W R W c Q 7 X q d n o 8 V 1 W y 2 P z C L z 7 j 0 A e Z o e y b P X z z O R X Q d J b W r 4 7 W + u u e O S T v l K f Y z l U J t M 8 4 n y o R G J l W O q A 2 b O c X s c U + v 4 8 l t U h t R q H 5 p A x Z b x D U N T z P D P V D a m m V 8 w 9 / j G S f r 3 U t 4 h t L b R k q 6 k e o x Z O l J u X E E k C J 9 w a R O v D 2 K d K q B L p t 0 N O u Q e r N U P q E b 1 3 B g d 8 0 p q R J h p k R 6 P Z 4 5 w 7 N o M g Y / W T 1 h 0 s O 7 p 8 m G 4 G w T X N R g f w J J a W p F D V W Q 8 H M a 1 J Q h Z 5 Y J B y O m w g r p k N Z y k m c u o N I 7 j L S X T l G a a t v 5 + B t 8 e h V p t s G / I I h X 7 / d p J j V X i 8 a 0 A j C i J E 1 u 0 n g H 3 r 4 B L 9 h t L Z 1 V I N E 8 3 W e f j m m t 1 6 / J b a H m 7 Q 5 o c + y L S F B F G 9 m m D F U E v Q f U 8 u S Z S F + U U u f c s E A g v a a N M S 2 r i g T Q r 8 k 8 f r h 1 Z o B 3 I N 3 k N K z o l A m l B / U P 0 n l Z 5 Q M d B U L O d o + S f z m Z w A 0 j h H J n 1 7 e A Z V g Y V I r Y 7 3 b g 0 d p G p V I M g h Y V F l R + w V U N m t n b W j / q d k i Z r v p u / M 7 r D Z N m a r L b u 6 H D o o E 9 / a J C Z 6 v M B 8 + 5 p W U c K c l o u H X i j m f j f 4 D U r 1 h 0 6 h w B h x Y x O L p v F M t Z G v A J d T 8 K g G 3 4 m D p I X J S Q T k h n C o f t v w d Y x 3 Q 0 e 2 c k t + R H n c e N P N d z m V + c r 1 O a x q X g P 5 m j e D r b l E X y r y u R P U P L r w u K F 5 A G I m S m I K E 4 J 2 m a o g 2 8 B 2 k t G g u + N 6 9 q Z j e z C u Q o b Y y Z X 4 K h Y k i Z j 0 f u N T s k b + n L j D d r N p d 1 O x 1 X 9 p b a Q G f I h T V Q r a L t t i M 0 w r r w D s d N R x F J l W L e M J O q y Z Q o v Y e g Z 9 w Y 0 1 o w 2 s 5 J Y k Z L 5 x 6 T 5 7 / w H r N v H / C P p P u l 5 R v A g l z d 2 e 2 D T R u w H Y B j h T W 0 j A b f h g l 2 Y l b h E B 3 V V s 9 N j v K W H O 7 A u G W u n g s 4 E L 8 J c t U R x W 8 n d w l C G 4 g l 8 q S 4 E q j H m B 2 C N k G 3 i d I J 0 J Q y 9 f J s n o H o 0 7 P x r A V 6 O 7 n n M H d u j A N j U E / v n 9 9 Z Q l c A / 2 E 7 J W 7 W j / 6 R V p 9 k y 2 Z n S f + o L k B C G P P w v v v e i A d 1 g 6 i 5 E r a c B / A e V g N a a 6 g + c j W X H I Y O d 1 a 2 u Y o j U i w u c N j W N R t 8 d j A p S G Y 1 W l B v K g o N d U W R Q R O 8 5 w A G S d F 4 L s E P l U 4 2 U A 4 t H c 1 a u t + i + b z g X j q M D J r O u n y J r p N c t 7 y 3 y 9 e G w h D H W 7 B 7 2 o F I e T v o B G f T g T D C M R d S D 8 J Y X 5 d P T 4 d q 6 X G A j a U H s 1 b m c i w B q / N g 3 A H L e J l L 7 W o 8 m j o F Q U 5 m 4 w V C g e L 8 J Z P l / b e q Y D C o Q 7 p w B q U q 2 x m k m j U T z R A K 4 U 2 I w 6 i X e q + f n v G r 2 k k I M m I 9 m L V + p 9 H D 2 N E w M 5 R n + r p 7 Z b u S y q z a 1 + h B d I I d j s i H 5 L F i C E w G j k u M p c J 5 1 I R 4 q R 8 C i T o F t q w D q g T 6 P Z 1 m o I x m O l p + B Y b n y X I 8 d 0 u F 7 S C V W W b Z j m c 3 Y N E c q 7 Y N 6 S Q 6 L V K n 5 v a C o S t T s 4 D 7 l U W j f K 1 J D 7 0 D Y j 3 F Q N R n e j B r w d 4 I S N g N 6 d o B 9 V m Z B b s c / + G W S z r d t u L T g b a r B 8 4 H 1 a Q 2 r S W d 7 F 5 r D E D J t k S k j L h O F t X 3 X t N z D Z T D 0 I N Z K / d l O Y k K H P 7 D y F x k 7 u J F M r 9 O H h 1 b T X + w V U 6 j 0 y H + R j 4 G M i z U y t q m V R Q u L A Q o m t A u i M J q C W i I n t K r 2 u c l L Q 4 h 2 k T 1 g P n V K 0 z Z o j A n x l I p F f + / Z G Z r 7 s O Q W d 6 r 5 T R d I c c K b r 3 3 p D D e o t g K H y 8 J / A z / A D E T h + a A V F U P 1 k g i 8 h I + i X C L q o S U b A O L Y + i X 4 9 F o F s / n 7 8 b x Z D Q f / q J N V r w e f H 3 n Y v y J k o d w h 0 v i U K L L a h n 5 d u e o T e s p r e u d r m K d N I l D 0 X S h n X 0 g F X N Y / 7 1 v N p l R T e Y T S A 8 w G y + / Z Y Y n s J c X 3 G / 7 U X Z R W k 3 I v 3 Z R 6 E u l 3 H T F W t A / 4 B G b m f y l 7 2 W T f f m s V k X S M E Q r m z 2 w Z V 6 p s i q f z x l f 7 U A z w c O D 0 J H v 8 f Q J I r 9 q 7 z 8 l R i h 8 6 K 8 g N a E 3 g H b H p S D V g t I W l H A L / 0 6 V H v 1 q j H o 2 O A i a G 2 / r U 0 q P l 1 + e 4 l P t L J 4 K 1 a i 5 L 5 4 7 B E t S + N l p 8 h Z C Z F S J G v R s a t V X j g p 5 7 S n j A b d p o + a b G p b 0 e T k L a n q E j + Q + Q 9 z W Z e 3 4 / i m G G v L G I n s o t v z G f I 3 9 n 7 u v b Y M S s n P o c n N S u G l 3 I d N J 7 V k n z b m u G O K d 5 9 z 3 G 6 m I J f 8 Y 1 / 7 9 V g g 3 X + z V 9 D g v M r / 1 d B Y 9 u k M O a a P g R t 2 y N Q + k G f y I Q u K K / 0 r g Y e K O v g A X A D W R q 0 n v W 9 9 N k c 6 Y W / X 3 A K 5 P O l p + L Y b v Z 3 E 8 / T Y j r + Y 8 9 e X Z 5 s V + 7 m B 5 u V b m T V z z 1 W 0 U T f / Y b F j 2 R z b D W M y N T e Z T s 4 q p 5 L M 6 v d h t r N J a n K E X 6 n m U b j q f 7 R e p 8 K A p / G C Y P d t 3 k U q e / m W 2 2 B V 9 k z e 3 Z C A c s c X X M Z H Q F J B C t U u 7 D R s 9 h V d Y X V m 1 D Z Y 4 o n q a z A F i I f p V i k Q 9 m 2 0 g t z U b L 7 9 h h m + i g q a B H T i t Z d b v 0 8 J 9 Q G 6 V + u Q + o 4 + g 2 2 x u K i i 1 j l A j b 1 N R 1 9 A 5 f / 4 U N c l A i U 8 1 l r V c A r k t i D I O L O 3 5 N l I 3 1 1 + X y c 3 S l f 0 M U M C D l p G U G a 0 6 X S r m G S 6 o B 3 o a 8 X E w j 9 L 0 W k a Y R K Z c 0 x M O V M R b G 9 F a y q v l 9 + / J x E 3 x c E i V v L + h o X I z / 0 E R f T O o L 3 G r E d V A A k B P u X C t r f k f P V g f S I f W K R R R f v A X l 1 u b E g s V o i S 0 N q K 1 U O 8 A r d y h z u n 0 Q f b D W S Q o X i r U d b C L I n Y i J F 0 6 t m + g i Q t L d t P Q v X v z M a 4 Z 4 F U t i I z w 2 o i W S c + j 7 y k v 6 W U 0 s z F A 8 n x f n 6 G i Y 2 c H O p T C g I H C P g L Q k N Z 4 k o S p U e H T o p T Z g M C i 2 + B M I Y H v 6 y W v m S A Q Y n p t x L y J h l / J Q B U 0 z e 8 A L 1 3 m M v 8 Y v C A G l a P w N y J K 0 W g T 6 K g 1 0 j u i J 9 J K r Q 6 p 3 S a x P 1 J W v o s n k w x U E p O h r O U 6 i 5 7 c j V A H V g 4 7 i f + 4 5 f B 3 + M 3 p F X 9 F B S P + o 5 r v j J I N 9 U t p P y Q n 3 5 P M v N 5 0 9 S N R d l L q Y h D + k 7 b x 1 2 h J 5 / u q p i 5 f P b k X 6 I 1 P H 2 M t 6 9 p T 7 c 8 O s T X + A p x H N H Y s 7 0 V 0 i 3 T R / H Y x q w g u a P T J O 8 A 6 T r J Z S 8 e l u S M 8 N E S 6 Q A B r m R I E 7 3 3 3 p J 4 r H v Z 0 F K Z m p r 6 7 t U 7 6 M f a v V w b J f 1 Y c B K d T N d d Z + Q S c q g 2 j G g K k k P S v y M P p L Q J Q D c s R d H b T E 8 8 7 o 3 l y O 4 Z q e z Q O Z 0 c z Y t 4 s w y + 3 x J f W b 9 f e r P x n w Q x Z 5 j 6 i c X L 2 5 M 4 N b M s j S M 8 Q M S a S F + Q B U s S T u p f g z U b v h e y A Y t P W x O R + + W g z 2 U A 0 g m a 4 / E I M P 0 4 T t + C 3 s B e a 1 1 n / L F 6 0 i t 5 Z m c V 7 N 1 u O F 8 I 4 Q p 4 U b 9 I F 1 H 4 3 S W b j U c V T T F Q b c f y A 1 G i S a H N F v U a 1 c U B h B o e 7 H E 4 0 m 3 B N p h t I u X F z 0 P w C 7 V W / 0 W M x d e V M E T 5 W l U + m 8 N P r Q B 0 I N h R v Q r A Y q f u u Q K N 0 T H A F g Y s S j I a + b Z 5 j 8 0 5 n U 9 P U p d e L Q C C b / L D W U l 2 h g C E h 5 7 V k J Z 0 x 5 w 5 Q N 3 Z 4 R P 2 M t g Q k q A F x A p e A G i 6 1 7 6 B / 1 C I q A h O j h R R K E M M J u 6 c I x I v H u 3 V l M j W s Z c 8 z d v 7 k x m 3 J H b j a t i X b S O q i y C K 9 P O b g U F e C v K j I I g l N F A 0 E x C r e o U r 6 1 Q P B Y 4 s M y U s 5 p x L z O z R + s S W d 9 6 I o W d u G K L O w y f k H 1 O q A v t s V G 3 x b k M d i X c I 9 / i X 8 h X 7 3 a m b E j y G Y X Y u M + L M e f H n w C 1 + s t i X b S N m g I d o k u 0 E p k H 6 V 7 N y s S 3 W w R b 5 O N S K R F C l t y S C 8 + k W W / J K M 3 P p c O y D U 9 7 j S s u L u h 9 m 9 C 7 O t y v O C d 4 t m C c n F i s 5 J C y 1 z D m P V w Z J V C 8 U z a c A b 2 K W q 2 6 w D c P P f B D J Z 9 B B C p F R l q P z 7 D J b t + l Z 8 N e e 9 J o / d + f u P B c E x k N U b N A R J r d g w t Y c u C H j K B 3 1 o K I R B w b 8 M 9 N J G P I / / o C G + C E 2 9 A y u W e f 2 l h 3 3 u j q 0 u p J U J q t Y 5 C l V V V U E k 4 d 2 C f A V I m 7 z o o m 6 m V q 9 X B z D I 1 c C l q o t 7 3 k l b M 2 G w b S F g n W a 4 / K s 9 v J w 8 K S Z m 5 1 a Q R + 9 8 K 5 A B x y k h X 9 O E 6 k Z c k w 1 j 5 u i m / C 5 V 8 + 3 / 2 Y 3 p s S N S d O D k 4 X b z r P e v o 7 V V z y I d H 1 L 2 p B H c c L i 9 R o u R 8 g S w W V K o i p z Z u + x z L N O h h v Z r A A d c j Z V / b X 9 W l Z C n 7 u M l J z o E Q 2 n q A R n E G L U A 6 s Y d f P M e f U 8 l y j y p E Y M 0 7 b q N C I q y Q P F m B w 2 7 t s / Y A v E C B Q G 0 x E T U W S / E a 5 S Y + u j z Q o W T 8 k p 7 5 3 V T C w a J A 9 0 W f E P U U i C o t 5 8 g k J o 4 o s V c X A j R q + x 4 e n H 1 C a f h E w P s D v s M k b a / 2 5 0 a M Q g 7 h t u I H 4 o Q 7 j s g b b D f w t d A U w G 3 E z H j o q k u / L S + Q L L u C H Y r i n 2 9 N s w K Z Q j O 9 X F 4 v O R Y o t k r C N B X h v Q / 5 / 5 6 X k I O b G 2 e 5 h x 9 r r 7 g c V F l k c t p 8 k P 7 m Y 7 i k C p r V I 1 a u M h I I A k B W b s h p d k V k x b o b S C q o L f T T e H t t W V z p a g R o i U h G y + / d M N 3 4 G E W U Q E c Z A d s b x 4 r u A l J / Z w s b u M Z o l s V S 7 T S s w 2 Y i g r U J v E M d M l U M P C u g U x A b 4 6 z K D 7 h B i T V K b 6 e z S d 8 V b a 4 E J E 9 1 F r P g + Q r f w 8 U r U A W Q p G 7 b Z 8 4 Q L 4 b 1 B w 4 O Z h / o T r L G G Q l d 8 C + T M W i p X X f z 9 M 3 M w 4 E y D L D W c u l P 3 A G T f v B Y o l + H H h t W t Y A l 6 x c c h p D 2 / B T S 2 u h s W 8 Z Q w Y 1 o 2 V E 9 Q 5 F 9 w 9 F O Y Q d W N L j G M s u o q / J B F I y T j C Z s O M y 2 v i 8 4 i k H a r S P t y D V W v J B u L e p P 0 a 3 H N E W V T 5 C A l X j 8 H Z q N 2 Y F k H v 9 S 4 Q / + o Y b 4 1 s r / v N P D + k M 1 H E y 5 S D d + r J V M 6 l c W i A l 4 Z J N W R x V b m h A + N K n b o D E E S q Z Z Q B 9 e l Z p Q 2 m Q 1 s e 1 E e 0 1 A 3 z z k 0 T f D p o e b a e b Z o c m 0 j O A G U h D d H V q W a d L A d p B i A U 7 a q M u H Y r + O W d F R q X t g P M W j P l K j 2 g Z V T 1 t T 9 R X t j l b h D C Q G a F q n O Y c T D Z C 2 t J 7 J P F h c y c U J I T x r r 5 s m D N I Z / r a i J Y 5 P 1 G p v n G T H u 2 l T P 2 6 K Y w M T f J j e K z C F m o O c l j x j 8 C f 0 + w m x F F a 5 9 X v Q l 7 b o p D r B Q w N 1 w b O 2 7 X Y k X 3 p A N F + R 2 X L 1 3 t 4 h C Q k u t Q D V + 2 D t I D S V k g V t p y 2 3 9 r 3 D r T h 1 0 b M W 7 I Y + r K D 1 J m H k 5 N C X 5 a T R V S x / w y 5 e j x 2 o d X q a M L V F J n R a 0 C W h s 9 i C A D 8 Z W s u 1 G y A r E d 3 4 z n z C p A c 1 k P m F 6 f 4 N b 9 c T v 8 j + l b i z 2 d T 9 c 2 E 2 C 8 6 R w d l D 1 K a J O D W W 4 q 6 d A Y A H + d I U W 0 q 9 L D 4 B k X G k B 8 4 J f d g x C u 1 e r U f U e 0 k m i y V H F u Z Z n w 9 a 1 9 7 e r z r m U N / C q P Q 3 R x c j q s z T B X 8 t 9 L 9 p S g O T Q 9 4 W d r W u T 0 N U K m O O h C y K P A r K Y l Z 3 0 V c T Z Y q V g h s y G r A / P s 9 P E 2 i W 3 g T n e H t Y e j + Z m t 4 M k m S e y W L R z L i j A 4 B l x z p B f X + 8 U 3 V k 4 2 b h 6 A M v u g 2 n X 4 b n M e t I 0 h X 2 1 z j O P c p u Y n f Z b 6 a d U 3 N m S U N w S a d H 9 Z a 2 E / R X S H u Y Q f Z 8 z K b 8 y R J p r H q 9 3 O E 2 s e z u 2 g 6 z 0 l 3 e T N 7 S n 8 7 t K p 0 W L G q 5 O 3 b R p d i I C w T J H 2 z R I p 3 l L 2 a L c 4 Z s l i 4 A v f R Y h G P U v q l Y V k e p t W A 1 i K e J 7 z K z r 2 5 L s i l D 8 z i q 2 0 H m O i L Z E T 0 7 I I d b c 2 j h X u 9 y t t r 3 L q K / + A j 9 D 1 Q 0 9 m F A t T q 7 2 o t 1 h W O y 3 g + i Z b u L q s d R C c e m 0 5 7 f 1 B q P y a J A b B X S 2 B R U w G n R y k M / i D K s k T i B g n D b U i e A 1 Q 0 7 Q a K + 8 x 3 n d J p p T D 1 I B i B 9 S G t F T u J Z z c F D Y z 7 g g r A 3 Q B X l j G c M W m f X A d o s W 4 X v 5 s c U g k t 7 P X v H y j 2 W R / S M u k p z P X O A 2 s H w Y / t Y H O f S x t F A 2 o m I L p E 4 U b L Q w w K u h y v m w A d b Q P / 5 N H 6 t w 9 E l r E + p G X Q z 9 H 1 + K A Z M 9 I T J S J T X u 0 g A V r d I 4 E H r 2 y j D R E N J V q D T A B a L b w Y K G 5 C m g E h l P c d / V Z m 8 6 r 2 6 S z A 9 a z G s p b l c h Z / m 7 j T U P J U E 8 O 8 0 N X s e N O J N Z q 8 x 3 X J l W 5 I C 9 X R 8 U B 0 s 8 O / u m h C S + n b z 3 N N j X j 6 6 c W M + B W i S u d h I c / c v Q n p E s U h J H 0 P D F c A b + Y 9 B O 0 m 5 b Y m 5 w T q 9 l 3 v Y D w 1 o H B r b O 0 k u t 9 C p B f H 8 w J 6 l h 1 Q e j h e Q 2 w I 0 g 2 d U K l F r j V F K R t m v / T P D P 1 X t C G 4 w L Y E J j i 7 H I x K Z 0 p X P D p H A O x J f Q I n 7 K T B T K m t H A S o 4 n 4 T 3 y B f 9 F j E 2 n w Y I J U s k a A 5 j R y x 5 q f b c V L t D s M Z R h G J p h Z 8 M 0 C x l P j M H S b E 6 S S A K K u o Z h f f w 1 f P M d A V p g f L H 6 m o E R d y O + 3 r D q O g J 5 V v A F o t U T 4 3 R m w f Y U E O F O A / o D 2 p p Z Q z 4 x p 9 b B C X I D X c l + R x S s H 0 w T Z s s Z D k X g y L h 0 W L X x 8 6 4 x 7 N V e t C k g 1 O F F 5 c v K 9 S + m g 5 A w R 9 T b P F s s z 6 W 3 J Q L l c L t g l 4 c 7 u d t e N Y n 9 N y C W J u m n x S 3 P x h v 6 6 X 4 7 s D 8 m R 5 W W k i a 3 L 1 Q Y 3 O y Z m J F v T R 4 g E r A y c + t x 9 I c H 9 a p P 2 8 r m f J 9 R 1 o C q e D u 4 N j w D s Z l P Y 7 p k n 1 i v c f n c S t F l T 3 E B d o x 8 8 k g 0 D 3 k R 2 i X U q 5 M h m 6 / I x K E R w J 1 9 H k a r w Q n j f L Q 0 6 n p b L m 2 z v Q h d n R g B + 8 o L 5 p 5 r t 8 S Y D E O x O t W z k v b c 5 / A u 0 2 v m U j u 3 X p / i F v T n 0 y v X a 9 O 5 v T S Q a 6 F t L R r O v g 1 / j 7 d 5 R D C 8 K f w 9 h h 2 b p 9 g l t h 5 B I F 3 L J g 1 U a 3 n D g B w h e S W 2 t M h 9 C 9 Q J 1 A 6 q s s + E R P N F C V S g 9 m r d w H U Q J x n o s H V p n 6 L V n M 4 t d v o n v + t X w N i N W l D P j X Z f w t v q 5 4 b v a O g H 6 S 8 W W P 8 T 8 y 4 T I o A N m O U D D 1 4 J I r o w m 4 N u O R n v G r 2 l 9 D d F f b A 1 v L + u U / / / c 9 H C L R P b f e 0 i Z h k m n 4 J n V e U t Y M V Y e b 2 2 + c o / x w B I H n M R I e 8 w U n y + 2 4 q o Y 0 0 K 9 e l 9 7 u B q I A e C s 0 L a T X I S 0 M R P S i h g G J J j w H P e 9 I Z n 3 W E G Z u T P I F w L 3 r j 8 s v 2 3 D z 6 d b H h w f u v b y d J v c 4 O J f x 9 L b a R m 0 0 w H J I + 0 I H A K 8 o Z q S l G Z B o k D I J h w q 9 4 I J P 9 U 6 v q j n V Z E b U J a P 7 b 0 k Y h r n V s P l 1 K f R 0 h l X + z m r K Z k + H 7 A T 7 P Z 4 l r N d J T L u + Y 4 9 u x 6 + l K s q k K Z H L J d E A B 6 t J M 5 B 4 A 8 V J o Q 2 h O 9 H Y 9 X Z 4 Z L o 1 N d l A 7 F q r A f O r O N S N c D W l 8 O 6 8 Q 9 + B a D Z r o n 8 W r / w u o A E x + I 0 i d A c Z 5 N l N V d F P s M w w Q E H B g H y u 4 l r N Z C Y Q r 4 F i h g p 0 R + s a e K f s L 7 L J v q q 9 D 8 H G s B o w v y j D w r B b H n x A C 8 h d P E 1 E K e 0 d L c 1 u z N V 0 G s + T x S b N g D d G B 6 F 5 W l 2 g Q N Z X Z d b R J F 0 T 9 Q 4 I A r g 7 O 5 Q F f Z M o e r 4 1 N V v 8 2 C D N m c o E e s j 8 2 g z f g 6 S 4 X b o z K D t o m f C O 8 y + T B 1 C Q 1 a 6 / D t c f + C n O T L i / 1 5 M y E I N L Z l b 9 p 0 f o L 4 x 4 e q G e o 7 v T 0 8 G V S a Y j K d a a n + m R J E Q e o + R + + 8 h / q B 9 k L Z t + n v X r n T k v j u J Z X 1 q / M D K C c y 0 g w V k B k q Q 3 A N N u l 5 Y N u v S 1 j q d f 4 c c Y + e L L y x n y c 5 L M 4 x / x Z O G 8 j e T J L 3 y Y O S x J j y R Z 7 V U O 1 p R y R d Y P 7 v + 0 N u l f h j R 2 F J E S K 1 N V F v B X 8 E K + I S A p o o w 4 M H G U i w T A P j J J D t d s u x t d e o H r b f Y A 0 J y G g D 6 M a y b s t V w E 5 B d L Q k H M V E P d 5 + k 3 z 7 / U A K k n f 4 c X 1 r 0 J D u x G / x L d Q 7 R 9 7 V i 9 7 R x r Y e z k i o B 9 e z P q R f Y L W B s 6 U 4 g N q 7 q e N 3 I z n W k g r z o d z V q 7 k x l 6 5 j M 3 F O X A v G k h S S 5 y p j 9 M 4 P V L x l W Z z Q T P y e 3 O 9 h O k o c k C D 1 g 7 J F M 0 E X i Z T F Q 2 0 0 C w w 2 w 8 a / k K i a N 3 g D n 0 8 L 6 y H L C 8 Z s W h 0 E f 0 y p f X d 0 / V H D T Y i I H b 4 D t A r d B e 5 y f t s y m B l B L U t l T 7 r B D W + f k O a 9 N 9 V f s Y A s S 0 N q K 1 i G 9 H 9 0 i i F S T z 5 e k v 7 E R 4 L K R G O n 6 l 8 w T f V B K I 1 Z Y K r I i Q V t H y B Y v Q m j B 0 r 3 2 E Z 9 K E + R F G v J Q R w G + l 1 q Y U i F p t b c S 8 5 Y c n y 5 k Y o J D K Y S 8 k a / 9 t 0 1 T v + w W L k P r 9 / 5 x 8 o 3 T 7 W B H s S 8 s j g Q 2 8 F 7 g C S o n A J N 8 G Z O W k S Y c g k t S c v z S X m U 4 g U m 8 z n P X W / 7 a M K Q s 4 Q 5 w d 8 L l 5 n E 7 Z N Q P a 4 S m V J z i L x 2 h Q u n M 2 8 3 m y n G 3 q h n q n b I C + 9 E A T U 8 C A k U n I A k x 9 A 2 + h 3 Y K o Y e 1 s 8 z v C z K R r 6 Z R J 3 I T A H e e H t Z b 1 G Z n v l 8 c h e 6 y s 3 n f w N o + / J c u K d w 5 M i V Q u a J y n m 7 6 r V a k U V q l L S z 1 J B 3 A 1 d P K U k g x N 5 8 N C v Q 0 Q E 6 e j W e t z P C O 7 s C h q K p F H v 7 B f Y C c X A C g N K N 6 J s 1 U n K W M c Z U n S d M B K Q J S q G X 1 K J C z V y l I G C v H K F 1 n y h M h 1 V C B s v B + 8 v e D n W r 1 e n x p M D 8 G t j O Y B W k + A X j D l Q F M C z W w J C b X V O x k m 6 6 v W J f + K D T 8 S 5 h d 5 q o e R 8 M 3 u A j z u 5 E 7 1 T D u C / d O E v P 3 1 Y n y 9 X F Q 8 V S B 8 E F F I c P 5 9 Y V W U g p k 6 V Z C K g l a x C X 6 v K / Q G S h v F 7 x 5 Y T Z j t E C J p u R r Q W s d 3 0 X i m b O O 8 1 e X p O z 9 b Y M T + b 4 s S X L y g F 5 v t j d + g d 3 M h s j 6 M o E S o u C F a 5 J 0 J s w V s T b P 5 C s 9 D 7 x X 4 g U E X j C R t A j Q S e c M E 1 C x J o c D S u n X i W Y 2 V f 6 u H 1 M u e C u J u e e o L 7 w E P / y d b s T O I U H X k + R N s w N Y N 5 z B k i X Q w r A H 9 Z g + y U Z O D J g l 2 B G 4 H U H e 3 0 2 k C y / K + 4 F f z N i C B I D R Z + W H z a z X c L 1 d W m Z X 9 H N 8 m 3 6 C N / c m 6 m g 6 j a j t T R S w A 8 g H q A M y i h m a w A j S m o W r c 6 x G T K r 0 8 a R H 2 u 6 r M n M 2 a v g n h B 2 8 O a q 2 o V h d 1 3 l f y + A P a q x f R t C h P r Z X Y f w V h F 1 f M d k q 7 l U B 0 D K V + h h k g h 0 b l a N X s 6 g / h M f M N l E A z w + X X Z H i V 3 M s X d 9 e J d s A 6 U G Z X n k W z x T x G f c v h P B 5 P o m + U k S r u R m D L U I W B e E 0 V R s 0 Z S 7 Z 6 0 O o 0 u S r T F g / v e z K b K 6 w s I S g d s / G s F b w A s l T E y n J Y 0 K v j y b e x 0 8 O h 3 F V t 4 f B P a c 2 h G 5 q w T d H W m o U D r N O H O x K W 9 X Z P m g n 8 R f n U J H F w Q q C t 1 F i O B Z v O E j c + R 5 5 6 Q I f m 5 2 S J N P I f j u 0 m 2 P P X l 9 H 8 9 Z v 4 N R 5 O V L X K h / 4 1 s G R 6 V N e k C i R k o 0 2 V 1 i r a j i G e K + e g p n P m 3 G S K F G p F S T I O 4 K y m 4 + b X Z y i P c f 5 S m W d k z J P / I 8 U Y S D N j 8 x 6 E x L G + i a + j x X L m W N A t e a 2 6 t H d A b U L v g G 4 x z B K w n K x 0 7 V D F Z T O i T e / r z K Q T D U R p l Y 6 W X 4 P h C T X O g l D j w A i t 3 k d E G n G 0 d K z c V v 0 e n S P h M 8 X T V I B V 6 E 1 N x g S O C Y Q o B m R p o a v x X z c z z 0 B d H m Y 4 a + U K P z i U r o 6 v 4 + n o W + z a a U D s p / O n y Q / Y u a r e e m A g U M a B E p C O j j S d p f N c S D X j b L Z o 7 l d E t d K r 6 h c 8 p N O F 8 j T E v Z e O Z q 3 a T 5 1 N e b I 5 8 / T P 4 j P y 5 X D i u r h B n S b 6 h q d Z c Y E a L N C A 5 L t I u b R J r v R R k d D l D f J p s A n Q L Q x 3 o 9 I w 8 1 2 g b E Y U F m f j K Z q + o 5 r o S H 5 J v k U 3 S Y D 7 L X u A 9 y o U L k / h B 0 P n 1 M 2 i h 7 z o z p K H + J E F J I A 3 t A i O o 7 M w 8 i u l S S e a x W A 7 + 5 S K Y S 0 3 B W S B T 4 g w K V X k j l J T 8 w 8 d 0 r l n z A O B Y k B j k 2 z c / E o P L 4 q J I n Y Q C j p L W 0 D 3 p J 2 J D G a a p t Q H n a i 3 t N h J g L 2 b u B 3 + W R L L C D s z 7 u n y n g u h k A R 1 B w b 2 i L X 1 8 a f 3 x S k a P B P p h U f x m n 6 C 2 + u / / I t 3 R b 5 D G x q 9 L v D 3 w 7 y o u r n T E 7 C B L A z q C X V u r z 7 5 Z 8 j o f U 9 A J n W t Z l Q 7 W c 5 x h u Z z Q 8 y Y f b B 8 w J v 7 8 j S N X 6 A D s e D x 1 h 5 a / b l s N t a f 2 S O o / 7 V o F 4 K o h M h i U + i l Q U 9 F D 1 c d M T 6 w 6 p q a 1 s 9 3 y L 5 x W H W A b N i 8 + Y q v l 9 + u v v r / 4 T U l A 9 8 b y H l C Q b i C e M W A J P w G 6 y j V d + r F q K y g E F C i W 4 h v T f u l b L x X t S A Z 3 N W A e d M M V x / t K 4 N r G 1 Q y O k K s B M c i d 6 p g e d K D A 9 C 2 a L G L b B 5 M A m X o V l Z f M 5 B 7 u x r Q M u l 5 9 D i L S T g 4 D b o D D 9 c 2 q M B D U E 8 B A p W W v k 2 I 1 4 e + j f e 2 1 a K J R 9 W V v I P z 1 f c n T x Y C 2 b A a 0 D L o T 5 R f e b L Z u P u O F 3 5 L 7 h K 4 B q r d l W A Q q c d y 9 m q i z K x 4 I A R D H M Z 1 t I S 6 + J j e s V w 6 m U B N C u l o e V s P r w i R p M n S + a b v o E v B + a Z L I h H k G D V R R V R h j o 4 B P Q N t o M 3 C Z t z 2 x 3 J m h g w i y l R k y A s I d G 6 k C v P k N O U O m g Z s U 0 p / J a g B r N m X E F Z R 3 S r H W 1 B l H L 5 Q Q q P R C 2 e E v + O d G f P q Y 4 B o t c C Y x a 6 B P N X 3 t C j L 9 m H b T 4 i e U T 2 E F 9 P 0 H q W v 4 o B D l 5 a j P p J X b T j F S h T t 0 2 + c B W + B S h T 5 Y f N W A l 4 f T 6 P a 7 6 K k 4 n 4 / X z 5 t 4 7 A v w T W S P + g o C P 9 o n R h x b a s T F s o 2 L 8 U g S B a f / s F A B N p 6 M M u S k m F Z 3 B b k m w + j o 1 K H f 5 8 e I 9 D Y 1 S 6 z l v T 3 i F x k F 4 b i d b g K b z 4 V u Q 7 l u n Y X U J J y 7 P z i C z 0 d 2 L t C H B x 6 M G t t P i c 3 l M G d L 7 g 8 1 v f k q J i X t F 9 w M S O w H 6 4 y 6 B x F w d t 4 b W J G 8 k k I u + H Q p e 0 6 h 2 P G L 8 v J 3 H 1 M 7 M C K H u m N D L r 1 V Y t r n s U T T j d H Z n D L c h i w D + G u 4 2 W H v l u 4 7 M z x D 4 c d S A N Y 7 b g 6 Q R n 7 5 j 5 k u r Q i y G Q D l c T W R s y / 3 v D v S E / Z g 3 s 7 7 K A w 5 t g O G J S k E d u B U r 9 Q 4 h i U O w 0 e U E 9 j Y 0 V Q A J 2 j t 0 m 1 N V + v 2 S G Q Z e 2 B D 8 7 A H j t F 3 w Q K e 2 q o V q p d C G 3 k 0 6 U H m w 7 D A Q 3 z J J b S v U C b x 1 F d V G h Z T v + d o G Z k y F S C o F D X R r Q W 6 k Q g 6 Q o 3 5 r w a D g O P q p f q L Q X H 2 + R H X L E R D o + f Y J P l g U 1 M M Y O n H h U F Y s n T g j 5 t 0 l k l q S z f M y u b E B n 2 e H G r U 9 / z A L 5 / N r C 1 X M W f 4 J I t b m s n V P W i 6 S L / 9 4 q j h o 2 J G y c g Z J 3 q 9 H Z M L j u q 2 k a F Y C M d K 9 A 1 d j Y 0 j 5 r U g U n 5 D G D g Z E k h f v Y + F Z n P / / d / j a f / 7 / 9 a 0 k i V T E b J j y j A i q 1 G 9 T f 9 x 7 G I P 8 c / / P 9 G N t + X W K g v T I c U z / T G J S q m u I G 3 V G y k F s J N V s d B T u t Z K t 7 u 9 y n 1 0 4 W K z 9 c s k 7 p Y T Z d 1 D K H Z u B o w v y D D 1 U f O Q / L A Z B u v b m e w A z l c v q 0 I i 7 v 9 e q v T Q E u 9 l R L 1 6 d X j h i N j T S q l L O 2 t n m U g x m I 9 m L V u X y M q Z c 4 l O z C y 4 r P o q a h n 7 G K 8 H d d b C 4 6 D Z o t U l 4 Y 5 C V m Y W j n B j w J Z o 6 9 C O / D + + F E z W f Z d i N S 4 G c 5 a v T f J q E B 3 / D B 6 / r R X c r V g s w m P B k 7 k Z 5 C Y F e l O W z A o E g w D b I K M S Q d O O h 1 J D w x + J d V k i p n Q l N W 9 u y W y i d X U t A J p M e Z G t R b t P J n X j q c 3 B H L u 4 O o w R B m z K P l 4 E o 9 c 9 9 2 W z D 6 w a h G y 0 c 7 U B z M q 2 W W z 6 Q A D o 9 Z E 8 4 t Z Z L / M h p o m + d A Q O H s 1 l r V u P w H G 7 C A / 7 x G u Z U v 2 + x g C U 5 C F j g t u 2 7 M S b v A m f W b U t D d z r p y V l B B F e q R R s r v W T D b Q W W m G s 5 b v G V a F A y o k v o 9 x e S u i D t v k D I m z 2 V q U H R S B u 9 5 X 3 S O q i 5 T M c S D R n J S A 2 z e E 0 7 N 5 V b t 6 H C / + o Q O 4 A N G A H t V a p K J f l + g j 2 5 i n b x R g Z 5 u o 3 g h s L y N / k V t F X T c 9 2 o F I X d N N g s e A v + e P r z W W D C K + V 2 C p T 9 O F K G g 5 P b r 9 q O 8 1 q N K g Z U o x N q 3 H p H Y k q o F x q o E M C 1 L 0 V M n 8 q 4 j G j k H O + g I 7 f o w K 3 O I d H P W O l x E j k n d B w V A 3 M m W a D A B i B m i P d S g n a k 6 D 0 t t a 3 P y t m 7 g L j H g 8 v 1 1 E 3 5 a T g m r A P j R J W 0 C L y B 2 D n O / Q 9 w 6 W C L E D H a Z R U 6 F F B U p b P k j p g / w 8 D / M 6 B m n x K 7 C k / r V z V 8 t j z T G n f x a n s i q W p s r 4 H l e 3 E W p A D s 8 j Q M s D S h X 4 G G Q o K S u m l M N 6 7 S g A 1 N u d H g V 1 5 G Z L J J L 1 Z A M h w v R g + c X 4 G Z 5 6 L 1 g w w H W C V e y S 5 W 3 3 1 h U N e 1 A 9 0 w h U g R F V f / M 1 V E K Q B p L c q J Z h L 5 M F i i j O P b E X w w r I D m 2 q z o A m V K 1 e a D w G g O r Q X U K h C C 9 N K d R i a o I z S n F B X 9 J U w G z z 2 B g a N o N 9 m d T j m N E J B R r Z r 2 + V H k 6 1 c l S H c l Q X j B i 4 R / I 7 G V t W k + M F O n N R a O A w 6 Y D a 9 f W R V x M i i s k m 9 w I A 9 N X g 1 n b 4 y U d 7 h J r j R t O 4 g Y 0 H P R D l 8 v K b T S G s Q i A a y e j A W 4 Z w o n c P w O q L U l Q K 4 b 2 s B r S M K j t v n u o y O b e F T G B z G w W / f W 1 3 s C U d m 4 I 0 5 0 j Z 4 L i C q o A T h i M I I j g h t + 5 6 u 4 M r G 9 B b F i J n u R o w b y B o y R H J c y e d 5 d E 7 N y c 3 I h x 5 8 D v g S q t + P I O z 6 Z H U W M H L y g A L V t 8 + E G X Y a s C 8 g Y b C C v G d B n T n + 7 k v x r B e r 9 O h 6 g i B o 4 D L s 9 h Z D J o V k T W k 1 M / J X n 3 / f 3 6 D e t y D W a r v h F Z + 0 u q X 0 W 2 0 c D j d v y a 3 S V X B O G L O D m X j B i l 3 M B s Z + q x R 5 0 g H + Y v s u 1 r a l r d c n M y V d i 1 m K r f k J H q a j 0 M U l l f D 5 r d G 8 V G s 7 e L / 5 1 f T N a d T A A B A W h 1 Z 3 k Q z l v D 9 D O B G N X 8 G I q k O f e D 0 y w h P D b G t S a Y j 2 Y g 6 O V S W X B e d U v T d V z K r m p o T g N j f A + Q I 1 k b M 2 3 1 I b D i a x E U 0 D P J 4 Y 3 b 9 s 3 h h K 0 a 4 9 h 2 r L g V B t w O h 2 A i T y F v R z N u h c g F 5 b S n 0 9 p o F A h U q 1 k b M m 2 h 4 W B k s p a D d 4 R V N N W H X F b S J Q 5 V 8 k z 9 u b + 1 7 h y q P r 9 5 3 y 5 I / 5 + T c Q Z 3 c + X a S h C a c b E q Y Q m s X o Y r O T r P j 2 + R T e 3 R L k 5 q u a N I w 8 f t P T P o 1 m t E i 5 / R Y 9 h O 7 A 6 K C P A o 9 M a W + u C b w 3 o U C v g M t f A s V m b Y / B 8 r G G x p E q G J t R O s N P V n S K + p O h R y S T M U F 0 O X b m + q V r R 6 A 6 g 7 d / o 0 e b A s Z h h Q 0 P K B g N k L a T e M P 0 0 j n E 6 j y m I 5 m L c 7 X a C T d M 6 f J k f X R I a E 0 3 i i Q R j U H h C i f A g 4 g U d A y m x 3 Q t P o 3 2 u I q 6 t j K N 6 G i J 8 P C 0 F i 0 d X V C D 2 Y b f z z C 6 Z j H f 7 i X 5 u V b m s r 4 + V f R w w P q L g 4 X / y y 5 u 4 v G o 4 q t O i C z K S w 1 C X N V w o u b R F 8 k p B a 4 S L i Z 2 x S M 0 T w z C o r o x F H P W c S j y 0 l 0 L e 6 q t T r p T F / V f o 0 e o m m A 5 U s H z K 9 f s Q 9 o L O L / N 9 K p G i c z m G 9 / I p j n + S h 6 / T 4 a C / p 5 / m 0 5 u 3 n 9 b h Z D e j + + v v s f z V M c / 4 s 3 G 5 v O n 3 Y G t 1 8 E E l a 0 s V x i p P Y H a S b t c x K N T g g U 7 1 y r Z G Z W O 0 f m 0 v w / 7 L c 3 N Z y K R t t 7 2 a B P 0 1 + R g f L 2 z j 6 z P n i m 3 f X C o n g e p r M y K 5 T + D O b t Y 0 q O L z h 4 j R u F N k W 7 1 0 u 7 4 f 0 s + W Z G p B Q B l 5 5 9 T w 2 J T k A F Q 7 6 Z W f Z K h 7 V + f 0 q x r Q h G 5 j S i m t E L G p H a B 3 x x x o j y P r a h / N O n v p 8 V j 3 / Q g W l e q q 1 e S E a y D G Y G t j 7 Y 8 x v p c R X o b M H n R C l 9 y b E R R 6 P k s S L d A B c 2 i e I u + X h U E i R l k P X O w i f e F N g L P L h K m 8 0 b T J n O r J b O K 1 C E m x v V W r f T I h m W v e A 0 4 N V p A 2 d p A F F t 9 N p k 4 g 2 6 Y E C v M l V B Y I 0 Q w k i R 1 b u D J m e A Y J J S 6 j U y i 2 W Z 9 f 0 s v r l x + k U H J i x 1 H t 3 F k j w T z X Y X o B 8 J 1 G T G R t m 4 Y r 0 Z r N Q N y 5 1 K C W u g B A y z v j U o E F o d 4 W g n 1 k Z g W j L c f o l s m X B N T 5 d M d g h x n b U R r X W 8 j G Z 3 z m X c g b q O x 5 m W p b E / T R C 5 d z i 3 k M K w u n 9 L Z u L E V K A g k 3 O O 5 U M m Y a P S C 9 S h B Z s 3 g Y l a O 6 W J 4 b d 8 a q L U H U N I T 6 q x r C U 7 j R Z A + K L l z d I N D 9 8 P i g 8 7 c n Y R 4 Q m j N k U y c 1 9 g S b R Z A f h x 5 B k R 9 v + 2 Z D J Z L s b J d P i L x x 7 Q 9 / p l k j J V f h 7 / i G c V X / Y B H X 9 k s U B A D f o A 6 z O + g E Z T W q f B B b c a 3 P d C G O B 7 W u l p 1 d S k c M t O v d 3 Z 4 u h s f U j r 5 f / p h / L 4 T d + 1 + C k B 6 F v q Q K Z B + a 7 M a d z a N r z k a L A A g O f 4 R 4 s l j R K e D 4 3 P 1 C I H I 5 u U N y Z v k S G O 7 H 2 y p M / V l W 8 6 J H 7 J U + 7 l i W q r r v i 2 k 1 o C 8 w o 5 V g p j M 0 f S A N 6 i P p T / c I a C 5 2 y A P f Z 9 2 1 d T C k S s s x r Q W i c q k I X S w g e m A A A K b T I R s J 3 r g p a e a q 5 o V O 4 S F H g r 5 n Z b L T C J H f q 3 g M f B P c k R Z f Y a F z W p X V r P O c N o 8 P L f a 9 m k 2 W 4 h j q 1 s P G s l T 2 b L 6 f y R d I 5 7 y 5 U 4 t C q m M 7 w v m f N k O k q q c w P Q U E J g C O S I / q x V a M M x C b o R n r A 6 G m M I J 8 L N 4 b v f 9 H x e 1 c z P 9 P t / p M N 6 l N w H u G v 0 w N a K F f x 6 j z A 5 4 V q j 9 k S c k R J F G w i S W B e I l 1 g X 2 g W s 3 v W G W x i r E s u R s J 3 t 3 M q b z 7 U W Y Y / W F m F 6 Q e R C K K 2 R 5 A Y v 0 W + T F p E r X z P q + 1 d P j a 2 D V P o K X s / z a D m L J 8 5 D Z g d F P r s G D T 0 V s J I m A U G X S 1 a h 7 l U J m o S f a K X C 1 U O X r u S Q v L 1 N Y 8 U g S n Q F V o S d K p q 5 w Y e H 0 X i r 4 4 E 3 y + + q 3 b 2 a b 9 Q B o o W m 3 K A B 1 w 7 Z K D j C 0 v s U 0 C 0 5 K P I Z 9 N i 2 e v C q + x 7 V Z j 4 Q E s e z b 0 / Q c s x e g m D b P M Y 6 L V Z P t T 7 a 5 0 H S F c 3 x N o r A G Y O R b k h p H i H e N 5 A m I 6 i f y / A U G w O 8 q v 0 e p P S Z v k a W 0 a 6 u c e i c Z 4 k 8 1 z f K q u i w 2 G c J i H x o F h B v 5 9 i g w w f Q l X l h G 3 T 9 t w H k U 1 q G p E F 5 h n 7 5 h Z U l j 0 8 C u B J m O H / j y G N 9 D V k 2 X P V w + b L c 2 o m o 5 e G i U 7 G F S 8 f h w 2 / b E 9 4 + Q l Y Z b T y B i a b t L W o X D F q C q x a O f 0 H O l I F P q y n X 9 I S p A Q E K t 8 r M v x y P R j P 4 / 9 + N 4 8 l o P v x F W 7 o 4 I b A + Z H 5 d h s W 7 4 T A Q G t l a f o 6 f 7 v 4 j + j G + c y z j W f J 9 O a J X A e D m / E c U j 8 Y b d 4 e 7 r F z 7 V 3 J U K q / K z w / D X z 7 U 7 v 7 y L / 9 T X 0 H n E S / N 5 2 R 6 U x G V 2 u l A a S 1 x A Y G B a Z T W D g L J c 3 K G N K P X g R l Q k v Q u h p x H N T U h u t F D 8 I C a 4 f L v Q / F b 9 J I M w m X 2 9 J W k e I r 5 c K 5 v x 8 h B b q y / d 8 2 D l D k 0 2 Z C 0 q j h 8 h S z s t 4 4 I w W H s 4 C y G 1 L J M K J 5 N l r 3 8 I c B e X n 3 7 / M o N P 0 V 3 h e o q 8 m z f A 7 n i z e a x h n p z H c 9 m y V P C B n u P N u G o 4 g 6 j D 4 i 0 C L 3 1 M J s r M t H M z W v S E U t y s o f r 1 0 l Z I P x u T T 0 v g N 8 y K w p U I Z y Q j T H z S w C H / L R 2 v h z P a 5 + + j e c P b u a C H X j m t k + C P H p P k G v g v 2 E X E n X t 1 C f h X q s L F x u 9 E T p O T A E 3 v 8 X j m 1 s O 4 N s k G b H 3 r C t r w w 5 s h f i P 8 X U I 1 a 6 N c f P 2 L T 7 L T s 8 + Q A r n u y H M b M 2 f D 4 a R U k T Z 0 F g 9 a q R S l S J f G y 8 c v m 8 4 J i Q r j 3 x v u l D d A W 4 4 j Z 4 U p 2 C m K U d U D x V 4 O i l W C v o R a z X L O i D r 3 z N v 9 p 8 r M M v j j d n 1 z + J F r X h u 2 W 9 / W 4 z a Q v e R l v s N I Q V l V L Q 8 O X O U T f v e C a l 1 C / x X M K r H Z R C N o J N 8 A 6 8 + c M D F X 6 5 w 0 B f c C V I b 2 L i 8 3 c 7 b 8 B d 7 2 e D T J e g n 9 d J v 0 i H K 2 W 8 Q C 1 2 a H K E A E m 0 M + b X q y Z M r 4 V j P 4 A c U p M m 0 4 T q 2 1 K x q M q f t d 0 H h i 1 v 4 A f c D R k k f 7 7 s L S D 1 O o 1 G 0 2 j b P n V Y O Q 6 I + z P t N z b Q L 4 x y 1 p P R M 6 Z D c 6 o u B O f 4 V 2 V y a 7 f 6 n t O N J N P s G e A b C X m P 5 C o Z E B E s Z D H I O J e d k D m e R w Z T o Q M J + C M U 6 6 S 3 6 T 2 n I N 0 I b O 7 4 u 8 U Z 6 H B 7 a k z y J I 9 U 6 t 3 F g e H v 7 0 j o I r o P 8 F T J 9 4 A N W j U Q 9 g n c R s y R J L o T d / l 0 V Z k K B U l h m u N U 7 m L 6 L 7 6 L l 3 5 f j g r a X H W S x v F f o c h a N E R Z R z n 7 1 H s + O l E h x Z n p 9 v F J 4 x 0 z N A m g h A H 0 a P w E i q A Q Z d X A / X z + d l + n y F F L / r b 2 c j T G t J f s a C Z / z T V G j 5 1 5 k B Y h 3 4 a C k u 8 s k G A 2 O Q G i X K W n C F E I f h O q m q 2 j Y I D x l P z f s x f V P N N I O g i B q 0 9 P 5 N I / u N r E C / i 4 O P L D c x x Q v O L X M C y 9 5 J Q r T 0 N d z a E H X q 9 k v 9 H o 9 f 6 G o 2 W z / 8 h f 6 M I U f D N M n m 9 t V / y z + 4 + H 7 V F a Z x e V 8 T q L Y k V c M Q t z F D Q + z F P h B w / W i M o H 0 p x N j w K U I I R v 9 F 2 1 / L o H P e r q B W J H S 0 R z n 1 T 7 b V D 0 u m G z 5 0 J X 6 N n E l 9 5 X o A V f P l g A d M k 0 9 M r a k 8 b V i r A k r y A o O m m 2 8 A w V q 9 y + Y 6 / k G w u b o w a z V O 6 X j K r k r Y J o R U J D v t q s Y V J d Z v 6 / j a X E 6 F y G u 5 W w z n V / G w a M O D + w T / H o f 2 o 4 M u Y t q j j R / c L E h U E 4 4 6 O / g m b k S w 4 f A r 5 v h 8 u s x P B 9 P r 5 O J u 0 t c n r z / 5 d M e O F 9 g G i 9 y 9 5 n 3 A u F / I K g o h L I G j J 4 G S H 0 8 c H Q C 2 + r E 9 N 9 Z Z j a B G n D M c H l z w + K U u B F v + + m 8 a R 8 1 i V W 4 X w j Z F S V C a k V + J x E O Z Q s A E V Q t z B X z X L L W f O 9 A O X A z n G X G P x k b / G k S Q b 0 3 m b i 4 x U + j y f h 7 M o N 4 v G I s 2 g L R O 4 C H A W I V 0 E M m 3 Q 5 7 H J c P j G Z o f 5 X L 4 m a T D b S I 2 X j W K i q A / H w 8 O n x g E a 2 k j 4 L Z r b Z E o h C F b q n x A l T j j P L k 6 v T Z o M t A O o e F 6 x G Q p s i i Z 7 d Z O p 0 V C N S A w N J L N x w Y 1 H x z a / E K k G J 7 x B V x J 0 D q Q q q W Q i y 9 N S v t Q G J S + E U R P V U g m T J U t + b b B 5 I 3 N c N Z x j Q f O L F F O x A 4 t T O 5 U B w Q X g i N W Y 4 2 u N e D l x W q l z 6 w I y V K 5 w 1 c N l 8 y U C O Y G c 5 h z C J 1 n h 1 0 g Z V x X 9 9 G 8 8 W E z k Z H + L i F p B I d H q J v C t E + m U j J f B n P i F M I p m e u c 8 0 u a O 7 0 5 z t w z D w D s U a Z 4 a y F U z 2 Z r g 6 c H b B F l V k 3 + i t J x h E e / t v D Q y w s d O 9 o 9 Z g 7 V v E C N W B u / u U 8 X i y q 9 5 y 3 h A 8 A d Y p O M + 2 b 0 l k A e L 2 h 2 e z 3 E F y g k Y D 7 w z f R p q d f U 5 M 3 e p B B K G P s g a 0 l v v g z 0 c d c J r q y e C y F M c f y b u 2 6 Q U U i L a C Z O m u G 3 2 z i 1 J G m Y 7 d u l M u e 3 6 p q y j U 1 4 U D u 2 9 q I 9 m r C Q J h c j 6 d 7 w 5 9 4 7 N o 0 2 g R d I h C n a g 6 c E J 0 g z b 2 B 4 l K b s N G k Q I z j B r c W C W + U f L y h 4 V / T C Q V a J T O c t U R / o 5 X f 6 V X s B R 3 U R i + C L l u g c F C h i o K V K R u g u U n c j g A P x 5 k W 5 f A 9 z c w 3 x 0 U L A b s y w 1 m G P K U D w h 2 6 y 3 N f O K t i + 2 c 0 / x E x g F Y j u F P 4 H d 4 8 9 U r 2 4 V i g K t M 2 e p i C 6 / G r b J m v j p p z C D 0 w M 1 z e O E N k 4 0 b J 5 M H d b L s D Y Q 7 b m E Q O E H 9 T z s W p V T U r E 0 V j T I A h B A 8 t c P Y i k 1 F h f w c B b x Y a E 7 D B 7 M m 5 w X c A 3 H R Y k v y o 6 s a j A R w S X b q M z W s p e b k 6 M l q Q Q i L u X g I I a 7 5 6 q N R c e v B a r + W H W f L 3 Z Q K k 0 u W B 7 i A 9 5 3 G X Z Y W L U 3 J G u K A O n 0 R z f / w K a 1 r 8 V O 2 y a 9 f R 9 I F w x w h 1 r c A N t P A T R M N Y o R a w B P 9 H O t 1 A P f z p a N Y C X o q 3 P b 5 2 r t 9 h 9 P B n 6 3 c 8 u U m c L u W H 5 L F i H l A 4 C Q F x I s X R p r L E m W W K T U A d E B + k c w 3 3 R Z r a / D U j 9 C w D d f X r w a x F + 5 j M 5 0 X E C w f W 0 X + W L G 9 u d e B 3 L r i U q 4 c Z s A z H H r x a A g O f V X c 3 O / B e t R U c s d u B X U / x X m l 3 U 9 Q / 4 B + r g / y i R Q h k o u / d b u Z e m 8 Q 1 P W + 6 Q b J p v o D m i v 1 A a + l X z 7 c + 2 m M W U R m f O w p G s k w X K z N + G + j 6 Y E D y i 8 p 8 0 x s y Z G z x e h K / N s Y / T Z b T x V P t z X J 2 G 9 2 / o P 1 X z 7 S M v D E F 6 9 O d L Y H H v a d j u P / R r R / f 3 1 f t 0 E H D b g A H M v J F p t q l P R P w L 4 M 2 M l N 9 K F v b U I P 7 7 i g 1 F f h a 0 R A J Q t i q x s u v Q j G o p e Q f N 9 M 0 c c p z i F S P R c k u s 3 + / j a e z p e s c v I 2 m N 7 f R Z g 3 e D V n 6 W U v d X 5 e k z y r e i q 0 6 l 5 + o 7 v Y o C I u O W J o N 7 c K y W S d 3 B s 2 y c l P 9 A 3 c 9 G y A 0 0 R 0 I 9 C B L r 4 f 0 X / u T a L K k W U 0 / 3 a y o / l n 8 w q z m a / 7 G c + + A w 7 t H J 5 f O Q 5 j 7 I J 1 R + A e 9 h x q i D 0 n k L t Q F o G F h g t C 7 6 L k 6 l r H l l 9 n R M f / g a S y i y d P 2 m L K h 2 6 J D W y h p m D 7 a 3 / j p F K s b k d 5 s + F 4 o U + F A t y R 3 a 3 I g Q s F E N r B N o p c z S t S 9 f M 8 i + b r / i C Y L 0 p T T m + R V 7 f 0 S 7 p J 7 x G I C m X I 1 t r + d N u f k / / f W 5 l 7 d x r B s 4 A i z 4 0 m R K 1 i j w f 0 S k l I L F L U X q i A c + d I y 7 5 c d 4 f u w 4 Q h h L s I Y l c H y R h l + i V C 5 d 4 W f 8 l B j D f 2 z e K P v A H d 1 g n c 7 d k W f + o N q c S f 0 G + C z I U p k Z e i L z w p X D c l 0 d e G j p D m H / u c S r K F 6 N j D w v W V L x D N c h x B n i x 4 1 v x 7 D q 0 U 0 W s D B L J a x P j w p 0 Y y W z d Q s + H P n d J m 7 + v h H N F u 6 a h m / J d P N f t o y 9 3 T m C r x b T t x p i Y v x l n A 8 + u b I r s P l B M 0 F d I 1 p V o k j k + 0 N 7 T L p i n I M w X q m g c B 4 e j B r 1 a k P T a L H q C A 9 d x B Y v G z l L s b R / d j h w 7 2 D C X g 8 q u h 9 N T t U R + i L r 6 8 J 6 + g k N Q x d N A j j e j U g 1 O 5 6 Q w j U L F / V 3 o X I T 6 u x r D V T v 3 3 9 B v U R 5 0 E s T z b 7 8 o U O Y t v t E j O K a h x 8 f g M l U J m l p z E j o r l c a k o 7 1 9 t f U F + S s 4 r a d E h j 6 h H z B h o e q E k J A w H H K X C j 0 Y F C G F 5 0 F o E 7 k v U H 9 e v r G 2 h 7 v o 9 m a N b M g 1 o 0 H f M A b e p x 6 / x 9 G c + e / v I O V o Q 7 L s U t W E t F B w 1 w H K B r E e F e w 7 T 0 U D G i E 5 J V 1 A 6 z P + B 3 Y 1 a B E t M b Y 1 p L 9 n 6 S L K + V / r L z Z N l B h t o + W S h 8 8 a K 3 O a K J S I S P z l y s w l A N F w Z 7 g I q N C N m k f a b P I x A 2 j I B h Q 3 B + b 4 x p G f Z Q u b 8 5 S I T p H i C W E P m Y C E Q s C 7 W P 1 B L T 7 l H f U 2 b D C v 9 1 L U v C j j e W 5 k L 0 s S G 4 X f V m 0 B f V R R c b h T 8 k I 7 o i 8 F f V s i G o b z d W y 3 p n f 1 o D 3 0 G X j X 0 U c M Z C R 8 b b y s W n C c 9 T H x v A J z G 0 N H X C G 0 1 r R U W j i r L O 1 o 2 y P z c q 3 V r w K U + c x 6 s t 7 L O P C F r f i B + m o 3 E 0 T S Y V v W q g H 3 A A 0 F 9 O i 5 J y U 7 I E U h 0 9 J g Q X W 0 2 g I S m l i 1 9 y I 5 s R A R H 0 N l u v U z a e 9 e J T 9 P k + g d H d r b s o D 9 + 9 e w 0 8 n A o p N T V J F F N b y + z Z h V 8 Y E j 6 w H 4 2 m G N T b I c y + f y D l m W y 8 v H m G x J i 3 l J K c 7 / w O V G f s c 0 Q k 8 D o w T h L Z c f f R 4 G g u P g i g k F M G p 0 o u n s x n F V t K Q f g F 3 8 2 f 6 K v u o B T t M C W Y G d F X w 0 9 A N W c N T C N o u U 5 D 6 M s w t f B M e A f Q 2 Y s U C C 6 X j W e 9 m B / H i 3 n 0 4 H w v 9 w K Y A 9 Z C r N c k W o a 1 Q M V 9 6 f 0 G t B r 9 K Q q D g y Z 4 W y 4 / 7 5 R w 9 u V x x k K Q X W X j W c b 8 H I 9 q X 8 f o C T w 6 D S p P f + F j 0 z v c o z U P b M Q J 9 1 t F x D s 8 4 3 B f t g C J c u Y O O g Z A R o Q i 6 o K S 1 A e L K + 0 9 v o 6 I N A u q + Q T C 2 m b j 5 Y 0 + v I h n 1 6 y U K 4 O / F 7 g t p S Z O Y T o A O 3 h v A i V J j S m w 5 S b d g m k 6 y T 9 q 1 l / 9 P / + f h C z H 5 e 1 4 M n 5 4 g B 0 X p q O t T + X V y J Z V z 6 O b 5 d Q u l n D z R d + i 2 T 8 S K 9 1 e 7 N l t z N n s m O f y 6 / b B / J p W G h h + e E U B O U q M 1 z E u g 0 R 3 m L w F j b j m e f N G 3 5 5 E 2 q x v r 5 e Q R 6 F m u b V J 9 Y i W O Q t + / W U 5 v V n O o t u l Z e l i c 2 Z z r W 5 K M h B k 3 I Q x D O 2 Z d e d L F e j p i 8 R h I N w T J m S 9 3 5 + r K R s 7 v q e v 9 n p M w e 7 q A S 6 0 l z P n p 3 + z L J w + O v / 7 Y j u m U / S 1 Y o m z + H 5 c G T n R Q n w R / k 6 Y 7 7 V Y A d e i x k H R G 0 6 J j s U y T J 7 + B 7 F M J 9 g p L I P l b T y U c + R 4 e h M X C b z u 4 B z 2 W J 6 s 7 P K 3 a L q I X H U X l H N E d u a m W i 2 V O 1 Q 0 J u j d T J n 0 0 4 q B H P z Q w X M 6 Q X 9 b q m l M T 5 S 1 g 4 o K q 2 9 9 O O n x 8 s v 3 k y 2 S 2 s P / b 6 Q z D b i p s l V b c Z O 9 W e L s 8 K T Y V Q 3 / O p 5 f J 9 P 5 e J O W 0 p / j Q l T G I W c A t E v u u 2 2 K P t Q 8 h Q B c s A 0 6 F + 6 d 5 j J s W K O l L G O M h r W 0 F m + 9 l P l h 8 0 s 0 P J 1 F j 9 / B y T k d o x 1 0 N 5 f Z k J + o V v y H I D 1 G j m L o V k V y n f s 5 i 5 Y P D + h U b h b b / d 8 J n O A m l F A 4 d U J P A 5 r b Z O k g G i f N j M Z U s 9 k W c i h v x y O b U a C U c j a e 9 R 5 c o a u R T N x N V I f R m q 3 X 6 A T 0 l A Q x p + N F x R 4 K k q k Q + C P w 1 Y b A C 7 S X p K L V 5 Q k Y n / R H Y w V l 8 I 5 i 1 K R q M q V A o I X V g N Z C n U f f o y d A l + 4 a + G G w C G W H 8 Z e Y D i h V X H T s 2 N M E l q H r x f h 6 u a h 2 k 5 L O I t x k Y y G y Q h W H v p j V h k M K i 1 o D U E i K O U r J y S / Z u p o w 1 + m X A A f w a k B 7 J c e L a y 1 5 4 D x 8 5 f H m g t Q / i 2 / g H e D K 0 C E o W s h P + E m z c U V F a n p j K H G S M A d w q V p g j C 8 r J S O 8 I Q k z 2 J a 6 0 8 J v E c 1 U 4 U T 4 L c A S m u H y y z E 8 A 9 Z p R 7 h D e a j v w r 2 k T M 5 Z d P 8 w X 8 T O 2 x K C u a f q T T B S 8 + d C w / N p a a 0 0 T k p 1 h P a 6 R 2 x F U k O l M V / Z Z D l B Q 1 S j s v H y a 0 F W / t A r U d n x + W / f J k + O g / N i f L 2 N H A o i R n W O T F j F I D c Q O p J 0 8 f p o r F E B w K F F G B s U r j + u Q O b J u o V w W G U o a 8 n O l r P E X U b Z Q S N t K Q / 1 G t V 3 v J M P c y V Q p V B c j g U M R G F J F g D Q b b e h W e A M U E r S X J L j G g D h o x Y P + N I 3 B / B J Z l + T u R v 8 W R C h 2 f y w 1 v L + G f R m s z 2 Z r V 1 C J n A p r u i X 5 H E K C / S D Y 6 G 3 Z 5 r l q A U w A d a H s K E O a V x G G c R R i z w 9 O f i M U d F 3 m d U 3 w O V Q 8 6 + Z 2 Q c i n n U P b i 3 5 3 5 I C w o b L 4 / y f 3 Y f X o 2 M N a C W e t g s 1 e r R r U / F v E G j A h r n W c S 8 k s x 0 w S K k E o P 8 e l T m l k U Y Q a d Z s v L z Z h 6 l y v a t g s h 9 1 V o h e p E u a x C e 6 C x B o m b g N C j k A u H K f 0 U V W i t g / + / K B + A u y 8 S x j 6 k + S I + u D H Z A X 2 D U S D p U m Y E 0 w K s J N Z S 4 O 6 F k b q A g j D w V z F b / 0 c 7 a z 7 4 w N Q 3 j b 2 X i W q Y p t W M L h f r l I S Z 8 Z F 0 v y U 1 V T w 0 1 A B a S N u L 4 H Y D 5 X 6 A w W B i g 5 f D I N T f m a Q g q 4 q T V t k p U m T G c h d z l / I g z Q p f g c / m 0 Z A 5 5 1 B r F 7 g b m g D F R H J Y 7 w h M 6 k t b o V Q k / U q u w m P m k P G i / v S U I U G f J V T Q j V x y G S 6 x 9 J l i + e X l 9 E J J + f 5 n f 5 t 7 z Y y u t / 0 f 9 v m X m b g P S 5 g m o Z b 1 f 3 y x e x f P 9 O V 1 c y r Z r a I W V K e g 4 E j d E u N x G m E n M k i 9 r p C b 4 U D V b f g 2 p t t g i 5 h M j t r I 2 Y X 5 A h 9 M i j e e J G 0 s n D z X q 8 U G b H P v P J s 0 D u A z g D p T P F o 5 T l W c S i P Z D 6 o o 1 T K l m 2 9 v 3 / + S 1 a Z m M c f 9 O a M C 8 S E Q C W E n g 1 z r + h n T R b Q 8 Q z Q U J S m O L 4 8 w f x m d k G i g D M c P l 3 f H j B a X C T 3 N N 3 4 r w q d u D 5 O 3 Y F f d 2 U 6 o B W w 6 U O k 9 j K l N T v y I G Y o M u 7 j m e + f e i 4 y h r X M u 9 5 d H 1 H R + N 0 G u 3 L v B 5 b J A 2 s I D 6 c g a Q h u N J n S F U 4 W v 8 I n u M 2 t A b o d S i 9 l X T 9 A A t T i 6 N / E e I D k 1 T 2 d G f T q a V M P G C p T k N I Q p z m h r V W 7 + 0 E 1 o p 5 A R 3 k Y b W j X j 3 N o m t 4 c x 2 n m 2 Y 4 k + C + Y k W H s j o I 0 I H 0 m n e 7 W k j b J J Y b b W D g 1 N U 1 U b h 3 b c 7 M N l A F 1 Q x n L e C n a T I d R T f u z X c Y F d Q s h 3 U a j y L h R j 6 d x b F L e P 1 L / E d U d U v C m 0 / O A 0 Q + M N E 1 G p L X A 2 A v 1 F 2 h 8 R F u U f w 2 / w h T Z l t T c w 0 T y Q z V 9 9 c j W u t 4 A v H 3 L H G D o 3 c Q z X i f o W + W 0 2 t i i C 0 6 N 3 E k 0 N e j c I p X C F 7 d l A F U / p h a H E z l s o D e P U X r E w r k S q w P a S / U B B H C f V 1 1 t i d B 5 w / 8 m Y M 1 o f n 0 L i K t g o 5 h j / 0 g X F Z l e I j 1 1 1 c r H I j 3 d W 1 E y 5 5 f l v P r a J I k c / c R t g P y V + 9 3 / 3 P y B 6 r k F Q v O 8 M / Q q k x g u S n K w m u f U c z 6 n 0 3 p T L h c Q v Q l p q N Z S 3 M J Z W h B A W w v / Y i c H H J N g 3 F C m W i F f q P j m z a O B r T o 0 g v Q 9 w Q F p 1 8 a / s Z A p 8 Z q Q N u Q 4 O K h j 4 D g e O x + y / c T h M B 7 R L W V b g C U g i R y M 5 n t H h U + O T b g 3 A G s J L l a n e x 4 D m e d v Z V / f c m 3 U u K 5 G V q 9 l p X l q b 7 5 j b I A C P v g B f J M r h S U O l D 0 r k o J m S C O g x c n c k C / s e Q 9 v E O 4 1 f s D h W B 0 D 2 1 t i L z f a l R / 4 5 A k R J s K D A c t B 7 4 G z W Z s / k L I j N 9 J f D 8 e / Y c L E 3 0 h k n H z p C q i v c 1 a S b 0 a i i m y f s J B n S 4 i o L x + j 9 C u S / U T Z E K J x v F 0 r u A S Q p Q l 0 t H y 6 z A 8 i S e L G f Q 8 T k d E n m y W Q f 8 s T u + + d G H i M p 6 M k 4 p o Z + p F N N 9 S Y O N 0 w l c k 6 6 p X B y m M e o v / N G F r 0 2 r b + n y 6 E A J V O j t c G f X L / / y / Z S K w f h F 8 X M f b 4 7 M K T R r w g 6 G Z r F n N k J s K V U i 4 a R z R t O 4 5 r N i J L m l C 5 G d M I L 0 C R / a 7 R + C 2 w N S B 8 p H F 9 M 2 f 6 2 k G q v L p w f K 7 4 7 k U o R Q Y z Q r s b z 9 t C j 9 f 8 J 5 X B Y w j B y F b i t U A j 0 y j W r q t X l O o A p c M j / S g p / D i p h r 7 v P C z m s 0 + 9 t T w 4 o D 6 X N 8 v J 9 8 l t 3 i b z O L q e Q x K 5 O Q x a O H u C M x m F c 1 1 0 V 2 j S T k t n 3 t j + W V S N T 2 l Q N H c 2 o j 5 f T G E h 3 b 0 O H a D 5 g 4 j l N v c R i e z 8 W I 8 v 5 W k V D J Z 3 n + r K r k J R T g N t f 0 u W c J O h x p w h h J p w N Q m H B I A p j S h U l o 4 f H 5 P p V P j h t c T 2 8 v 2 O n l B n 9 o j 7 s 5 S h y u X l K U y 2 D H H 3 R V E 6 0 I w E H W E D m m 0 E i C j 8 e s R T R h A L G b w 4 t 6 J x N X c 1 6 o z w u 1 l l f 1 / O R 6 N O D r m 7 8 b x Z D Q f / v L c Z e M Y 2 d q R G g b p g l P t g F 6 s z B J / T u b o 4 Y q K w i W y S i + 1 t r A r i z 9 P R p + L r 2 N u v h 5 r K 8 K 4 J G e 6 r L s 3 d 0 Y 6 Z 2 o o s z u S M S H W d H 1 I a z H x 1 o s S M j x 7 / z 6 K r r N d T i L E D e 8 T R D w q 1 m N A 0 i B C r c i l E F T P o G I D t M L k W q Q v Q w F s f H 3 I t Q m x S i F 4 O d Z G z N s d p P / c j U o 6 D E 6 O 7 E w F o 3 P n p G z e j u A V M J n Q H a i 6 6 G r p Q P n D F A b + P 2 N + 9 V 0 8 P c 1 A F J p 6 M G v J z i B S m U t u l 3 S g M 6 T e A c l r m b P y K 9 k Z D s o T 8 u b 3 R U C o L d s 1 o B N q w y 5 L n x t c D K I y a j x R A D 1 d + M S 6 M B k q 3 k 3 v B J d M u r a a c q D O j d y o 1 t L S R i V g R O e q H l g b x 3 l 0 / y 2 e L Y r 6 3 b Z c U G Q p q Y S C Y 1 Z w f v z S 1 Y J S F e 2 p l H o 5 D O 7 6 f A O t 5 v q Q 1 l K S + Z 0 l B Q 2 o N A E d y v V H F + 1 C + T H v O U + q 6 o s i i w n J B i 4 o p A w b j H 4 N I f p C l q Y D A 1 0 p 2 J y e F v k v m V Q g r q + N M f M r M A Q 5 X d B u s S + 6 L y B q e P A Z 3 l B h P E h M Q Z i G f E m n 1 + a 8 M 0 m P 5 2 l t N 7 5 8 o A T V x p i W Q b 9 A r h R T f i / Y B I e R p 8 r 8 i 6 + 3 c e S m / v 8 w g f w Z X c X K 3 i E Z x p T g f K O T o A 9 E k Q X G x a / 3 a L D 3 r 6 e m U w 3 U j 5 G O Z i 3 f m + V l d O M + v 3 b Q j 1 H G v 7 i k x j a O r h 1 B 2 J a X U P M I t T q q Y u p I 0 2 g c v Q k B X k M N 2 W x Q c C E I U 3 6 j H 3 I u n W q g + y c d z V q 6 P 5 E X 8 W 4 8 v Z t / W 8 5 c M o R b 9 1 9 D J S t n q N S N 1 3 g 8 p f + a g r x 0 D O p W q L R g / P w Z m k 2 W 9 Q v R f 5 2 N Z 6 3 g n 6 j / + j I h f F 7 Q 3 u n Y f 9 u 3 d l K h g Q 4 G g n c S / 3 0 Y 3 U 1 6 q w N T c J 9 F p O R W p j 6 T T T Y Q j C I b z 1 r B / Q O 5 P Y 5 Q n Q F 5 O 7 q J H 1 E V r n b B S d 2 T / m l c v y Z 4 F k 7 D D C M H h o g V E g r M U t e b m U 6 g T W a G s 1 b o L J o V k j r t g G 3 b B m l A D A 8 6 L i 8 1 w w G G 1 g y a 1 K h E l J P w N t + c L F I I z S 8 z n G X I K + G A q 7 1 z + w o 7 U P 6 y L d m k v Z + A B G g 7 s C B x o A 3 3 R h / 6 O N g b a D Z u C v s w N E a + i R 3 z 7 Q O l d s x w l j G F v 6 v A 7 d p B W s c 2 J d u b I 5 a 4 D q 0 Z b L q q v / a l i N Q h C 9 3 i z R R J E + / U i v n u r 2 p B u r P N c J Y p P 8 Z T P H p n L m U / z d n 4 k 9 A Z r i h B T b F G Z Y p F G F n f c Y p t y 8 + f N N 8 9 E O b b D G e Z 8 n c 4 L / 6 d x N T C a c 3 D g H x v 1 k q P b 5 a R Y H W h C Y Q M r d r V R v I C N L 7 0 i a U y q y Y L R e 8 Y e U V + i S o 5 P V E t w 1 / + f J 1 0 c 1 r b V 9 X K 4 3 e G x + 9 L i B R c x H + M r 5 P V + x A S 0 3 M Z A 9 o r c h 3 T p P H v 4 9 n N e F q 1 0 A 2 N q C g u U Q a l W 1 w 1 V J g 0 Y h 1 F M p j U c S F h g t W C f H 4 7 b j V p s l K / b 7 + A w 9 W A K y u n y c G f p B D l 0 Y e S Q r w c / z G J q x I N o l 4 N c w v s 3 o g A K G 2 4 d I U a D f A 9 A 9 I i 9 K w Z 3 I / n C q n p B G L p 1 d 8 t b + v h l y X Z Q r f D s w O C X s c t 3 S c B m w M Z 6 l S F c B 2 D c O t 0 C Y Z l B 3 g T H e l v v g Y C k K z P 1 i C A 3 K i W Y Y v 5 K / Y h X I i k K 7 3 C o M 7 b / U y R S Z m V + q A o G d Z J 6 H W h U S c W 1 X 7 k c 6 B z / f V f 1 c 7 j E U k P + M D O 4 l k s U Q j c S L P 4 V S 0 F u H 6 k N X q U 3 A e z t 2 X m j c d a n 7 6 d 3 k g V K v / 7 w r t m m J + 2 O Z l C 3 h Y g j K 5 f D G h B o E B 5 g o 4 M W j O y + B X x A Z w 1 6 D H p T A J s 7 c 9 I q 6 Y a C G G h x s q v x H C v O B n 7 + J F e F 9 B k 8 K z B 9 w y F k 4 R V a p 8 A V R H 5 I V D R g k r 3 T 3 H / k 1 v Q I z W T F S b O o q d H h D k d 2 b V t 6 b m 7 4 F b o t q M 7 a T N B C k F 3 u w 8 2 0 D A 0 + y 9 b O t d A v N z p a N b L f x U 9 P h X o b x 0 G G b d O q 1 3 R I p s j O X J r U g 9 / c e w o W j r w i U g H y V L A R Z K B v 0 i I N v p k M N Y q g 3 5 + k Z 4 P W b U Q k C I 9 m L U 0 R t / O G S b u A P 3 s N q R W A M 0 w B D 1 R y U 0 V q c q w e P 3 X N C A 9 u 9 Q p e + D Y 6 I L m d W w a / o 8 B M X C H H k Z o u D R Z j r d r a Q x 5 / D m A h 1 P w J h a D D + W p 8 8 U M F + t 5 z G r q 2 E B + R R J h 9 d e e 8 2 v s 1 7 B F R r I N z 0 Y T g I R S e j f 7 e Y B G H 0 o X 4 J Z o I y 8 B 5 t R f e 8 0 9 / 0 h U v 7 V 7 n h t 1 9 Y 1 T g 5 3 e R n N 3 2 C O P 3 7 l V B X f S R X 4 H 2 g u K s T q d q / 0 O a c a i 5 o e c q u 4 O 8 e 5 A 0 B Y I x I q t B 8 s b Z g g A F 3 6 f K 4 G 2 W J 8 d C j H 2 + 0 k 8 n Y 5 d / C V b F t V J G 1 M k I g k K T Z 9 Q l p u N 0 I d y W Q S H + Z 1 a S p F y 9 r v Y 0 q k G K q q n o 1 k L c z x B C 8 X d E H 0 Y y D z t d a C y d 6 + J t a r l P F u A y 4 V H k d B W R z 1 Z y b V 3 R D m d p B k l g I b i C / J d n 9 W U i I l C N F u v B r R W i Z a K 2 h m Y o x 8 F D u J e q A C o o f S A p 4 J m h B G + v t a 4 C x l A B y V c 7 l S F 7 / d 3 t F c W e F V 7 E 8 K f W w 3 o N C k o c V C C T q 9 O H r / z g 1 + K z k T s v K O o x S g l K J P Y h Q 0 g v U k 1 Y M f v C F l 9 f U 7 + s w A X 6 W r A v H U A G o 4 L 6 1 L y 7 J 0 b E w k 7 O l / X G B S y D A h K T Y D j I Z i E r Y L 3 1 5 Q 5 n k f K r L 4 + p z J s 1 V s 7 J q s B 8 w Y a X o x H I 9 T S 4 j + c r 6 c 8 f e c W x W f u Q a 0 m N K o p S F N 5 J d Q b 6 N y h 4 4 6 D F C r m r G T 6 X N Z w 9 e U D Z b V X A + a N 8 y f R n 0 s j b G n a i W c i J n A p M p 4 V b z x 6 H q H F A G 3 e h E N E i x E b J x K a E Y B i H D B G B M n v O M G 1 U x O r q W k F u v U 2 B 7 U W 7 i K h k d e 5 B f Z y 5 0 H T T A a J e K c L 9 w 1 4 / Y b x I + i t o Z n b I t F + b g 9 s f v t A K I z N Q S 2 T / t k a b T 7 G E F M t / 7 6 M H M n C D 8 l j d Z I E 2 o F p L 0 X 2 n C J T F v 4 3 q N y 1 6 f M 2 L T f e f Y j Z N E E w h 7 g b s v G s B R T Y w s l y F r t B I D v Q R P d I 9 G 7 C F s 7 H e K 4 P S T K p d p Z 1 6 H c i D d 8 C s N B U 4 F b T C I V s D Y c c r p F U N D p g z L T z v g F Y a P J M 6 6 L O J h S + O F V c T 8 o e a q 3 o Q Z a m p H U k v g e F 7 t h 3 u s d b K S 1 J i a / a s g o v N e R 4 a J 5 q 1 J r E x v q K I g c H E A W O E o Q y q O / 6 h m T Z j L m b Q r i 7 2 X j W g l 0 t a Z / 4 w T 5 0 N n W / v L v r s Q O z U s s b 2 t n d L D O f b i t L t w k T N V F z n 5 x 9 U 1 p 2 z N J x D 1 b U 3 0 u n G S h S S U e z F g 5 5 B B p u b 5 b 3 z p X b Q a D i s X L a D T S c E 7 i B 7 y J a Y y v u M Z A S 9 I j S U z 9 o K m F S c 9 E 1 / n / 2 3 m 2 5 j S R L 1 3 w V W J m N 1 R 4 z S Y 3 z w a w K b S R 1 T I m S S l S l d v V d i A y S a I K A N g 5 S s u 7 m m W Z s r v Z d z 4 P N t / w Q E Y j w E D 0 C j k N 2 V l V 1 s p O Q P B z L w 9 3 X 4 V / / b 1 T o E V b R p X 7 / X W b I M B p q W k R C I Q j 1 7 b f V g x a W 7 S X t 7 L Q y l b S Q H o R U v / u s D 9 0 h 9 1 F P 6 x F Y 2 G N f l D y U S 1 E J H 7 5 p g E D 1 r M 1 B C 1 b 9 E g H Q m N 2 U w U k P V d k C 1 i N c k o o L L u 1 e V 3 b l x F F e d 5 U e w U 0 j / F E s 6 3 H O J D e E Q S W e T 6 6 v y e I 4 r v s g H S + d H u c Q 9 N 4 9 L Y V s 7 / q R 6 G G R K + y r T p g K K G H V d W 7 m H K j x J T t k Y b e c w I x y c x v P D q Z h U G V J z 2 j 7 J G x y r O U H e v F v 5 / c 1 w y Y o d L n s a Y p u 0 4 k g 7 c / 2 P g H t L T U p 3 H H S w W B l / A s d Z q p c / G 8 D p N T M a I X V + z S / A Z b r v v V 5 7 o 6 T a R 5 L p 2 / 9 z 6 g F z O r S G 7 O V I P c T Z X q a R H Q i T v n T y K S 1 c a d h j B A e f Y Q E v Z s a 9 H Q C 9 e T q w f K 2 H l N 9 v f 8 W T W 7 c z v R x d O X a z N y s / s Y Z U h H v U i 0 n J a 1 E V q 2 / I G Q C L E o T m o + W 2 j i m c f P x I P a C N + U + A E F t e c S q n + D c N H s A B H t s m u Q K o 1 t L A K e O 8 4 7 r X y m O 1 P O f w d q z Y W g F N C W u p A + Q t Y J M k 6 w 3 N P o q I e 7 d c 2 W m G k h e x I x W 3 F X z W f y f c / e B J 7 o m h z / w 0 r W b T F 0 5 h i 0 X b g R 5 j j C q W A Z t m z M C 7 Y P n D i A W 5 R g k K e i i 8 E 0 v X D D P U K v G U P k 1 G L + i d V N Y 5 9 z 7 7 S j W T J + D v 8 Q / 4 l V d e b c W A u J k 6 y A 1 3 4 y b B m R e o a X t q I v L v 2 a s 5 2 J 0 U c 9 C h K K Z E Q t L J I X 4 d 6 i 9 l D T g y f N 3 v L E c I C y 6 P y l H 0 E g L J N m 0 L K p r H x C W N N i S N s W / r q T s q U 0 Q q P 1 O D 5 Y 3 z P h d X G L E P f T d F Y 1 I t Z i a D s x o p J I 3 j C i 0 h N z Y g I l V J z i 4 H r 9 i m T W h 6 P 8 U 0 s 9 V S S Z L T C j U 1 L O S 6 h i P 3 f u b K E b k y O 0 D s e 7 R I 0 9 e 3 g Z 5 X Z r m 2 d k A s 1 F 1 t P I Q j x f c / 5 B G b L K d a d m A F w I E 4 F A 1 a G g v H k b G J l g y m m 0 7 A E T I k l R 9 F 4 N g Q E r e R X g H F p M y q Z L j y K s m D s f Z e k o 9 i s T q 2 W T 1 4 H I Z a b D F m 6 z f o N l F h R Y 8 G d Q G U O e j Q m H R g A K V 4 O a D Q B q x A 4 C d Q + P r P 7 4 T 9 J T t N R e i v p g Z M X 9 U / E 7 g E s l 6 v n 5 A + 3 C y d K z k O T y g 0 e U t k n X Q u d S L A L o 4 L H i S J M m R z Z Z m T r u Y A r h n D T v o D V M u r s K X Z O Y b C E R k R i s s 4 m m 0 m K F I / b U E 4 X Y Q C J E Y U w q 1 g C g 4 x w S W Y m 8 I T j 3 6 r O C 0 w J U R f J F 3 O G W + f u P j f I F 3 H g S W l R 3 y C M 3 q E R d r P / 0 j / b y U u + q 9 9 / C 2 s B j g 5 5 r Q V S r 9 F b N U q J o B K g I 5 x 1 2 u + P q 8 l 8 r M B 7 8 y h C 6 L G a 2 w Q K 8 m 4 O a c M Z Q 8 d u 9 O E R k E F L P o t 4 Q 2 G V 4 R 8 P v W j n T r D 8 C L S 8 r O I r T 8 f M v E j r + G u A j K 7 G h + 7 7 S k P H j v l g Q v A K 1 / D 5 0 9 7 l U h i k z 6 M Q l 0 2 r R F d F r 0 T V R S C k o s G c R N L 7 P k h + W P + M Y t 8 L o H e V B H s E P t c t C m L k w L H i x k K b + + J I o 5 m a n E Q C 4 s 1 K Y 4 8 B V f S e l V 3 D r e K T P k 6 Q J G N u c L u Y c W y a I d J T k I Q 7 r R K E g 6 8 Y a i 4 U L z W F a + o K I V w 7 A S 6 O M / v 1 P H P 9 v Y x 5 F u T z w 7 W t Q W d 6 5 2 n e 3 4 0 S m U S E h P o E / y F o i s P U h A r w h 7 q S h b t X u q u d v 3 / d c T D Q X g V N + 6 s G 6 n C G d L k t u 5 A f Z A o + X h d y Q L 9 y V 6 A L p c R q P N V o I A p 2 4 J s k W j 6 5 D c L d G x r W b Z A B n P U i 7 b A c h n f 9 h Y Z q 5 o k 4 W 4 U j M j u l Z x R t e J u 4 o s T 9 / x v V p l F U + + f o 3 L 1 l C h j C W G j h Z z U A N 1 F x M q B Z T I x M P s a E I K 6 x 2 B A R y S 7 k B u C Z I K f 0 b o Z M p P G h c h u r K S 8 f I L M 0 4 + c e 5 H e f j h V 1 L H A e f R t 2 k M y m c j E K j U t Q 8 s Q 2 h h c h m p F i q A Q 9 r 5 B 6 h i a T p M 3 + P S z o i i f 4 h u a T t c 3 u T j d 1 F J f l Q e u + P l K f o L I s w H e S g Z U t 1 q m H g M C K 0 8 o y w P b M y I L I K q 8 P M Y 7 D c H x x y i 9 m G H y x t n / P d V 5 F b l k M c e w p C 9 P u i T R J 7 G J p p x v a D V U s 2 I F c 4 M + 6 0 D 4 R z s c H n D Q I o 2 X 5 S o D + / B 7 3 K 8 j x 2 Q B 5 A A I f Z O p J 9 J b Y 3 4 g C w N X c v E / 6 b X q + r 7 G E R 7 t d S U p 9 N 1 3 H g R L V b u t 3 I P 8 q s O c + I 9 9 t F p a Z L D I h g l J 2 j u M s F G k f H S f D Q 9 l D 6 q 7 + 4 g L S W l 1 o S S r 6 w L / D j a S f Q 9 9 h Y E 1 2 3 0 Y + M a W y 3 W 0 n 6 w s R r I t m 3 8 e 2 O 6 + u u f a A H v d O A 7 a 3 I w k J L P q K I 2 n / W Q R U X i t k X h J U W W P g 7 A M f P Z P u A t R + C Y R x y x i 5 G 4 / L B b X d 3 c R y 7 8 6 J b k C i A D K G D j I + I L K o / f + o i w j P T o Z C R i E 8 S h v 5 N o p 0 q + O E S 6 w g 5 X O P B P Y 4 p i J X 1 a x 0 G v k K y e y O c t C U s c R Z S t 2 U r x b N p 4 P O w 8 k i K i Z K / C N W g C Q N C P R t B m Q C H D P 7 x R i X a u T x p h E q D m q x e W 7 + T y E o D d 5 Z 1 z 9 + 0 h B V o p V J v G v 8 F u + L O y 5 s k 0 + o q o f c 3 j E 5 Q i S e w O s d p Q t 8 3 b T Q g O j v Y 7 K M n N 5 v R e x h M 7 Z V P W F H H a r V O H m 4 M W l v Q z r T Q R n Y h L N + f J c e j j m u o N z d 8 P 0 v 1 D 7 0 v N 2 i V o b Y B u c u 0 N p K c i L U S T 6 B J 9 4 y 5 5 k i H R m 6 I 2 9 H P w p P f 7 o a H m F K q O k 4 5 Y W K 6 f 9 t n t o Z z j s Q P 1 Y n 2 i N f 5 7 v B l h e 7 s m F D Y 4 H d t 9 c P W m T c s 6 j v D l k d E i G W l o a 7 z z 8 W Y + g X q R z W i F 5 f k Y T e e N k + n K X d v Y g + t Y d P N 6 g 2 c Q u u E q Q H K Q k V Z p Q 6 B C u l C x Y 1 O D 4 8 7 x 9 c E T S 5 4 g D H g F 4 G p X p L Z l R t 5 4 b m E J L i 7 n q / 3 Q 2 j p s 3 X / W b + N N 0 / U x 6 i I t m g Q 8 v M 8 i 5 i Z Q T i g m B n 2 5 8 / 2 O l 9 T a N G k u w 3 d n j 0 u t L M 8 7 L u t C 8 w 5 B 7 x C P a S R Y u h Z A Z e U 4 E Z x T u m s j Y I H p I Y N r e 7 d u J t Z 9 P b m 5 l b d m n x Z O n n l A K 3 u c 5 4 l H f B Z 9 F y X s X 9 a z y x W S z w 7 H + M O C s m 7 d M 1 + S B V z J o A L g T h Q A k V l d S a r C Q C H b i i q U 9 J D 6 7 h 2 Z c M N O N 1 B m d W P M w s L 9 g l 7 4 N 1 p I 3 R j U P e R Y P d b T 3 M 9 z 0 T t c S v m s n v / L H d 0 G u S S c O e z E j C s F D A x S J L r e R h R 8 B d P n f 0 e n c w p E W P A p H b G w V h e r R X R d W j 4 U v o T 9 p 3 H / Z d O / G K P X p G T 1 f v / P o 7 v o R 1 S z s b D N K 9 6 D J 3 f U B b y a z R O 3 e q i h C X 1 u 5 d j P z A e p g B A J G D N a / h U e n 0 f r i T N 4 l 6 f u + H X 3 W J p N k p x P k 4 f o 6 r b e 6 c S d I W z a i P p I l 6 f I i + j b B C p Z y I y F s G p D j X U j t d n i k Y W w W 0 9 m + 3 i 8 N L N Z + s H Y P t p 3 f S 6 i 9 d W k c b K I v k 6 i d F U f I z P 2 W B 5 9 c 9 B g J 1 5 A d C n 8 h v V W R x H n E Y R D M 9 X v s k o J 7 T k F L C m 0 i B B e R T k Y Z t U w c w r E n p c Z M b W i W Y N P w t + 0 n F y 5 7 / k 9 t I I W Y w 8 s 1 4 R Z F 7 5 4 k x U 2 J U D + F e X G I d R s t j j o 6 z 5 l D A C d w O 1 k i t I z r g 1 B Q W F 3 V O 3 f y Q x d s O 1 H l P G i J Q C K W e G j N / i i t H B + i m / w P / O f l m + g j b n b X f T Y f n B Y W E T O 8 X Q o j E j T T m 9 k s N r K Q Q X y T j I Q C R 5 0 p r w d 1 I w Z 9 m l h m g C + w n S e N + D 4 F A 2 w 6 X 6 s 6 3 3 a n E 9 u p p M I G v e a a d p u l 1 I j + V m Y 0 k i 6 6 y Y h C R p b X O G g 7 u G n B i W L 9 s v A O y I H 3 / N t 8 q T x 4 v 7 Z p / n 9 M x J K q 2 j 6 E G B P q H E L a 3 J e a H M d m y f n / 2 j 5 + 2 9 m W P / N x 4 h D y N d B b K v A L O G g E S N 2 p a s Y 4 y K g h K F 9 z 5 Z 0 W X d g y X T w v I 3 G x 2 J O 0 R q H m I I E J x 3 X 2 j U B g y k s p C N J b g x H c i V K h u g x w s z 0 u 5 J 9 n i 8 v A 7 6 Q 6 d B F M x Z k A M b q 4 f k / u N t 3 U k q d b G K I V 4 R s 2 5 z G Q y A c v I l g N f A s R P Q P z 6 + q I d 9 N b v Z j x 1 c F V u 2 x P H t n Z v Q 4 d p N 0 z 4 v p V O S i B d H o 7 g o M Q o J E p V P c d H E F S e 3 Y j N 6 Q V r K h c I D k / P T H + w L N r E 0 F 7 W M I 8 G p 2 y P z K A K j 7 A f H o p d s R l M f b U 1 f / L N 8 Q N Q P e o p s C q I 7 g F J 6 H Q p + S G J W K c 0 J J Z H b G 8 R n 1 N C Z z t 3 A G q n s w q c c m 0 Z G Q t J s v a k Z A X a r H C B Z x C x D t Z J B m F C L x U l p Q g + k e M 9 k S f p U C N Z t A I F 8 1 V v 7 d H V 9 8 A 1 8 W z Z A 0 v H G u z R 4 g v s X X H R g T 8 a M A c a X C k h E u A l r x D O e k g 6 h R D 4 O C m q 5 o y Z P / C O D V u S 1 5 8 o 0 m X P e Z I U / d + 5 m B E Q E z c N h y b W b I n 9 X L C B 4 S q 5 J / h y b L O 7 L Z / c s o T 5 g p L P 4 R v Y t D w P v S K 8 P b 2 M k K J N I i i n 4 F 3 Y 4 A D K C Z 9 0 a E K D N m 1 J / e 0 L C 5 d f C 9 O W j + b R t / E e K C E o y P P H / H L 6 f H 6 Z u 6 K N f X 0 H V C l + a o R b 2 R + s Z 8 U h c o M h I + X 2 m r 6 R u Y l q l G 0 R E I y y m 1 K I E n m C X 2 O 5 9 f 2 M k G Q l U n 4 + W X Z J x 8 4 t w Z e 0 B W V 1 l D E W K 6 I p 3 m W E J Q u F w 3 d Q P / A R l g x N u b K Y h V F Y u R 6 3 g G J h n 2 G u S P e j 3 S O N 7 X g p k p I M k Q r Q X 2 i x e W 7 3 n 0 o 4 w 3 R B 5 8 + P 1 n 8 s C T K 5 B P 9 d y f p 2 S A B T W H i w r 0 p N V H h F T v L z D H 9 I r C j N M e V W N o u n i Q 2 T x p n K y x D 3 Q l Z L 6 3 P i j 1 m P 4 W f 3 / x x f 8 P Z y Z q V 7 R 6 S r I L t z J v O T c z l u R V z r D x 0 U c m 7 K O Q X + q k j e 9 b f q G W N d A 7 r g f L G 4 W K x q V C W z j P p z 2 8 4 0 U v k q A J 0 C 1 E r v Z 1 N E m Z p 0 O R h 8 b 9 E Z Y O 4 X X 3 x 1 R b Q w Y h G S o x 5 M V t P P 3 q 7 p z c A 8 W Q w 4 x D g T C 3 B I K z o Y h E O a 7 b R F U O F 5 N / K M o H v 0 v T G v E 0 R O t i i R H P o m 8 T c r i F t 1 S e a b e m / l k e v Z 9 x T 1 1 V q L Y 5 T I c K F + B T 9 n C L o j I 8 V y a f 9 R T W J P B N 3 G R t C g y K D b D q V n 4 f Q j q u z H i 3 8 Q M S k u 5 Y R h 7 s a 8 G a + Y 8 q r g Z K 2 i 4 3 Y 0 s 4 P x V L V g c p F l o x l B i L 9 R Q p F w 3 6 F B Y 0 f Z 5 / k 5 N M M x C S X 4 b K L 8 F Y f u k 8 e Y 8 M w Y + a i q Q a H I 6 h V l v 5 x 3 x x V 8 / 9 g J d P S k L k y A z j q e U e H g z B L v X g U + l C h o p b 4 r v T z F R B L Y V g N z S j F R b u B b 0 z z o U 7 D G k K R s T F 4 L 9 Q 8 0 n X p D 2 w x I h g L s i 7 s C W E T M U 7 h f X f 3 4 w e x 1 W a W 6 y P p B S g s Q C T m i g Q p p x i U H l A v U Q W h + B H w 1 / 0 + 6 3 Q D O y k g s O s c i z b O 9 K l 1 2 b A D 8 Y 1 7 4 / i R Q y J D W K t d P D g 8 0 m V P / G p S e J A h U q o Q r 3 Y 3 t D i x f z c f E 8 a b w O c C d U t N Z b H 7 v j y L R q v R x 8 N v Y n Q x l q O X X M b t q g g w 4 w A t w z 5 F J R M h u Z Q e D O 7 k o h t E k 0 v a A + 5 X C H j 5 n o T P 5 M t V W 9 j e A R 8 q W n H R v 3 i S g H D 8 8 Y c H 6 V G 2 Z e I l M n N 7 S 7 u z C Y c W T 3 8 z 9 4 I L E C G I 2 s A C 1 m T a h M N q X A 8 g Y D 0 P u 7 N Z A P d m m a 0 w j q 9 F 8 r L 9 a H u T Y 8 D P 0 1 n L l c x G m q O x b u A t j B a U T L 4 E d W 9 F O D g Q p p 6 R A C r i I i T U i t E / p D F Z V I x 3 s n p F 3 q 6 l J x C 6 J S Y 0 f L L V 7 4 7 5 a m + 5 1 v V 8 M x j 1 f Q 1 / X E R T f D K K J L / O q G R 8 q a m 8 l 8 H 1 I K 0 b U P l l x D 2 q W z l C G Y 6 D k w 0 a w F E i o / l 7 Z K a m T X M v L i G w G w U b v i q w L 3 c q P k V G P 8 y v 5 2 V J S 9 l A r 4 L F u 4 2 p y T T F G F T u t 1 g l + R s U n Y d 9 k A u k Q U G 0 c Q G 6 H F q + b r 6 O Q u E u d 7 H u V H z h h r / E l 9 f g z g t Y Y g / y F W P n w S + h g x 6 G 5 V r e C i 7 N o g a k X m n s 7 3 X g d h D n z X 1 b b u P d / Z 0 D f 2 Y G 2 2 w h 1 f W + 6 g 5 n 6 9 n K w 6 a 5 6 i 3 1 A t 7 2 w R m k F Y B L q M j V H i 4 L f P A E B b i L l w f p s j r T 8 c i U 2 r I h A I R / a n v q A Y s 7 I B 3 0 Z 0 7 + N 0 D 0 V / R z 6 W R v A c W E o d H 8 4 W m z F V c p 7 Q o 4 u n 2 O h U h k R l j v j 8 P c F b / x J g c r y V H i T x 5 x 4 e 0 9 x v / O b 5 d 1 P V 3 Y G v u Q 8 2 A o M 1 m A Z f 6 k j r 3 h T 8 F G n N v X 1 X P h d I t M w q w N n o 4 f 1 N X / f N 6 m n Y h q x e W A I R w I g C t h K F f B 7 v 6 4 u w J b B p v H 8 S 0 6 c b 0 P d s P a 8 B S N 7 L 0 g / G 2 J m y L k K O D V F j E u w W I D v S X S F k 0 a H 1 N e L J Y R r P / j G b B 3 k I 7 o P 9 7 + D J a L P 3 / 9 L Y m 7 L T Z x B D h a F p 1 V X s T 7 4 0 9 T A Q 6 I k u j + y 0 s x P d x I O P n C d s 3 m P n U a P 7 W e L G 8 j m 6 L X S 2 h 3 k D / Y x U O H 1 j D 6 u b O e 8 8 Q f a B O O q D m k e 3 7 V V S D t F Q g g N 2 q F q p 8 N h N 6 0 g h C l m 2 H y 6 8 M 0 O o Z D S 7 H x J d N z 1 a f 3 D l C Q C P y 5 I k T M S K 1 z u 8 q l y H s N w c G E Y J F 1 A 5 X M O R F H C 0 u 3 W V n e b C 9 d v T P 8 v c 7 W J A n R + o I I L n 1 u f q m 2 / O p i H r D t t H p k L N V K B N v A G P 6 3 b e O m d O h P A 1 T a r E q H 1 S / 8 5 8 C g i A 0 a A 6 H 1 P B 7 y q / V l z 6 t P y g z c O F b 2 h 3 v J I T 9 6 m F x O X Z U / z f t 8 0 m F 3 E M N Z I 7 H 2 Z t k + T 5 G y 8 u 5 I 8 e X i o / X i + 6 6 f S F k A P E D / Q w t i a m u B n X O Z 7 g a R O o E 5 a L v 6 J 3 h U 1 P l V A 7 R R a H G y q / Y + C X 3 8 R 1 A T W d 6 V p 7 r u W X q l n + q L N y n + W 9 f 5 w v X 0 r 1 H a u d W G m W 2 o / 6 G O w C P G x Q 7 n I 4 o Q p p U F e V U c D M o U 5 C k 8 g c R m M m S W w + B n D G j 5 Z c D A t / S n J Q 8 9 / C L Z 6 C K c 9 j I W J 8 v E x h + 5 j V b N p B q I t V F Q b U H G k z x V d s F A u g B 1 I 5 u p a 7 g d i r w L C v K + I a Z F W 3 r I W C l G 2 P m l 2 C M K t 3 q u k w y 4 S B q n c q s l J R o 1 + h L 3 7 9 F g j 4 d Y F Z Y T O G R S d F k n q A x W e 4 / l F k 9 j j G 9 E 8 5 u 5 5 e r 2 o z B u P 6 U w 9 G k p S N E Z A g s 4 o O M L 0 4 s l H x k V Q D V J D 2 X j w d k Z j 6 h t O 7 1 t y u 8 9 R / u p t E t Q Y b z l v l Q o Y 4 U z G M l P U U R H J p J c K U b i o i 4 / k h 1 w G c m O C Q J C r w z V I k p g / j + Z r S C K X + F Z + O U I r 3 7 x t 6 D 9 + / x q i e u 1 o t o i c q D w 9 c K 0 r q K 0 B G c c 6 g d S h Q s B S R V W Y L F l z Y q t O t J / Q w E x O 7 d X 6 B n C x F E C H d L D 1 Z Y P u W p R P f f M I t z M x x H e 2 W y g G f T + P 5 + P n M p W Q b z u d D t o + e N B d Q Q e r O M d C A D a x t y 1 c v V X s H x s l M O 5 H n Z 4 Q o r S V i 6 f C h h + z 8 O 3 y t d x d v 1 4 v L W v R P P o 8 W D 4 G v q x T z U z W n + R 6 F 6 o A / L J I M y o D 5 D 3 h B H u s V R C g T O O 2 Q 9 s 5 O l B e J 5 g E x / M l 5 h B U 8 E N n 2 y W E N S P X V u R n n + s b j Q r + f r u k z Z J M I R G B D o O h o Q Q 4 g v b H Z m h O A j L h / Q a U W i x i 7 z z Y S r 2 T x p v A t x U q q x 8 o Y e f 4 a p P v 4 6 l y W C X b 3 A y D C W R + 9 4 b R x V R 4 p a C D u C o + s A L O / 2 m 8 a S I p c D q I 7 A k b S s Q n Z W N O Q Z n J V R g J f d a c s q W S t t 0 t K / M T Y T t Z a v n u S S u i D o B H J c J E h o 7 r S S 7 G J C G n N h B 6 c 4 L o 2 d 3 l Q 2 5 l 0 8 j A n H F 1 Q U f p v 4 v 4 s V D V j F 2 / o S z 1 b / L F N H O 5 8 s l / P 1 o q 7 2 L u d 8 S 2 i 3 c J j h 8 g N y b q 5 p j h D I L i g F 4 U V X w 5 q k s + W g h 2 R p 6 z R v O m B + N c Y X q 2 e N s 9 t o U a b D W 2 Q l K t 8 B N U M Q j 4 U 0 u R J e K F q q 6 y 6 U a B F S Y I c U d q Q I t w z E h K Z 3 A B P s v H 5 l F j o z H 9 I j g Q 4 p 2 T L y D f P L V G r z 6 h 8 E O K c w Z A 9 c G m T X o K t a n P n 6 j R d D c v R T H j I M + N 7 n l P 3 a B z S k O q 0 q m T 6 I I a X L G F Y t 0 / e Q s S P Y B r S m S W d U c R D P J z N 5 g c K Z 0 Q z o / T o e x I p w q V D Z J b 2 J v 9 1 O P Y + n Z K d x 4 C B E A C 4 i 6 T p / t u f 0 f f z y a 4 D j 1 w 6 X N + M Y z a G 7 u E x f V B 5 t n Y n H f I / d n b x J p P Q W O o s l i W o F 3 Y o m r t R F o L i X L A V d z V Q V l N x v e q E C B e x 0 e 3 j r 1 K U V 4 4 s 3 G F D N v W F n H i j 8 3 R w 0 v 1 b j V y r B 4 w y e 9 h A D O x 1 0 0 j 6 w g x D k I A G h q E A 1 3 l j M y s Z J z m 3 v e H T T A v s x K 0 m H 7 7 F E 5 Y e y r I e 3 k u w Z V m F x g 5 r r D 9 d u O W c T 1 c T k Q 3 C v b t 5 R j / 8 C e e n b D F 8 f T U 3 K 4 0 2 w n 7 D t o g r v n e F L p 4 r P G a I p O x 2 w s D U u o h s 6 0 k m I O 9 d Q n n 5 E 5 9 4 v c A 7 F q 1 W p P v a W W a L R M + C 4 y K 9 Q m G A d U 6 V D s k Q E g S 0 R O 6 S F G 6 l D b y j e x o Q D Z Y o 2 x s w v j 1 T u S g t 3 x 5 E o S n d k h C 6 Q k I S X E E d u q X 5 I i 2 G b l n s S R 9 D s Q 5 l q q 1 B D U E A 0 e j Q h V Y V X v N K + V B M 2 n J F B F B B f p S M W V l K J o b t 3 5 V G w 8 C f r + H q + m M X T q a N + E q A B v w N n a 8 c 2 i e J k 6 O I J P S V 9 S l 9 0 J w w 6 w i H i f b S a u X I / B u i 2 H Z v R C k t 3 s Y r X X 0 t q X 3 t o w q 9 y L b 6 c o q 1 M 5 + N s 5 V i / r b M x 8 A p R l x d M E a A 7 y Z W p 5 S M b 0 2 l T H O Y g B S I 6 q I A 0 S m c b K B u T D u h Y x G e N d / P 1 Z O n e g w X C 7 d L w f 4 e g I 5 2 L e b W e 1 G z 3 h F 9 r x E V H f w p g X B L D i c I C T e y A L D g k R Y V M 1 H 2 9 r z y Z D D i + E J q U M l R h W b j j y 5 p S 9 q B C W f T l w d P h M u C w k 4 H p i p C R S b b T 3 S Y A S T w / Y P y Y t + t t w e f / 9 b + v C P B i z H j x Y 7 L 6 Z 7 w Q H z t A 7 J s M X D D q B f J 8 R Q a Y l x V A u h s z t S 5 j 9 b w 7 l C v Y S g h G k Q R H F E p 4 t P S R L z z 8 4 N u G / S 4 I K k E 8 + N Y u X v 3 X / 5 Y 3 8 h V s b 5 c T O t C g p 5 X X a u t E r h q 3 Y M k P f y / 8 y j w 5 / / v y 8 8 L M 0 N e K H s e 9 Q f V E F F e 1 8 1 y z j k p 3 O M c 1 4 s N 9 j R C 1 + X U 8 5 A G 8 R k i i D k R E R + U J / E B Y Z + m c A v n H m R H z J h + f R t P V 5 H 6 + c L c I H p l / T B P N P e e A u y C u X a v z + D f E O G o u J m u G O i J n l h Z l s A c X T G J D Y T A h R 6 c A K / 5 g 0 n T C + F c h W h P T A Q s r q T R R 1 q C M z u b F q u t x d C c m D v K X y Z S W 7 L K S 1 1 Z q i D 3 0 i C m a N w E C o x m q + t P V c Q k j P h 0 N I 3 K t s A E Y 7 X e / D Z m Z b C A t x M y I h W V M 0 e z O h d y D F K L j R h e j d g b k A v C I M v 0 N T 7 V R u d H 7 W F U i S u / s X M Y E e z D q 2 R T x d R T L 3 Z 7 r H m z q c S M l m 4 O C 5 / 3 X a e x i 3 F N p q 0 n N L n a h j h 1 1 h Z 3 Z U G V k q D r F j d h Q k / D b G n a q O B M h E C V 2 u M K m e B 6 / j a Z f n R t C H m z 9 A v 2 z 3 I 3 Y Q y H i d Y y D 6 o o c P 8 e / R X U 5 t a l c 9 q V t 0 9 D x J 8 R a Q h i B R h N o S a p L l J D 8 O V b 1 N F G + + Z 8 B / D 4 9 W H 4 Z x u e X 7 y C 4 L L m Q 5 M F H t G w X 0 d X V V N h o T h f z + Z 0 j 8 N f e x S + 0 b d S l b h Z 5 k R F c N M B n B r D S p C W O A U I M d B n R Z 6 d r S r 5 u v J 5 z Q 8 0 Y 9 + K X A C u Z H T K / P l I P J A R z b k J 5 + O F X U / v 0 p / H 0 E s D M q p 4 P S F c F V b w 2 W 4 q e S N E 9 s 8 W L A Y U o 6 h Y w t D W H i k z W h F u v J 0 C l 4 f 2 H h 2 2 y c l K w 2 Q k 1 z i i 6 T W E o / U S 2 c u t g i x f y G 9 1 T e b u P z e + d y y Q P 3 v E y F Z 0 H r h 0 S J o B a y H l 1 u q M E e 0 e P 6 e A Z w e s A u L C u g R t E x m P K X d a e 2 x u x 9 K b Y 7 Q e P J Q G q O A s k f 1 b I U Z f w v Q o R H 4 f a l k S 9 I g f T J z l J L I u O f N o f O S A l R v I B h u U + P G i 6 r c X P b 8 j M m i 7 J E C i G z I j 5 d / z 3 A G Q w E L L 1 F Q t Z U x q A R B E t R h 3 R w a M h n j p P 5 u R S b C 5 Q G F W E + l 3 o + Z C G C O H d m d E K y 3 M + k b t 3 G f / m P L P k 0 X s / s 2 D j h N x s R E c W p O v o 6 u q U m 6 C u s S R Z N y h O S Q 8 3 h b n L 7 4 V P L H m x R j p 9 e h e e j X N c Z l 7 z x L w V 9 0 f D W b w S y B B D 9 Q T D L r X I F p a 0 c O y n N I 8 k X d h V 3 F k Y T t F l X T Q S M 3 9 4 v / 3 t M M 6 N W r D g Y 5 / L J H x f 3 a p E i / 8 y 6 s 3 Y S N 6 X X t b j 7 Y 0 K Y w 7 S x Z T N A a 1 s t B t S s G u h Q s c v m z 1 p N r T S V I 8 5 L 8 k b + m 4 + u 5 q T h b c / T W w q q K W r + X 2 A t 7 f s P N A P z L + Z + z s O q n g 3 l I 2 / U 4 g p S x R u j Y d A 4 w h W a p G 4 S 6 R 5 n w 6 F o Q 6 F I 1 Q 0 2 3 S U e m e 0 s n P l x g z h 4 2 e H L C w Y 4 R g E q u 5 4 T J 7 u e / L s I S l y M b m Z R d O f w z M / i x j G c h n X B J 3 R n k I y E m k x S 8 Z o C z E Q l g J 3 g V q p 3 6 N x m I X 2 r j r q W W e A m Z 9 D X C q 5 U f P r B F z p f j I t 6 z K V G R x + X b W z + j y e r i L W 9 D M A w u X t 5 F v N e F s U J S i 2 y 3 9 V X d 0 U i 0 U / C C e L r i 1 h 1 u l U K a C p i W W 0 / 4 J s x c 1 B 8 6 s w f i F F O 7 f / e h R b 0 a R G o q + U X V g z O v N q s p i 1 i d m 5 E E U a H o 7 a R L o C 9 L O w e w z a q j N M E X L 5 O c a n a k r S K o h P L I y k W y d G M i M W l u k j r r d z l f b A h V r l 3 p M m d K o A 0 m 3 u y E W e C z H 7 5 e 1 6 K c j P 2 t t O i C f Y W e h u w q Q o A q U a V Q B z 4 A C 8 g S Q q q 6 E K M n M O F D B m R i y s J M f k N 0 6 d s r r 1 7 o N G j + W 0 m w 4 w 4 E 1 U M x / Z U Z j p A f 6 n p s 5 J F w p 9 N V q Z q M m B m q 9 E T n U a 6 Q k 1 U E y / X Q X K H G 8 O W l i u D 5 d x S S F g D 6 n j Y q y k r E r u s Q k 0 Q 9 S k E w p u c v H 0 G t A X 3 6 1 K G 5 8 Y w N 6 H o Q 1 r x z 0 u 2 3 p v g 0 / z H w L a 4 v J 5 H c t 7 V / P g E n w e M A x e + y 7 s E x k Q s 2 S T R z T 8 w T u h s l / + x P R m Z g 0 z L / r T Q m S 7 c q M W V u 3 d f N k 4 m d 3 Q Y O U u S s s k D u / q J U X p L / O 5 r J 2 S 7 H F c S V u K B t O l 3 I d 5 L + k 0 s K l L c L F Q w i A p R v J Z 8 x / 4 e R U y 2 4 a a a y D N 4 H T A / K q M z 6 O r S Z m + w J F J B p + v l 3 f x j d u n Q F l 0 c l O X N J y W H 2 J o 6 V + m y p P k S y W U b n f p x O 0 Q f 1 W D h 9 i Z B g q k 7 X D F x T M W c T q F e 4 i i i 1 e T m J L E A 4 G P 1 Y 4 3 n p k y p g B n a W m m S 6 4 C o t B + + / S E C x I S 5 Y f 9 n R i X 9 3 T D a V J u L 8 a V l n G u f q Q J F M z W N 7 O f W M H e z 4 F f 2 S S Q P T r z e l / 9 i O 0 u 7 q O Z 9 O c + j 6 Y 1 E z z A J 2 i R g G s K E F 8 T u r w E n E k V E q Q + s Q o F B c r L / i U Z M 6 u G z C k Q e Z j 9 p m r M w o J B + r l w k z 8 f G 3 t Y t I D B 5 w q 7 O K 7 6 s z k N M t F V X Y w t x W T p A A B D I d I 3 a f 8 0 Y k P w y E A 3 3 U / S s X 5 3 P d y x Z r J 4 b i H 4 S N I B C y t I d 9 r 1 J J 6 6 2 3 v l 4 U f k s T 2 P S g G 2 Y W A B w 2 c i V g j s n R t J E n Q 2 h U A u i M R Q j x Y Z S 1 r l t 5 B 2 w o E Q A X a 4 / K K M T + f z E t n l I y M 1 O I M X a B G X F T + 2 B H X g c g s Z 6 Q i s 9 K Y q 4 Q D C C t p A B 6 y r t P z 6 g 9 0 z 0 w 2 k w p w Z s b C K L 9 G P u 4 7 c m I H j 0 G P W 6 Z / X 0 Q M X 3 x l 3 3 9 u L e r k 6 4 e o T k l g 6 g I Z o G 0 A u Y T z C 0 Y i + X R Z p Q A + 2 8 J b 7 M 2 b K p A I J 2 8 l Q h c V 5 M Z 2 W d A k e h z B Y E t a + k w o G 2 C H W y n H V b Y H Z h b u v Q 7 + I + C X K W 5 F 2 Q e V p I k z I Q v J f z k g h R / D P U 7 y L G n q m g W C 7 y X i F 5 a M / 6 z v I s Z K K x p F B d 9 9 F 4 l i e o Y E b O + l O 4 x + y x N u 0 B Q G s a u J 0 Q l k r 9 e C s y 0 L D E B S o L C O f y h X o G z Q w 5 4 a e M V n C E H 1 B 6 Y C F x X w + n 0 V k m t w c z s f R F 6 R P y r P 5 7 A F 8 d c 1 D E p S p A h Q N g b 9 J w Z A 4 Q E d 2 o K u p c S Q 0 6 b 5 L Z G Y T q r N B f 7 f C 4 n y a X 9 6 J n + 3 M P x x Z a 8 O r y f R r v F i 5 N t l 2 6 T + Q i 1 D C Q B + J H u Z G W / x w + A x c h p y W q a K 4 n y 9 p 5 x o o / W e H K 6 z f 2 6 j E l T y O z J / e W C f 3 S 8 B x V 9 F 9 v a 0 l 0 u R y A I K G b G r l P 9 l Y X V K 2 d H O L k G m L 3 e Z 9 9 C W T 4 e S L V 8 T g U h X A g 9 i 6 7 p s M X F i k 8 k 8 U J 1 j j 9 R w F Y u k n 9 4 3 e N i Z u / 9 J j q G 5 H q q 8 N f n o A s q w L y t S 0 7 6 g z i y o U X V r 8 h 1 y q I m r x B i E l X x X r h u D z S M b L G 2 d 8 P p + t b u b 3 c U l G Y w + k H g 6 D N k V i D a 7 T o c D U M 7 3 y g i t F M b B r a J Q r 5 E 4 T A 9 C l + H q n b + n P l Y r l 4 f Z N 0 z / L Y Y 8 1 E V 1 F e x J 5 o L J A R p / k v t I Y s Z c q T m y W F s o / R s y Y M w h 3 b D J e 3 j o 0 t q 9 K K m t 7 I I 0 t m p I 7 b i T F S d x F 3 U G b m L L z j G Y j f g 1 b P i y v F U j R k u + e p I i 5 7 U K U L o s D F 6 z 7 O k I R 8 N K N p Z E 5 7 P h V 9 U 8 9 I 1 w U T 6 8 V e U i 9 2 6 8 7 R F J Q j p Q 2 X W G w J d v o G 2 k w e J V 7 H D V D S t H a 4 f T z T S 4 y c 3 r S O P 2 C i 6 n y 4 w 8 B j p f s 2 P l V G J / + 1 / / 7 F c k w m v i K H 3 3 J / 6 r 8 e E l m a x f 5 s Z v P Y 7 W S g P w j P W 0 S r 1 H A f X B E 5 K e L y W q y V J J h 8 + n 6 / m v d X u i u 8 H Y I q S T i h h t 8 k 9 L R L s T Y 0 G U P + p X o z G X m g E W Z N 4 s a Q j s s H T C / N k l n A q I y 9 D p + j x e F P y E z s O v z 2 H 1 R F S b v s Z 7 a 8 c w 0 Z d X b f O B 0 / t V 6 t m D L 1 m X M c l x E 0 r k g z Q z D N q J 5 m 4 T E F N j o b R r 2 t e S n t 4 B S Z p k D 1 d E y I + Z f 4 / H p l M y v M 1 7 e Q x X N Y U 8 0 l S l J A m / Q N M 4 J P x O C V A i s 6 I y R v 4 O U + e a B b v P M i A V b v o 3 n d + u D 3 e I O Y + I M E f F T O R J 2 v I w D j z g U 6 W 0 R Q k E o 2 e T g / G 7 b z N c P F B N l R i w Y 9 B 3 0 D 2 4 8 1 6 E C I p w W U U s z 3 Q 8 J 5 S c x v c g / A P w F T g f + t 9 5 m D x I S / c y e b 2 d z d 4 l n D / G Q x z W X u C 3 n 0 e w 2 n t w 7 P J Y g i m l 4 K Y k w h K o Y 6 D S B 6 J 6 C i O g A u 7 c 1 P N 9 N o a Y b 7 L R W o x U 3 A 9 4 J Q H b 6 M l 2 U V I c 5 r Q V Q S K c C m E L C M U 1 1 a 2 1 J p w k X 3 w A t G 0 X g 7 p s o N k u f C c L k m 2 2 d z s o P + 3 u w r s C q I d c i V o L K R H J a l t 8 U N j z y 8 n S N E E S J y + H f h J U 3 Q 9 h X N l m 0 g n X / M V + 4 7 8 W D v L Y a r 0 6 w C Y 5 y o 0 s K w 4 4 Q 4 I N d o 2 o 1 U T A g 1 B P V z k 3 M E M i 6 z r G P y s R V z v a L S 0 E Y L e b r m 1 v H + f 5 5 / j W 6 2 Q R D X U f T p a D c N v y b Z e P f x n / 5 t 1 + j 6 T r m 5 5 v x X 9 4 0 7 v 7 6 p 3 9 P b x D F g l D C 4 x H k E q E w R h 8 J j n + v m 2 U f G j x r g t G F L 6 K l J K K 8 j 7 1 k v o F e G k 0 D I Q Y o v C k X s 4 e r w 9 0 i l d 4 V m F Q l f / H L f B l / c 7 0 u F + Y P 8 G 7 A p r Q R F d d 7 b S L y W 5 P I 8 W K i j k N D 7 X x V k y 2 u S 9 2 0 B y V 8 k 6 C w i 2 6 e 1 X t 7 S u 4 X s T f w e 8 M B B b t 2 B a 5 q k P I y V w C y I R p p z W i F l + V L B H D h R 0 m 3 k T z Z N y 1 S M 4 3 u 8 b r o 7 M g 7 i O K E c 0 y w Q V I H f m o U a u T f 8 5 / p P 3 X y q f Y L Y x I y k + m U E r u C l G 0 M t V q s i y d W 7 g R r T F d / / R M 3 E f U q 6 r Q I Q G 2 S A f W f k T I T W C f E W T h R / u d I O i X e j B D K o e e Z b 5 l f 7 v E x i I d u X A z K r K C b 2 W l d 2 l z o q 8 3 5 p Z 0 e w R u E B B q Z 7 k 3 s n 7 V C s C M 6 X a u C Y d 8 d n 7 f f I U A i x y u c P S Y 5 Y 0 E h A H d a M P x g c 2 H y q f m y B u E D y C 5 T w a Y X 6 / t Z y c V 3 T F Q A X 7 j 0 4 o X Q 0 d U 7 V L h r A H g g N N e F q U E 1 j 6 u Y r A / w k S Z z q L X p N W + J m r T v o Z J O i C M l h F 5 Q O m B h j b 5 E 0 6 u 5 M 8 L d g 1 a Q 4 y T B l g L r p U k S X n J 9 P S f W p A D e H J j I d 2 j o 9 j 7 O v 6 2 n F E u v P k K S K 5 d A I X R N v / x / c 2 t 6 X N 2 J v 3 6 2 m M N W 4 q R 6 P V n c 0 e 1 S m + 2 1 o 4 Q B 0 4 5 v y 2 Q y a g E X a V G u a g E H N n e E X 7 r H z h U V C g Q M C u v 7 l 5 O r q w X c K y + l t W H p Q a t k v n p h K 5 w s b 8 v 0 A u X B x + J 4 w Q a 9 u F s K 7 K 7 e c d U R e A 5 1 K b x i t c c s s r f 5 j N I + q 0 P + W n r K f Q + r d D p s r 4 s Q 6 5 N 8 v 7 z N x 2 d z l M 3 u 3 V h Q e f a O l 6 h 4 X O F P E k N 0 O Z Z 6 h t 3 Y W h O I S V c a H a F x p + e R 9 E Y t e w Z p C C q 3 5 / O 4 U c p M f R C c i f j n I 2 S 8 W p T 2 S M P R G Z e 6 P C I Y D / U 9 3 h B I K H + u 6 O z 7 + S Z E 5 J Y O m H / h x p A Z / 3 D z 6 M i T d / x 2 e h z / O o y 6 i K I Z / d L 1 T g 8 A J d 0 h n I c 4 O 5 u d A f R w A L Q c 8 M J 3 O 6 o J z v u N N / M J h D s w o + X N D Z v e t 8 k q m h Z + f 2 C o Q X I j d y S O n g C G c C G U n V R x t T I u 7 9 d 3 6 z + f T O f X r q T L 5 / k M q p f o 2 7 r e u / E U k W q Y D j S / t B S N l e d G z 4 9 s a j A p I 9 6 c K u J u a q 6 R z J W e E Z l a g N s l H T P / J p R D h h K z V P w r 6 R 8 P g D H S e / d 1 9 M 9 p X D d O A V 8 K J h d 8 B A 4 Y e g m J O J g A d m k / g N m d D I j 4 3 J y 6 f q 6 Z n k 4 m A R + E x z 0 3 a m p G c 4 I C 3 r 2 f r 1 e 3 z r D l I I w 8 J E D k x R 5 S g t N 8 j L Z f S k w r c j w w 5 k M z P f R O f 2 g T U P I P w Y u v B / s d m L E H u o f y G 4 D 8 T m + A Q Z O 2 M 5 E w A k 3 O H U O Z U 0 L p i m 8 o K m F v A x w e b k O W H x z y U N 9 b f w c w t u R u U W n 7 p y / W y x X E a 6 5 W w b + t 4 6 / x Z b 1 T v 9 s j c A D U o u C / G Y E 3 q I 5 E k 7 U P v a z S n f L G a G z O 9 k n j b y H g i J u D 5 p d l / D x e / / Z U m g K i G 8 o O h Y 9 l C g d c S O O 3 X R K f L n 9 M b u q t U 4 + Q B K m 3 Z o u e D C p m i Z L B i O W j 4 k 0 v R x v Q U g c K U t / T / 8 J O i O 3 1 O i g O 2 A 6 c t / o 4 e e T T l 1 O o d d 3 1 t g r N B p X R w M U Y U P q / O O B B J E L E x q 0 q e T 7 l + I x A f X U E 8 g U q n v Y N Y E o 1 D B s E E p 9 Y r W D P s 0 X 0 4 3 q + c F N C 7 A E K 7 z A n 5 0 a H k H k o T Q U i z 5 2 E g D C k A W n u J a G 2 f 4 B h X y e 4 G Y I Q G 9 v x C u Y E k T B Z z X + U q K / L w 3 1 P k V 2 X 7 9 7 e I r 0 x X 9 d s q m v 1 K J e R 8 I Z o E D w S U b l 5 5 z t t z h i q r g h r J C U L P 0 / S z q e h y o g c K O u r a B b g y t 4 c 1 9 v + p X d 6 6 Q e i Y C A z t g v 8 m M t f f P M x K m 1 J n M 3 Q J Y D k E o F Z O U f E p i R E N p S X q t k 0 v D X T r 6 m / b q l V q n + w v R 0 h W a R m h k N C 8 U V h 4 U w K G p J t q a f h p R t v x T i R j 5 H e 2 1 c I t v v 4 a z S b h 3 w t 8 4 Y c X 0 z g 1 S / + V s K d / G 9 L b T t O 5 u n 7 M n r k j h J n E g Y l m E s c k I 1 U + 7 G e g y L K y 3 S z o H 9 p + A h s 6 U D I M T t 0 u i A K I + r L i u 7 X b w f o u X L s h 8 A 0 6 s H y q z D + c j t Z 3 Z c A N u S 5 d g 0 e 2 S l 1 e y Q 8 l k 6 7 j 2 c I J n P V z + o 2 H X V g u K J b G h 4 J I y 1 g e w D R Z H z G P c 0 9 0 B K y R I C S 2 s 8 5 u U L u 9 v n k + 2 S J w H e L d 6 J Q u k m n t P 1 J X 7 o b S j 8 Y 7 4 G k t H j K Q 1 A k L K 8 k s S G f k j 6 B B G V K 6 1 a X N B l 5 m C 4 + u n E W N 4 z Y P p g R S Z / a t y f / R o + R 7 l 3 R g F 5 s 4 / q J 5 W F h k / a 3 d K z q 1 + V T E s 5 9 q W H R 1 m / I T Y z j j e w J p w T k N W 2 8 b 1 W T d 7 y Q 5 b b 8 r / 9 b N s k O 3 0 h t T P u Y z f N h / L F C q f F 0 E f 1 z k k l p P 2 Z E 7 7 P i i 4 T B i 4 1 j 3 J 1 t d o G s 4 A C F C K M P f x B Q q q y U 1 w g d a j D U A K 0 Q Z F M 5 A d + A S M 8 H P y Y E w E o P l r 5 6 Z g G Q b 1 0 I n f H 5 x N 2 z I c / e X K v y 9 7 u m 9 1 4 8 L U i u d C B h K v Z n D Q e o f X M d c m A o x F U F P I R a 2 0 C h U I k t a Y q Z z I A X u J l h 9 h A H O S w p L e z k Y T u Y S 0 G F 7 f U F M A F C z h b t W g q W U E G G V n / 5 T P Y 7 S L C e G z X / 0 o 2 p P z 6 A E X U m v w 8 S s f d 4 R 4 l Q S I H A G a Z K f 7 b y 0 4 I t D D C B w L Z V K 6 F 3 A k T b A M D H 6 f b H 8 N j 9 j p Z v X n m o 7 0 a v m r U t v p e o k A t z K A 5 B v 6 u h Y s Z 6 a L n S S U g x r W k a C r 3 z c t Z 6 9 n o o + F 1 V I T N V L X h a w e 2 1 k 7 Q W D 3 C H J a H K y + n 8 R 7 y g s H o + X 8 + u H C H L F h R 5 R J l A X l H U F d A M 9 E J t m 6 d C 1 r p J r Q I U A 5 7 J s O O N + t O T V Y J N V 4 E 4 8 r J D 5 t 9 p U t 6 z s m P k y D j y L q L v 0 Y 2 r b L F 9 k 8 C g L 2 h w 9 h 0 8 G J n M L V A G c u G I c f V 1 I c q 7 b q e n C h L q f Y C D S w 9 W W L i L y / l q 5 T z + j 6 M / I N l + R M b f v k U z F x N G G E H y L B z U w g 2 o u H Z b Z A y G t J x S y 1 A 1 R L 9 k g Z 1 u o K q r H a 6 w f u d z p O 9 K 2 q y P S I n 8 Z B F f T r 5 u 9 o Z 5 N 1 q 0 4 F 6 C P E B 0 m A C v N 3 t D W x T p g 1 1 H y U 5 + L y W o B M j 1 u B C 5 m U / j w 9 d l v P h O m 8 w C q p K P a z j 9 5 o h l X M 6 3 3 3 C l L k H A D 8 Y b M 9 7 F p f c l e p i 5 D s s g X X g 0 2 6 F S Q 3 F + 0 B y o 3 i l V 6 Q L h Q 8 2 e v F B f 2 h I 4 R 7 1 r v W q y g f o 7 1 F i F 3 Y b 0 X f Q j K l H a 2 k M 7 r H f M / T q S Y 0 E J 3 F k x h o 0 A 3 H v v U Z C E Z b m P s F Z P 6 m f g r Y 1 H O R R y I E S j h i y W T q T 6 x t 9 2 b p l Y J 4 g I R 2 H c w v K d R 5 d k i t y 3 3 e 7 L a U V 3 H a S P t N z 0 y F K z F w S L a o w 7 o H u 8 P e T I 6 3 b b 9 B Z 6 h z r v o 9 V C O G 4 T / a Y g / f e 5 U Q t m P a E V 6 u Y 2 n h 1 M 0 M F t W W B o f f I Z O Y k M s S z i G X 0 L L f Q + X X J W C H T O 5 E b 9 v d g W d I f i S k m A m e q N p R 7 G b W w U h P 3 8 p N z 3 / + N a F b R 6 u y / a r 5 y m T Q 7 V 5 C x A / V V I q M g q d Y A E + o e A 9 j g M x N Z p h y u 8 o T 9 V 6 T 0 O b h p d s 3 q 1 0 K J 7 p F k e 5 r N 6 1 y F t l C 0 h T U n k X d O y I u q 9 L B N K f F q U y p z Z s B z Q B + Q q t a j p N P R k f i f u Z r B M N G a E b A n n j i q f h X F r f D c J L K h R L P F M Q h Z G l 9 J j N m x w l F A b j K Z G Q f f k P w 5 h 1 b E 8 1 n r i + m e p w 7 / z K u 2 n W I Q K 3 2 G V m m / 7 C N g l p L c A I N r t b E 4 D r p V + k 2 w H 2 j a j a s o N T A m x 1 f k s 0 E F v h 8 v b f H x I 0 h p v L / 3 i m x A a C q F K 7 f U R p L 2 w r 5 J 4 0 s V y t Y 2 4 M 9 h D 4 A e B r H Q q t U m k U w p 0 b 6 Q D F t b o E d 7 s P d w d D s c R x S a S 5 P D c c g O r h I I 2 K G B y 6 h H A f e S C r p I I S r 9 / o F c + H b B g 0 J 8 C M P c Q n h b N i V d D M y N I h K 6 x n E 1 s y x t K P Y J k N 2 k d c R k B q P l 5 j O n 3 3 / 0 b + o U w O n Z X x / b w d n q f I + / i q 3 V N w H 0 P j c 0 e D G U j A N u w a t h W E y J 6 g I J A I e h A U R q b 3 i G o m k u g Y p s a K / + W l 1 + n u 6 y 1 e a x F k q o 2 5 D V N S m W K w F m k X B z 1 I g o q i 8 l V T U 6 i N j c w r Z N s r A H Q W S E C t X k Z D j C Y a y G J U F T c F f j 9 t Q K E T L p x L l N + 0 n j 5 b n s X a p w f N r + e A A z d l X 1 5 + u E 9 q W R V T y e L O / 4 X L W q u G I j R 4 Y i j j m o C u D f A u d S B 5 G 6 h r g 0 P Y B u K Q K I 7 S n 0 j 7 y J f O i N q R N F 0 F Q B m N E 7 H 9 D e + e j Y z + M / / n L B e x b b Y 8 h 1 r Z m 1 X O W S 5 l q K Q s L D g / 5 7 G N C o 5 9 l + K Q q v p f Q E Z A + l B I x 5 d e b 1 M B l s g p r Q d c K m B T k K s z l + M z k y 6 o a Y c S H 1 9 Y 8 z 8 o o 4 / E B T f u P f f H h C N V U 7 V l 8 z 0 j n 6 I m W s p t x V i p b W G 9 A o g s w 2 u T s 5 Q C k z I s U M i Q L s T 3 a y + T k o y 2 U B C r M l 4 h Q V 8 D h n j V D T U 5 s 8 K n x 2 b D C u L p w n X H E v 4 b r 4 G 2 x v N N k 9 X f 6 A g n Q 0 Q J 3 F 8 Q g 8 m h 6 s A h 5 X r D v m 4 g G S b s P Q h 8 + n f N f s 8 m S 1 Y f T A o W w N f 0 g E L C / V u g n j B d C a Z i + I q y s P t C a l / l h + o 4 T I 0 y p x 4 G A T + l n M k N S f c b K T W N T + V n 9 e e f v n d W x M j A G k 7 l C 2 r n G k n 0 3 s X d Q J x 1 O K m N r S + R d v U q A f H 8 E g Y k u A 3 t Z 4 h G 4 H m z D a o e q V g 5 H u W y S Q D a f / J U P m X G X m i y x I E 4 p G p / k H L K u J o j s P L S a n h X 2 M V R 4 K M A w g v s j l U r W x S W Y J k a u R 9 j i 1 0 G 6 s 0 f Z q p 4 h e G 6 F E 0 o x V W z v z e e f f I g / d + a o E W p w + C 0 x + 8 D i 9 6 y r q t L D m A 7 w 0 s f 1 + 1 / f i + / f Y 7 2 j J 6 W J M m N f C 8 s c b 2 u a 5 7 f Q + 2 r X K K X c C Z R x 4 T A K B j a w R B i g x 6 p O S 4 x M 2 9 Y w 4 0 k C J 9 G F Y 5 z N C z M / v G 7 z Z K Z x w q K Z e Y o L C Q 7 + L b y Y 2 b X m Q P K T m P d d T V M S E q p w N e S l W K m b t x e / n X P / k f Y U 0 c Z Y F h o d y m + + r s G s m O B L k K o w P I V t 3 Q 7 r d G d k K B p E r s c I X 1 e R 8 t l 9 H a e Y Y d R K i E h i P E c m j d A g e v R N Z I v S n P C 2 o A C D B w c N t w 4 0 J z L y D h q q b 8 M p m u S O w Y N / E t u / Z q f h / A t y 2 1 r n p g w e Y v Z s Q s V W R G 8 x O 2 N 8 t j G Y N i R h o 1 c s A f Q + I B i M e y 7 O / C s I C z B J c h A X t G j f y x j l 7 7 1 Z 8 0 B O m 8 d Z R g h y v Y T B f g n e / p H i D W R U M + p a e g J 8 m P l g W H G U e z J b 2 3 U K X T Z a s 6 p p M i 7 u P s q u Y M I n 0 M v Q y Z p B C d c + M y i 5 Z H U Z 9 P K v A / Z q Z a / 6 1 E W J j O L D y 8 A V t c k M Y m O f i 0 h U j L Q F Q V 2 8 1 R F 7 E W 7 z K J / d Y w 4 a 0 v 7 / a 6 5 9 U D C + / v 3 v a 8 x 5 W X J H V f T m b A M x Q J / K 5 8 F w 5 z m D t V V w f o S Y s s R 4 Y 3 b X 5 u 9 v 3 3 S G b G g X y X z I i F R U v b 8 J 0 H z 3 E 4 M M l q / h o L + t G x k I E 6 B K D e Y a k 6 A 2 J r 6 9 5 I h N Y H v k x U I S g t 3 x t Z z z R Q c 4 A e r L B 2 L y B l d n e f 7 o H W r s o m / L x e s I R 3 j n X b O k V P g / y I 2 A F d M O k d V l R v y p e i j E + D P B e U I J g F O u G 9 c m a y g Z L z Z r T C 2 l 3 Q B D 9 Z T q N 1 S W J 3 9 y n B K g t 4 R v c X t 7 V j A S + E a 4 Q a z F m 0 m K O 3 u 5 n c 9 Y 4 u Y J l G L E t 6 8 J v C D w Q g 3 W w / Q O i k R s i N D J p E g t D 8 e l + P Z s p 0 g Y c g h D O j F Z b x 4 + T y D m Y x 5 9 k p D 7 Y O g / 5 Z 7 p D U T O t 6 r K E J / q A d i W / n C 6 X V V C P 8 6 x P + 4 a A U W H K e w r 0 o D Y x p U p 7 7 z z N m S a b 0 p P G P z y E c 6 2 T A v N 3 H / 1 j f O X h y 5 K m + C 7 R 9 6 y 6 9 A C S u + s N m h + I 9 L O D p B T P g p S d 4 R t l Q p I e 8 g R h C J R M 3 X s u i B r p n M i P m L T M + j x e X J f I c e 7 h t i t E J m U D S f 4 B M c Z 2 F O r 1 p e 8 a o v c P + S X m I R K C u Y l R 6 I 6 1 B w 5 B H p E t U M O j n + Z W b S G 8 P 1 B E e 5 0 b i c 3 G y c 7 R P 3 c m / 7 Q o Z K p l r R F m T R o M h B 8 q A V W X 9 z J 3 u u 3 7 p T A N V M 9 I B C 6 t n P n I e / M d R 1 U i z f l z P L 6 N F T r j P + 2 5 W R F t g x 0 D F N 9 s i y G j L T S O y A M M u T U z A I x R x j n f x X E L X h p o S B 1 c Q k p Z k Q M d C L d 3 X s z z Y 9 / T f 9 f X 8 y / x 2 t m S Z 3 u A R z q 7 q Z W i l P i 6 E d W g d J + e e c o U l E h 0 N I d K B E b l t G j H l i k 4 e V k h p q e k 0 9 O d h H K h y z 8 c Q 6 Z S R C + z B i X L c L U N S i L 1 W h w 5 V e M o y K G G R L Q C M B 1 c D X K 0 Z r i h f U 4 Z g l i s 3 J d R a j V / W h y O X c x h S o m d 0 c L M y P u q d R O 6 K 1 l 9 g j E h 3 Z P q 6 f e 0 Y R O f q 8 y K + h 8 M 5 f w q M X y P u R r T q P N o P I n P V H j w T B j i Y m A d D S g M c u T Y 6 A r Q u N y V m F B i A 6 t 2 t s r O D w D / f z K 5 A 9 d B U j x p F 4 4 I Y w 8 G I v f F n X A X P 4 4 C C 6 i v z f L 1 Y P G y j G 6 n 4 / Y V v i w I P 9 y Y Z J e v r U 5 q g 9 k C + M O 2 K 8 g u W M n M K l B T M j F j Y A X I / 3 7 O Q c h k 5 t 8 G R p Q X f I / O k 7 s 9 3 J e g N q Q B e 3 q 5 F w 2 y 5 c b u 6 4 W d u + W L 9 d r x a x J G A T p O + v z S a d g / m J L 0 T F i c S V 7 w H s P d S E r D V g A E 3 T w f e M c u B 5 e v 6 q l k 1 9 J w C 1 V O z Q x b e k L N o t Q I o v b 4 p y V 8 d p L A K l Q E E S y R q y S X B J k i h 2 u 4 7 s a r w g 3 N + t t s a f + O 3 7 7 J G + I P Y t U p s e D F Z 3 b n S 8 S c A V u 9 q 5 g J 7 w o h F q N E i 2 t h A G k i q q Q O D Z 8 L U 7 F 0 e V 9 O k 5 h h C 1 U O N V d g P 7 t / K A 4 8 l x H g 9 v 7 7 m l J R Y U K 7 o m q p A J G p J t e i O I V 3 U U u 7 c A M p l g Y c Y L o a E F T F 5 V C H E Y D r M Z t Y g D 0 4 S S / 8 5 N l i A X G 2 p f 1 z 6 w V g e e / h 1 S j I u n x + o c u 2 M l I d 2 P F z F N s Q Z G 6 p O s K 0 C P a G I A g 0 T q k / + k n l 6 t o G 8 E j 1 Y f j X G p 9 N o s j i U J + I I a 8 g w 0 s 7 T 5 Z x q t b t k b 6 1 D z v W N O E q 3 1 2 4 P N L L H O y W i v 3 i C F g x q z m T U 4 7 J r p Y t G 4 o r v k / i H o w S 1 L a 8 f + U b o n 6 H k 0 B X e J J E 8 E n F a I B k J n 6 4 / r 5 + d b S h q P z t e Y Q E / R f f L 2 E 3 L c 2 T 0 f m f z R T T / R o 3 Q 1 S k Z B E P a Q w e U U F g R K o G l S W N k I V e R b i 1 I P T j Z / C u I y Y w D 7 c b U B I V 1 P D j D U p X N + P m 2 h D T u y 8 M c E v + a i l N 4 7 y N 4 f 5 G p 5 2 6 S 5 n y 7 g v D l C J S G i k 4 H 7 1 7 S b r 5 R k Z 4 o 5 N X / C F B e 1 I M V V s 5 2 9 r i y G v L c I / I r P q 2 / w X / o O E H f X K G U v B E X + 1 c H y D o j A d 2 F J L v V 4 x j t W D C r N J j D 6 p 6 s m b 9 M p J 7 m k 8 a b E J U B P V h + G Q D f z 5 B O u X O L Q 8 u D j 2 j Z T i f L r 7 H L H T x Z T P 4 J H K r e w n U g M q c h m e b V I W B j q F 6 S 7 d a E F A b B X s h 7 Q L U R h n l f e 3 q i x F k B i H n o U 5 Z v n V 8 I R L 0 v b y d L d z / r M T H z E N F I l u h k d T e Z Q d N Y b 4 3 U k U g + C I Z A x J I z N e 7 h E A A u 4 R b U L 5 W E Q m V W D T u n Q K T + G 2 M W 1 u u X + P o a q o G S / q / D c P t L D U e 0 D f v o w 6 F E k 4 C N 4 P Y X S R r c i F 5 F s N G G D T i 5 Q n S T b o x Z s O u X y Q z p y d t J 7 K 5 T 7 I H a 3 8 N j 0 B n T i / v 5 v G a 6 g Q 0 g X V 5 A w s y S 2 D w p F H o c U q y h O a K s i t D H R y H o a j a B X A I 1 V m F p f k c e w c X k 3 u W O W 3 4 T Q A 7 b g P p 6 z w Y g Z 2 m 4 N 2 6 b d Q 2 I k o X j m e N L e l i l j O r r 0 M l 8 w 2 S J k E 6 7 L y q 3 0 s x S d l Q d W Y 4 I w L M b k U P q 9 W t 0 X 9 8 p 4 A C E 0 w L k 7 E B y 6 T a I k k a 8 N h F y n x 5 7 0 7 3 g l 0 D X 8 8 Q n C M I 0 o 7 5 0 Y c M 9 j 6 Y l D s F x E c y 8 n U A V 6 W q h 3 G 7 N S M n 2 p P h L 7 k 6 k w M R f 0 7 i P A e 0 7 I 9 i 5 2 g M 8 v W 4 F o i A 9 0 U C L p g c r L N q 7 a I 0 I 2 N V x L 5 2 + w I R q E F / O N g h v + H I V a n 7 w N u F W b C j S 2 n U S S o t e D y S V K u J 7 Q 2 g V B 6 K d F m 5 H i D 2 2 M W Z h 1 Z 6 v P y K u 4 c z E y t N 3 H D U V M 7 H Q z + H H g U I b c d H A M m 8 L f p B n C U c I 1 b 6 M O t 7 j z s H G l w + U 9 d k Y M 2 + i g 9 J Y O s 2 J k i x E O P B Y t Q V S Y p E L 4 P D J y 3 D I 4 C C L D K E / 4 9 H G 1 w 9 E 6 L c x Z s G k K G b c l I C g 9 s D p 5 z Q q 5 + + I / 4 O X X A J r C / 3 G q C R N e j 1 A 3 9 T 8 h e D N 7 0 7 d + P p 7 M e n J C v Z 3 N 4 z y I C Y F Y Y N r i e n a / Q E 8 7 y Q L 7 Z 2 H b D 3 C Y i D C + W c l G o j 9 G / V X X t I v J O S c p + k e z O o R w C U l S U E E x Y u p S 5 z n 0 + 3 8 K u Z 6 T L B 7 K S D G P 4 u I B u e A 1 D y U w 9 y P E H D b L T L g 0 k Q F 0 n R G + D d R 2 v k + a X w K w Y 9 i h y u c N Y + 0 T 8 r D 9 3 4 n 0 r Y N Z p U U u k U L 2 s 0 h x k R u B V Q F c G C a J / w P c f v 9 / / u b 0 2 N T a K f w + X p x G 9 1 v + I L e r z t A F k r t Z F 8 R W e h l p Q C I j C E n g C u 3 h 8 C f 9 A J 5 Q 1 z 0 d A L F x n q w / K s 7 1 r 9 2 H l d 7 i I 6 L F 2 u P r s G B C H F m Y F 3 K o 4 a 3 A M A s N M 9 0 7 e J a g 3 7 3 v V q t G c + Q A F w 9 N O y / 5 t k p y M 3 d g 4 C L r 0 6 u r g D T L M d V N R J L L L z x 2 I L 9 9 9 Z g X z Q 1 3 V Z S C 6 d L z d A 5 J 2 c K e T j Q d g D j 0 y S P n x d j b f v + d Y D i X I k 9 L + h a v b 6 e L 9 w o V n n y / k 9 n s S Q k b S 2 6 l V t 0 0 y R E E A O x J N A q + C h h h k m 1 z h 6 P W v 6 o l m y j I 0 Y 8 k m U e 0 m i 0 7 r O k m d L f Z U i s G K J Y X P I + A i e N Z + 7 w e Q + I W e + 7 7 X 1 8 E 6 1 n c V z v d q N h D E q 7 I V J B Q C 5 o D u v a v C 8 q 1 H 0 E C 8 y Z L N 3 6 v s e y n V A g b j Y 7 X H 7 7 j 1 G i 5 n Y v U 6 L e A y u b 4 + T t w 3 A A r p J i B z K I P Z o 9 b K h D e q 8 L X g J Z S 6 3 b 5 p 0 2 s l 8 / w Y U F N m s y 7 v H Z 1 2 M L J D H P y T T + j X 6 C x c S F c N 4 e d D Y k l 0 L a K i f s A U m V a J d J t p a G e 8 0 5 7 X e f p t M N h D p L B y y s 4 8 8 4 i Y 8 M d y Z i z q p f I 1 7 M n P y F b 6 b w V s w n m 3 0 h / q 4 8 j W x c N g O K X D 1 y E R A 8 2 e 0 5 J D M J Q 5 b O S 4 K L 8 X b l 1 Y w b c L 4 w 3 0 B J 3 e y Q h c X 8 e Y n + M G n d 4 T O C I P Y H Z Q u u i 8 w V g l W h 5 6 F G T 6 u r 5 A m 8 S 4 f P J 7 8 F M i Y j H Z 8 N q x x s F / H 0 y l m H 0 i x K k g m r e f P D u U N 6 A Z Z u U 8 u w p a i B k j 8 f Z F Q Z f W 9 + P d d A r T d 6 s M L i X a y J E a Z u I M V x u G X J n c Q K 7 Z T L T P z m H j I V A w H z 2 W I K H E u g M i G v 6 5 m u Z 9 / F s 7 M N V E m x w x U W 8 G x 9 / 5 X s 5 H F 3 K + q 0 0 U v d d F x v f 3 V w + c h m U O L t I i i b F a R o A 1 2 C y 5 1 c C F B M 4 J g U w v y 8 B j O f Q G x X Z r T C A l H g v o + v 3 G j L P a h Q O L x q y Z E O e K 3 p 8 6 f 6 Y l / 1 I c E 5 M h E I J f W 0 X K 9 3 T S a x o y T u t 0 4 P l d m R D v + r 9 f L O D f j f Q 8 n A a c i u a L d D P E E z D C h S m x i C H Y Q 3 0 T D R V + I / 1 D u E I / / F D i 3 5 f H 5 V U s e W x + 4 / K 0 R o T N 4 H 4 I 2 I d Y n y r j l 8 q R n C l N D m 4 C W f y b F s 0 b i P k d Y m 7 2 M I y o l x 2 f s o / M L O f L A 8 d f 9 G 7 K B / I C Y i + a B w n U n i g X y 7 S N R 1 e l 1 y l V U K H 4 k Z g 9 D s l 5 m R i y 1 6 u J k 7 L b m H p E M V 3 / H d + n 7 p d h 4 v p O V 3 d X n L d 6 k J d + 6 h l t 7 F e 2 z R c 2 W 0 R 3 Q 6 H 5 U e K V h x u Z m y i O / t Z m Y L h 0 2 I 1 l 8 z m v + b L U / 1 3 Q X b E 8 x h P j J B n M R I t w g z W k I q I C p H J J A o h 2 i K T O 9 E k f n C V q 0 q p B H 1 m P 7 m 2 a U p P d 5 / 7 b x 9 W d / W f b c 7 t I z i V l D 1 a 3 J C C Q + 5 P u A R Q o Y N v k P a n 6 A W 1 K U g G f w 8 N z U Z / L Z b W D c D X J R q O O / 1 K O 2 l L v 1 g b C Z q 9 0 N 1 Y n d M S P o Y b B I I J Q E j t Q 3 a S 0 x I y M m Z X 1 m B Q N b z U C Y c v 1 5 / j S f e F q 9 q P + + X + i K 6 j l c P A D j g n 0 e p u F 5 k A k X R a N R E 9 x A 8 N 7 x 9 y k 3 R 4 E Y Q / E h Y w p 9 M y 7 n 4 N d 4 J G z 2 v h p 5 V I K n K j T H z p h 9 / n M z i a Z n U 2 l E x F E F b p d I A 9 R Y L 9 B S k / t C 5 t s D b C P w + Q d u w k a B J 4 e o Y g B y u o m s o S s 9 q R r j t v w Q 4 j Z L x C o s E u m 8 x c U P R D s N D S h 8 d 9 y 0 k Z j i Y g r K 2 s e Q A O Q / O K 8 S P R T a l 7 / 3 e f 4 j u B B X N s R S C F N e M V j A j L m f j 3 X x 2 V d K Y J c + 2 J 7 X + W X 6 w 1 y R H L I k l u S T p M Q B s o O u D u q C L K X H 9 8 O l 1 b C Q v r N 8 l + c c 2 J u R j s F F A C y e S 5 t n 3 k k Q s y X P o k A a t f 7 2 X G y + i k 6 0 L j X M U m I F s K W V 4 K / F A V / o A Y k O h 6 o I G h B j d 2 3 V L T j c C k 5 h L 5 y l 1 5 8 l q c s + m F x 3 Q S 9 p e t 0 4 h J c / I b + T x 5 i M L H / / 9 G 1 3 i D V r A 4 O e 5 e s h / X H 4 M 2 J n b Y + M x B 8 / D Q U n S 3 o Z + H S f l b L J y g V D f Q l C P C k p N c S v y q t A L Q E S p 4 A o Z X i M Q C 3 i c Q B k o R M l F 6 Y 8 m M T N u y H y f N N 6 G w J R k h 8 w v y / h 8 f U t v E V l w d z 5 G J m A X Z k f n e Z X 1 T F Q D b h W u + H p C R c r B S / D r B J X M W W 2 d T C G l A k u l + h V S Y R a 4 q n o Q v n T R F A B + W c U j P c v M 9 k n j 1 x B N v t k h 8 y u E x 5 9 a x 5 k b k i n s e F U 3 D s f G F N p g N g u 9 g X g 8 i t m S X I K + o u W 3 7 C B c / z 6 Y L I P s e S x L m f u G 6 8 V q B 3 b F d A y c t 9 T 4 0 + T y 9 h 4 P 6 K g s S 2 1 b H H N L w p U a F 8 + H V i Z S m N W g g U U D w 2 8 P D + b O z K y H L x g 7 N 4 + i B v I e X m W P A 0 q n e c 4 j L p O a H b T d X o 4 g 2 m w Q + t U H 1 L / R y c A j E + o G 3 D E / F 1 b P B l H l + f 3 X Z 0 A Y V t G U W 3 l 7 / 0 B 9 y c J C F d E 7 Y / X g / B 8 s 9 w P M B O 2 5 9 J g b U D x g 6 F + g J M c R I 5 1 R i q 7 T b I M h H w h J H Q S E h p S 7 m g W D l O b 0 c u T N M f 4 I s 0 Z Z Z + R B C n N 0 R g K O z + C P k i C f N x S S V P L s 7 a 6 y p L / b q l 6 Z U B G + + / 1 7 N Z 2 v L 9 W 1 5 z y X D x X i y / E L G g l J E Z D b S Y e 1 M F O R 7 5 I w a k C c 1 R T C 2 W q v 5 N 9 D x P g l r + T p / L f G C 5 A + b u J E e b L d o z v y C I t b u 0 N / C 6 D V D o I t i d 6 1 d R / a i D r D + 6 p R X f 6 O t j 0 e g 7 h j J Z Z 8 C f v k d e S W W j u O i y u J l E 5 A D T p 9 6 f P J c o k f N K m X M m T h 2 A D s g C H N v 9 K m b r M J I y j o S R a a A N i / h 1 X P E 6 T q h w B 3 m R 4 s / z 6 P f w 5 s l C f v e A N 4 e B z R F Y x 5 z y c y k c v V X / 9 G y B 3 d R p t J e H + K A U u + 1 o d 5 x R T 5 T v T 4 3 y f L y X z W Y v E L j s N b 9 c z / 7 / 9 a b L 8 Q p U 5 B 6 Q f j z N N 9 F + P k + o a y D S a L Z u k K P u Z m V F 6 K 0 / V V 9 I 2 L q N 5 + 6 R I O o c z A j W E C U F u r G p H J p M W e Y m x b C M l b B q j 1 + D L Z + R x k l d K H + y 7 S 6 / X s J l p k 0 k c B F k h 7 5 4 x s x O h J B 3 2 M 6 m J V O x 0 Q c 1 Q M Q R r o R n H r H 7 V a k P j S t p K S S / l e 6 u n M G j K v Q J i 6 3 K j p K 2 + W 4 t 1 8 2 T i Z 3 c T T 2 F 0 V O Q i + j v s C M S K 0 o Q S T a D w j X Q / s A F I Q O R h E z h F W 9 c 4 + 5 6 w Q i P U g N 2 r B t q e L + Y + Z 0 x H d g 0 / v c W Q l 1 / 4 X C p d g s d y U U O m H 9 Q 4 z E Q J H R V V U C 4 U u M s l / D 6 T / F n a h H v 0 q R n v V z / t N J 0 Q w Q S H q P + J I w L v b H 2 1 I g V s 7 5 N e y / A q q 8 3 c 2 Z m 3 P x A B H X L K g r 8 j m / p j P X V l R i g U P Y q 6 N x a z g J I x Y T I F Y N Q e d r u o y T 7 N M N J M R X f e b o C m k A 9 X 3 4 L O T x Z 0 L w d l q h 8 s v 4 f j 1 / E d U 0 s s r D 7 b r o H + W L 3 i w g i U x N q C d I d 2 O U E y D z E 5 6 8 w b 9 Z 6 Q u e l 3 q Q 4 Q 1 V T o d 7 X f f u S m j x X V Z X / S h b A n h L M U 0 a p Z I P 2 b E W + B y a l J l 4 y I R V m i i j W N 7 L U + g 4 m y c L N a z q 3 j q v C w O Y 1 B a p U Z o c i T E 9 t y 1 N t b G B y X S 7 v O K 0 o 1 7 b O a U y u X N / D 5 e u G H u e z C m x 8 2 r f d G z 6 P 7 r Y g K S f O M s 9 m 4 e h N 6 U S v y A k 1 i p u q l X W y 9 R i z A B g k y d K m 4 p k g C / q z W Z E Q d I k A K V / Y b 5 4 x U K 7 a s r f M 4 S B X p 5 + N 7 P 4 x 6 E W m 3 C L l x 4 Y q + U j B z l Z X 7 V 4 3 B R a l u t l j + F f M a e y f 8 L 7 e 6 C C k p w U p D k A X n T j Z N P 1 K M L H x + S G A R x U W q p w 2 Y b b y J 9 g U n V c 5 g D R i Y H P a S F 0 / e M S b 5 o I A c / G a 9 g s 1 d r G m z L t D P 2 4 N 0 7 k 6 N 4 0 h I x A c 2 h 1 c 4 e 1 3 3 R Q 2 7 y E e 0 L o v L o z c e e f P l A z k Q y X s G Y z + e L S 1 2 s P p 7 7 T w T C h a i Q n C U b n o q R 7 U x C D x f e d E 4 H e B U k m e / v 5 y Y G 4 O 1 8 H y B a S c Y r G P Q L q l i L 6 X x e + E C e 6 3 u u V m 0 p 8 L 7 2 z u d X k z + / q d n l g f A A F M K 0 6 P S J N u T U M O s C K Z b k / j k t y B c o X K r v o f E p / v M a 4 M C b 5 S K K p w G W R Y 3 n b + b z e H E X / d P / z 9 t 5 2 m U M E D Z q b 0 S 6 s Q x E q p 4 / 0 u m T + e K 0 B o L Q F 5 J P 0 c p R / g j 7 B C A U 7 M 8 c T u K b + z O 3 6 A 4 x B Y K S R F Q h + 1 y V O C s Z L 2 / v s b i N 8 a J E D O k g S T C w A N 2 m U N Q j M T D s D b p J 0 U S a + j j k 0 w P I O 6 R J v j 4 n 0 K e d m v M R Z k N 5 u n 2 B 9 c 8 9 x N s A 1 5 u k a 8 n X 0 i n T g W T A Z N W f j q D 9 F I k A u n k T W J K f v 5 w x a J B S V D J e 3 j z j V 0 A U y 0 K a o y h F 6 U O E H S p 0 K a 8 W 0 W q S k 2 3 w z z F x 9 0 J s A / U / v R 9 A 7 Z T P o t O / b e o i Q v I p A L x K 9 D Y y r 4 a Z F f 5 M C F b P 7 J C F 5 b p Y P W u c l c o O 7 q E r s + g g K q s K P y p M f I C J c L f N 8 Q y R M C 8 / d X U A H + A T v J P q W Q P 8 I W z q 7 e G c R t O r H x N R S x U A b 8 3 b d E h 6 v A s P u Q S i A m h Q O w C C p x Y a C n Y F v U 9 + M y M L K L 4 I c P h n h y y 8 / z + j e H r L 0 3 d 8 + H u v 1 M V t v J B E + V b F w K f t H k 4 p r I x G j 8 S u V o s r X O U M u H Y s F E 3 d K 7 r s y P 7 Z p A G 1 k z H 1 v 5 M 1 V o q m k y j A Y p 1 c R d 9 p C / I 3 / N / e V U i J Z 2 Z q F / Y x t 9 R x P r W A H f Q 5 9 C k T c R i B V L U h L G w b E r 2 a T h R + G N f e z 4 x B K J x P I / r G V I U s b 8 L x K Q 1 l q 7 k 7 d X s Y B m f 6 n c g K D u m b H E B O k o r q 0 Y 8 w h K A H 7 L p m B 7 a n h 5 8 d g + h D v J 7 c 3 C q m H S l x F 0 z 5 L r p z 0 1 s e h E a M / C r t G 7 C Q A F d H 1 S Y J N Z / C 8 w J b i a i + 5 r h W / Q w Z w v s o d 5 e / i L q m O 4 9 y E D p x O Q K H F O 1 H s B U K Y 2 0 C / R I n T w Q 2 I B 5 q i z i d 7 c r z N G K I D M p 5 9 G 0 a y / F f e B N / R 8 q 4 0 S z i / F m 5 a C a p M 3 O x b c H I x h p l G u P t v f Z 0 I A g x 8 l 8 c y / B F U A 6 2 J 8 m j + m m S V F K z p X Q f p K v J j l d Y w f P o a l K q x n V c / U w v M A n r 9 A l x S o V d d v Q y B V h J 0 u k i w Q L i w v R m 6 1 o R U D M 6 j + n k h D u o 0 l L K r B v J n A O t 5 + a g x U W d z x Z z 9 + m 2 B 6 o 9 h 8 8 i j F / U 7 9 P e P + u z i F l p Z Y K 1 Q A m M + G e J N y 3 w R z C r h 7 O e A F s + 3 8 7 v v 7 G t H V s E 9 P V k N f 9 a s / O m x 5 H W R Q g K F T S R 0 w L A Y i M u n C Z a S f D j m y g b V W F i t X M l N j 4 N 4 M L b 4 f K b o t w V k M d a f 1 z / L P + z V b P 9 j r 0 w o h x N k z P C q F z m Q L o o 2 + m Y F U Q k U N V u q y 8 I c N v c 9 z g x v f 3 C j U / n g U 3 I i P 6 W 2 a U V q 7 z 6 r 6 G p B J z v U u D + H I u c 6 7 I u 5 T q 1 k 6 F g 8 N H K U d L p a W Y I E I j o O O P 8 o v P c 9 2 7 1 s V N 9 0 v g c w k 2 z w + X X b P x q 8 r X s i p c H + 7 7 7 N R F d F R c v u o x q q q Q D K W 6 B F K P t D w C T b C X r Q 4 P U J 6 C D 1 2 8 4 r E j 3 j U l l P l C r U s h e z R u 0 s 1 I t L G Q k q t Z X z L B 5 0 0 N W p B 6 X / 3 3 p c V T 6 w X h j v n a B H 0 s 2 e K y U Q e T M B Q C 6 3 I I d R 6 D L i G Y 2 W 7 2 m J u S y d W N a X b h D h I U R P M 6 g X U G + 4 C w z q U A k 1 N k h 8 4 s y / n n u + i C h O K X F D o I n f R Q E N x W + y I e i g N T C h R W h n i p Q y a w J K I e F Y P j L D l m w 6 u f 1 d O m m s J V n 2 z f 5 s W u 6 5 l F V v K 0 7 E M f 1 Y R y i + R A V w Y S t e Y g 9 p b c T e x K x V + G 6 z H 7 5 Q N q v 2 S H z J h o / j x t v o + l X Z 6 Z D 5 I L 3 b 1 G y Q n 0 Y g U G 6 Z + k n Y b K F L g u u F 8 i d F M O / d 3 0 l + / W 5 S f 9 n g P M 5 O 2 T e R G P K Y w + l 1 y l P 3 7 9 F K U w R P 9 H t N M S E o s d o P M o h j a B U A X E m 6 f T O 5 o 4 e z z 9 s n K X n I e o g P 7 X p I z r F M o E d m 9 X j 7 k u i K 7 I M l 0 T 1 U x F k / P u 3 u R S w P p N N d A R b J X + y X q k L J T a 4 c w A b D 1 C p 6 U I D Y u / M F o y u n E V 0 u 3 H w 9 z v 9 t s 0 R P r r O y f w a p + s l H E n L p S m q p B + s + Y I N + X o 7 w G K m T 9 l 4 f H 6 x x + m f S 2 Z T + D N 7 g 2 d W e V N O 4 + l t 9 N 0 t A 0 G p / Z Y 3 5 y x a z H G m a s b j x C Q 9 J w a A 5 g i K 1 H A P A B s V K J F / 7 t H O m Z z K W Y C z 1 A 5 X W L D T O F p f C 9 7 g b P 6 s 8 O E e p A 4 9 1 l F 7 u y 9 E U H 7 5 d b 2 4 q b d v k e o i X 0 I r a g d K J J U J N u c z C D A 4 z 4 h J W r B D G i o + P 0 B N O q U n j S D c 4 + m A h a V 4 O 1 m t J q v I 3 f e 4 B w p y 7 3 W C T Q 2 G 7 3 p r 1 O / T M U m X A L l f r f 9 l + j h g v S X Z N Y J 4 r t O C c a k n Z 6 4 s k d K Q X D x 8 i m / o + O a R h Z B Q T 2 b 7 / V M a 4 g X 8 Y G w n a + / Y A I F i c l m m E D f H / b i d L J Q I V A M w J m N m t H Y T q M 4 I T G C P m x K 3 C B h s h c 6 O d L a B Q s h 0 w M L G + h z 9 M / 5 B K 6 X z A D x I / K h E j Y F g g B n u 0 y G m e L I 1 o g z l B M q S c F x S 6 V U F E F / Y c P r 9 E 8 G 6 4 J Z N R i 6 Y + M v k q M w r Z L U i R 8 d b i Z O m B G R 0 6 p f e G T R 0 R R U I 3 g K 8 O A v d e N S B O 6 x 5 8 V 1 w X o 7 o B Z a 0 E j n Y A S V X F f A k p V h J K 8 H D x O v b a a F P o W j 7 / a 7 a j I U 1 3 0 A Q g E d u 1 M K L e / D k k s e t m x z x V C B 4 D V x d 1 B 9 m K 0 h X a + Z z B Y n Z Q 6 0 X z w k q L W k u M X 7 T g O Z q A M r 0 N W j c j r 9 v a 2 Y a q L P E j F Z Y v P e T C F o O 8 G j 2 P j U / D 9 x W k q z X u 8 l 3 Q F r g C 1 z 1 w c / o c d a V a e Q + l l Y f c j j A g E i Q 2 e 4 q k O M 0 A E F u A E y f P J p 3 a i e d a K D E T j p g Y X E + l o n T S U Z p c y F L X a 9 x z b x j l c 1 2 B n M R H a G S c 4 A 2 w + F T f Q E c w a d b 0 r o K f w E F L a S f g d e S A D X + 8 F O I X S n 6 t m G 1 F 3 + Z / L 1 / 1 6 G e u L q s i V p + 3 d 4 3 h r t V 2 U I N m V + k R 4 i p 5 P m H X 1 U d Y F 5 E U w L h T a o J 7 / b m H n p M V N 5 p 6 e / 0 h B Q 2 q c j T 9 g w q i b K k / F C q H b 4 + m 5 k P e 8 4 I u + 8 g 9 W O e k V + E s X 1 k 4 Y O 9 5 X e K R Q D i D L q I Y E Y g p N A g P H s R o S N M o 0 W r I 3 1 H e G 3 e + C 7 z 7 R P H N Z B 2 Y 3 7 Y g h E f 6 f r / e I h + c q y L m A l s v C C B N I w / t S 6 t u C Q 8 0 7 5 9 P 5 c t e X / l + x Q i 8 6 r F 2 r I 3 9 R h t 2 R O q T P F z k V d U r 6 Q t B d A p T i k A K U Z R t R T B Q G 9 m 3 M S Y H 3 6 b z / Z 4 E M j j C u / v A Q 8 B a A 9 Q l C L t T v B A 6 S 9 F P i G Y R G m 1 T Z a I z g Y S 8 1 R g K x + 0 p / H V c o + 2 l c c d z r Z V v J 0 k 8 + 9 y d B 7 m 0 D r W T c p 2 B K 8 G N 5 p t w 7 V A N t F x I 0 7 s s 0 c U y b r c p 3 7 H T j J X v J s Q o N 1 k v M J S i Y t X o i k j T z 6 8 X 5 O E G s / j a Q S d l K s 2 9 u G 2 d m D I f Q y g m k z U E N i o Q K v N j U H H A b A 6 A g 0 h 3 q o U 5 d t 5 E h m G k J a 1 w + X X g n K 8 t o c z 5 3 c Q Q g y h n U N U i b 5 p Q 6 N l 8 Y h D 2 n 1 F Z L w 3 Q C 2 1 E m Y k + Z I S o U C m 8 i 2 w V R O 3 y W H e 6 4 l I u x y P e W E v E 0 g a N A x 5 z b Y e x w x K n B Q d l F q q 0 A D 4 n T P W v O R R Q 8 A G 7 X A F Y 3 6 a 0 P b h p o e S B + / 4 l H G 6 4 X T 6 g 3 C g S I M X s 9 H v D K t 1 i 2 5 d Z B 8 J W 3 0 N e b J E z g X h m C B b X g + W N 8 v B N 7 z H Z a u D 0 E + T a L q q m a k D J Q X 6 p A P 6 A F 4 L Y G Z N e 4 Y g 5 Q R z N U y I k k g A G S s f + L 3 k e j p P G k H 4 L P R g h b V B 6 B u F 1 M U M u s P J z C 0 M f B h K C z w Q q o 3 w 3 W c 5 i o C H 0 0 3 U B t 2 K m Z F L 8 u d 7 s r Z 8 N 7 l 5 x q E R S N u i z K i F x M p Y n p s 3 f n k O b W t p C z I i a O O Q 8 U B 6 j X M h d Q 8 g X h G c F G R F B J o j q C 2 M o / 6 Y g I 6 1 3 5 s F t 3 c Q B l W 3 7 c p t o s r N D 4 3 n 6 6 9 A R S q Y 0 k 7 Y n t U h C 7 u f 5 l / B A D t z y N u V d b k y 4 U Y d J C 1 B r J I t Q u L z k X M k 3 4 K a r / c x b y c a q O 5 o h 8 s v w / h s E f 2 Q P J 7 T + d h D P d f 7 q D + 5 J H q o h 5 M g w U D b i l B I o U 5 g O I r U 4 p D E k b Y g / k M q h 5 p 8 u 2 n 8 m c c 2 l 5 q M C O + I T G b 6 M z j v n 3 p O Y c 3 0 Y w u / P m C e g X Z q 8 r l k b P u c X 0 J A k l S 9 0 E C l k 7 R F E Y W L Q T N E + 9 2 l x s R B q C r d Z j x C m k p 8 E r i 1 e E + 5 K c n e A p c 0 x 4 h Q z 3 O 7 U o E n t 6 i I j H x 9 E m P H I C 6 J 2 4 5 H S T N P H Z a E F 4 1 p L T F b p m M N j r 9 m l 7 o D d S D I V q r A b I w l g / D 7 u S 3 5 W r z Z w l U 5 3 m U J t h i x c J O 5 u 1 z o H y C L i B t n C t s d 7 + D P W C 5 I 5 O e 2 n M i k l i S X 9 h D 2 e V 9 i f 5 + B w d 6 i A 4 m 8 B y L q i I f 0 W p C a 5 a R 7 B Y 6 J n 6 i Z 2 7 3 L 1 e m U i F t C a E 6 l A x Z u K J K D B 5 a W 9 l 6 p F z d C m P h a C d + b s r U k h e o 5 I G w p f H t g B C T 5 h G B U i F q V A 4 J O Q g + K B c r V 0 r d f o R b H 9 B p 6 c k l e C e h z C H 1 1 x 8 i F d T x Z E V K s J p d O p 3 E P Q m w e q 5 g k c 1 + i n 3 x 5 6 8 j E b 4 M Z 6 d G 8 Q K a d u h T a w A D g k t R B U 9 i N 2 7 i T 3 Y 6 m l v W 9 p v U 0 A y F G 9 G C F Z X u 9 x h I q / H E u 3 J F h R j 5 O 4 2 j J a 8 b u + y R E 6 o 4 l P E e o d X I T 1 Q w L x G k d 4 E 0 V d A X I y M O Y A X A U o R + h t f H n V b Z z p u e W G Q c i z t s c t L C q C N k r 1 i V X R 8 I e y A i r 7 M V T J M w J m D L n 6 S 4 W F f I m I j o I 2 i S L 0 r J w L h Y V d U E S U c T o I u 3 s j 7 8 z s 8 4 c t C F Y n u A W U 8 Z I h v 0 9 L + x z z b T n W k 2 X J I 0 3 T k g K E X g 6 A o 7 V d K G 2 O x 5 E F y g u Q s t U w t s v r D Q z Z W u G 0 K M x o x W W 7 h G Y x X E I V S R X J A S C r p W b C P E E 5 F P 1 f B 5 0 7 i j R w a o C M p + O Y y i i j c 9 D 0 y y 9 X c J + L G e s 7 E T f O 5 J 5 s m 5 U c b a G x z B S Y c 3 o J 7 k n t + 4 8 R n m m z U b q n + V Z z z 2 g K V 8 t Y i S g a M L g I L 3 4 J t y F S 8 f 6 v Z u v k X a E Q 6 v e + n V o 8 6 L 5 C 4 0 2 e A 2 o + N l y N a B 0 a K v Z k p K r p t n C P w p M p t 0 w k y Z x F g L r V B g 3 v 1 h j x b t 0 G g n 8 4 N N 8 f R N L v + i z w p + S y R z R K v O S i + 9 z E U 2 U D / T L / N Y F n I W h c j V Z q p 7 M + R Q W m U n N 5 e 5 R Z 6 A W B t Z q M O r Q f 2 3 z T n T 7 D e k u 4 x W A d h J P y T u u l O k 3 L l Y N m f e T x m m I r s z s k P m l G n + M I 0 r o n y b f Y + R K N 5 d x L E / f / F X 5 / q 1 K l l T F / z m / B P s z U / G / Y 8 N + W M Q 3 d V P c s N G S v C b T R e p Q E 4 A m C 4 g z K w B 2 b l D F T O J 9 2 p 5 f n t v J U m 0 O Q S m f G T G / H u N / R P e 3 Z X 1 P e 2 C U r 7 K K X B S q C f p k f Q O L r + v q v J i v Q 7 R J 4 7 G K Q A A X Z Y 4 q H c A k W 3 I A 3 z d s 9 1 W O Y D X 1 h p n 4 k 8 Z F i F 2 5 M W Z h X U 8 m d 7 H 7 U p W H + 2 7 K P V y q c k d w 3 J 7 c w x q 9 d B F x k b z i 8 + 0 I N y F 4 w i c y C l Q 2 M h n Q / 0 V v F 6 i w z g B K B F U 8 8 X N m 1 b 1 m Z h y S T d A M m V + f 8 Y v F x I 1 S 2 g N B o 8 c O 1 Z i Q 8 z l y e 1 t I r 9 G O B x S Z f U f E o S k r r O M 6 w H H V E L 0 K m b p 0 O k 8 a w o 6 + t e + a D l h Y n / P L j / L 2 l i T C j 4 O b P Y k 6 z u O r a w r P j o t w 6 5 2 G z w L r K b F h l / q u J j r S 6 V a g l j B 6 A s M a i V I 9 6 V j f 0 M N M N t A m M 6 M V 1 u 9 i f X 1 d 1 t F 1 H F s s W T 0 I F n 6 4 U n J n o m U S T T d i D r c 6 S O P f x n / 5 t 1 + j 6 T r m 5 5 v x X 9 4 0 7 v 7 6 p 3 9 P H m A 4 f h 2 v x / l k u Z T / f f s 2 2 X i M f 1 a B x B 9 y a k 0 0 F D s b V V Z i G w q t 5 I d g c l P y X 9 6 g e D N b w t M g W 1 z z G x f e j 5 / x H h 8 H 3 Z A + g k / j + F J C k l e L + f e a A p h k f q A Y o U j L d t 3 g F h 8 i e k c N X J G 2 V 1 B 8 V V N C J Y Y J B Y K g Z k Z 0 L N Q h y 5 H O m m 6 H K h O 3 F 8 m 0 D C N c S 0 B L l B N b g / 5 A G K K 9 O Z g y X z 5 Q W 2 R m x I I 5 P 0 k J p 8 T 1 O I 6 e y O T Y Q h d + f l d G n / Q R L t f l w / Q 7 b M Y 1 w 3 S 2 B b 6 H O P 6 I h A E X T G j T o G 2 n t a B O z S K d c a C G v n T A w k J a 2 L Y z y 7 a H R j 4 P J z J Z y b e 3 9 / E U 2 u n l 3 e T B c Q u p j / / 8 / m G 1 / P P b i L P u w 9 c p E c S f N 2 4 k 9 8 U 3 / k t x g 3 Y h f 2 n 1 q V z 0 C B E y L B t t a J j o z u p y V R l l I F + P R U + f 6 d 0 9 g B b / + 9 2 C P B I a M V u 7 n 9 l x 8 + t b n l X J / C 3 / v 5 R M 2 o a J A Z C g + o I 6 Q y + H Q l T d X U j l E B Y H g W H R p 9 y S k 9 O E C E B k O E 7 J m 6 I e I q C j C o 3 m d k a B i o b J N 8 y b e / w W D 8 2 5 / / Z Q L H S 8 + L j k A 1 D N X E F g M L P i 7 q N n I w p 4 d J s M h c T K G 4 O f f H G S V i F K B c l 4 B U O C 1 r q a U D I o K o z s F 7 D F 2 z i E 2 K A J b H y o y m E W X Y I m E J b j s w 5 N J l J E 8 3 Z n k y / N 5 R 5 C T y 8 Z r 2 D E T 9 E l 5 5 L z f Z Q n 2 5 2 v f 5 a f L z U T R I 7 3 E W M C p K K 5 D M g w 9 Y + E r 1 I E l q Q G S f 0 Y O q Q q o I D k y / / x j C k g T C H 9 h J 6 r q x S V b S o F H J u E 4 H 2 O y G o I i 4 w x g 1 Q C k / H y 7 9 r 4 9 Z z s b k k q R R 6 9 4 1 e z i q t C p 8 V 3 V x 5 a a D p n m 0 G y 2 y V x x + L 6 r v x C f R H N 6 Z q O D Y j m 0 b B N E 3 + L O 1 G J b d u r s v k M o g R E C c B k 0 P k K r b K v Z 2 M m F I j q 0 4 y W X 0 9 h x S l Z / D 3 Q f D r O J V I T C P k 0 U U e F F C G D D O d c a t K s 1 q e L U C H v / d V o E j s G w e W W 2 f E R K M Q e 0 L l F Y 3 Y U L Q L Q A 6 J f K m Y q j a A S h P x C R H 9 I L h g y C u 9 q W W L M I F z e Z c b 8 t A a T M X W z m u 4 B v l e 0 J P T O o j i I H g I i I y 1 A V 5 Z y C V 1 H s K 7 S Y N k e d i H x 6 H j 7 H o k l k / 6 x x W 1 0 v w O i i T I j b z y 3 c C 7 s r c v G 4 w L Q B / Q H c q G z + p w S 6 L d D e o Z X Q x O s 4 r c 3 B / Q A s g l 6 J B B J R D 3 Y e / X s Z A J l y u 1 w h W U Q N g k j q e Z 0 H v e Q L i / u B u D 5 L d h G 6 Z H I w / O x J X U 9 k N / K d a z g i V s D / A H s 6 f 3 C v 5 s L + G n D I f H O / R M s I T I + l G 5 a u K 1 F 8 8 u + 7 p x Y 9 O F T E o B N u U K j p p 4 M U X s I K J M e r P C y H 2 G n m m L g 6 H B P C r W B O i S s X 4 c 6 X m u I w w d I T C l O G f L p x z X B r C W D u C M l l i x X o d 2 9 R + 8 4 L 9 o E 6 G D r I I b o 9 p V Q q j U i 2 V z a r K A y E W 3 a C s e v t W E Q h H K J D Y 8 r g Y R 8 U L v X g 8 O B C 4 x k E f o s x o b w d 0 p o q b N K V b Q E r A 1 P Q m C e S m x 4 S h K u J L y Q x + 4 4 t n S 8 i V D G N + E o g b l W 6 5 l b t O 6 A W i m x W Y s c E v 0 u 4 D 6 9 O 9 i t G X 8 N 0 V R W Y s Y P s I p G M 7 c / L M / d s R 0 9 b q y k n P D h W z w l o x D t C K o L p R R w B 6 C a x N N C s q H C m R F x D l 4 4 A o C o r F Q C i i W z D Y T R T c b L r 4 l S J H t H E n X x 8 L t A 5 V 7 c R j / w t m k 6 c t S E / r a O v 8 a X N R 0 T Y P F C 3 8 Z l K u R g q j 9 F g 1 Y o N g g 1 g R T D K 2 m i p F N 9 0 v h b C K R f O m B x F R O z F D 6 S R / v u w x 2 A b 3 W M Z D G b H 6 b 3 y 1 V c k 7 V W u m 9 B H r C l x M n P 6 J 0 P A W R C 0 o 7 8 s h L c 8 K 5 V a O i k m V M g S q e N M f O W H 5 + t H 6 L b + U 2 J W B 0 s c r 4 r V T P h 7 n F i R l e A p J 9 P Z C K X q 7 + + n y P k M r s h A 0 C N 9 W y y q i m V A h E m r A o U z A X h 3 p U G M H N E S s S G 5 h D 6 V K M W e k O j g V E x O N G z + E 4 L x X z W Z k s X C q f p z B o y r / A J i v J q R + 7 R + V U b H 1 O O I r k A k b V Y 0 U L t p F U 0 E 9 4 4 O d 2 Z a l f x H H 4 X x O J Q O k e d m J q s k o 3 S 6 T y U i q R H D O + w 3 e b 0 7 F R I 5 5 n J h l / W c W K I / L q V L / j e F r T o G W J c t F N w r P u 9 R C P b G J d 9 Q + 8 z / e z w V 0 J c 6 a / / Y d + E f x l X e C y p e v e s c q z 1 3 L h Q e h 1 e 3 j 6 3 f j W k a v J 2 / c u 4 X N e Q R / c H e Z J Q e v Q l 3 K Y s R T c w R V 5 / b Y c / q n E 9 r u 3 k n P 8 7 x B C u Y q S k D d a X d z U v 8 I 6 I O a E a m D D X c 5 S r Y 4 j 6 l 4 A e 2 C Q a w u j f 1 6 0 m C i g / B O 2 x G i t / n o + f R 9 8 n I k / p 6 i m V x x 7 e 2 U p W 7 T x e 3 s 6 / f X O q P p b C F v 2 v a F x n g L y w u O O B d d v C E G a W D 8 l H J K X Y h D A x A H 9 D U 9 C 3 D J z M O B B s M R k v v y 7 j L 5 q z 2 7 m M e w A t F u 9 k s S Y K z y p j Q 6 o a 3 b O M N S G 0 a A F d 0 f Q j 3 s n X 5 N s n f A S h z Z o M f G z 2 r X K 4 q e j q K 8 p R 6 x s X p 8 x 5 t F x G l 7 f r Z b x a 1 d Q j o k A h T f O k z 9 k M S l T a r i 2 L T h K O K K U q A C k 7 6 U C F i u y Q x f W c L y 4 p z 8 U L 5 4 6 R Q s m O D z 7 H j s G q L W o V y B 1 A R J t G C A O M C q M + n V 5 G D 8 U 7 v Z m 1 w B / C q B 7 b R O d a X i 0 m 1 9 e T 1 e 1 G N O d d o H s q 6 v U w 8 9 G G v i G 2 T q s r y m q o W c C A 2 x d S Z u 9 Y z s 4 H 5 X o Q X T Q n T a I A O G g 7 q v / L / P 7 i i / 8 f z k z V b p b H 0 M + O t x 5 P F + 3 L l v D F K e G I D D K U W 5 h O E H o / J K n v r 9 1 o v 3 a g J h o 7 X N 4 w 4 y M r 1 N F e z 5 t H r G Z w j I n 7 g v c J F R j u p 2 A o / F n c 7 f c O B F K 2 w x X M + C m e X S / i H 4 X f 7 x K h 7 H F Q J G 7 n x 0 W 8 m i 8 m r n j h V b R e x X W V U p 6 2 e 2 T N e 2 i / U h o U P q i + q f O 3 4 V E l 6 B M x T X r o g X l 5 w w 7 t V G m b l / b + x s k 1 C c o Q J 4 k d O L 9 I 5 e k g Y x r / v 7 A 5 Y 9 8 D p c p C / i r R 3 c K 1 j i B s J z T 6 1 m 6 2 U P c B 5 x T s F l Q n 6 c 6 0 e 4 / b n O w J h I p N A n l F h O A b O p j J B i L q N 6 P l V 2 N s f u 9 0 g v Z A 0 V 9 l 9 c 7 j a R k r S Y B m b M g t 6 V g D X U O h P p W g A l 9 G x l a 4 E q l 1 V Z J q s b M N h I m y w x U W 8 P j b s b X D h d r Z + q p u Q 2 F X t c T T 8 0 z d U R w r i 4 e i p i W k X S Q g h + 1 U n + T x s o i e z P Y O V v n p p 5 / g 3 F b H w S m i V + W 5 U B H N 6 h L 6 0 O j Z o z u C T n T A a q b d R O e 7 F D 1 z l 5 t N w T E q Q A n t h A J J C t j h i t s m o m H g v g T d c k y S A p B F T e K F N G + e Q h 5 V M 1 6 h Q 5 N e Q A J I Y I N K 4 S d J T E I 0 T p x C L o b a P d h 9 f 7 I J M y 9 k X p j V k 8 b L d 9 v v p v H G m I U l + x h N 7 / X j n N t K Z m C d B v 2 z f H f W L A w X g x f h f q T 9 i p 6 2 P o T t m n p M 7 Q B S h h A I Q p d c E a m 5 Y Q J C 9 h A E k B t j 5 o 0 0 P g G t 3 z h Z w E c T u / X m j 4 w I 8 g x 2 4 L k D 1 x L A h Q M R D Z E V w N q u 6 E D Y O J R 9 8 Q y 9 A 7 g J u m 2 i q w o 1 R D X V Q A 6 c G q u w e M c h t O T h x e n r 5 t 1 k d s X e n N / X S 7 t A I N f B t x Y M o M o o S x l F 7 T Y w Z I i w D n q U f 2 k y 5 R z z z p A l M 2 K v h e j E T c Y r L B U L u I x u 3 G J Y R 9 a q d z K F 4 + 9 / r S c u + N h 2 C k Q k j k l F U E d B S 7 e b 7 a Q e D s k o 0 x 1 m d K U q M B 8 n k w 3 k M i T j F V b w / P J 1 P A M C 6 K q U H Z P L I G k 5 + D i R i K y 5 z W B c g d B h R B S L N k k b k i G z z Z A l G Q A p a w 1 B 2 G p a X N 9 g N p 1 S I A R Z O m B x m Q C P S a u R c 5 3 2 o A T q c R o m q a U z z k L p E 3 H d Z 3 M u 5 k v q 1 O t V 7 W W k m R X k R p s + h 5 Q b F 7 A 0 x 6 R 0 w k E O Q b e m 7 x L a q Q Z S 4 L D D F Z d v c n U 1 j Z f x b 8 7 1 E / W P v X t 5 l D K F s h Q k U X 8 o v I i 2 2 C W W 5 D h j P 0 B B T O r A u w H N f v n / 9 r a s s h e + R E v I V V 3 Z u R N Y a + 5 q 5 g 7 6 r B 3 A O g R n h g M g y p n m T 6 G z o W 2 g a 9 h R / C m + z U Q p 1 b w N E P S Y 0 f K v 9 f g 8 W k W z N d / 7 6 c V 6 O V n N y O J u v v h j e f z m r 4 J H P B 7 r p z 0 7 h A K g y F j U B S 3 3 n 3 V o 4 K C T k 0 i K P l z r 1 o l g O F r h J O U 6 A D M q t N / b 6 Q T y 6 u x w e X u j T D j / 0 Z A e X e d h d R x u X Z J / u 4 R O q N 5 V Q h K 7 g 1 8 N G K 2 n + R F s e n s A Q Y I k v R V C r V L n D Q k y m c + T x n P R m q d I A e 1 5 / E 1 k O C 8 D b C o z e n 6 9 y v d H 5 b / g m r b d j N W L o C 0 g 3 p Q / h 0 D 2 0 c 6 C i c R w m 3 O n A K j A E S P J p j i c v K / r x L 4 f o a w W G k p 0 E n Z n W M V e T y a x c R H d R 0 V u c + E A l k 9 / J Q R 6 i J i H t Z T + W b 4 s G 5 O 3 f 6 m G e a m A d o W O m t s a 2 S P S Y P q E a c E c z w 0 g B N b D 3 k B r X v m x G u / Z v G / w G O f L x s W 6 a F v z 0 a f 4 h i a A / V u 2 9 4 w + 2 q 7 U R k B g i 2 5 Y x r K Q P V F y F s m 3 h G T s M d H S P d v 1 c 7 S Y R h w 4 9 t U y P w 1 B b O P d + p 8 7 t 6 n / F T t n I 8 9 E 8 c 1 I U 9 Q 7 y z v A B H p k u r L F Z Z 2 0 B 2 b E f 8 C 0 p A J w f p v h V M 8 s l c w Q 9 p l C L 8 p f T q 6 u F i B N X 0 7 i 6 d V y / J f H 9 n 5 u 1 O I i T e P v S j b a e f c e j A C H c 6 Z l o u M k P y V K Q G 1 R R o V 0 w W J c a p p W s J y 7 N y 0 i H T E 7 Y + a W X D 4 I n p T 3 l p S R U G J z f i s Y t f E S p b E N E j S Y c j q D d i W 0 R O 4 N C 6 Q 1 k B u 1 8 N 5 e f I s W u P Z f 1 w u 3 1 3 g c 9 c E k R f E 6 e s B 1 K K u 8 b y v g Q 8 s b c g M D E u 9 t a L Z S 3 M Q I R R B A Y R Z G W q G C m J l v o L 7 g z I i F x T y b R h O g t p R Q f g 9 y P R 8 n Q H 6 v 5 f x 1 J J z C 4 I K 7 X f D A B G 0 9 p a V t M 4 f g K O B X Q 1 O 0 C Y u m Y n H 2 T T u l U w 4 E Y E 0 H L C z m a b y 4 U 9 1 / z h t l D 5 h g b 1 / g A 7 p 8 N z G u w B b s 5 W 2 Y N 3 H Z o B Y z K l k 2 q B s J J a e I z S O L J s S I / u p Z e l q W w T w I y 1 h 2 y M K C / T K 5 b 3 w h f e r u X j k I 2 R i S Z D C J A V q l E s U 2 G A o p r M V E N D n G 2 B 7 K r N 6 B X N Y A b I E Q 1 P 3 Z I Q s 2 R b F 3 M S m T 5 9 g D g X + x y A 5 6 g d Q Q c p l t a n + 8 s k 2 T H w I m C Y 0 E v y c B Q e z c t W 3 R j 7 P 4 Z A 3 w p P H i 5 u H b K o B X l R 0 1 b 9 b y E P d k 2 v i C l E I j m j Z + 4 W e B q L f 8 b 5 p 5 2 9 i l V l g M Z Q o u F e C Q D v j E k a 2 n 9 m F a 6 Y F I p e 1 A l V P 9 Y S H a B j d a w u D v F 0 T 8 i 5 v J r P F m K c 5 k i A R E 5 g H + N l b 6 d A 2 S d Z P f z F T 8 / 6 7 j S 9 S 3 + N M O V N L w H L d o B e 8 B + E U 2 S x 8 P H M b 0 n I G D 5 + D V 0 q / 6 g n w s X s 6 + c 8 F B v 9 n B 8 w Y b n 9 y j V T i F r d 1 a w / y 0 u Z 6 z 6 F v h w / J 3 e f f g X 6 s H b p F U D g / o 5 R S Y d 2 2 Q Y h M 6 r B b O b J u 2 N 6 G K t W U i 4 h M U s 8 i N Q I l K N d X 7 4 L c T D g q x 2 h y 0 s H j P 4 e h 1 o 4 D 2 A K / y 8 H 6 S q O T d f M l C n u A E U S t 0 L G U I N B C Z Q Q i 7 h j 3 F v 2 q d I 7 R 3 a L O g g M q V U 0 0 9 n S k 3 z I Q D Y Y I y I x Z W M v O Z 0 5 v d A 7 i 7 e J M L T J 6 D j z S h b m t I E i R i V b B V B A 6 Q 1 y h + D L / j T z W 4 K R 2 1 Q C Z N B z x G i 3 r s E F 3 t O b u l t 3 G 2 h p 4 G i f d 6 e U K K 3 j Q j k t k t 9 H i C x o b r i T a 3 i h r l d l J W e F 7 o T 7 d O Z W 0 O W l i 0 T / P L c u X 5 g / C v w g X I 5 U + y g 2 B 4 I 0 a W l A f i t r 0 B p l W t B t 5 d 5 t Y G Z i O c f w h o V z V m w a x n t 8 Q I K 4 S b n W e L T G D T K y i / + I N B c X l f Y b a i G D m g d R / Y r Q m 7 y D z Q T k v 5 n 9 4 3 T V r m m 3 m w V t 3 n 6 / p 8 r Q i D 3 f H s H l 5 X 7 w P m n B z m Z K b T g v X O F / Y B q F p c Y C p y Q s + d s F 0 N k I 9 C m Y b S Z 7 9 F Z w F 0 c r 4 r l p 3 U k 8 a v I T L l 2 S H z L z U Q j d Q I h Q / l 8 X v f B O D R 6 Z m F E h s m q a a c I k n 2 o c 8 H C I L A X q E U u S p Q W G S + Z K C G 2 p / a 7 X y + g L j Q e a 4 c h o c f 7 A P V B W E 4 2 h T / E b E V 6 g 5 9 e B C F o r / m W y r A 0 a 0 v w Z 8 a l B T 1 4 s 5 t z w O 1 T I j M X y L 2 o 5 N j c I + D M + 1 2 + n r H + 0 P p s l 8 9 E L Y 0 O 2 R + D 4 / P q M G W s e L u A V z q 8 K k F m y N 8 7 k h t b x D L w S 0 M s b A q j c F J U E U 4 8 e M 0 W q 3 Q O 1 K M g U G 8 i c y I B Y v a z + b P C h / t w Z H w u P G S o P N 5 P L t n L z n C z X N B v 9 W 7 B 7 s d 1 P N a n C 0 g 3 B B u S t H W Y K t Y P k 5 z O k 8 V G x E h q F / R 2 M y T b P G L A I e L G a 2 w O B 9 + u 0 Y a 2 X m w y H N 3 f P d 5 r J s O h U Q M f V v M R J c 2 O R z z A S I U q K D D z k I S R 5 1 b U t i X O 1 V o K s A p e q + Q T C q F S w S p 6 W e H z F t / f H I V 3 b u d y j 3 U 8 j 2 W K t l i v w I T o 9 / R s c V e x b P 4 e 0 0 Q M L Q s Q p + K y B M X T E Y I A L Y W W F Z J x N r S g u 8 O M 9 M k 4 / p j s v q n h k o E 2 G p m 2 M L y 6 e 9 e / H W F b b Y x U b s 3 H y s Z e K y c 3 m R c m d P 5 j 3 o H I O S d b C 2 6 J w F v S A 0 i U b v g / O s B H 2 N 1 w C p B G 0 5 + 3 H d 9 9 H y e N E 4 h 8 1 v u g G R S j 1 9 Y E P W 4 w m 8 P S I x K w g 3 E I 8 X 4 D M h d H V x S 4 6 W 2 g 0 f b R c G h Y p D F U u N q h Q C / l 9 j x Y h V / u 4 1 L O P P l w f Y F 1 j / 3 k V 2 Q 5 A z O q R D p o G R G 2 4 e 9 A e h o g x 6 C 4 0 X 1 h l Z g K b L v 6 H s Y r U N E A K x K 3 j B j y W E I n b H z l p Y H H 8 S Q y A d 3 4 b y B 0 U z v a X 2 V i i E J q L C u F h S B / d r P 3 f l j G l J K i W j M w 1 Z J T z K U T 9 Q S 9 S t J K h 3 d I E h L K O H a Z n 8 x 5 G O l R G v G z V L c z t 5 M y o O K b T H / D o 5 F N U v A 4 s d W Q H w 9 / 0 o q x O G Z v J l d k Q m t 6 5 p w + 1 m o S F b l j + y C K F J C X d 0 U K U X v q q G e Z a B E j R 6 s s E K H 5 D 3 z d k l e U x m c / Z j P a 7 Y k k Z 4 k H E N H Y Q A d E K S w t m X g 6 b D L g p G + g B 9 2 B O Q d 1 K n v O Z X M 6 E n j c 4 h e 8 2 S 8 w g J d X K J I 4 D z z 5 c E 7 P v O 9 V + g 8 n l 2 h m V D P a y Q k o 5 O D z c F R 1 6 e X N U 0 f s z 5 9 u j X x G k W w u w K l i Z l P w g E L d d M v I a 5 m / T W T Y f M L M C b j S T X F u V w y g R 0 v V z G j J K Y d 0 O k 1 4 n o h 5 k W T x / o 6 e J O I 9 E C 0 o B M S / s B A Y 9 q w F s 2 b 5 u g M 2 R N D k i 0 g Z U C D H B S u p q v r K U k e e i 0 o R 8 G 6 A 7 8 Y b U m + Z 0 h i y I s g 7 r d + N f O G L P e n 5 a m + 7 2 N V n Z z i i 4 g g S o c A B b S U c B S l W j Z I a X T o V M F 8 A w E L 9 A f e R 3 B q v v X 1 9 X x 6 t 4 v Q 0 G 3 T s S F q y 9 v v O H V Q A L N L 0 u y T w A d c H s + U L P h 8 U p 8 9 G g U p P F c Y P 0 S h S N h a d B W A i g q k B D i u o A 6 k o 9 5 7 X W W + t k 4 b p K K S D l h Y s L P 5 / G D l F O + 7 V S E e W U G c + o e a y w S S W Q r q O J 8 w 4 Y N r k + y m X i Z c V s I N s q A D 8 m n c v N 7 O 6 c W q o S b 0 p P E q R H H W D l d c o u j + K n b X E O X B v i d Y S G w C Z d k R V w H Q M a H E s x f B A N g T 9 d g B 4 O W R 0 I f 5 X g P 2 m w f i v 7 f D 5 U 0 z f j F 1 v + p 7 y B o X r w M I G 6 R I A q k g p I 9 N 2 n U t x g P 2 g F a X q 6 A F E x v N v B i 4 o h 3 / T I 4 Q i H K 8 b M y v G x e X 0 F D s Q C o L F U H 1 9 v + 5 0 P 8 8 z j 2 7 u A y z G 8 F P 5 3 9 f f k + b N / c t / a J X 8 / v 0 7 z 2 W 8 H U Y n Q 7 p L m Q / d G j 1 Y U B J A M s S B 0 H G R W R K D k e r m l Q 0 O j a X g u n W C Y b S l / d k j d U m / 3 Q n v w 5 S q 6 X W R z F P / D 6 l w U c K L D 1 S W 8 j P C w G d 1 l O o c a Q K X f b u j P k x X q x u 0 x f J H K H H Q t F 9 E X 2 P Z r P I J X f x O Y Z H a b m M a 5 Z n p V 0 a W n X 4 A E 2 C N 3 F W F A 4 Y M j M Y M Q Y o t / n D l O x k A 6 U B 7 H C F x a G T 5 4 r e C x d d 2 T G l A d 5 T 1 r s S g t P 6 y o n A n k h 4 Q l b W 1 D y 0 0 q + i X B X w 9 s + 4 F l g h x Y F F u c P 3 k N K z M h g I A U t v v b U y I x a W y n 7 m w E A c B K g t T I t N E l x C A 0 c q I C X E R k m d j l 2 w O s C 0 q / G Z 2 6 8 I q G S 3 x i y 9 F Y N 8 U P 0 G F U y e U k f X b 6 S k 5 w c o T P G P C l 3 N f 2 T r g R b D 0 R i k Z S F j S N i n i U F 6 Q G Y k P + v P + f k 8 e g D B R S 7 q 1 w A v o h 6 s s K H f P Z R w S 8 t D d x x / + A e J m A E P k X / W z M G S i B H W Y 3 r 3 l d e d h j U c E p D t D I R x R 7 V C V X D I 7 Z Q C c e N d J N 8 x b / c x q g G N d / P Z V c l K H Y Z q s A s R F J E N g N J E 9 E a 9 7 n 0 5 N q g I 9 a u e H K k B A u H B 0 g E L F n 0 d z S 5 p u H C 6 H H v A h D m i F z E n R R q U k 2 m u z I D M x Z w o 8 Z L W 4 B + q S d u v 1 p x + + T + o N c G S 9 C D B J N D G B 7 A g C L E m f Y 8 b Q g D / s u f G 6 + j S h K Z l B W g 5 0 l d E 0 G i P s L + N 2 4 r i G w J w s J B D / A Z G h 2 4 I X 7 c 1 + 3 7 K A b a 1 1 5 o O W N j t h z 8 / P W 6 6 B F l 4 A e / 4 7 K a U y O b D 7 a Q m O S K r K G R a i P / o f l C p i q k j m 8 Z f y p B U i W l 5 1 P e g / y q m c w 2 W J U m H L K z k 2 f o B 0 u S b y H l w 7 y F T 4 r G O G m e I l A E k o 9 G 0 Z j B P Z R O P E X 7 F I W l t u G C b 9 g C j S 4 z e b O I d Z J j 5 R 1 I 0 f g w z k 8 w n k M x P M l 5 h i U 5 Z P j c l 8 h 7 a w j Z O s s Y U M B H g I 8 l 6 g N i i t U 5 K A P b o I i 1 I C y + x D R 0 H u t P I 9 6 V P v n u g 6 k A y X s G W d M R I B O B 8 2 w 9 T H 6 B J E X g y G E I S r M q e 9 i K g u Y O 2 A M A m q l C W B I w V 3 s s g a c F y W 3 5 G Z 5 a G m I K N d 5 k Z L L 6 O n M H 0 d + K T t J q I C G S k m 4 F R Q c e Q I T v 0 h h A n X z m Q r k A y X s F U h y w o O k z Z h E 4 P P U J I d Z p W w 1 R d Z w M S / v Q Z c U w 2 R Y z T O 6 R L v n g g 9 E c y X s G Q h w X S e F 9 i z + N 4 o U j Y y H l u J + q E r C B F Q 3 J 0 9 O k D V b N + B 9 0 q 5 E u o N Q 6 r r V Q y s a C U I 7 l R C 6 v G z f a D T L X z N D 4 O 1 h H t e 5 x K C Y 5 0 S b 1 c S U c O I g 4 o C m Z 9 6 S V N Q A + C B Y K 6 q k W R r S N M z x 3 v F L W d E C C W E J 6 + H a 6 w Q C I y 9 M u 6 p C d X H n 0 s + a z X a 9 E 1 v 9 y y l i B X C e h 0 d p B K f C f u P H e L h G s 9 W H 4 E d 6 i 4 K v 2 C X D s v U 0 0 4 + Y 8 A c d n G m P k l G J / N L 5 E b c l c + 5 f G H X 7 E k L j u P Z r c o 0 s c u Z H U Q X U + 4 v a H + H n U B D U i N T t 9 l O F w j J H a N t 1 V B u i O Z b i C P P x k v v y j j 9 1 g l W j u P x T 2 4 / B 6 3 W b K E L 2 G j v L u e O 8 H x J U t 4 H U 2 X E s R t + B + Q Q m / 8 u 4 o 0 q J n D W Q C n K N 1 K w o y f U B o M I A S m r A e D H U W A C t i Z Z L a B V j A Z r 7 C C r + E T n d z H i 0 O t o d u Y 9 D G J i M N o I 4 M n x u R I 4 1 x D 5 o E m J 9 + g L f n y / + 2 N 6 b E h T C 8 k P Q c P 9 Z y E L t R K 5 P 4 B t v d V E J P c P S P I U q h z U R a Q R n 7 L j v C 4 0 O 2 5 z G X 7 2 6 a 0 c g r k m g c 4 3 + 8 L p C s P f 8 1 E V 6 i L P I e r C B 3 0 1 V / f 4 G n W X J m 2 H D Y 4 b g C R L Y O 7 u k l g b U I p z T a o p i X d j b V p 8 d B C J l Y m s 8 O l K V + z N w e B Q H K M w + 5 G m c A k M 2 z C a N S E 6 Z u S V 1 5 2 Y M O A 7 Q M Y c C w L 5 H y 1 v 7 z Z + a v t O L r x S 9 E g G 8 m d l 5 F z Q / o S s m 1 Y a K j G 0 E h A w 7 Q + u o / Y f H t 4 / z w O 6 8 R 7 + b y G v n 1 R W h j Q D s w v / I m 4 5 q k O A I Q 2 k I F E f Z s M Q n L p 9 v r Q 6 I k Q H z z b / j m V 7 J w D p V W y Q + Z f 7 / G r 6 X x 9 q f o y n R t i D 2 1 K H i u 6 e d a / n 6 C Y M 9 k 8 7 v 2 9 T l G b o M W E k x 1 v a A i u m G 0 l 5 7 3 w 9 / J L g j 8 j j W k 8 p Y 3 t 5 j z u z X w a 9 j I 6 y N F f n I T v F X 3 2 8 G 2 x z i C X a + C g M C l M A 3 j r o I k h z r L g V z G p + P d d E r V d d k O 3 s k n / x 7 v 4 + k 4 W + / 8 8 q F G z 0 9 i r W f F I 6 F U F y 9 D h t b T x E W Y F N 8 X V C l o P d 5 8 y g u / F Y F 6 S H d p y n D x i 0 0 7 2 9 4 1 9 m N L j R E n u C B G E i h d l I i h b u J X S Y 4 O q O F g f 0 U C h 6 G 8 S F K J o T b q i M + T j k a A t + c A v 2 Z S Z K p W L E M D V z I i F i + H k 2 7 d o N p + X p J r 2 c N M 7 H C X O E z m z M Z t G A 1 v E N p 4 m 2 w R A q x G T t G H U 4 3 o B G Q s 8 a Y j 3 V 3 D m q 4 p b Z U Y s 2 P Q V 6 R R 3 9 / Y e H E + P X a H D X K h F S O F s 3 q + r x d o z q c N 7 D 5 S N Q p N q o U 9 4 o K k x U d G g B 7 A H 7 x n V D e E C U q 8 9 / X 2 u E M B M o v G a C A / u 9 s v k d g 2 T j i i P o Q T 7 o h i 3 X O j 6 4 0 j P 6 W X 6 A m e F S E 3 V C 3 v p Y C b W A A j e R 9 M k g / i S V D h t W L 1 m m y y 5 Y B J N 0 e J 8 v Y z X 0 t F f 2 C B 2 H t B 6 L F f T m N 6 H 1 9 T 5 4 8 V 9 N A u Q o B i / I N s 9 I / t f 2 E y l H 3 y u w H 6 T z N N e V 9 W 9 H 2 N J v M m W a q O S M o 8 4 l M a S V F Z p e F U i l P q N / z x f C 8 X y B V v q c r V e y L b 6 l 0 0 / x c v 5 d L 1 C 6 F K l h r V N O S n I D Q v T g 8 R P q U 1 J K U i 8 T J J / Y F w f e 0 p E 0 4 v J 6 l 8 W / Y v 3 W a 8 0 g R R Q n J K 1 t E b X O 0 2 A X 7 E k 0 r h P R l / t A u P t C P x K J F h b i C q I I J V / I J z O T A T Y 6 O c P Q t m R G 7 V w q C A U d l P S X 7 y H U L j o 8 j y F 5 w 1 Z G Z R s r W 9 j w l U K I + J g Q l p J 2 V K u U 2 / 4 S 8 4 E i J 2 v O f y i 6 S R A z n K c G z x v 3 5 9 c u x d f / P 9 w Z s a + 5 7 b H j t j M M i C a d z u f R Q I N Y G u I 9 s 3 G 1 v B P O D x t w c g H m Y 2 w 1 I P 3 z c R x 5 P 1 E o o 3 9 I p J M C R X U 4 x m H z N w a M r P t 3 d b S h S n 9 A I 7 0 x E B m E n Y t 9 M / y v / k f k / u v 0 d c f G R G h x 2 5 d j 9 X T T t H F 3 f z H b Q z N + M Z i + X u v M C v 3 Q d 1 w Y W / S w f b J 9 K H j D Q i N 0 4 x S m m / M l s w n V F O B / X 7 5 z T K + m F O P p N j u T O P t o U X D Y 4 m S o P t k t p r c z B 3 0 I 1 8 m y 8 v 5 b D m p u 3 w 9 1 M C b A p r S R C P m E h q O R I O d C j O s e Q K r 8 l 0 8 P c 1 A c a E e r L B s 7 5 B 7 n E Z X b k D H M U W F 0 v d W k 2 + E n l O I p R B 9 t V 0 P J m 5 H i 4 7 M C F T Y q C d D c 9 g b e t 9 h M p k n j U + 3 / / X / z A g 4 p F R 9 y W l S c K O r x u 4 y b G G F 9 F M c v 5 7 P 4 q c n 0 2 9 x J n f 6 2 M l n Z 2 p P y s f O v a J D A B 6 W W j 7 d z 3 C / S m N J g j Y T 0 Q J I I 8 m y G t i 2 N 4 x T r W w g L K w a q 2 C r o 8 P B i v w p u X / a w 5 A 7 G l h 4 J b m 6 Z w R r v Q 6 i i U 1 V j v c 9 K Y w J z 0 L o 8 7 h N e D p f T 6 9 K A C f y W P t G P f Y G h m O + k e Q + 3 W I 4 o p A 5 i 3 N v X f 7 + M 0 F B o n Y I n w u M O H 3 v 8 9 Z Y U Z I s Q b Z y Y W O O v 4 j k t f O G 3 E N m x 7 G Z 4 R 5 u 9 4 Z w D z e l 2 z Z N E g + w o e Q z q S 6 2 W 9 I n 9 i 8 b S m 5 g 7 B / Y C t f s c n I l u Y B f o + k 6 b t x e / v V P 3 n 6 g R F 1 A q T o t S o W q R k i 2 U o F C R M 6 O k i G t X + D o c Q T l r Z c 0 p l d S x 0 w p j K B d u X t 9 l A K B v S H 9 L i O Q D J w K l r x T W b T / D G r 4 w W a / U R W L N i 5 Y 5 e 0 P j F J z 7 v a D 6 g 7 A 0 z a w G t E b J e E C j h l 8 g X k 3 E U 3 G g y o y C / u + m s q Q T x p p c L b 1 G X y 6 n k Y / o o d C C 1 G p S c f V / 0 Y 6 X X s D P m b S K o H K + X y G 4 P E k c o Q q A X R I o T a D F X G E E k I n z Q o 8 Z X d w g Q 5 R + K G 5 q U I 3 j p 1 r m O M F / J / + 6 n n X Y n w E x 0 u V J f w C 5 9 s E j Z T 5 z L G I I T D M 7 T b 3 B A V e J R O T l H l F P 4 b C P V K Q A 9 r q u c x N p v r x k m Q 6 4 T C l r n E 6 Y G E t j 8 8 f g s w B t r R e m x y M R j a o S 0 J b E y R E o s H s 6 5 m n X / 6 / u T W r 7 I m P k 5 t 4 P i O t y R H v p I H d n l p N k v 5 4 T l a 6 z G Z i a C 6 G A l Y k l 7 R Q n L d f q 6 f c U B M O R K + W H b K w M y 7 i 7 6 g V O U O F Y 6 J Y + x R f X a P V V c / L 7 Q o L M 2 F G c 8 R 6 S J 2 N 1 V D b b Q i b I a d W B 0 A q m 7 B C 0 c Z M J 2 F E J + s Z A l O R H 7 a w W u X n m D z f e g b 7 i 4 2 F T h 1 n F / 5 X L R h v y p d P K Y d J M A e 1 Y F / 6 O k F x + Z 5 j x g S B D j E z W t 4 0 P 9 V A P E y E z C s K 8 M 0 m D p N C 8 F P 9 i q K u h 6 I s o i g J C O 7 x + z W x Z M h X s 2 D J I 3 s j k e I i Y I U e g 0 Q s m U M a V s 1 W p 4 p I j g F + D D x R I T q B j k C / k o 8 S E e i T h x 0 + u b p d L 5 Y r 8 u Q E u I 2 L N S 1 / v + 2 A f r 3 s n c 0 8 t b A K B x T o 6 v W f c Q D Y b q y M x c n 5 D A d k w 9 F Y 5 + 2 F A 8 J 4 h t 4 G f z t Z 3 F 1 G 0 y u Y j F 9 O r s l / 5 z m B t w 7 c y k w t j y v Y W C R J 9 s N h X M X F O Y f G 3 t V 4 W t T z 9 K / k S h M X O l a k j Y c J y a N 2 T w F N E a z B p o k G o c o c + x 7 r a p q B a o N q r M L y n M y u F n O q a j c 3 J Y y x e 6 g N O j K f 0 L f R 9 a Z U r F J 4 z 1 O U U T H k E G z s S M l C + F M / / j E M W W U H f I l W 4 h r i 5 Q v 9 r i v 4 p a / 3 l o + f R 3 f z V V 2 4 5 0 C k b K V F i e T 1 A L 7 I t J a C D 0 l m G 4 S 6 5 l D 2 r u 2 Z e Z u W + v c 0 G 2 5 9 n m W H L G y Q 8 8 u 3 8 e y f k 5 K y w F H 0 O i a F 8 w u g u V 8 f y t D q f I 8 V s p h 1 m 5 m g v a Z I D k S F j r 1 u z 6 A Y n w 4 1 T X a i 1 O K / J T O T f d J 4 G 6 K o k x m x s I z 6 M 2 f A J s / e c Q x Q Z W O e U o 5 g 2 5 V J s P w 6 W X B U 5 / q b / C s X A 8 j 7 6 Q 0 h t 6 i Z E W z f w W D 0 r H o 3 m k z V q q / 8 G q L j I B 0 w v y T j 0 / k q X o G N d S N Y 5 O m H X 0 M N M j q 5 n y / q b j L w k C R G O B l B P S j A g w 6 4 q S o N R 2 A k S H 1 R U 6 o Q c a u 5 4 E B c B D g m 1 V h 5 M + t E s P t 0 l K c e y 6 K 8 B Q 5 / G 6 3 r Q l R a + C M 0 L R R o 0 d F x Q Q f c 9 u Z W q c T a C W W S I U H k w A v j 5 t e A K D 6 O N A + V 8 z g 8 j M Q L B q Z B H M l L e p o l 2 W S 7 x J W B u X Q g m k Z w o Y r m k D V E I K k c O 9 z v w p z E 8 8 M B s F / Q U 8 K Q n u R F O P 3 R n Z O s H m 6 0 w l / 4 R i L 2 6 5 N h + h K y f 8 O O W z T r P F 5 e x 9 O C 9 s 3 4 f Q U k c I D + D c S H m v T h E W + k E H U 5 l F v 0 3 0 u 6 R P p g w O 6 i l u W X G L F f G I 3 y f + z F k J 9 i I O t L a Q V q / I + L V X S 1 o l l 2 8 1 Q e n 1 b w g C q b t I r v c x 4 v L u M r R z C y d T m V N x 9 Y 3 G a 6 l R O H e 5 X 2 W b a D E v H 2 Z m D T 8 w x V S l V f u r A o + h n O I 3 o P 0 i B V V k 1 k g U V w 1 7 V u 8 + l 8 E V 3 V Z F g W A g X 4 E Y o 8 2 Q L F a w J 0 F J b l P v A Q 6 X 3 2 6 5 K 1 c 2 X t g q D x z F c v r N 4 v 8 f U 1 g O s S s t k 9 Q P K q L C A J P S K O 1 + g b O p a w p A j u H X L Q / C M S S k b 4 S v m u O i s m L Z / I R x h N N 3 / q 5 f i q I V M N V + t Q w x V W U D T U S s R 5 K x y X 4 Q C V U M P T 5 8 9 / k L o T 0 g R b j a N o B K H d Z g 3 E b y + w 7 H u x 5 P P 1 6 v I W K S 7 n W X a Y u h H G x E G i A k 3 J Q z G w m H q H G B P a B L R 5 q Y G o U o j v w f I H N m Y b h l O K 9 v D O 9 o f w B K e + O 8 b U 7 X 4 V I t Y L F G Z v 4 o W U D B A K D A L 2 z Q 5 Z 2 O Y n 0 6 9 0 I h / q 1 a x y S r + A h F b c O J f Y 3 R s Y a q N Z z S w t 1 y y 6 y l A K Q 0 Z L R j a V V C e 5 x + V K 1 y a J P 4 K z C r q 8 y V x p H A g h T 5 i M V 1 i / U w n s 8 T L u a c x 3 9 e T L 4 z f d 3 X J 8 Y b D D W i w K 6 h 2 g e 5 9 M G 5 q 5 9 r A W i / a k m S + h Q P A 9 X x I L 7 N y i P 0 m V H s 6 Y X H o t 6 A a y / E G S e x 7 1 p f U V G b C B e j + P z 5 i / z G 9 n Z V 7 g H q z p c b 7 o p O X H x Y Q m K b z A l 4 u Y R p L J Z c 1 W 7 w 4 w Y 9 5 t 2 h L a K P N m B A T p W U A / C C w 3 W I J q 7 O R 6 a r R x m Y m R z g x R 9 c k P m z 8 m x s S c i I 6 4 8 8 0 y g x 2 f K h 5 L l x R + E G m 9 m 8 y g Q n G h W M 8 n y 6 X 8 7 9 u 3 S T 0 g m A i C E 2 w R Q D c F n S d 9 e D o t T e O k c B J K G F a t e z + d b 6 D c d D p g f l 1 Q X 6 Y T z 3 k 1 H E d + O l l E o Q Z S j f a O I O w L 3 d R b K f b 1 n 4 m 7 S 9 0 c b i k O z S G o E r W G 3 O z c S G Q D 4 e h U b M r e k L N k u i B 7 Q t R + k v E K K / g u / j F x B w / y 4 B 1 v w y I 4 Q Y 4 4 b E k 0 J t x r O i W d 7 g f y E X 3 q N M 1 K w U P y 3 Q P 1 W S b j 5 c 3 z U w j f m 3 f 5 P 7 4 P V 0 l Z U 5 J z B t S R P V 1 E i W T Y h 3 r X t L L 6 x b X J t 9 + 5 N c + j h X D S O P 3 O 3 R v T 4 4 Y w t A e r Z / 9 H + 4 z L / R c I 2 7 4 B 6 p D / / / z D x m 3 g x j k 1 / o 2 m O t U h x 8 8 3 4 7 + 8 a d z 9 9 U / / r k d 9 O V / P V v 8 / e 2 + 2 3 E a S p e u + C q z N t p 0 b i R v z Y J a F N p I a M 0 m J h 1 S l u v d d i A y R a I E I b g y p V L 7 N v j w X 5 + I 8 Q 7 / Y + Z Y P A S D c Q / Q I O k B U d 3 W 3 l a p J y e F Y P q 3 h X / + f T A Q o / o 4 u i p q l N e g K a Q O F X H l D T l v f T C g O 0 / i F C C z C X Q Z + H L b + d m K w g z E t G E x i 6 C 5 s D 1 o 8 K N B d 4 D N l D 3 7 e 4 M N Q X t C r 9 l 4 I D W e J 9 E s m U / H 3 k t p L 1 0 X 9 E W E g 4 s N t 0 K h Q Y 0 P 0 A x B u s E X s + T j 4 d m t y D T U 1 H I Q Y A a R n Z G c N f 8 t E P Y P / m 9 1 6 j 7 R M Z M e v T c C R z v 2 F K + T w 7 j 2 + w p M R I g B 8 Y A / o 0 b + K w 5 d r + w 5 R F 6 K V q Q Y z p Z r o i 0 Y U h I g a q 7 g M Y / 9 P D w k U c j F Z L h d f 0 E z b u n S D k + j Q E q s m W I C l B S p p f H D k l k n A A c x a K w Q 8 f t T y C Z F k O 4 2 A D s n H c x b n 9 C 4 B e n H v P V L y 0 T s + U h 4 H D q w T P h r 5 X c P 4 Y t u 3 h / 0 j d F f p s A S D o z C 8 F f q P z P J G y s 6 U W / N d C m K X 8 N z v E O 8 h p e C x J 6 g l f L S B 7 X n P 1 S t g 1 i E w R C a y 0 + 4 a F E L Y C 5 5 / / V j h o T 1 9 x d 0 m Q f 4 d f o x 3 c x 5 a f D i n h u K N 8 D + l f y b b 7 p f f m / P J 7 H T a R D M C 0 W W R L O G w 8 r 9 G C J e 1 y A p D d q I l y Y M P w 6 m e K H 1 4 / x b h Y j G j O S v 3 s 8 y a f P D + r x U s y W a H v w C 4 M 5 i Q n P J E L A n X C c f D 8 F W C g g 4 7 B / u x p B A o l j U z 7 t 6 Q V V w e X Y u W l p 5 7 S X e l c 4 / 7 c z K f L C c L Q a 6 f w h l 6 / 6 U u V B b g D 0 V r p D V g d g P p g 3 7 w R s p k S N Y L 8 Q b + Q l d J B I Q t p 5 A H b 0 w e C F C M l 7 c w a n H n j 9 / O 0 w R T N X 6 H B i t b k d J 0 / o Z M I / S 4 n F J m u k n W f z 8 C n 4 I O T D 5 P / s y E Q b g G H w u d q r S E 9 2 C 8 o k h g t F B 0 R o a G Y r x Z s s 6 w K E D n F H r u 1 F x 4 e 2 J 0 p 6 q x 1 v Y y d v 6 Y f J M S p / / d 2 X 1 T a p V D h / + 2 k q D I R 3 N B + x D 0 O U W 5 j X C 3 d n B E e Z F s G V o o x n t V 6 0 Y f 7 A D A H Y E l w D t 8 3 n 7 4 j W k n S 9 h v 5 / a i c f V A n i L G W 2 R H d 9 b z 7 a X z o / z z i 7 8 p z 6 q Z e d q z G O 1 s v a b H q 9 7 R w j 3 o k D a m F R m A z m b i G K G C L l X h 9 q A n d y M B S D C h n E z m R e M s R s 5 Y h i p a d / x r g n d M V o 5 n 7 c j 5 p X y s N a / + s 3 w 1 a p a D q 5 y t Y 9 h H S s o 2 H 0 m u k V 2 s t 2 z 0 I r b Q B u E u L N K v S e w j i 2 l z 1 6 a f 9 / G A 0 U 7 1 R S O K s r g d r r g c 4 6 v J / X X m 9 p H u U l c 8 Y M X 0 G 4 V o p y C Z e E 1 x L z 5 l 3 2 d U Z R 5 q r h D p F F H u G r X A N 4 r O k H U v k E K g W R S / W 9 c W w s / V e n I b P Q V R a L E 9 I z v L 9 v E 6 L V E K f h Z m b F w C t L F h F q f Z C Q a e N X f e U L j b w H j x v u R d u m H e 2 9 o K k T y D 9 Y C O N a X e t 0 T Y w I 9 p e R 7 W C j Z s G 2 q K z Z t D P d Z U 9 g e I 7 C L G C h i j 2 w p m M l p / / Y 3 9 G q U H x j O y Y + F S E Y / n 6 X / h N R X p a a r r 3 S 3 B 4 u E Q Q G J 7 M O h 2 e i I V U Y H I w m O E S P U w z 8 i O e U + y s q r 7 8 1 Q Z F Z K c 5 n w E g 1 u b j c h D W N Y h I 6 L I y E U x I E s V n O X w W I G n E X G R J / c j e 0 Z 2 7 H s O N V P J f S t z O C A X h / A z n c H 0 5 4 O m R M C W D w V + A v M X D W I k b m 3 x G B w v B a g u 6 B S Y Z q v Q 5 O W z j Y Q 9 z c c r r s n 4 a v X 1 a z b 9 5 o 0 A 9 w C K D v B 5 8 k o T E S C U 7 N O p j y b g i d U m u d 7 I l K H 5 R I i + w V c N p V u X s K M H b Y B + q I P P Z T 7 Z S B W n f D x n B d 8 k k / n X 5 E / v C h 5 S 7 e k d K R t W s J 6 f S g C I 3 o E 0 j U N C u c F T I + V A E s N 9 r t Q 2 h P p d S f q H + V F m O k T l M b J f Z j R n c Z B q + Z Z O U z + y W z 5 5 x 1 e k W y Z 5 i f x A s 0 v j x o A G 1 x 5 1 k a 5 h W S J S O 6 r V w J F b 8 i J 5 W C U N S Q S + X U 1 m K e m 5 J z 9 C J X Y t j Z a r / 2 L s z t q u S Y T E R 3 5 5 A f A H 6 + B J F J 9 L q b + + F k j 7 i H 6 H P h c U V H i G 1 E f n H B E J w V f j + c G b E 3 6 8 4 I O h Z x o p u N C D F b f 5 z + t d u 8 8 7 u q e C Q A 0 V T P B 0 d B l Y F d g N O w I l p r 9 W x c c V M h W y 4 h t B R Z Q 8 r j Z o P u q h W T b g P d c 5 j F P Y f J Z 1 k c D Q d M P A C h 9 9 F + 4 e 4 d X b q I n Q v c 9 u t x Q V o a + B n k 6 k V l o 9 m L M 0 V 9 k s u / d D s w 6 s l f Z z + u M + W y 1 9 L T 4 I K i 0 Q O k R o E a h B v b d c z h p S U h w 0 o 7 9 p 1 M K E W E u S v O R 3 N S V r 6 O L Z 6 X J n x U j n 2 u G c B f y Q z U t 9 Z f l k + 2 7 o P 0 u f o n H N j K 7 / 1 s K U W 5 1 R O h k i l o S j h d p F p y u x R 7 D f a r / 8 f 3 F b B t 9 T F E p x 3 6 S M e 5 c 8 p N N 6 O x 7 W + z a S T w j f E N p L w s 8 G i E P q G q T A I U I S 3 s s 2 n m 3 4 n p d 5 N f S s 4 F g E 5 / t k Z 0 t / V z N m c T v j J 0 H Q 5 4 0 y 5 M P 3 v v f B o j U J y + i b p e 9 Y P d m 2 H 0 Q 6 v c m v A A f t I k E U 3 E m w 9 e 0 j w d G 2 x i w a S e 6 B E t j 2 H g B p A S c g d 1 7 f A P G U P n T p + / S 4 s E + m d K O E h 3 f V G y C y I d h O u 5 D U X 6 E 0 4 c S 0 R b s n + G h s z j Y S p 9 v m k M 4 y m l 9 6 j 8 a B s b q 9 k W o / h B C e R d R J s F 9 F n q 8 m b R g U C x A n k T v u m U 4 s Q g 7 9 G h F Y A g y l + k G a D N a 3 8 F v O z p f j + G u E C 8 4 O 5 y w h e U z k j r 0 r u I e 6 U Z W j + C n 5 M p / 8 5 V k / k d j k m T r + K 5 l / S S b / k d R N t A y P E I P A i a Y 9 G P x 1 7 l t 3 + 1 D X U M i l Z N u 1 O c 6 w R I u e M U l / B P A i r K E e r r i C 5 c 6 W 2 K V x / F d q r B L + D / V 8 7 b s W I R e g A x 9 e a V m n C x H 5 q u d N o P v U p U 7 A w 0 d U u i l q R i c y v f M d m p D B Q 0 i x E T c j b I 1 k U i A V m B K A l R i u x H r A o s H H r 9 L G b 8 n 0 i / e w y W d b i + / I i 6 5 y 2 F 4 v H j K f A u j f w R r d J z V 5 D v p N 0 E Y C o O + a J m R 8 c 7 k m 2 9 y S s M 6 B z h z B d Q 5 c O T h j o 6 Y p P N s U O G Z Q l T 3 Z E V Q D F l d i b L 6 1 8 / M r C R X p 5 l l P I H Q J 8 x n b f / D Y K X N D I L E m r B C i E I E P 0 a K A l l t z S C Z n R O U F X D H m N H m b x w j M / / v Y s s p B + K z b u l + W N f s Q G S u W 5 t N k n s G c U v N k d P p H Q k r R J q G P 3 E f L u g / k + N t d u e 0 q I i W 2 J h 3 L o d 8 0 h H M S O H i L H 8 s 7 7 9 V 2 Y C 7 9 e T a l 5 c 4 H p v w 4 T 2 + z m t 4 D I r o w j Q A n I i z T T q B x A a X B u 0 f F w X o P F Q r c e q I U t c E 2 P v l m M 1 / b W b n T K X C 9 5 D 7 x + 4 D y 0 f a K e r 5 n S f s P Z 8 l s A d q 1 p u + A j 0 4 m o o c I b w u o 8 m a p G g b t I Q U D 6 q A V g Z R 2 Q p E Y T u 1 w R Y s L x e / y V v T D / c W 0 P Q B m q t y Y b 1 f g 0 6 f J f y R z 3 x n 7 N Q F w e V 0 T V Q l f p G A J e N o g O J G S B Z G x i r N a T f A G L C p N N H 1 F a B 8 c M m / M l s R f + i d N x B E O 2 8 a o x d U s 9 9 d / r e I D 2 q n a w / m Y / x C w g v q U Q V E 6 E z L J e h 4 6 L c m 8 W N K S j I Y S d a X R Z o F C + j V E c 2 A A H 6 G o O o d 5 6 H Z C k W g u 7 H D F d R l f z b K 7 7 J 7 O F e 8 j 9 i x M F 1 3 a J 0 S L h p f F 8 A i b / U 6 8 Q 9 m f 3 m + B b C h 2 4 a q 2 j F K S K 7 X l e X q d L Z b + i s / z g C c h Z M Z N B i e h m W Z z 9 s Y R x N d Y k g 6 I 9 o B 6 c n D O 1 H 5 1 o v s Y l R c 7 n L M r T 9 O b x K 9 z J 5 9 r T / / z P c 1 5 p v Q E y a P v i o x C 2 t k 8 a Z o n U w i L v E + P 3 m D I D F l J q P L s 5 S + K r B A h r E v Y o V e L m b N 0 K k B n K q X I J 7 t Z m 0 M W 1 + c f T Z v 1 d J 5 M f F l v + v q e Q C q M I y Z V H / S 5 C X c 2 g R u t 5 u A I u g M o K 9 e v e 9 i 1 p i Y a i V F Y j e W s 3 H n 2 9 W v i p y I 7 M C 7 h s 8 k X S N N 8 S M E n g z 3 h g 0 E d A x U h s 2 6 2 X E H H x A A K w D a A K v 0 i B d d c z W Q j Y T 3 N a M 7 i X a 3 o 8 v m j B K 2 7 B 6 i n m 7 v p i i m b + E f i E S k R S n O X i S l B c W w h B M L O w H 8 P U w a 4 s f m L 9 J a 0 O 3 U 7 3 1 F w G / b D W y b p F O h S H B h 2 h w i k b V C L 0 m W O l 9 Y m w j Q O b r A v Y S c a q W H f D u e c A 1 i 7 / Q 2 v e 2 j X r 7 J w C K T M 7 4 l 5 P U 4 E R w n 5 p b p Z N s o H c L V Q j 1 t j D l T 4 i F r p g N Y O u d y k R h f e 8 m V n i p B E D O f B D u e u H B k r b 1 g i H 3 t A T u C r B G U s z 7 K 9 w W G Y 3 N R c t j b J 0 R 5 H L W / O s V E / 6 V F 6 z O B 7 A F E 1 7 P U U J X v Y Z a n m G Q k 7 o s Y q r s L 4 Z J 5 9 T + b + 4 7 Y H 1 E j A c T P h P p 0 F i Y B 8 5 q u / 6 o X 8 5 K 7 B m 7 A C M J G O e M 7 W G o N k P i E t h d 2 S 7 k r V T B n q l 1 / J p B o y p U h e + X p A Z 6 H W v / I e s D 3 g E 1 3 3 o I X m D R 0 Z Q l P d H 3 Z z w t d B + 2 j Y 4 c d I A u t 0 Q H g O Z c O g i q o 8 Q q S z N l z R p u U p r n P 6 I O b S W j l P w v + R m b C 9 5 h 7 L d L n m f E m A S N W R K j 6 U 4 F a u R F 3 8 f V H 7 F W L d v t E b C M 4 b r r 8 9 L C J U f v 6 Y 8 I 2 e H D 2 u R y 2 a Z w y b w f w / / 5 9 F 4 / 2 X 5 D / / v / Q v 5 / f l / 7 R 8 O f K J 1 7 c t Y D R 0 2 e B j B c E H k w T I S x u V N 7 m 2 u 1 z K N F r Q B 6 9 a w 8 I u 5 / U 3 I S 4 4 3 6 1 V 9 W e 9 8 f M T y 4 d b y + g / y 0 1 Z E 9 k a c E / n / u x p 9 o c w F P v 8 2 d N s N k u v l 5 P r 1 b L e J S 4 B C W U r C i T U R 7 b 6 w M B p g j a H M x / Z X y X f F H q J 2 + l y h X + K s I h 2 u O K S j D 9 l V P N K m F z k k 3 e 8 g u 5 1 I 7 a k z I S E J D x U o v 5 m y 7 n c 3 x 0 I I W j Z s p 1 c Y Q f C f v X / 4 p Y M O A v a Z 3 l P d F B v m w M g c p X k X t K D D H n e + q Y K L 9 H K T C L 1 0 c l Q x c 0 6 v q R F q n R z P 0 s T H R Y k C 0 v 5 R l T B e o I 2 t i U J j I g 0 M d w m m t + 8 E y z m t m s j n l H V m 9 3 C Q u 9 1 8 P Z g x e C N f Z r c 3 G Q 4 4 + d P o n N u A q a C H r 1 J K l U j T p W r M + o D F 8 J B B 0 4 i z D Q V G i P U r B p q T p E y F B s j O l v + H a T W 3 o U 6 j C S F v o E A U 9 Q s k P b w O A d I W 9 H s 0 y a D p G J W t T 7 8 H A 1 L I a 7 H S e 2 A c Q z m c 5 L J E M u C P l p C h z M H y G i c E V F Q u 8 n u I z y + 8 h H O S q 0 / 0 f n V Z 2 A a D j H U o 8 5 T P l / 7 Z F d 3 9 Y U S u w t j G V a E 1 6 f L W 6 u v p 1 Y P I D Z K o V S J O l D 7 t M J T P N q 6 x y u Z U w w X 3 2 v K d 9 k c h L D 9 2 u b P s + w 7 r I H 5 J 2 / / t t y Y z j + o Y U X i J f p y Q M r 0 B o o 6 N n f q i U z p S y C S 0 m I V A s A I 8 2 G 0 G a M I V X g t + C p b 3 U 5 L Q E x 7 q N 0 H X P G 5 H / 8 q / b o i T f a N i / 7 q A d m f W 1 9 T w p M y Z i I Y I 0 2 9 5 D l b w i E r r U A 6 0 d l H L r v J y b C s A c F k Q a / S N 2 r S U P m p K c d K n h W G d Q 4 B N 0 n Z y 3 1 I a b S L a b J c p n / w b t e F p 7 V p + a G G h v v E C p G G t k n O k W j k I s D R Q T k G J Y 4 K y e m N O Y G d i U G l u T G i s 1 B S d f A / 3 P L R o Z d X z T D a E 4 Q B 9 6 P K T P t 6 F 6 + U P W / t C Q X E 0 V A I s U e c D U X 8 F n q F b X x 7 I r E Y 6 r U b I x Z N N P 6 M 9 r b X D z q 0 e n N 6 c 1 u m P h y n s w o 0 A M 4 S A I 9 N G j k K p W S c a P b g T U d n X T 3 0 Y S / R m Z 1 w p N a q f D x n C Q + + t 0 o 7 s 6 / n k / q X V o t U N G I j a 2 J t / c 5 A T j M k 7 9 9 p t 8 k c S b Y j 9 J D J Z C L h a W U o Z 0 3 k h 9 5 j t Q c U r f e W g s U a X C Q B 2 5 b y p x L Y 7 n A 9 D Z t K 8 a 1 p m j g e p w n V B o x y P X k N e J K t p j R S e m 2 4 h 6 v J Y 0 P B U o g E p d S g T B V Q b 0 J k c O j n Q y Z M E v / h X b T a g l E A k l 4 L A u e e Z / 5 N + C z Y y A 6 w q z 6 K G / g W w H g k a D L e 4 g h k f B d K E Z G A B x 9 f 8 Q z / d h U h 8 P Q a 8 E O a L e 7 8 D f n y o f v 3 N e A w 7 M G i B o 8 s / T u b w g N y D b b F m T O 5 s o q n W K g a n 1 x T 8 p r w 8 9 1 k m S 4 m N / 5 t u A e K y I C A S b 9 O t s H q L F k Q M P 2 e 3 h a U N s K B O 8 Q + V F T 7 B L W a 7 d z C 1 y D S I S o C d k j 7 j v U x w l w J N b c G M 2 u o e e F Q / B 5 h w Q q j F j c 0 E o L A V b 3 3 r 3 z 8 j n d / w L r l g e 7 5 J L m f e N A g x / R x o 3 5 W M 4 V P p w d A H X H u O x 3 + W z f v M G j R h T 9 A I Z U e U 6 3 G F O p z q H l G k q l T Y x V X Y f x 2 M v W D 4 Q 9 J m e 7 0 j v B 1 8 p 1 2 s H o r Q + 4 N R S d U y z Y a q d R D D B f J U W c I 9 F 5 A V r k U / e U E K Q w + y b n g 1 v O I 0 / J R m i o r / c V 4 D x k j j y O D l B g k I D R 8 E v B I 9 s 2 + w 2 K / k c h l D Z E C 2 M A 5 B V i w o f 5 O J K G T 9 c I 4 G / w N q A 4 l c U I C 5 I f z 2 1 3 q m / j t C B R 5 j Q u j E p X v Q 4 A z 8 D j 3 o V e R u 0 P f E J f J Z P o 9 + U E P h q g y / n x L P v 1 + L 9 1 1 u / 3 F Y 1 n g g I t d P 8 g X y c 1 c h M r f L 6 Q y y X / 5 s B Q d y 6 s U X E 8 m B 7 q G g E x 7 A M S v R X m K / S + p e b V c A G p B k 0 H J Q U e Z t J L l R I 4 8 f 7 5 F U h N r 6 G k 1 P h i F z Y a Z F 0 F l D D W s 6 m s 0 3 k P d y j 0 D G J T A m + C b l C H k z O t m G Y z a x h u F K Y M 6 i d L q 0 W f g U 7 a C B 2 Z 5 h T t 1 v V z N J S H g X M z P a u D x b 9 O U z g a / M u g e b B x 8 P k 6 T + w f O w 1 n 6 H + n q C U Q n 5 A Q G I n E 1 t C x 2 6 k x A y 0 y o y 1 k g s y J M J 6 E u j k y q Y a a E m x q D + H d z S O f G / z h b T D O / e M J h 0 A H o u + w 0 m z + s J K 4 4 v Z P d X 5 O V k 8 M m 1 I 3 U H E 3 r v 3 V J O W z k x h C l I w g c A K M K J y P U E 4 O Q T k 0 r z t 0 1 3 h 7 U W b M P q / Q 6 9 d M A H M b 5 y g M L 8 s o P 8 G 5 4 Q g v R 7 d B g j 3 o P E T 4 s K B Z y y t T g x d M a 5 r 4 D G N I m V G 2 U E i p K k 5 r J x v F l x 2 Y 0 Z / E u k C V t Q G A h F S h v b L g H l z b g i s y X E K Z Y 6 n q c P L w F X E b P U p 5 l q w n C Z r X j R M D S L O U A h v Q + z C p r + U B R x 6 Z / h x M J W S I Z G w k g w 8 J 9 P W d 0 / G T G k R S 0 t s Z 0 V v V z + k X E j v 4 h p L T o e M i + f Z 1 Q t v I s 5 m c h f Z g t J n X Z V T r 4 h 6 L P M g D a 1 B u p G F K 9 h 8 i z 4 D Z 2 S F 7 y I A q L a H C G b T 3 d S M X R 9 Y D u M i a r b + n i z p 8 C e J 7 y K A b t 0 M D G b V b g E M W g F J o J Q x V Q / p 8 G n d 4 s x r 9 s 3 2 z F / 1 / + g g p 6 + P P 9 + J f 3 j W 9 / + 5 d / 1 Q 7 G O 0 H y k W a t + R r B d 6 L y y e s N L + p k U G u I C 4 g y K j j M 4 C 5 D O 5 V I Z U 8 7 n L P Z K e G X Q C 3 3 Q C j p R k K g s R F I F E O t K T j 1 1 Q F r A F h I o i E B 2 / H U B 3 f T 2 K 8 e S c 7 J D u d Y 8 p Q L 1 f u W 7 y E / 7 x r y Z a e D j D K 6 b S 1 k s D b L H H Q M Q E h M o G J 3 Z P A d / H a a z m g M F O p F w d d B D R Q D Y W d H L d q z N H Y f f 7 j 6 H P 6 X N 6 Z q c + 2 P 5 V Z c Y 7 I r E R 4 k P i 8 I r 3 K 8 4 S 2 H t k / p G l e A K d p N x O n + 9 6 f n q M Z 2 u K J Z x n + f K o f k N H O l P f f Q S b 9 9 D 3 v v 3 d z D f J W s H o g F P M 4 I + l 6 T Z f Z l u w A R r t g u 2 5 0 0 I u F e 3 2 p b q Q s F y n m k D d E 5 5 n r u o f s Z f j W b q U J A d R J h 7 c x o x a U r 3 / 7 y q X Y r 6 z / L / 2 5 V + W l 3 6 2 M + 4 W C T G o 5 u Y 8 z B p W I / 0 r K g o K G Y q I L R / S 9 s v y o 7 / h S 1 9 X Q u W V n P p r + 8 y 2 7 W a d u a / g i 3 l t J V k G W S + N h G x w M K P K M m K p R N 6 Q g J B 1 e v Z / y i c R k D o b g e s L i l x x f z 7 A 8 8 s d m 1 P z 6 W j w 8 9 B D V R i l X W 8 l X C Z F F R 9 q y k r Y g / k X I U C j E 6 i U e c R A W K t w h h o T J H 7 g d R R p g s d a Q V F h 3 b G U d K L 9 r h i q s y h l v s G 3 6 D M P J 7 n a N D y i + e z F e z x f d J 3 Y p q D 7 0 Y j h l H j i b a D W A J l e 4 e X Q 7 c l E O N z Q n O A + c T Y p X e w 1 o B 0 U Y y o 2 D n 5 P p / O b 6 h z L N Y v J G A n o f 2 s X c h H 9 h Z r / L f f K h w 5 P K Z 2 j N a 3 e f q 8 P C w 5 e k B A Q D f 2 k T F t z g K P f I L h r 9 A d B j C 9 n z + 3 S I R g O T j O V Z 8 O / 0 x 8 z e w 7 Y E C x H 3 E Y S Y E E w Y d / h D 0 I v A 7 c 3 v 0 R z C x D f B 8 m p B 4 G V H t y p Y 8 f 7 3 T / b h + I r z X h 3 y 6 3 W O P b f q a 7 4 D H n K D / g c v a 3 L J i d N T 1 H m I u q t U q T 5 k j J x 4 H g e b 7 K F I 4 k I 9 X t M 3 4 M p 0 t F u k 0 K U G E 7 i E m c K 3 5 E k Q j E o / k S O C K 1 e q Y e n 8 S V B 0 B V 5 b 8 i X b Q g 2 U C c g P E D V X z Y Y t 2 L X f A f 3 9 f Q T u z R q w a 4 K T o 1 N Z v k / k 3 8 T V r u p I D p f t M c w b U G 6 h r 2 E a 9 l 8 K X D Y I L G l 8 p q B F h B f c R 2 w l F q r T Y 4 Y p L M 5 Y 2 R e / V s Y c S i 7 v Z 0 Z S j 0 D 8 A 4 2 y E t f N e L 6 R 9 S e K S S b D y Q q G v m v 3 m k f J b d j j H k K / S U j m M Z 8 l w 8 a g R t T d l O x o t T P O s D X o g U V A u p 8 B A 0 j w c C G 2 / e a R b 2 A 7 n G P L j L I V d y 7 s n n + U C h i S A X C B Y c l J c P F + g e q w h u Z i H 6 H w M g Z O r p G u w 4 2 q / e 6 T o w g 7 n m J L 6 a g P p X a h W / C 0 O e 4 g u P G e c f k 4 A + n K U Q f K w P y 0 y E B 5 o u j w x N L x Q d I 8 H 1 w L s 1 8 / V V D n q H y J 4 X c 6 4 j n 2 P b 5 J 7 P 8 Z A J r B j x y v g b c v T h 2 i b p U s h Q t 9 d B I 6 w V A u n j h c v T 5 v o y k Q L h l z R C B 0 S 3 0 n P Z 3 A 8 k k 8 6 0 j H J x y s u z f h 4 c e f P o + z h g F R Z x i u Y y O e e J X w P 1 H m W T e o K u X I g c S N p 1 L V k u O a C G 4 L h B V + 6 L q s G g w v U R C O 9 u G o s Z 8 k + s 5 m / Z i W c h H t 4 c K s s 2 0 V 6 / 2 W e f Z O E 5 Q W C 6 t E 7 5 I V T k i e I l D 2 0 P 6 K u Y 5 P Q I r l D u z X K i 9 D r c w b D 0 S F 2 y g 0 1 4 U j 9 8 d u D O k s K 5 u A f g m X y P S F i b e w H y a 5 B B z B k m 8 e v r 1 d E x 8 Z 4 G W A + S D o j K F Y J + 6 G n w x 0 Z Q 1 p R D + Y s z f n k 5 g Y S l P R P v 1 v G J + / 4 s f O 4 E d L o R + U W l s 4 R H m 7 u l s m P s S 3 9 B e D e I C D o m k r 4 Y 4 p h 1 o x X 3 y d L Z A Y l G I z g Q 5 T Y 8 4 Q G g + l L M P o 3 y 6 L p x i c V u v 6 2 J m u X 4 L F k Y p W r 6 w N l B s + D c w 6 V 1 + S 2 r j g l U V 5 X U V Q 2 a V 6 Q L l d b e Y G 6 u D s E 3 i a M 1 K K c 1 w p O a c g 8 q T j G q L r I U M 6 i f E x U e s C 7 / Z + l z 1 V s C H O Z Q D j b R C C 5 E j U W J M v A t q f 0 S P t r a J Q s X 3 r D f 4 5 m y H z M Q 7 N o l U P w L p 3 N k V L y n I P f J x B 4 Q 3 + z l T Y K L 7 5 L s 7 J Q t t L Y 3 Q H Y u W 5 s E G Q 8 m e e e q U x W g f P o u b 5 o / H 4 c 4 f o y 3 9 x Z P P N z 7 3 G Q D 7 Z X k f 6 z P P 8 X L e c M b 3 P P m z g a w K F F 2 E H f f F X y B v M d d 2 z J x w q A e 7 B m w F E w z V K r + X U 6 n T 6 B G K g j E Q U 5 0 l E L j o i t m j u 5 F M J H d K X J c g v F R n C U e L E x q U h r t T l k c S 8 j e 7 O 6 y V b + 6 t U h L d a 7 1 e 0 d J f e t m y m 8 v Z y L S d W + a L c S u H n O o t B C t Y 6 n G U h X x 7 T A h r 4 w Z j 6 R O N D N a M 7 q i P T U h F 6 + l T 8 t s w c C 9 I D T l K d l / v 5 t k t x 5 n p U n q 0 t J 8 y 2 J d M A P B n x n I n o k B a l H o N Z C r F i N y k Z N N d L i q b G c p T u n 6 S O 7 J o / h f V U O b O W g 2 k a a a O p Z u y d x 3 R H J 4 7 j h C k A y r i t J N h V D Y Q R x P K Q H u C S l s T T 4 f j Q z j R T C m 9 G c x T t L / Q m 0 w 6 C 1 y w + c p B i k T + d 0 4 h W V e m J Y w 9 n i f h T x i G a v I 4 C j 9 e L R 7 Y E m s k X C B i + e m m 9 D Z h s p u F k P 6 C 5 h 8 p C W 1 A m e J 8 J R 5 o R B E M j Q l k T e s A 1 L P + Q L s J 9 2 d a 4 k 9 A 1 a f / v d m 1 N O C m r E 3 s t s D / Y M e I Z M U 8 d K k H n 1 3 A S C U B Q o R e Y b I p o 1 c G a A A h H B T B v Y A u y q l Z o R 1 G Q i V R j f q c G c f Y 7 g H 9 D S y Q F V G M H P t 9 n N P M x E g i L C Z V t u 4 X I X P j q 8 Z b Q M a F Q I z 9 / q 7 4 7 a 9 r s Y U a D f k F e r + / u J n y V T P n b v M S C 7 E V M B 5 K I N U i i + c v U O A L 1 A Q G l / R f Z B k k r B Z N T W i u d R Y m m / F X + e W p V P 3 r s h 2 8 O j j h B P c 4 a 1 V O / G Q 4 b z A X 8 F E Z o V 1 g h D x F l L i j / w Z H h m y c G + S G j L 9 N 6 3 e / B C P A l q 4 F l c j c g i 0 u 2 p 2 G 6 N O z A S f B z O H F k d G u 3 p N A r v 1 T L X Y x T + 2 x I r X i 2 P E K v K J v 5 U / x 7 6 O 4 N f r r N s n t J 3 X f P p o h B D f U A o 6 q 1 + i a 7 D k C / q C O 4 f C G 2 1 l k Q z n U h 8 n 2 a 0 4 u k f Q 1 T x B e 5 2 7 z Z / F t Z P c p i 0 L E M I Q Q 1 5 r e 7 1 U k S 9 y U z 3 y W u S 7 k G p I R g c k 9 v x t x i 9 X 2 V 2 P E / m Z Z 2 d 8 r l 7 v 3 O 7 g F 9 6 A L J a g w H d W B R A r A 9 A h z / 2 7 f Q J / w a K c i z 4 t s g N e R 4 D D V N m S N K k s / R h 4 k + I y S f v 3 Z S o e M l m B M / A B j Q c b R q K A o M J m 5 J a u a E f D 4 7 D c l N + 2 q U p z 5 L v 8 9 K W H v n k H Z s y + O Z 9 l V y v p t t F j / D U I m B 7 H j 5 A X i h x d T f 4 R S n + 0 Q R C L w N c c Q J Z q N J x K N O J 1 L W g v 1 v R 1 u O 3 y M H P e G 6 8 F + 8 e u h a C 1 + b N Z P Z t I f 1 E 9 d 5 F M v T S M U X P g 9 H 2 s u i 8 Q Z / l o c P X E o 2 E S y L l M y L o f h X B / c v H c x a J J r I 5 A m r e N Z K P P p j z Q 6 J F w E C a + 6 0 G x R y y 8 w O 0 m b u G o X e D U Q F C U Z g p u 7 w Y 5 v I L z Y 2 8 k u S P z C h S 9 J 2 P V z T 7 + G r 1 9 W s 2 9 Z M B P A v C t z 0 6 E i 1 N u P f Z + J J 2 t X s e z m i 0 H g G X A J X W S j s 1 r B m D q W 9 c b s 1 3 7 P m J v 9 q x B 6 I r T 9 j T R h O K W 1 z U P 7 Y 0 N G G 3 g X p b t H Y o x 1 a A J u R f P R K e M B / P 2 Z h n y T d / F n s P e E K P I U n + k E r G 7 S O D 1 u 4 r z V E L F e t 3 o A V G p t Q U A 6 r s y o e 4 R 1 y G c w z 5 E f m U W 7 8 p n + W A d 2 F H 6 e E R U m F u U h M j w 2 b r Y R C h d c F L I k L c g d S 3 P w g G H O W 7 K F K D T j 6 e Y 8 y r h + x b M v N b c w 9 N O g G O R 1 5 e u Y D H T q o r 6 C J P o U R L d 1 A e G 5 H 0 b 3 F 9 5 D 0 C 2 r P n 0 u H a Z o V t M 1 z o k Z A p w 0 x o J h y p S r Y 9 q L O i + c d 5 H Z U 9 J K u q r O n 7 P 3 6 U k D D A 0 j d b / J j + Q a G j Z i y A G 9 M W c k J 6 4 7 T Y u m 3 3 o k e J E G 6 T l C Q s z W g m G y k H Y 0 Z z 1 u 9 k d f 3 N / + L u I Q M T s H a 6 s H O V s D D X d x A T 1 o s E Y I + k 4 X S D J d J i D A V E w B n k G p X m c 8 D K u E t h y 7 O e U i Q S 7 / W A z i K d J g + T Z T J 1 f r 5 L + u 6 A t c n v y m P h m T 7 2 U v o c f 1 n x u 1 d 3 y Z e 6 H K 4 o A w s y t I m j B U 5 n I C s k 9 2 Q P 4 U g y T B Z b E F 4 I O Z 4 2 m G q u x X k 8 T 7 4 0 X t 9 P 5 g m 6 G x E i O j 1 8 c a n K Y Y M Y q K H M E / 5 P D N K w M H M b E M a E T L 9 O F p w 5 z 9 M X Q 9 c c S Q 8 4 m Q a w M g m J u M 0 R U n B F A 5 f c V q t N B I P 7 H Z x s 1 Z M F 1 x N D 1 V w P V l y T 8 Z t k M l d U m t 7 n 7 r l U z W n A k C w H Q B v s t V Y 1 J 3 4 G l G 7 q 1 o P g S u F / C z t W u d 5 O 5 u l 3 I V f z n A O 6 U r n e / j 1 T x P d 1 k h / C z w T y Q 7 c 0 b e U + g P q S W w Q f 1 a + U Q L S T j Z T 6 s M M 5 J + F i t Z w l 9 9 5 j s I e 4 K G D 5 t O d w M r l l g a 6 4 x a R l 7 W 3 y U M + B A J N N j R P n j p S 7 e A v 5 d Q W A h x Q V d Y 4 N A t w w B 4 K Z N d S 8 G s w q E t p 3 a 0 x n y e D 6 9 Y d e h 4 H 1 z d 2 J d 6 g T i b i s 5 7 y d T x Y L E U S o u Y o j u k O l p c o 8 L f l V S W E K p A U 3 p V E e D Y c k 2 r m S D 4 4 h P G q H c 9 Y O G O 3 N d w D r 3 g M n H 2 2 f f / 1 n u b 9 R s 0 0 h 4 M A l N / e T 2 S v Y + m k w W f 7 t c p K J 4 y e n 7 l d C / s m 8 Z n H 7 J b Q j d M T J m Y O Z E M k 2 k a x U g T I Y m b 5 Q T w O 0 h 0 1 8 3 R F 6 r O f x B y T l 2 a z F T n F A G s y t g c K a m d f T n b 5 S a 5 f + Y n x Z o c / w Z J 7 8 N d n w / i N 4 e P p y P M 2 S Z c 1 G 6 3 5 b t S x S W E F f b 5 P 3 G 0 A j q S l 6 4 a C K 2 V B F 1 u o v v s V Q k z D q M D x a f 3 + W 5 Z C P D T 1 B V Z k 2 A 4 6 O X g 7 R / r s H C M K R k f R t v T t O m u l o D 8 I d p I u 6 t 1 F 8 p y Y J h I H 0 Y F N R o I Y H T H Z a 6 O l 9 g x E 4 S j / d 1 p h F 0 4 9 F L G K Z z h K / T s k h I U 7 f z F M 4 t g p c S + F N c 6 A l J d U 3 Q k I J v W R U x m 1 e g q Q R L B P N b n O g b j b l G I a 5 F X Z G k f J G d j h n j c 5 W d B a X p H L 3 k D r y 1 B g 6 R z C 1 Y b U e x J k K Y W r e i S E Z B D g D o M 0 X Y R 7 C p O B I y H 7 5 S J v e D u f Y 8 i q h 8 / L 5 d r v H l t S 3 m q J s R x q 6 Q 8 4 l f 3 O F B K x H l o y k N e x V Q i k b m i + z X z 5 S j c E O 5 9 j S y I z 5 e L A P o 8 J g 7 n p I s J P r u r l m C B Z 6 a K K C X y U t x j W R N 5 2 P 0 L X l + o d i r x I f 1 m c 9 G 9 Y m R t e 5 G c 1 Z G v N z r w t 7 S G D M d 6 s l l A A z W g n + R / u U x / i 3 q 3 p P c Y d T 1 E M u r A D L R H y K F l 5 4 f L U w S v h 1 t J 7 X i 0 Y U E e f 1 g M 5 a Q R / p x x / v Q c g 5 w G H K Y 8 X z 1 U y o c z y h 4 v E 0 + Z L c 1 z x h S C r I N U f Q A e p Z E a b a x 6 R H + b X D E w N O l K y 0 i k b C H m Y z U 3 g q Y + D G z W j O u n 1 C A y m 5 Q Y z Z e 8 r k o 0 P d 3 N 0 F i v o G / J A s F s m q 3 s l q S 0 0 N w B B + E y E g l L Z m d Z Q K H 1 U C 1 o z 2 t W F w 6 l j P B T U 3 u L N O k j u 2 T Y x S g B 4 1 3 O J C c b c m Q w / / d 1 u z t s v 7 W J D o P v q 9 J r R n t P r h P G 3 B d k V E j w Z q K Z B 1 2 / R K 9 4 O J P 6 1 Z L y 9 i M l r 7 z T q + v E s n s 5 d n y d 3 s 5 W / I r b G A 1 h T m z 8 u L 4 o / K w / M I r N Y E Y m h i 4 S g B 3 E V Q R K l O a M w L d w u 9 f v S Y V b 1 C r D 0 l w e o k N a o S g 5 e Z 8 d l 5 g w O u f 3 2 D k G + / y R b L R L / S b 4 / r 3 S U d W A D w c a G 2 J V 4 e w F t l 8 0 s E z D C O C d w f x L p J P I V d 9 X Z i k W C 8 d r j i 9 o W / 4 f v s p k Q Z 8 j B w v P k 7 / T l d C J z m P L 1 H + 8 X H G n c 8 B x m 0 S G q m o 8 D J C w c Z 3 N K W m t G 8 C K M m 2 U N p 8 k J m S q r H E s m E L a L M u G H m y 6 N 9 G e H I b Q 7 p L O b p f A L M i P X 0 t x / I B L Y v t P L b a 9 d P 9 3 n y Y 5 b M 6 x J M k 6 C C h F Y 0 L O h v l K Y x + 3 g D E q T o Z W Q 8 F d V 6 2 E q Z 6 R C l x + h t N K M V r T 0 + w O Z G q l K A V y i R w 2 x C B 8 I 6 f c S u H 4 J m E T R S U 0 n 2 B H e H 5 L a M s u H L b H l J y i y b P t z 5 n d T d 7 3 T X + e G 1 p i O J y 4 O 4 W j n 2 9 h U Y K Z k 6 l F g M f U z o 9 Z E b 8 v 0 u N + W b 5 A e N H P 6 q n n z w j m 8 M j x 3 p F E X C n I u 4 Y 1 q U 7 U V M E 1 3 f O p D A P o K T c L k h o 7 R + l e 3 I 0 7 v J w 0 P 6 3 R 8 2 7 a H 1 K 8 D p y d / S q 2 Q y k 8 f 0 J J t N v i b X k 5 X v P T 2 X H p 9 F t q w Z A I s g A + l n r g / h n d z I A F I q H Q i v N c U d 1 T Y d r s 5 4 t W y s Z 8 x l H a P 9 b G v M 4 n Y f P 3 c / X 5 V F P V v d f J / c q m 4 n T z L j h J h + 9 v L z K p 1 z 2 k V M r G Z L F E B I M K o E z r D y 9 A F E 6 s M J x R I n E y w d H H 2 D N j X w 0 E t u Y 9 K g I D / H j P I 2 h n b W 9 W e / O 6 m g G F k 5 y g t Y U B 2 a v F p 9 q c 9 h T X z Y E c 4 d Y b + E J K l t s x u 4 T P T P 0 p 0 s C l N 0 n Q i T W Z i H p K d D e j d G 4 K g H c x a F j P x 9 N v M 3 F c r n 7 v 8 p Q l Z K 2 i F I a I A e F b o M 6 2 g O 6 T i D n Y T A X P G 4 h 1 u R C 2 y y i F R Z e 7 V S o x U N M z 6 d p s l P M I b P U 1 u j h D Y A X 6 g b T t Y w N S R n j 6 R 3 p 9 9 E B M E 0 o 1 T b k e 9 j d F G W 7 M j T K Q 0 9 X h d T P n X v + 5 F y Q B u J 6 C 6 e u k 4 p 2 w 4 B u O n b 9 P M A c I Y K q h L H k N l D s b r J S n a k l O O R 1 g G R 5 T f m 7 p P K H j 9 T S Z K S R L O 2 N E / Z y x E E 8 v S S Q p K D B E A V g p z c l h 9 i y J y V n e 6 L 5 P u s h F 9 O P n f H m z L 4 / b I u 5 k U K 7 r V u T o Z r l l Y Y b g Z I j N Z 3 B r E p v R g w G B n g d z h l D M 6 e n g / O Y w y w X T 5 e 0 e 5 j R R w j j V Q l y b U 9 A O 7 c L S 8 6 3 6 L t R w 6 + p 7 H e B i 0 i O t 8 Q a o z o r q Q W j G V N b P U Y T b x 8 S 2 v Q D U G y J 2 e W 1 + M W D V u e s n o G p W 8 a S G j f b Y + A i 2 i U j X E P + i R P S N n T k k 5 f e k c E 1 E M d h H x D g W O D + T 6 C I c 3 6 F O 0 4 v q Q b C m / r x v m F f G 7 o J b I D I F s e o 5 4 l t 6 s Z m f m m E i z 3 R D R P 5 o X V o v c 8 m o Z f 1 C Z s 6 I E 4 6 o 8 g I b e B a z B E R c + 5 o W Y c i R 5 2 c 8 j i w o x / 0 l p 8 G B S x O p Z B l X 2 Z 1 k T v k p e n S i 7 h J j C V U c / i V I C 3 U V C E O J u M m 6 J V D K 7 U 6 s l w v h B b f P L 5 0 o M 5 6 / I q m f s z a g c m o X Q B d / c N j p n U V S Z T H 4 G v l 9 M / n N 5 m Q J V d J N 9 J L A 8 F e G 3 R i X A 5 E p 5 C L 0 E q w W J M w 9 x + O + W G T D h S 0 8 P W m M 5 i f k r + S k u B 8 4 f R + K C P 2 Q X B s 0 B / f 0 9 v 5 j W T d p Q y k Q Y Q b V W h V K D 6 b O 9 E F g y d R C o F T a 1 W H e 5 z q V k 1 1 J y i N Z T z P f W I z m K J 5 / B r d j f z d y T v o Z v c 9 b q w q b C P 0 7 + N k 9 C G c s s G G k J o C m k F G V L F / l 9 B 1 + K / m U 2 D g 4 7 P y f Q b 0 c b T N B m I / X C O E b N E p 1 Y x 9 W n M B S I k v S Y s i A i y j i i U h X e V b k 6 K u C N G u m J z S O c I k E a 7 S e m g 8 S c u D o n 5 S Q i W 0 n l N 0 M W o R C 2 G r C f J O T i f U H 8 j Q Q f n X a j z r a e D 3 x Y j N N S D O Y v z K l v d T h P / 7 S S f G + p 5 1 y z Q e 2 4 n E n M g g E m D w P G 5 S c y K T C X o F S R d 4 Q 4 k O d e T h s X A J 1 o t K 4 i H / x X B w y q x 4 1 k C P d d f 3 m y S f O z + z Y j A c K / X b o M b x C 3 V T e f q 3 i C b R H c 6 P d Q 9 l U C u w L d s t 2 M U y q w S M 0 L / j X q f 1 4 z P w 5 d F O 4 v I 4 S K I O x j i b O R d s g M a L 5 s Q J E I B h d 4 K O Y p g f 9 + a U d L e T / b 3 S 8 x 4 s l p O S 9 Q C n i f b T u M + v h o v W a f d g U 0 9 1 8 A E O S 6 S Q 5 Q z h q p b K P w V s 2 a 8 i v F + l Z j x 0 4 p + I L 8 4 s 3 z s j g 9 1 g J e R J y d O 0 u V d M v v h y U p 8 R B r v L q u N G u 9 B x C x d + z C 1 C s v Z 5 s L 1 i Y D l h h H n I 8 / Q X W Q P s H 0 u 0 5 u L a X I t D X / O F j d T h f 3 + t w g H w I x W X I y x / d r e q 0 Q + + Y A W T 1 M u X C X T 9 N 6 z g B / g w L o j i n q V f K u P f a D Z v 4 s U J 1 3 H g 1 Z / A L r K Z A a J e Q F c k W / K e z d C H 1 W B d q s p k 7 m I c Q T z 8 Y p L M z 7 H A C W F G v n k A 1 r I t 6 s U C J h n D T / O l s J o X c + z 7 F I 9 x 8 0 H s d 4 z V A 1 m 8 U R A m C K m X K y i 1 l Y h X t M T 5 Q j G Q K z o w Y o L M f 5 M b 7 + u s T m / k o 8 N X b Y d p H R 1 d g J R p J u a d a A e i C E o M m j W 4 N 1 v S 1 X O H i c A 8 q T e K c 7 L d S l n K v Q 4 q d m 8 a J g / j D f 9 G / a 7 y e 4 j X J N q 3 K L R x / 6 f v p 4 R E b i J + P J K R 3 G 2 d m m r N 2 x I k x K o T + h j a N O U N n y L p B 2 i I I m e M O E T p G e V m p S M R a O 0 K P n t J S k e C v M T v 6 O w h w Y l N 4 g C 6 w Y g G W x D h z t j k 2 R 9 A H h c y L 0 N 6 w v 1 + r A Q y l j x P E Y h 2 W / F 4 9 n N P E M i 5 J b G Y e + j L Z 9 t d 5 b + 8 9 E d i d 6 g o k C z / 6 z G h h w c i Y I 1 d F 5 0 U S j e c 3 v S W 7 i 0 t M A A W h p B p 6 u A y p V M + f c Y n F 5 + U z 6 C b p B P t h b Z m y G B 6 d G 9 R g j V p k b S J o a 3 S c c R l O Y S R b X b 8 D v z N 8 J V l M y e j O J 9 + A 1 5 Q u f Q P 4 b n c Z Y s 7 + b Z g 8 f 1 e H J V c n B E C b 6 z x d u l E g m s J J c M Y A h h 5 q 0 S A J i 5 R q t H q m 9 e 3 N J j F N 5 I v C f / e 1 V y n R x G P T I P 4 E 7 v 4 A l f T p J Z 4 l n D T 6 L i s V i k N Q l U K F n C r D y A P Z 3 7 a t 1 a y p s K q T q Y T D j 1 2 v S p h L 4 F 6 6 n S X h r D g V w P 6 K z i 5 W p 5 l 8 6 / 0 g / t f R M O S X Z D C G B m 6 Q 8 i t Y s M N H t N X x + V N J p c h B 5 U n y s b q F F f h r p i A A t I t 6 8 v 0 N D l M v N q q F k R r M U A z G 6 N 6 S w a Q o 7 Z f U m 9 e f e w 2 S p p k 8 + T G f q K o v Z Q U m 5 G i E g R L N d b T e Q 6 U C Z A U A X w j e o t s O V m 5 D q o a S J r A F 9 o s 1 L k Z m Z s q s 1 x i j f a C G p I d y 2 T 6 X I i F E 7 e 8 3 d I x Z v z j F n W X K c e 6 w S L v y O r Q n q y S / 8 U e V + C D 4 G n 4 7 W E e X l q N p F y X G o s Z 2 V A V f + h m J q 8 K 7 O H F J c n 7 O g f g U 4 n y 0 u y C S k J 8 B T W W x a c P z 7 y i H K D V n S r a M f z G N 6 y 3 4 5 v a D 0 p E S S X T 9 2 / p 0 x y g f Z s Y C h U d + F 4 6 l l P m f A D 5 U d a g u l r 4 T F X v 6 i 0 G a M g 0 / 1 G p O B Q 1 r O 3 + x S d Z y O i w A M a l z r X w K B 1 z U b k G e 1 i X G r p h l s 4 u G y j v n f j E / 3 p Q M d h N 4 1 S v t k e t L j Z x i r 1 m 9 w / l K U / n 6 W W g 6 Q g z u Q A + e C h K A o S y h n b j q C k F 6 I N D F 9 R + W T b D J G o g L Y H d W x 7 k s x p O v P e n Y d B C G T a r t L Z P e X r e u 9 a r y / C G w P 2 O 6 h g 4 e s w V w l Q B Z j Q i L l J t S m + S 9 N 2 d Q r 8 b j n / c Z n e w j P K R z q 1 m 1 d 6 N k 9 P S J a m b i L + A l k m Z b v 1 0 j + W / w l w H Q 2 y T f p V n w T r I a p G N x q 9 F H L 6 i r 3 S H C L Y l 9 E / B F 5 a m X 3 5 Y j 0 n T l A M L 3 9 j x L U N z X u o M G 0 l u Z E 9 S H Q G r F Q e W p 9 M C U c U x b 0 n t N a 1 t 1 8 B a a U / 6 h 0 y U X u D U 4 u r E A 5 B 3 u 2 c W X A g O g 9 g t g A I G K x F q N O z n j H x G r S 6 z j m s y o y z H t B Z y N f k F f x q w v L J O / Z + A p Z R H z g V h 9 2 t 5 o u 6 c T U e P g + T Q E b b Q n V m / V L I H 1 G P Q 4 u U J K 8 5 h o E u l Q S G a k I 4 + T G Y V N b f s G h 1 + i e T 6 2 / C 4 O V 9 r e T T D 2 W Z l M h 3 U r e T u w U R H W 1 U m t R G S A Q 1 0 B F o d h P M C E U L z c 8 Z z L N g Z v O i c R m D A 9 K M V j T 2 e M 1 v 5 l 0 e + e x D W Z 7 L 5 A 8 y i T W h 2 N S U 6 E y k e 6 g v 7 b E i c K I X i I Z Z x Z 1 A w A e l F G W 7 Y F y e m c 4 L x G q O L r P 7 I 5 o + 0 Q T 6 E e G + M y M X L T + + d A h E x u a z i 3 + 1 1 A 8 Z m z n a N X 3 M p / A E J / S 2 9 Y B e U 1 M q 0 P q 2 j t o U j g n 5 D A d 5 c J t W b s m P 7 3 Z o P R F O S 0 q U A + W D r U n 0 n + U W j I Y V R T m w j 5 8 E w r a p V S t t K C K k v u T d B k 3 a u C u 0 D + Z m F F 7 d J z + 6 Z Z t Q q v r e q 2 I P b L 7 e 3 U h t k + 3 Y 6 + a V d Q 0 U H d L o R P 4 B O v x h Z x D O P J k b M U r X c Z k R T 5 C p T a Z + Q t c 9 t B 2 7 d i Q s 7 p P 2 E m k b q L l F v M F 6 9 P S 4 9 k h 7 A d / X G v H V 7 8 c o 3 n y Z J V 9 T d i p R 4 T g w R 5 6 S H p n 6 E 0 j a o W q b z D K P O / / k a i c + O 2 y h 9 M o q H g 2 V 8 N X V T n o w g T o C l T O N G M H I H i l E r u c c q e q 5 P W j x 6 l X F z / V n e i + b A 6 t / X s w n s + t 0 F x I 5 x G e i H U 2 f E 9 E Z M m x 5 P h X e J 9 o I k E y H Z t G 0 8 4 f 5 / v l c I 3 X t 5 + M 5 6 3 i e z q 9 L k l R 7 a N g P j s 4 + f Z / I y X w D U 3 N N R J 2 i l q X G A v m 7 Q E E 2 6 P n p + g B k J 8 U y 8 t 4 0 3 Q Z T 9 c q k G m p K + J U x E K r r A Z 1 1 W v / K e 9 b 2 Q M 4 S v F a v S d T X 5 b / g K A F 3 g m C g o 7 i o 1 7 c j 9 U y K P r j / I k Y l L l d w W l 1 P J 1 I 6 X Q / m r M 4 r t A C g e / E u z R 5 S 6 A F L U x C a Y r K q s v f y I g F L j 5 D G s m Z h s z t S 2 k X Q u x M 8 b z g l l D W F U Z z e w S H 5 K d 1 W K 3 d f g N C U Z 2 5 P 9 5 V L Y 4 X S X 4 x 3 y n 0 d s G R 5 e h H m T 7 Q V l j 7 c z p O 9 E f i a W 0 0 C Q m L F F p L L u Z g O S t q C C a f x A q i s a M A E g 3 f s b C P 5 I X Y 4 5 8 y J g / J q k t 7 6 P f Q D c z 4 u J 3 + k 8 y / J 7 N s u P E r I 5 h G 8 5 O G C h p X O p 1 y h D 1 c S 1 Y w e P 1 a C J 5 D c h K a H 8 + n G W k T 7 9 d 1 V X K J S v Z g m J f X x A 1 v G c + R n V p 4 l f D + 9 q 8 v C L V J 9 Y H e E Q 7 L D 2 0 Y j p U l 6 U Y u n h C y 8 o R u S c I 8 3 P 6 k p 4 j Y y 0 6 x x F Y m R m G / t r J z 6 z s W f l t 6 m p b 8 Y b 8 z U p n e q Z 7 z E i s L c v K 5 q b V g R j 4 8 r L r / f w l x w N a 3 4 d s y e b r G o p g x 4 h 3 R 9 5 A P N L F B 7 1 a t g d b r o B Z B 1 N w D s N b G Z t F x z P Q F S G x k 9 3 9 A r y s w n 0 g V l R i s u z o G E u Z 5 c E P A + l D 3 7 Z C A V + 6 H Q l + k s Q n N I l q g D N E o F o h W a r 6 8 A n c y z 6 2 8 U B M + f 7 m + N 7 X B e k / 6 6 4 v H 2 y Y 3 J R 9 t b Y E d J 3 u A d f 5 J O 7 7 O H R G A K N V S q J Z t D u h M A S 6 8 D H / S w Y 5 F q Q y j + O A i g g 4 x K d T D i z 0 4 I 2 u B 0 O v k r j b B K d s h w q 5 8 m P 8 L v s L G d q F 3 T x 2 7 2 g M X J 3 W J R E P e 8 x e e g F O o G M x 2 i T 9 I 4 9 I o 3 t 5 g h a G p C A b l F l F P 1 V M k k e U V i d D X J U M V 1 G s s P v S d p D 8 1 M A Y u l 3 w 7 L z 7 J 1 k i o o f g r r I J 1 5 V k 5 A O J x 1 A Q F Z D D I 3 s N d Q n 6 H A H v p 2 2 P l E 0 u 6 z w z m L c 5 F N / Y u z B + U + 9 8 2 g v A p k E U g Q x O U d E S C 2 P a W I f Q p + h O R z 0 z D A V j X k B m o x i t S t t W g + r m P a 0 3 n y v b R p Y w 9 q t 2 X m x a o k r 7 T O p 9 m l 2 r y 0 w A A P U Y x w w f A C a w Y u k B j 4 A j v c w R k z 4 C L J b / 1 L a e F M P f f + B c C D x Y / p H 8 S T d f E H 0 J b R c k 3 H O 9 1 K N J 9 Z / M F L q F h A n L a 5 g b q g R I Q i O f S A 6 N l G S j 7 q w Z z V e 6 Q Z 8 z D y j / o h u E r u a X f c e g b C m R W F m p 4 z R E O g r B D E I P Z 8 C X t 1 D + I m X C 2 t q h 4 W 4 e n J R N K W 1 I M 5 a / M 2 n a V / + A V S n q d t G 2 g 1 Y Q O P J b Z E T U + b E O F s o L u Q C k C o r v j D g g v I 1 o a Q f H 2 B 5 P / N n F R l D L + 0 x J z q Y x w j q 0 + 9 S 1 + e Z v d L P t z 6 m o / F D 3 a y 9 u 8 / 5 p u 6 V 3 4 L i i b C W l Q z w Y 0 p L j F t T w q 8 I k X e p z P A w K J D 7 4 u r / / w / 9 4 2 r b A b N 5 y R d z p I Y z A x 2 z G D L l C Y Y S n 8 x z m f 7 R G P y S l L + b p M p 4 J x v G b M J h q S t 8 m P h d f F D M O b 4 E 7 R J d 4 1 3 W R J s / 1 j W B I b a p a W n 1 Y P l X K q a 4 j P L 1 i Q d B k 6 E / 6 D B J 1 y M 3 G 6 j Z 9 2 a e 7 F m g D t i M M P Z 7 H q a / V H T 3 W j T y w Y R a i 8 P N n P M s F A m i f v R H 7 J Q W g U 1 7 E k 7 N x P C Y U z / n F w T q D 8 Z Y 2 a H D N + 9 p x + P K 0 D 1 7 E T r X x z d F s 0 m P G A E L 8 K v v O 4 J R I w U L k y 4 M 0 C U W j 2 u q n a M A n c s s + H 4 b H V d h r m u Y M K a a M e A b Z 5 7 3 c c 0 y c 9 8 k m k f 7 w q k U + F h v f Q u t 2 G Q A Y 4 N 8 / x G m x c d K g A u Y Y Q Q p 6 S S u 6 2 n C V 4 + B k h V D 1 b c 9 2 P 9 Y 2 / O 5 X k g q k A m h k 2 p s 3 M E 6 J k b 5 H 4 x z J K d d q 8 J V F V e 0 w q p Y P M V 1 6 2 I E e 1 Z H t K / S + Y w V J R 0 / O z B t A H n Q V / 7 a I c v J f e g m v q h z a g X z 3 Q J W 6 h X w U c z 0 M G m h X M O A G n L d Y b s 0 Q g W p U 4 4 X 4 2 d G I 3 2 T O t F 4 / + O Q f i / P a h z H M 6 Q e z l + e A B G c n 2 X u g L i M g V 7 t e s / y 5 3 I H R C x 5 R f Y 6 + R 2 6 s s a v L + B u 7 L m A q K m M a J L u g l c S Q v I G B x n X 3 i z W 3 T f Q S U m f E O h z r + a Y y Q o m R q r a P r x 8 Y 0 / F j 0 k + N h b Y s j l g r N F O 0 z d o 0 V e G H o 8 a m A s Q 5 O G 9 j V q n w Z 3 m G j A m / d R Y q j A q a V n B Q P z g n M V p R 1 r Y 0 R n n X 7 N F q k A y v y c G I f R j 5 U f r c + A x + D P / D 7 z J O V 0 8 6 M U K W q f M e l T p a + u O V Q 8 J q Y l 6 K W w 1 R D a I N n Q o W R T J Y 7 J p x u L q c Z + f X c V 0 6 9 f Q U K W v G h C k x N 6 M + 7 B w x O d d c 8 C f k r / L C B b K j h 4 6 E P L s n H Q K H c O R + u 6 D Z z M O O p I H q t u V m n E E 7 / 8 M e 0 t m S K E U P 8 W I a q R o Y r m H 3 / C A e H u 8 b p 2 z 8 I N L m S V f X I e T Q o K m r p O B / E v A e s d 0 W Y 6 M H 0 g C k 9 x C B Y 8 W 3 3 5 A o T g u S w Y 4 M F t 3 1 p f V n M f o / V p B h v a 9 X J y v a r b D C w h K d W 0 3 D 3 I r y 1 I 8 y F C A 7 R R t d V U X V s y X x A v M a h q 8 v G c Y y A 8 y e + k j 9 O 7 j P L h B 3 R t n W Y J j f W 3 2 f T G c 3 k 9 G R 0 L h g O c h i g D b T W k v k Q j F 9 9 v h J A N Z L G V f L z 1 f C M h l 9 Y D F t c F Z B 2 q K H 6 H 7 9 B w l Z P p B E b g C V 6 f B J 2 e p X y X f E 8 m k 3 p O B D S S e A i o d x N R I T 4 0 H O a J t t 7 w C K 1 C M B 2 0 6 J s M R G C C y E x Y R b M v G u 9 i l G c h i F N G U G M 6 i / k u m 2 X T 1 X T l P Z T y + Q d 0 K E + y R U m f F e 4 z c e J q k S 6 X 9 X 1 7 K a v 0 W w B y t v h y C Z s B 7 Y g I J W L f e B u h U Z e e L B n T G B 2 5 e r D i Y o y v 6 C U t w 4 L I 5 z 7 / 2 t n 6 r H R Z C T q P P 0 6 T B w h D 8 Y h q x s d 4 L 0 L V R H w M D d B m O V 2 p T X L i p A 6 h O u O C I 2 T B / G v s Y D 6 3 S N e o Z + T i s j y z 9 q R b f s T A u N f A n 0 C m F V r a Y L Q g K i L x N 8 L 4 q t c t 7 F 6 7 A j b O 0 Y 2 k Z G R G c w x 5 Q c P R 1 H u R 7 U H J q I q T + J Y 2 Y P R Z l L q a 5 1 H 6 Q G 3 / p m b 1 B 2 V z V Z 0 j B 4 E 3 I R h / 6 9 t L V Z n 8 E a I / s B l q t p + w x d u c L c H t 7 x H i p M 0 h n W X 8 m b K X f P q h 3 G o E e 2 Q n a 9 5 i V O k o o M K j A a E 4 8 V Z e l n 4 J c y f p W X m I p F S X h 2 C P d 2 i Y 6 c S L Z O X L F a 0 9 f j e 5 S a Y l z V F 7 C G Y D T p l + c k 7 S G 8 m l 1 / P s e l S K 6 C 4 c w Y x l U g n m E N G R 3 a Y W Q n q 9 Q 1 t v f 2 D o 5 x 5 f H D M d g V j f k O k r C k 8 8 u Z x q x n e W S z 7 O + e E z 6 m R Q V G 1 T m A Y 5 Y O g t 8 + o E W W / x o r m 0 d O 9 B u K O l V z p S 2 q 3 M k J L Z k U o E O U n v C 7 O H t J v 7 U t N 8 L t 2 w L s W 9 q v W w h S n O Q c z T C n a E z L e P 5 b X q l X H 2 3 / n k R n p + S t j b 9 u C 4 e i w J R h P h G + g W m u 3 h Z t F 4 A D f o p l i p d E G G P Z u 5 L a M Q r p b t S / N z 7 5 7 c A 0 T T Y 8 k 2 D g i V k G Z f y V G v e 7 L Y k 4 R W u U 5 1 h Z c t t + S H G P X 3 M k s q r f k v 2 R x d 0 T u v O e X T D 8 X 3 Q C 7 9 L l n S 5 E p A d Z I S + 9 Z 7 6 H D 1 4 X g X 2 V K 6 t M U r X H u L Q 0 j T m v A C g S S q y C 9 o Z s Z T x 7 w i x V H 5 9 9 W j F h d i f J Z R L p 7 d p l w r 3 r X b Q 2 L K c x S a R 5 S Y D K x Y N N t t N 9 0 A Z i W U z x B A F q J n q f K G V S o K V o j 0 5 B V G d W w r t F 9 + q z 7 P o 0 e P Y g f Y P N 3 n O W W H b t u B A o m K R p / I N G 9 Y D 7 u q C x b g + Y u h D l I Y 1 b H r 6 T z 7 3 k A W w c + p J l N 4 / t s m r 2 s c L 7 9 N R F P I E 6 6 + F 7 m 8 b F I 3 8 S Y 6 j l x B w B I p b E g D k f G 1 R z z J u D B I i i i 0 S o X 3 w s 4 V z M N Z h G D V D l d c j / G 7 d D b / 4 b 1 u 5 H O f f / F 0 J P Q 5 y 2 6 + k 3 C o + U K g t d N B j I 0 e C I j g I M q x L w T y V + R E c 7 o x W 2 x 9 P B S y 8 4 m k M W G H K x p 8 b H / h X a D n U Z l o H d E n R / I M h 9 0 i s P T N x X t A U o 2 U 2 x b r Y x V b v o + R Z r Y m c 2 z 5 C o K s E k S p f P C O t 7 r 3 Z S U d j 8 N C 0 2 F r C B e 8 L b 3 g r r N H J X m J n S u J s t n v n g M J I 3 V X O e M W z Q V L c p r M F c 2 3 d 6 s + j x d P V x T R U J / O w t Z I Q B Y W 6 j S A g a l N n G 5 J Y Y Q h I O y R d Q y x R w N D e l 8 C l 9 m D d Q N y V u t n 9 h 7 V M C 9 i 5 s m Q J + I y W p 0 5 L O u i p L p 8 O D J 0 J 3 K E S M l w d n B T Q 1 f 0 W E 8 2 k h t q R n O O x + v 5 x I 9 X e x 7 v k + I I G R f q T x 3 S f 9 J F Y d w V M e O Q 5 C B F f S R w R F f w n 2 a c r p b o c Y x / C T g B 2 l e 5 y L 4 n N d U M O u x v A 5 p Y 5 x y k J A i 9 N 7 f V C O w z z 0 V w J k z N J F L w q s Z y 9 v U / F N G Y B t G X F a w k O U o i 4 v f J H A 3 c u m 3 S 9 G 3 g G l H 1 A P c M z H Y d C A y l A t 8 W h v Z 2 e 8 3 4 9 7 h z t D F n G B l i l K 0 2 R n S W 8 3 J C f r j k p p I P 3 7 G P F H z E 3 q 1 4 X 9 R C 1 g s I X p I z G o G H Q I 2 Z B k D w s z Z g a / X w G e i y h F O f X u o q 7 8 h 6 S h S I V x g q m U 6 S C I H b e t x w 8 3 + 4 + h z + l z c m a 5 e 3 e r c v S X w q 6 W x 5 S N m 2 o g K y R A g f 8 W S L 3 A 7 w v v D U 8 / q L R 3 q b 1 w M W j T M + n s I / 6 I + C 9 / B A B 2 / 7 q w x B V q 1 I V m / f 9 y A 9 B F Z C i / v A Y M N t Y f 2 I p B M e M i 5 U H 7 k P I d o L c 4 g 3 p v S C 5 u x 8 f j s o D 2 6 M 7 i z g z 3 7 3 n J X C J q n p I Z R J v O H K z 8 o j E J R m h 6 S k K S P K b R O e e N j 4 o p G O x c a I r l l / g s 3 a w 8 H w x s x 0 / b K D R b 9 L W o t y z 7 U n P l I X G i R a x v q C O a i 1 g 6 O U u X 5 m 0 Z P V 9 T d / H n o P Q Z x r T / w V s g / k G P I c m I 0 E 4 D 0 C R k h 6 v 0 N F O z g + 3 v j q G z m I K C p a v q G d D X u y m p P H v S 0 L l P c g q u X a m L e R Z A N v I E q 2 Q 9 K N 0 r O o g 1 Z 6 Q O D B I w V k d F l J A N W 4 d a O A M z e s 6 x j 1 H U 8 O s p t l K s S 7 z 5 0 F P J B 5 8 u E s E X i m N C n M P W n + N R 9 Q v Q e 0 S 2 q O w L k L U U x e U l R r K Z o 3 I D p h Q N K U E u E c 7 G e C Q p f p 4 t / H y H / m 4 z n r e P U t u Z 3 4 W 3 j 2 I H 4 T s I g 6 f n 4 7 T 1 M l a I C i d F 3 F u Q 5 9 p h 1 5 J 9 D K g o T G v h K I T n C b g U n j I O q H N / T E q U k 1 g D g x J R z 8 G J p z m 0 M 6 a 3 V K v 1 V W I g w j n 2 5 d d f 1 n e d / w 7 r r j z G K R 9 6 W i t n W a K n T B 9 a F Y l y g Z u M q g T z I q 7 8 + H q R W a d T p U S X z A O h Y e N r z V E w J B G K P 8 a U Y r 2 n v 8 O U 2 + T V N / x C A f v O P l c R 8 Z I Y y A E Z v / o X H e + D / 6 k S E j s S Z t q / C U 5 4 a M k n U o M 6 R 0 4 x M q e 4 s G h 5 F x y F + W q w d U c m 5 5 X c 6 S b 7 5 2 + f M J u Z P b u p y 4 X X K y N H 2 i K g C P m 0 A D 7 J 0 1 B G S L e 0 Y E 0 e w r n z c Y V K g n 3 J D p g g a I 0 Y a z M W J x j 4 8 / g u T 5 7 u + o 2 g P n Z M D r k i / k R 2 Q 9 7 n w r + F s y W x Q 6 e s M p + I a E e s B h R v 2 + y i f l D K I j + L 0 l 2 U 5 V V D K C w W h b P c t I c t x 6 M G f N f q o j f F X 8 6 8 / x y u S L d r W k e d b f O R W h l R G 2 L x i S 6 C w g I l e s F M a p A + m L J F K X / C C A 6 Z Z w J Q Q 6 6 G a 2 k Z L v 9 s s X V 0 R x s P + a J f 9 7 V S K w 8 y y Q M c T 4 a P 9 E N c V I 7 u V H g U Y n m k a R K W q B r R T F o u C r 7 H h 1 S 0 4 1 k j X 1 Y I d o y y q 3 m H I f k 2 s c U k + c 8 2 a a z W l y 2 H L L g q 8 y 2 j r 6 0 E f Q x M u z 0 x d k g g l Y h 9 A p 0 T M w h H F a X q o K y d z 1 Z C H C j I F n W g / o r C O y T f c a Y e n 1 K u T j d + y e B S y j 9 p 4 / T n / c P 9 S t N a G / C q 8 3 y s y d b r 4 a e S w K 2 A F 1 G 1 G 8 C U / e m N l E i k P N a E V j w 1 I o x Z s S J M N h x K H 5 o 3 O Z 0 e H 5 L c X n u 6 S p 8 s Z 3 0 j 4 g y 3 s n K Y e E e I 3 e v X p H j n i 1 O 6 D o j h A L L j q l X o t Q A 6 q C Q i I M Z l y Y 1 X j 6 z N w b e u Y k i 2 M Q X m 0 P 6 q z t O 4 p e X 5 M S Q f s K b F e 7 j l r P s 9 V s i R Y C 6 / Y p e 6 i 3 Z H Q B k d Q n v a D Y g v H 7 L O Y T + h 1 E L R A a 6 X R 1 J B a c P b X T I n X 6 E A l Y t D m k s 1 x n q 7 + Q c / U D U / a Q j g 6 + J i 8 U + 1 3 N 9 o D 2 A A A 7 b x l c f 4 O e c F 1 S G V D X J F S K X d K v 6 A Z 3 I f j n q g z 2 R s x 8 I j 1 l Z j R n d Y B e Q 5 / k X 5 0 9 P G K e H A O c o Y h V i y l b P D t K Z 1 J b E i 4 Q I a Q U 2 m z L 9 x b m J + e W F M b v J z c Q l l n y c z L 9 V t L y 9 j x M 4 z 3 g 4 k S E l A Z F 4 x u G L r s l R 6 j l 8 m Y D Y m s D J 1 e l g o q G F P m M n R n y L J n d T m F O 8 T p W e x D u C L g x 8 r f 7 Q / Z l m k o r l M c 9 d n V w w n O W S I W A 2 A U f B 1 J O a e V a 2 G 6 f x S P 7 1 h m R y L T H I 2 z x 8 q m S p o m h h p O P 5 9 w p Z + g 8 Z 1 M / e 9 E e V H H c O 0 W s C d 0 2 3 O a t N l t f E X q q O 0 W s O Y Q / C O H h X M X r n 9 b M L t M F V D f B i M R t a V v 4 k A o F l f B t / 5 L X E r A C m 7 v L 1 h d w m y l j K q r i D k h S 3 F S 7 g r J Q j 6 v Z q u k 8 / b Y q T U u V / m J s P j k 0 D P w t n f 0 A y 2 X / e n V 4 1 E s e S C r p p J L g R N A 8 S / r G h + k C w A J l d o 2 a y t P z j x v v 4 j u c U M 9 i P P P J 1 h r 6 z 3 J b f 0 p m f 4 n u T L j 9 A m 5 5 g 7 S V W g + s h L j x q N B R j 6 n n y Y O 6 H V C I X z M l 2 B t 9 N K S B g K C s r f x G A G 4 W V T 4 l d u C z n H f 2 w k y o o a c T h 8 a i 3 L R k O r I G h D H L z P s g 7 4 H K w r 3 Q Z U d j q B G i 8 U Z n 0 f g 2 w g s n a m Q g z 6 E b 0 1 l W d a E H G 1 O S m Y 7 J f z m + u S E H t n g z S a c 3 i / E v j 2 z H c m M e T x / K S G W f J Y v K y 4 g z z W X b G V H U k / b l 3 J D C 4 E G Z T 0 g 8 T F t L N U N + h l 5 1 d 4 b E C / e z X M r H h t 4 a u 8 4 A v M m y 5 d 1 k O l W p H S T E a 9 4 c E H 5 A d E i d e j j q 4 6 4 I 6 k y n 4 M D s U w g C Y o z 4 n j R a B F c O 7 M T I 2 z C t S B n v 7 U G L q / D M 5 F 0 B 1 3 3 u 1 L + b z J P 7 2 A 4 9 E G X Y y H u 4 7 n B f 6 7 V S i 4 i y p R I P g G e K t D f d M J z A M B d U T T O S M 6 / G c p f s z 6 8 w A 3 m v / e f x 4 4 W E g b Y H s F G k C L Q u y 9 q I k D J w j 6 m K j x S D / m n E w I a i f N + T w Y C 0 p y S a V d i 9 p 6 e g 6 T 0 S o d A h O b G O t N L l S Q k E X r n I A C U Y J r 1 g m O J 6 1 m D D Y 6 S f 1 w M 6 B + I U t F R a V l a Q D z + U l 6 f L S n 1 M v m 0 z D Y T H Y R 1 y R w i n 8 a y 0 u r 1 e p 2 l f H C j X 5 H w B H I H 3 n W y m P m X G O f L 5 q t 3 G h 4 b M A 4 Z W 4 f b m q f n 4 W 0 M U s 3 v B z s H Y j l G 0 7 l g P 6 f z 4 4 7 c p k h L 3 f p S I 2 8 4 + N t P Z X r p x T d / A 9 V X b t D u y z y n 6 t 7 s 4 p I A 3 z P M t x g T g C T a N X C d 4 q r 5 5 v n 9 q z s / K n I 1 X A D l / n 1 w v K c A m E g A 0 B n g I l W y a D + T Y z 4 5 b + g v v g + D G A W M z p z i G D X j A d b x 2 m t 4 k c 7 m o Q H h u i x 5 U 2 P 8 w a q A e y D 6 l r c h g C N R D w 5 r 1 a P Z G V L y v K C P D e y r U t B p q U n E i t v H G i M 5 S n Z C D m W c P g S t V H q 9 E O w U U s m B / B v 5 C J Q T K g T U P w U h U e O h b o Z Q s l g 5 G L m 1 8 e 8 q O M R K a G y M 6 9 j y F N 9 l r T P n k 7 Q 2 + B 2 N S y B X S W b I 8 h v H F R m 0 j n l d 6 1 4 E S g Y t R d f l Q P 2 j j y + N S f g y + n c u / 7 c a I R R M h 9 D A r w b X K R + / f n s D q 2 J f N Z k 8 8 k I 2 a E 1 V W + N k 6 V O 6 s u m i Y V 7 n 1 3 Z 8 a B P / s o J e a P 8 o v H s t B B t z J u X P 5 D t f p h w T C k 5 t b H y w y E s S h S 4 M E D V o g 7 3 v I D k E x Y B 5 b I A 4 9 F C F g a Q O X D 3 1 5 6 L l Q 0 2 6 o S U d C N 2 y M W N z q 4 4 + z x R S q q 9 P s y P m V I C t 2 f D C q L C d F O p Q T C R c 8 c f K T o Z J d t B 1 I d g x R T t 3 q v 6 O T G r r Z r o g R C Y q F m m b o M u b T j Z T r y M c r L s o h 8 O s F r K N 2 l X 4 n F 8 m R f D v P / k h r 5 q Y G p F u b 0 G S D Y B U 6 U H P a h o h D I R 1 J A R 8 H C l 8 p d J l k Q g 0 1 H S D J E f K H C P n a A Z 2 F I n q 4 K Q G 0 y k c / / 1 k z 6 L 1 Z W h t j K X B / I Q k m g a u K Z j l G l n c N m P + o A 8 Z C O l m D 8 4 Y f 1 W Q i 9 Q T r w Y q W F t G U U h H K Z 2 k H F m + L x F I H f k 9 p y m N P 2 1 3 e h a c V j U G a v 3 J s Z J h / Y O 0 Y p X 2 o x I 5 X 1 9 n S 3 4 f 3 L L 1 D V B q w Y h / n V N t K E K M q p B p y p 9 O M Q t k X x C 9 F 3 / C m R m v F K G i U E i t + X C 2 T 2 + S + j K 5 k 9 7 I v b k J B Q i m 6 B W g P h U e B N J q x I y y Q s L 6 Q / 0 T T W o L T 0 D v X W j E K A 2 S J F X + b Z X 6 8 5 h 7 o H 1 0 D 0 j r Q R q m a 2 w / w M k L 3 d i M K s T p h K O W w X F C 0 2 n G O 8 m S V m P B 0 m v g 7 A Q / p s f o 1 g X g g m 7 0 0 d / j / a J 9 K I k Z w s L j + 8 t 8 / f d j y M / w Z m c b / h A i L 4 v Y q 5 c / 3 4 1 / e N 7 7 9 7 V / + N Y 8 k L g B D M 9 S 5 t M l + 8 a n H f U g E u p J I 2 U 0 k d J b J t P a H m p Q S F f f 5 f T b b F q P z T 3 7 8 i 7 v h u P v 6 M A F C D Y p M Q q u 1 b r u j e E 2 A S X B J 3 Q d a l A q 9 P 4 o K U a Y E k D 6 G o 5 S P 5 7 z H V / D s 4 Y H 4 4 V x 7 q L Z 6 z A l b N H 4 N r M Z d 8 M 8 b X A c j + D l w N 7 k d 0 f 2 r x C y X f / 1 Y y Q + 7 Y x x z f s h u 6 G D 0 H + U 9 J D + C Y w N h K n v I g H 1 s n Z 3 g 9 h 4 e K c l t 0 x V M e L A J L B B G 7 x 7 k u L B S 5 4 s X d s v K j B o X M q V I D u h 6 Q G e V P q K 6 d e t H o D 6 P D 9 q m f I z 6 D e Q e q C + A C L W t G 0 R a t L o J 0 S L Q I m n o D f b l 1 9 / + R e N t B N A L 7 e p 2 f R x z f k I r w J + M l k / e c a j l X i A Q s 0 H a Q I 6 U b a i o P H N r C q 6 o 2 Q V m i H t Q q R i / / v L c I D S 1 P j n p t x 6 w a C B o c M v u j 9 1 3 0 3 q M S W Z N q r a t X r M N C y 5 U M 8 a f G v R B N g i C G X 4 f q x R S / a T / v u O t K Z z 9 c M v D z J 7 c e x N v M o G 9 7 1 C u T 1 h 8 K J G L a q b A 2 G z M S b m E G 5 V G r Q 6 G H b R q n f Y o 1 Z K f 7 c / V f R l X / x 7 K J e E v H H T v 9 + m 8 Z u a r C 2 C B V R D S f Q q F m 4 A e G l i I c 4 E u Q 6 W K c 1 f h R j Y T i v W 8 m e G K 2 3 f 8 Q U R A / T q m z / K 4 s d m B d V N l g V C N v K + y m E 4 N 8 A t 4 6 1 r o X c G x Q z Y / O N 8 r F N q y t u A N Y i j h 2 O E c U 5 6 u f o A 1 u C 3 B G u x e B s e 9 j t s A Y E U Q W S 5 e t i f A w H V + Q C g C E b 7 W 9 d e W x R l n D y u 4 K t K b C 2 T s 5 D A 4 T 5 f 9 9 i 8 a Z 1 E u 4 7 J 9 + W v 6 9 S u c 3 n T t g u 5 0 K y D y 4 X u / i F + K / C C I Y t L b w I o R K r Y E + s A 6 J N W S 9 0 Y b x N m H d H J 7 B 4 T q j i / 5 c 1 s q Q F X j + O t 8 c p 3 E 8 B f K r P r 6 2 2 p + t 5 q m A u T f N t / 4 b b J a p r P b 4 s 9 L a 4 f j 7 T n b 0 S K U C X W c f S 4 t m G Q t F 0 9 g 3 Z V O k R 7 y w 0 6 v j 7 g j J M M t c j A c u b E 9 K 9 y 7 V x G W a 3 v Q 4 g q M 3 0 H v X Y a 8 5 O O t 5 f W f 5 e t V E 7 4 R / I S + Z 5 q S Z Z k s a 3 Z F c P X j O o L p t C y Q + W 2 F B h q 6 u T D 9 o l 4 M n K E X X E O S O T V k R o j a x L i u 8 v G K Z h / / j N j m W c Q + 2 P u U 4 h D i J A m y B T I W T h Q 6 g J r D N j h / Y S 4 N z g 7 n 3 z 5 S 4 T Q f z 7 H m v 6 + + + J / R P T R G B G 9 4 o o W b x Z f a K n J d + g 1 p p w B V a X P M + n E G x 8 / K E C 0 J I l a x g o d m 7 / M J v W h c X h D I p / N 7 S K Y j X F D 5 w M 5 C / Z Z M F j z T U 3 k 8 5 j P n 1 5 c X x R + V 3 0 / 5 d O 2 F F u 0 p w Y l R S e I f z L R e B k s I a s D 5 C Q s n r z z I f X s 1 w b I P W o h E D K U C f I I K V 5 N M q n E u U 4 r U 1 b 8 e s G j z 8 d n z N f U H n K Y 8 m S + 5 D A + E 5 M k a L h 2 8 M + k i 7 S i J U n n s d a O A e H N 9 A E D N a j x p M s 1 I Y Z k M 5 a z W x 1 k 2 u 6 H Q 6 M 1 A 7 C E o C 1 g y 7 a L h U W T C a P K E J 7 9 J I 2 S H E w Q J v A h T 5 T p p A 7 q 0 2 0 L e r 1 W + K / C V q 0 m Z N z 8 K D f R 6 Q G e l 3 q 1 u J E L x Q r R + L f 7 t 8 p u v p m f m x n s U M + l f H 4 K / 4 a Y S I m 2 b K R K y 4 C Z s J G h 8 a S K t Y O a R 9 b e P 9 O i v B y w a C F G E 5 B 7 A t t e e e 3 j 4 P f a E J A k m b X x O c j u d j X T m c I S 4 C m o e V r Q o m H B n / e 0 B f k P b 6 s T X F b t L p T V B d i A u r m P O j 1 / U r z z 4 w W c B f Z B o B x 9 D p Y d H k j O / k d k B D S L O P T C + v A 8 o L D e 8 / v K R y h b r A R 1 r v l l N y 5 p 9 n q V u A c l 7 c y A V z x 5 N V K b h U y f K q A L B R K 3 F T 8 K 5 2 N Z f n a g 2 B q X L e k D H l o B C 7 w A C e A / 6 g V G 3 v v n x V / I l u f G 4 J V e 0 5 I t b e Z E s S d u E d J c 8 g m U Q Z 8 D P N / o q n V I n r p u d V p E g t S 0 l B a A I H 7 T 7 A + 4 P 7 i R U x 9 e c Q G H H z k z 0 R e N V l F Y L / b W d T Q I H h h + y J p 9 q Y 4 Q d J T 3 c p 4 D j x s N K E z y E 1 7 a A p c w 4 o r h N o A 3 9 G o Q y J A F z y o Z H U 6 n G j I 1 T v q i Q 8 U f J U G w P W j S U K h e W X W N 7 S F M E u J Z 5 N K D u D + N d e o 7 f k 4 H l / / S V K M z V b W 0 M W E g d I 1 y u J j f Z I q s X d u M y d C C w p k N 4 A E h v k 5 G i y e U l K F E o K n V Y F 5 o j M f M h f j u P 4 H 2 Z 0 Z x j 9 j P W K / n g H V 9 f w a s j W E y V X / c i 8 o I B P r Q I k 8 g C L 2 n l E 3 L s v 0 g 0 Q 1 7 G G g p v S I W i X T 6 z S H 5 y P l 7 R + O N S P O o e v O T g h b q E b a h m 7 k o A L u R 5 4 X g l L i R 7 1 b Q A F 8 J t A I e D r e p I m A O g Z h O p c 1 W N 5 S z K 6 T w D z + l 1 E N 3 m 4 u i R d c C y 5 M / U 1 f 1 k e V c m 8 X k + W S y y 1 X x S 8 / q j f C W 4 D l h 5 O s q 5 A O G h f Q 4 i J u q Q O B 1 c j 0 p W J v T 6 W 8 8 2 E r h x P a C 7 h j h 2 3 h U 8 D G h j v o K / J v c z 0 m 2 + 7 r W 3 q / 9 I 5 k l N 2 K M I N N E q Q s c N L C V 9 1 s t k Y y A a J B 0 p i L O q B C V 2 p v i K s 5 s o Y p 9 2 R G f x S n 9 h T F L 8 B + V n 0 E z V P n k R s v r 5 y p 0 n P 8 p O 3 u f J 4 j q b L R R r m o K P N + 6 u / / Y v F W D a C D c B 5 m n x p A 0 G X Y 3 G 1 u H 1 8 I j W U V p U + I U F q I T d m n a 2 o L R j x N d 2 u O J K j F 9 l d N V 6 D 9 4 e C F M 9 k R O 0 Y t B R Q V w t N O M w t d n 8 O 0 0 q w v F C 2 x n N Q M J J G 4 z o s V 9 9 1 5 Y k m C p j F t t 9 s 0 / A I 6 R d b A J l 9 r l I E B I t H c 9 u J G a 6 S 6 e L t C Y 1 P I r E L A h 1 S b h l u / A v S 7 l d b X 3 E G E Y t i K v J 0 9 F v 1 I R H O B g 2 t J 5 j I 5 n B I q X n B 4 i I U k c 2 2 4 F 2 q / 8 D n b O i P 9 / 5 8 d 4 U X A M W e e O 2 Q w 4 q 2 U U o T H W T 5 6 n d A o u v i M e s + y 5 Q A d x D O H 9 M a i M 4 z w 2 k h b l G K h n o w Z x F O q f j B V i f 3 8 d 4 n n o B 4 Y 4 g n O m 6 6 y C 9 r n r S 1 c m R Z n X k j i k m N E e 9 Q Z P C Q a j D p r 9 7 4 y a d N i 5 T y o 7 y v Z 5 c N N g e 1 D H s W b Z o H M 9 u 0 2 n q 5 z l 5 H t v S X Q 5 r D I k A y I 2 K t S 1 Q + j 3 I T j q K T M b g o B 9 D 3 x k j v J q I Z 3 I d S + q n M K p j 2 y u a p 9 7 Q U H I t / o n 3 k d 6 D d Q N u H Q P C y 5 I v N W M X 3 K Q B 1 G B Q N z R x l n K 9 + 5 e t 5 g g H C r k m E j r Q B a g W g U D / i c n w U n y K c Q A Y y l m a t y y L n + B Q P t P 6 r / r P c n e X t C X 4 2 c b V E h j t Y v 3 P Y r q 9 H x G T m 0 5 9 N P N P V p s F F 4 l e F r k c L i o Q Y u b h F y Z d O o s G Y I l x i K s 0 F p m p x l L 4 0 V 9 8 b V W z K M c 3 y b 3 / q j o w e Z + L d H E n l R z P I 6 4 4 b 1 5 K J w X + 2 5 s 5 b 9 s k n d c 8 e 4 A n Y L Y h Z U C 5 g s K E X s U B b l 0 P x t g a U g 9 m 1 i j E J N + 4 L h O A X k 9 + g 6 w p i o t Z f r L W F u I G 1 f Y J / 8 f r m d u D H P N E v s v u W b j U W y d 8 m j I a 5 I v I N N H y I L K 1 G 5 0 l K K O R 0 w M U y 3 / S N F w h e M r n G g l 3 l o 9 X X I z x O W 1 U k 5 e v y u Q 7 9 i A p E / D Q 5 e 4 1 7 e F C g H O K C M 4 f o h D r O a N P W 0 p R 8 k Z f g q I F g i u i S m h u V 5 a S C x d q F k t 3 G u w c y p Q b + Y Q j r e f 2 o M 6 i n s z T P 8 r g 6 H t Y U T e / Q P M F A F r K D G D H u f R G l g N D z E p E M 0 C K a Q D p Z j D i a f v 7 / 7 c w a p V j A v v / 9 T c Y + z z H 4 4 l 6 x K R L o W U D Q w u n r C I 3 t + e D q I q e M G n j A N K W K 1 Z c P F p g t 1 O N B G i x w z l H 4 m z y B / m X U o n B w 0 C 0 a I d e k R b f p k / o q a H X E d Q s / B U E s T b / q W J c e K Q I c a G 0 R X R E y R S F X 2 P C p G w m F U m F b v N 7 O u s l i Y N b X u y 5 P 3 W w B y E 6 9 x b r 9 o 4 A c k H p T y u 6 0 j q z r w N q z l R P K d 4 h 0 y 3 l u 9 D E w a Y F O A A x s I a b Q z p G v c L 9 m c / 8 X r h 8 u n W 7 d h Q / e S z a P B o p M i k e A J L L e d p 5 C N U y 1 0 x O 3 F v P o O 9 3 b t B f k 8 V D i Y a c f P i O 7 R n w J O g b R V K l k 8 X d M v s u A j X r U k s w e I A L p Y 1 2 S 6 9 F b C J e k a g i 6 g u F n c 8 1 I 3 T A o 1 E l X d m N O Q H 0 A I n 9 5 G h l Y 8 S i 6 c d c J / f Z a n n n z e b I p x / K U s F s c J 8 u l 3 W b 3 A V w 2 k N 5 h H Z 2 L T 5 i 3 + f B E c R Z w u 1 i C I 3 C i Q j M h K h n x l B j t N + v a H H U t z K / Q M w e K M c C D l I e g r x K r z O I 8 T 2 u l b T K 1 T x e Y K i Q + C X t t o Z + g l k k i z q C N o K O i 0 p d S 2 a G k c C K Z j R n v T 5 P Z j N y D p O 0 Z N V 2 3 / x d Z d V e 3 9 4 S N 0 I h S q s 3 / + U T N y F z f / C s o u 5 k + p W e r 9 r K Y U B C E G G i D E f 7 p p G Q t Z c l 6 V R p V q g o i M r s R Y + B u S M C r G c e 6 8 5 0 R 3 Z W + n g 5 R U 5 t c n 3 w d y c M c 5 N k W 7 S p A p i A h B y d t n Q + 5 G S C e t F o i W j 2 C W v g x u K Z q y B v r 6 c T q Q t N D + a s z e v F I v U z N e 6 h C c 3 j z 4 k R B + 0 u 2 Z P N u w w O M c h r 2 0 3 B Z t t q d W g 9 Q Z b 0 v 7 A N A y 4 x 7 c O p y o d c X S m 6 L I r 3 o 4 Y f 1 2 F 9 y C 1 T 8 C E l S a u l 8 Q 7 g 3 u M B o n h g A 5 h g 7 0 D X Y 8 y c I l U + t 8 Z 0 d r w U 5 0 7 o Y 1 Z s 0 I d f n T v 7 M R P I x z v y l T V 9 7 w 6 + N 9 g m D p B u w L Q e H e h q E p K 0 a 3 W 6 q l w d j M y R K f G c M K F I i b P 1 g M 5 q n Z T A C / e Q h Q w 4 W b l T d 5 5 C L e 6 D b U T o a 0 Z C f o C w t + k 8 s Z n P g W S a Y a l p C Q N b n 3 U M D X H 1 V G P d i O p 7 O 6 v 2 c Q 4 d Z k m e Y A / v S p W V + 5 T + C f 6 L e o D H l Z P f 1 Q d k d 9 s k p s m T t W g 9 H 7 X t V U m q h z o A y l D 0 E w m V Q D g t T T 7 T S K D s f D x n + U 6 y 7 y X 8 1 w e G y z 5 L / 9 S g O M / i / T 6 Z 3 0 5 Q C K 4 X U d F l T U c w 2 t Q o 7 m j p Q Z u w g N G D 2 x S M i i K p C V + + f K 4 I e c X A 9 + T j O c t X / p t n o T Z E u 1 d S d M Q z i m l 7 4 w L j E N A P T N a f m n U w 3 U / + 7 X Z u x + P p l / Q + 4 S r z B i 5 7 s G X A P W Z 9 u z Q V L + F y Q l W z 3 o a H m K n X h k T I g j / y V K p g e a D w J x p V 8 o 3 h G / 4 t e m w z l H S Y U i T O 6 o 0 R n U 1 / 9 T 1 N l 9 / B 4 8 y 9 q / U s v N X s f L j 3 S E Q r O p k B o X v u L 6 M 3 h / Y B 9 U w F j w q X Q N g w Q S S Y 1 M a I j l G f F S 3 l R o d i T + G S X u u + b t i z B S t G B 3 F k 0 T d p B l d Q N r 7 9 H u z 5 u r Q e t Q f 0 m W v P L k g w 4 W R B i n 6 b y Z c 0 7 1 G P d r 6 1 8 G 6 o d / l 2 m t x I k R Q i z g 8 x a P P y 8 Z y 9 C f i u B L c v H / z 8 6 f i N 2 O D P S W z v E h a 9 I f 6 l K A g o T 8 R e L L A F d 8 k O I h I u a M w K Z f R z P C k l L B q h j q L G K i 7 B + G w i 8 C l 2 h v d + P g z H 0 r y m 7 O H v P 2 Z 1 S y h c 7 W R o + 5 J 5 7 7 e l L G k 9 x x 4 q J I C A E L J u q / y t Y R B 9 H O M g h 0 A m F K l u b o d z l u j 5 a + b B H s / n 9 I e q x 9 V z d n o C G x L O d w 4 P b 8 a a p g Z 4 S h / y h 2 Z T S J 7 p a G o H u 6 V 2 Q h B m Z K T + g Z o b k L D w j d 9 k 9 x H O l f 0 I Z 9 3 0 J z o / 3 l u D i + d l a a N N B L q Y p s h R W 3 T b 8 0 N A w R 5 K S p 4 W 7 q k K g C 3 7 3 U E 5 x A i e 7 H C O z c C f f s 2 m / p K U f P K O 3 5 U S S x I l w d / S b k p X y Z Y l u e Q B A S O 6 V 0 V G y 3 7 5 / 3 a 2 h C S H h h 2 o U g d d L R d j G R 5 h o r O M L + H x z d q M U d A H d r j i H h s / d / n M s y c R X a W p g y r N U O 2 8 o b V j H 2 1 n K D y o d 2 l l t y E A p 7 A 6 j f 3 2 u I 1 x x D T 0 8 + A Y 8 9 X k 9 o v L o i a f G X q y B Y p 7 k 6 z / f k y I + U l K O Y 4 Y w Z P O g j f v S 3 J f N 5 t F / Y x k I 3 U b p H I V V M r 4 J M M + 4 j x w 0 x q y t v D N b 2 f 6 o n E c A 9 V h h 1 u b 1 S z H m i L e R 8 A o n x 2 6 b r v r 2 d F e 4 w n y Z V 8 n 6 V R Y 4 O t U 1 t C o o z w 8 G P Y N y Z T l g Y B 9 V v R / 4 K S H 5 d n 0 x I W d q X x G p F 9 + j + B / 5 O M V j T 4 + T + f X Z Y k X P n n H S + R e U C L 4 B x w Q 8 o X i f s e Y o q p k Y W h y c 1 U 2 Z p T 0 b b k x P y V / p d / p / f L G S Y e R d c x j W 0 B X K u + I 6 t 7 N w n N r P Q H S R F c y B O Y Q B 3 A 9 k X w 0 F x b l E y R F 6 Z U h / a 7 E G Y I r z T L V x q W a a C R k 0 8 a I x T 0 + P k X Z A M S z d w 0 P g 4 N N 3 1 o i 9 f E F u b / b m t E u K T n A Z b z 2 Y G 8 5 a + t I C v 3 1 N k T + A 5 L + J g Q I P W n r K U X K 8 K 8 H d J b p g g 7 2 6 / Q A 5 a B Q P O R / o G K A h m G T z w l P V Z I I q O l p v c P g s u / a C L h Y M d C y 6 w E d q 5 5 P b m 7 o K y 8 D F u 0 e L e u + C C h j w + S C P h O l 2 G 6 H 2 N 8 + r w N i A o D H b e A R G v B q l B I e 6 y x f f 3 0 k h 2 L g x N c D O v b 8 9 2 z + z f m h f G j o w 1 r V Z 3 X t 1 w M Y T C m D t E i X J n w t K C H w N t 7 T I f J C p O X 5 U 7 z L 4 A d 1 / X 1 f N K 5 W X y X q 3 k X O J L / f i t Y a m w 9 1 f v 6 c a R P I 2 h B 4 p g O b N h H F n 2 x z h w i 7 t 9 q o F a O 8 p 3 q z S f i G + S 2 b Z j 6 N 0 V a / H t C x H G A X j Q v y P n v y 6 a E b d n f O e u 6 6 K L n 0 B Z B Y X 4 / 9 0 6 I t f B Q Y Q o R W S p K M a z I k o i 3 w i 0 B 7 c W w U T R K 5 n L B V X E 8 2 U s C 1 H r C 4 K G O j 6 e x d w 8 M I u P I 1 f D 2 l u A w 7 v 8 f z v E h n s 8 W P 6 R 9 J b Q i I N M F t M F n R + g b h C 2 2 m 7 R F v C B 0 S w U + v n W W k 9 L 0 d z l k 4 C J f o T / f X v / f Q 7 x a Q u 8 8 X 7 l 3 6 4 z s 3 s 2 f d z q B N S Y D W 1 y X C 7 g G 3 B t E I n S x N i s B 3 p L S u c N h k p A H R 0 V 4 H t Q z v F 7 x 8 o Y f P T B Y i q 3 x u O 3 i p z K c 4 q 7 r + U O d X z / h S K T P j m r a k W K K I 3 d Z m p m W B 1 j u i N J 4 s k v 3 a z I / 5 U / 8 0 c p X z 8 y F Z X t + l f 3 n O j 7 C R y v 8 9 P N Q l J B U K E S H 0 J c q m n c G q i w g F O j 9 q D i U T V U m a 0 8 y V a k O M z K 4 Z z T k L 5 f Q w 8 r H P 7 3 f o c N t c 0 f V S h J y 5 V r / d F S e 7 w x 2 2 j m H a R 8 B M w X G A 8 E Y u A t c j + G k y 8 w F 4 z 9 s h l + 4 O L j b z G c V F G N u P d H 7 x j N c a F S J K G t Q n 1 8 o a u o m n x + 6 H 1 G P Q G d D L A + A 6 G G C U W 1 h e 4 C e 3 q J b Z 0 o p H e J 2 2 P b z 9 b s B I C r Y D O R j v b A / V F + 0 u a V M O A N B C O E m 3 i K p n 1 t i s U R K w Z a Y 0 P 1 e p f K 8 5 9 5 C C d c 3 Z h Q 0 a f g x Q P / D V d q A L s n y d f R J C F O F g a k B b x w i H h 8 U U + c 6 M U n E r M + f Z a p b O v q z m j u j s e J d F N 4 8 B R Y V s h D R W D 3 o e 9 N U 7 N q M s t V 9 4 R 0 D r t M H C s V W r H + 0 o + b Q y A 9 K 4 N 5 / 4 K R c O q e 9 8 r Z S z m t Z 7 3 t j i I 5 Y F z 4 P O M v D G e Y p u R P J j R L M Z 2 m Z y C Y d f G F d L y M x W 0 0 j M G G Y 0 5 7 m 6 h J e u h K D 0 e T g x 0 A I g R K U Q T 8 Z I W D E M Y g R K D N K f P G 5 A n 2 B M A p o T G g C p t X 1 p T A n p 6 x I o X + N 4 + i C q l k J z m U Z 4 2 d a f 4 R h Y 6 D b z j 3 R + e 3 F c h U z T z t c 6 h I 9 V 7 9 2 L p I c d I b D g z j X Q M Q v I o d G e E i 7 E X / S N 2 J x 9 2 E 2 c 7 9 P j 3 2 J Y U u 9 6 x 1 D H 0 3 S 1 n E h b l h A Q N k 6 P j o / c v 8 M E r G n 0 n + V U f T V z d B 6 L w v 0 0 E q I h k J E 9 x W J g Y k k y a F Q 7 h i M c 2 z Z x B / 8 R v G P t y T 8 + 2 Z 1 F y 0 0 j n x p q x q f n 5 q E V o l 1 6 C N 8 q q U W R Y L G 1 D V G E 5 I d 4 s 1 S L q J l 2 g + E 4 + Y 7 8 e L k 7 + 4 3 l Y J d I a 8 r n h l q w 5 k a s E m 9 z b S C B 7 A 2 3 r + 8 m t 0 n N 1 l w E x 9 j w h B t U T 1 V C 2 O K 4 h y w c 0 g R k + 9 d l 1 b C 7 R M + U J y + G / I A e r L g S r N t 1 d v / F 6 x z v g Q f N v U C k u E f K A g 7 A V l c U P P O c 3 5 C b B Z g p W H h p w a y S s 9 X f f I M t I 6 I 9 8 1 E d w 5 Z 1 O + / B q g G n Q a c w z p O H q X B o X t Y H D a C K D p g V R N o A k L U o a t t g R i 4 s X B N B t N K V Q t 0 7 O E e r Z k W z G U C G F 4 2 T 0 w i X 1 s a I z j r R N a Q 6 z X 7 H + c l W 1 C C c v y F T C L 2 / o r w A 1 G Y B X U I + L x g M c Z F V s M 0 B A C Y D m V M T x 0 9 O Q P A L u v H 1 8 / 0 a 6 V b x D V 2 0 F j r B D + n M L x O 8 h 9 P g u W M A r s P G Q + d G S / o 3 r N M H O q / Z b S M f g 1 8 t K h r h w c m G F U A Q v N v x j j 1 P 7 r I Z n Q j e S 1 s + P X S z 1 n x s P Q a l G E q Z F B I D E 4 3 Y T L N w 9 6 G m x L u o 8 E S 1 L P o s W 5 Y k 3 P L Z d m z A / Z 1 X 3 z 5 P b m m N 9 + H 1 n l 4 9 a B 6 p n o Q R m n M 6 D L I 3 E e z y g r C h U 6 H i T W R m G 6 l + Y E Y r b v j x V W l r 2 i H V D 6 7 u V o l w M a 6 2 U i z h J F X t g W i a 4 3 D C u T j o o v p i D l 2 r S S s o 6 B I 6 Q f u S X R Q 5 o D B / M 5 + R 1 B D g Q I l w j + V D F h e p P O B 6 u 5 r 8 h d p 0 + D 8 w c 7 W 3 X v U 0 A K w 6 k s K m y N w i a 9 X h 6 d U b H Z Q 2 l K R 9 3 o o e j 4 U m / v h H s u T V 5 F r 2 2 M 4 s W e W e u k q / p N 9 8 r b P n i j s w W 9 Z s h 6 D v G V V s 2 E j p Q V O K s z Z g H v V U W 3 5 v C L t H N a y 9 n m q s T K P 6 3 s U l G H + G Z L / M J a o A B q z 5 g l d Z O O p c X j j 4 0 7 k R A e U g D E R + D W k Z n c g 3 7 w t p f O R M a G f X p 4 5 Y L / Q G U 5 O N B I p V Y z k L 9 + x 4 2 C p r d 5 k l i H 9 4 U h 3 v F 9 N k Q e D 3 S q K / s 4 T / O E n u 6 v L r t P q o P t O S B M g A y g Z p E b V + Q l 9 6 9 C Q L 2 G l L j r r L v R p 2 f 8 r E / / P / w E n 2 D r 2 5 F Q m b C E + R G b O 4 o u U P k T I S S l 6 N a d L A P P / 5 / 2 5 0 i u n H p v z f r u c d + i x V W d e L q W 6 J 8 6 x s B K w c i V q I n V H x h o d W 2 p V s R A 9 q b t Q X Y l q U v A m c 6 A Q O X U 4 7 3 0 i o O T t c c S n H Z 6 u / Y A P 0 s x I 8 S + V c c I d E l C M p h i l X z M a a 2 B K S R Y g F u i C u u 1 W 0 N O 2 X 3 w i L o s A R n H E d 6 z 4 / p Y A n 8 s T A 9 A 8 h K I K T B u N R j n H C w L w t 9 F a A r m n 1 c I 6 D 7 5 7 c E O e w E B F m R 9 6 0 D T P s A Z q 3 y h X 0 a / I t m S 9 9 D p 3 5 z V Z U E 0 w u / 7 K P c B k 9 C O A Q g U I g x m w 9 c R E 6 I 1 l D 4 R h 8 B P p J o V e P m Y 1 S Y I a w Z B F J h V l 9 e W c J z Y c 1 L l a L Z F n 2 2 + L P y x 8 R l J j t l H f x i i g 6 r 5 t k m n q e E U 4 a l H s 1 f X I U 7 H t C k c x p R D h b c p j W I a D Z v N U b t I Y g S n X v Q + g y 5 n N 9 0 X g b A 3 y V j 1 d c j T E a w j / I H 3 i T a / L R d i U e 8 w D 2 4 J o r w q v v B H m e B f x 4 N 8 n q H U H Y 4 1 B l A p h I k z l P F L V x u 3 o k 9 E E n Q X t j S 1 y h q 5 d P N F J 2 N B + v u B z j d y u U 5 r x r t 4 f E a J X 7 k 6 + w 9 B K V P p H r U k g A 0 L K F 0 J J e 2 2 7 u b k B D 3 8 O h o 9 8 Q f Y 4 q x T M 9 z 0 j d m 3 o w Z 9 E u J s u l 7 e / w r t 0 e Y H p V 1 u 7 d a r n 0 d R o 9 h W O W W J h 6 J x g f i N q I m T r W 6 R 4 N + A U 1 C q C q F S k D 1 C w j 8 c u q s Z x 1 Q 7 9 j i m Q g T T v e V T s k H r A z C O Y W D 6 u a h J o A Y M V T 5 w A N + l 0 W S J x J V Z N T R U 7 K 1 G 1 k H Q 3 J f V i A a + d D p j X G c 2 a H c 5 Z I y R t 7 V 6 c K 0 q r m W + a 6 6 2 C y Y Y h l P / d o 6 1 H C A N a Q z e 7 R E B q A y r 3 Q 9 p t j y I 8 R k g R 2 O M e Q r 7 L V L T k T v y n 5 5 B 2 7 B a 4 p e / h S O F M U 3 F H 6 3 e y C R v A X e C z I S w i m V N 9 p c J h u v z x 9 i T G g V n a 4 c O P s E m s V c M F r U M T x A 2 Q P d X 0 n r n E C e g i S K S K r + r 3 Z 3 9 K a T p c H j y / A O G G P D W 7 r 0 N O J F I T q w Y o L M j 6 e 3 7 N / s 5 K S 8 h 4 y J 8 G L c 5 5 Q l 6 3 n 1 3 Z I X x F Q c n 3 3 T S + v X p s W 2 W Y h 5 K G i K c z W M K h q t / Y 0 W 8 2 W 8 x + X 6 S 3 A N j 7 S a f h Q c 3 n 6 n V M a / 0 X 8 B T A v 7 L Z e 9 8 d q Z A H r k V e g U R m 8 I Y F 8 9 Q D / x l p Y y R O S P F k / g X o 0 L T t D y 8 V p w d A v R V J m Q 9 8 y / G z J 1 B t 6 4 k Z T i d r B v z 9 9 S R E w K w 6 8 t r 1 5 K Q x l g f d B O T B d h d f I f c 6 U B O k u V h V t M 2 H P B t R q Z B T s l c m 5 x E + A 4 A m o U 6 U 6 9 n q + k Z Z z P a C z j H + f l v Z p H 9 g q X m U 3 N z 9 Q 9 5 4 s f F r A n + i x F 8 a 6 u t x B p F u J X 3 S I s h a u G / Z I 5 + G g A A I U d y / Y E 9 m Y K x E M B V H n 8 v 3 l + O Z m z o T f C E 3 b Y v z L Y + m Y j R G d N X y H 7 P m 0 L O c j n 7 5 j 5 y 7 g t t W u i W 5 P q f f 8 S V q H E h 1 O d q G H r 3 s k D o s K O i v R T O v J R C q 2 6 s G K l h 4 j 7 n S L 8 I C P L 3 A P D V N e p 7 v D N q Z i L X c W S R Y b p o s P A b s Z V Q j T + B C 8 1 a 0 Z q T a m j e x r 4 1 w A G 0 / e 7 n 5 7 x v Q o t u Z r D 8 h j f o X H o t A 0 k / G A Z l R j l e T x V q G 1 F H b 6 0 i + C R y a 9 6 j w B o e l G a 9 L T 5 F 7 z o e 2 q H d p v Z Q j j N j / X 2 d T P 2 B M t 7 S W b Q K e 8 c 5 K + P I J J m l J p O A f u F 9 w 3 a U 0 d R a + 6 x J z H s + x b C R Z z 9 3 e z u 2 P J Y Z B b F f 4 m W 1 o 0 O 3 b I L 9 i q C H g Z V c / K V o y i q l t i x T f J D 9 E S 9 t 6 l h y G r q 9 8 4 a W g j n H i X 3 j / g W S U 1 K V g p v N N 6 0 K R 5 k i o w I Z 0 F R 0 q s w N J B Z s g P V S E x + K J W n X b 5 t C J 5 l t u D O l f F h 2 S x S F b e N T s w 7 / L V 6 k s y 8 Y Q H 6 u f 1 P J Y 2 l x V n i d Q 3 a 4 g 6 R t M 8 t j 2 w E 2 2 R g w f f K r o m 4 a V 9 N Z m c F u N 4 n n x p v L 6 f z O n / i A E w U q M X l 7 D 0 y R 1 X / O s m B 1 u Y d O j D G + x i v p 4 q F l g C 2 G l a m 0 i U I j 4 N P z R 4 2 x W y I R 1 Z M J A a r F l H S + u a G / L d 5 P Y u n b + + W V 0 n S 5 I t b 5 L r y X S y / O F L u s j 8 O A 9 q d p z B G N 1 B m 0 M W l 4 / e F Z i 6 h V f U 6 4 N W 6 A y K l 0 M X 6 8 L V R C f t Q J 0 L b j D N x i H W R Q U j 7 0 A 0 I I l / W j e P E r e P w f i X 7 f + f M P J / K r p v / n w / / u V 9 4 9 v f / u V f T a d c N p t n q c q B 1 L v M O q L J N g D W S r M 5 o s h U i 6 z X A L k K m W K k S n i V e u K D h b q 5 4 L H s n C I x C W 6 M 6 B w E / T v v M d g D k 6 D r h v H C k 0 4 X + N y A 3 J 9 w l K 2 P w W A o 1 H D Q T F A C C c 8 G b n z 7 S O n 2 j R E d e x 7 L F X a X z n 5 4 T b q H n L v H p C A / 6 d W C A Z q K 5 q D D f 7 V 7 t A 0 N B V p t / T x M q 7 V H 4 3 T G r X e 9 Y 9 N n R X 9 4 7 E m f I f h 2 o V r r S f X H O j A v h x Q 7 q Q Q N o f D A j x H 4 Z y 1 7 v o + R G H t s j / q z L / L R 1 v f Q f 5 Y 7 O t F e P m k Y o N 9 J E 3 L k i Y I h Z Q E 4 Z t o 0 6 h h d y 1 r G 3 P n m / L n 8 x Y H B k 6 4 y p E u Q v v J 4 9 F E a P y D 1 l H Q / P b a K K 8 F e 3 T B j 0 f M x g A I D a L R g Y M L Q F H a 2 k Z K R d r j i F h / b X 3 i v 7 D 0 k J A P c l b w s J 3 q f X 3 y Z / t O M T P / 1 c n K 9 W t Z z Z c g k o 9 z Z N 0 W Z / B w O 2 k K q 2 0 Q e u 6 K a s p 4 p A I 4 Y l N Z 6 M G f l 3 g F W / k o n k 3 f l D o z N + t 2 P G 2 n L u Q C y V H r 8 h E a + 9 u o J d x r J E f v M 2 8 N H s 6 N i 3 K h A h y x T h Z d r D t 1 7 l L p p P p 6 z g K 9 W w p K 6 8 A N w 9 p A L 8 b z u F C 4 J t Q Z r o e V N Q 0 K t q q O z K i R n + d f / L 2 / O K j f Z 6 x l M 2 K A L F j 6 g + t P Y 3 S H C p T m E Z E W 3 3 W 0 C W c 8 d X g j C 4 Z 7 B R + t r z s v g V O 5 6 s p F i s v W A z p k 4 z b 5 + T f 2 Z i T 2 E Z A F L q G P n i 2 w y k 5 T u 8 Z y W 1 3 q X l q h F I 7 4 t v j R h C A V M i 0 k H N U B o k l f d C K 9 D f Q Y 1 q 4 a a U y Q Q 5 s a I z l K d p / R y X E 9 m m f 8 B O q y + g t O 7 Z H m X 3 L / 8 L Z 3 5 H M C P M + S a a 3 c X U O 9 r U i h F O w F 2 s 0 1 B h f Y R 7 j t 0 1 a M O R S i C z 2 B 6 m 8 3 p R h J w 2 R z S W c u f / n K X U i 7 B J 4 7 8 6 O r + y 2 p R 8 7 C N 6 P O E 2 K M J H t 3 2 J l o G o i a t 9 N 0 + O I J K m R U 7 n 0 j t H 3 Y 4 Z 2 V g + p p 9 m 0 7 8 I e s e I i z X S e i I C r E Q D U H p a 3 G f 2 p Y w p O J o A S N o i c B 3 c K h j v 3 u k P i g 7 n G P K 8 9 X i O r s t e V 3 2 0 A f l M S X Y c U S I w Q O s 1 Z 2 0 K Q F 2 t s i n A G 5 R X L O h L 4 D 9 7 v Q G x k i k 2 O E c U 5 4 Q e 9 x l U y L q 7 9 7 b / 1 l y K f T o K Y 6 Y k b 2 K b R V h O D y C B A v K D F 0 2 r a A 7 b w 0 Q i d 3 H D u f Y 8 y z 7 P r t J / Z H A H g h + 3 J 1 J Q A w C n w 4 d 4 g F 4 E B R x m N q Z N O 9 0 g D a K S H Z F z k L 7 5 Q k E X k e A A 9 n h H F t e T J M y U I B 8 8 I 5 T f M E P 2 t V k + a 2 m 6 w j H b 7 P X b u L k C 6 G v J p 5 V i w O b P b w V M B d a X f P g w o u a D e 5 9 F I Z f + W Z F Q 4 / V J z g / l Q / c 8 Y q 4 m 5 v e J x p M S L o i l T D a 7 D M Z j Y 7 6 1 K s o 5 1 a N k Y z 9 f o u h I e K 3 F E 2 8 c 7 / w u 3 z o j m 0 Y v q s T A q O X r 1 e L Z U J u o 5 6 z 1 q I / E H g L N F + F W n u / T f F B M H U E T b b V S r K p w m o y E 1 S N g z H U t N 1 q O s v J K g I i o r Q k s N t f V A c h d o f U Y z q g z f s j s m K D k S W d b R 9 1 U J c H S M T t g a t G w K J 9 i 3 e T x T K b T 6 6 T K d t P F u 5 n t m R p K S c S M c W k W F f j F X f y 2 P / T 9 z d v i n + z d A H G 4 k I L C b w 9 I 4 8 Z M 2 C z 5 y l p 5 A 9 8 b b P v 6 S K d Z Z O 6 0 Q q p A X w V H G x p 3 d F x o 3 5 8 m / S x i 5 J l a 0 j v c w U / R q a J T x h D C 1 2 G W t v S 2 P Q 8 u Z m U 9 c w e E h L v X X Z 9 t 3 h I f 6 Q 1 u 2 a h B i b Q h w U C 6 S l h Z r F g 0 8 E R 3 J H k 2 2 S x w p X 3 1 r N 5 0 b i 8 I P x J 5 w B z f k R w j t Y j O 0 v 1 G 9 0 S 1 M G m y Y o U 5 M z 5 9 e V F 8 U f l B y u f 7 y 5 O 1 s k 8 Q a X X V + 1 5 2 u H C s y V w J S 8 D m a T A g t c V b B a R B A 4 K N g N u S I L Y 4 A S p m W q k A 2 Z G K y 7 D + D c S A c m 3 k v B 1 D 4 f M 6 0 c R H Y i 2 D 9 Q M m 0 T Z w I a h N G 9 B n Q s w F Z h j a P h q v v o G D 1 S U K 6 s 4 r G P a n 2 m K 7 s G y l R 6 c F L 0 d p f 7 k K a Q 9 k W g D l 2 E A 5 V T e s 2 7 x X C K W j t v F o 6 N F b k K X 8 z y f a y S y j f W A z h K + S S b z r 8 m f 3 m z E g X F t 0 A 6 T + c Q a n s a 1 Q d g n + E n C G S B N I m t p w 3 W 8 6 B a 6 c P D n K j 6 H 4 M W T W U b i 2 l D f 2 F m y T / P k j x L p q E P i 2 T i V X b z M 6 v p y H V 4 V C m + 8 J 5 v E 7 I g v w y 9 O b o / G e X V F B s O l 7 H Q i V X j s c M 7 q n G W L x v H s N p 2 W p K W e h W w D A Q b S U m i 8 E 6 L T 7 0 C d 2 u z z V h N 1 I / x i l G S U x o y 8 6 m F A G 2 s A U n z p n 5 N r f F s n 8 q n a m G m H L N q 0 3 J O 6 O q v g d t l 5 h n p d 7 s M t m w 8 m T E i V 0 H B R h F i 5 G Z U O M U 8 2 L Q q C 7 j M J p M f k c W W z 2 G 8 d 0 Z C b w 4 Y b 8 / z 9 a Q X F g K d b s w 0 m U i Q s a O f T L Z R 5 J b c J r A g O H f 4 P y m a R k 9 S b 8 h / K m m 8 / V a C C i W J M v M Y h o j g k M T d Z o 0 A 0 U B Z v k c s g / l K U 5 v + A x v y 1 C o i h q j G r u J E 5 t Q X N A f 4 o 6 z S Z T o C X 1 d a n p 0 w I 9 w h Z 1 p 7 G r d s b B m p l x W 0 O v J 1 1 J o 0 R e l E b U g s 9 4 U i v 3 9 a Y x R t m f J X M G q 8 m 6 e 2 z I R z c m 5 t O z S a d A D B I U J 0 B z i M 8 4 j r 1 L 9 p E o 7 4 w v u S k 8 W E P 4 J Y N 9 m L X M 8 J Y r 6 O + B 5 8 i 4 J B Y Y o L J L O V s 1 M t h C 7 2 a o k U a 4 q Z w D H r W U Q H a T V s M + l K Q K q k F D M a E X J J a l w m 9 a H z + P Y K T Y o d z d r 1 i o q T J P J 1 7 1 0 g + 3 H o e + s 9 y t 6 Y m T D 5 4 j U 4 E 9 z v P m X r q u u i c q R 6 x 0 Z C M q h b 1 M W d q R E 8 D r i Z c / j z d F b p u 9 L Q M C w 8 p 8 i h V o e 1 B i 2 s w / j W 7 m 5 V l Y P d Q I P L f V F D m c v u L X k s O q R a b C u 1 x S 5 E O V k i W b n / / / R j 1 8 w / q S l l Z N X k P Z g 0 4 C X k p 4 g y y s y + I D H A c f v P m T d 9 M K f D c 1 K w 5 I 8 3 T 6 Q 9 J L U i H W r M F J 4 g 5 J G h B s r p c c t 1 e t V N i 5 9 t g t i j 1 x q h N b A 7 p n J C r B N E F R F m 8 t 5 p 8 / K H c a n C Q 3 m T 3 S c 0 S B S g Y R H 4 7 L B T O g C L G t R 4 C d d U 2 b J T k H C j + V e k x t x O K 5 B z Y 4 Y o W H y s G 6 8 U E / L 2 v M / k w n I P 8 u L 2 / S b 6 k U 0 8 S 9 u O 3 K W p 2 9 z X P G c s H Z B S l i l 5 3 0 F F M 4 x u P U R v M A o 2 1 T f R H g v N F e p 7 A F G N A O / R g z s K d X 5 + u Y M 4 v Q y n u H u M R c E + a p m f Y J 2 p D t k U C H r 3 y D l q u 2 8 K g q P s M R 0 D 1 y P B p V g c T 6 F 9 k D y v Q S O k N m K R r b 1 H 9 X M 8 n U n O E G c 1 Z n 6 v l U e M s + Q 5 Y v a z r H 4 b A H V 9 / r o c g 5 u x R f x t C z Y 5 R 1 x T E Y k 5 + M C K c 6 a g K 3 T / N W W j r H / / i M S e t z k I Z u b 4 6 1 j c H j b k k V H R l g L R z a M i d 7 8 7 3 M R i d y 3 b n K W f A e + P L p + 5 4 V w Z f H K + U h I K S l U q B N t W L C t u C 9 x V K d O Q G 2 u S x u 5 Y Z T H R a h V 2 k O m W d m V f j R G Y V y Y 3 a G r O 4 B O P f Q e K j O e J d s c N w o / I 3 + n W i i J c u s + t v y f f E h y W I Q O A q 9 O m U c 0 Y 9 g h r I P c 2 h E 1 I m I f K h Z q o F C o L z X D L p h p 1 y p I d h a 0 x n R Q + e k k m / 3 Z + T L 8 n i r q Z f x W M j l M h A P u l i V F G + v R 3 b H D 0 a G t B 2 0 e r U w b e j m U 8 k V U U z m r M 4 5 u f e 4 y Y U d c 9 / Q e b H 7 S O h 5 x v y y Z l X n + + p k D h x F S C X Q O B 6 k 6 U S q I l g U M i m C Q c / + d B g F v K P / 5 e e a y T Y j h 2 u u C J I 9 x 4 1 A O 9 O / O m 0 w 4 C X m J Q n 9 O D C e / 0 O E Y x 6 D 5 w Q C c K L 2 4 f M q U t K j R j G X o e D I 3 w Q 6 j a I 7 f Q r s O Z e y p Q a M q F I E J L 1 g M 5 C n W W r G z 7 O e 9 L 2 A C F x P b p e B 6 l x K B n 5 3 z 4 M N p Y N q N U i 5 Q L O A 4 1 Y r c E X X O t e f / l I e g j r A Y v W L E 8 K P 7 M i Q n 5 b n c E d 6 R M Z f 5 9 9 r / v G 0 H v d p t A 7 g o 9 0 K + c p 8 p N 0 G l g X Q V j e w 2 o z a o 5 c U D H c b z V W c Z n G b P r J w u / M H Y b 7 n a / X 8 T T 9 k 3 T s f K K 1 X X f i z e E k 8 D / k x 5 r D T f 3 x l 6 I T C k V y l y J + R W 9 u P W s E V 8 l z R u G U 2 B 7 U W d O f 0 / L s g V k i I K r K l 1 W k q Q H o i 8 z C r 8 k P n / o i + q / 8 v t 6 D R D 8 U X M t Q g 5 A J V e l Q A 4 w T v B D O B L x L 8 h y J z l H o k b T z b c h s 8 f 0 S x P X i S D B u j V x c 1 P L 7 9 A J Z + 9 l t + N 9 f z 9 i 6 j j E b I q 7 u J n M / o A D p x 0 l S m y 1 h R I a t R U 6 o A 2 S A / s 6 c L Q E 6 / h 6 U F n g c u s g U d q + a W X K z x m i T N a M V l 2 D 8 j r 4 T Q k + v Q 7 G H D t m A U 6 j 9 v u P F X f q F t o 5 6 R 4 y e Q 9 C l f a r Z h F H 9 d a f R S w S C h u I N U v 0 m y R d O f W W n w 2 U Z g w v V D u c s z 6 U U 9 6 Y P d 9 7 1 k Y + 2 5 0 P / W X 4 C d 1 3 m / p x N v 3 I 9 K j K O 2 m t E K x G w E V r K W a S 1 J 0 k z B I 0 s 5 J 1 0 o 6 / x J E + B / n z l k x w k p M y k o e a B A / m / n o 5 C K L f p a X a d z c r I R e S j d 7 w 4 r j f e 7 R + B A x h w 0 Z j m w 1 w x r 9 U 7 E v S A a d a y E W i Q E d + / 2 q U R K d f c + c F L 8 r n 7 t y B x C 5 g v M v 3 k q D t C D G u i Q w J 4 w G J Y c I h A M s + 1 p b w J M u H n C O p G 5 f v w z T y 9 z 2 Z L 7 x 0 h n 7 x / I 2 r B Y Y 4 s m N I e q q g W 6 o + G h w g e c M r X L G j y G h 6 A E T + l Z V I 0 e z B h 8 D M o L S R f a L K q C S P q U 7 X i p R v k 2 J b 8 l u 2 S / A D x R a u + a E h z B E J 9 z X x G k T r z 8 / G K + 3 a c / 6 b x I Y P a o 3 E F H 5 L z l 5 6 l W R / j A T b B e H 3 b D m s T t 4 C r h S S Z 1 E g l I a b 8 q 0 Z K 3 O b j O f Z S Z V e J r 7 2 3 x x 6 S t + 4 j J m q l L Z Q c u W Y B E Q g w 3 V h z S N N 9 G 1 g P H n Z X x G n C + X v z 7 x / J m 8 7 H c + 2 5 I o f 8 B 6 B c H z x k D w 6 1 a 0 6 q C h A S d M F E 9 b s 9 z v 4 w p 5 w B U 9 j t t Y f 8 R 1 8 l p o P L P / n X B + f 5 / u n O w f p k u + a 8 o y h W Q t 8 m H 7 3 / p 4 1 I A i I u U P 7 S e Z L X R v s A m 8 n 6 Q y 2 t 8 2 r B 2 b P c l B s N p e d R b Z o P X L T W + F W K O q V 3 o 8 o M d m z a g C c v z 7 + 8 W s 2 u k 1 I p x K f 0 J O L t i S g A S E / K o y 1 q N / b i p g O A 0 g A h h 4 n b g x d 0 Y 6 6 R O h M 3 R i y u y v g V p a w S e e T D 6 E / M 1 x A q 4 P k E 6 g A P G u 3 p I o j y I J D T 1 t 2 j + a G E 1 h o K I m p x N N y p 4 x r q 0 9 i 5 R h J B t M M 5 q 3 e Z J T M / k P A w 5 A / z x T u d w s T g X b k / k 5 q u K D g T l g Y 1 L y h e w F b Z Q H U k 2 V C q E L p Z v 0 q + T M 0 x 0 p F T Y z n L R Y / + X 8 C T / V f m Y R w 3 n S w 7 m a c 1 y 0 N A O z e 6 1 x T 0 X b f u A M y F 0 0 X 0 n w z + J / Q s y V w i g X J l K G d R P k p i 3 n + I 9 o D G d d 2 t l + J u 9 d s k r G j 0 B X T e a d u t L Q A q N L V I I a C Z g L c w x K 8 N S w V r G 1 6 k 8 1 U E Z 8 t r x U + U C O Z J 4 2 K e / T H Z I i I y X s D F Z D V 3 b F + e k d B T t R 7 E Y 7 l 7 1 4 g 9 O q U p K 0 M R R 6 v 0 Y I D / a t 5 l t M m k t 5 K b v t 0 n y a X S h G L D x 9 p V z S 5 E I Z J 2 Q d q T T v n j O 2 9 n r k r 2 G y r a I N p 3 Z V / 7 e c 7 2 f U 5 V S r I 0 q L K T 0 x J e l H X / C z k a 0 E Z N / h f S Z 9 J g T Q N X C b P x 6 / u j y + z + i E B r m U x j 8 A R 5 9 + v F p W t J / c H F n 5 d v U j P B + r u 0 i / Q C Q B 9 i U a k h S A u R 2 a X E q X 1 6 0 8 m 3 8 r 9 K 9 l 6 f 9 D A L v q W r 9 X r C p X n 1 A F x 9 V z v y 7 O 9 F S 4 3 N B x d / X m 5 B M 8 F Q C w a 4 / A Z F B 5 Z G i c f W q y S I C i W w R l h i u I f p M c k b U B E A g i s U p x 4 x M C W 0 F A z E o h 9 E z y g S l 3 I + X t H Y 4 9 / J H X x O 5 / 5 s 7 h 7 I l I M X S S J X R f J T c 5 E o 6 x B I N w H Q F w 5 P 5 w g x G i r e t K U q Q o L g N p J 8 R t z v M U R N 8 v G c R c p / 4 4 2 e 9 y B s 4 j 6 Z c P X D x 4 f l I B 9 B X I F E h L m M g H G T 5 4 H d g f y P I s Q N J l z N v 2 U k / y 0 f z 7 H n V Q Y 7 p r 8 K 9 C x O H C l I M D Z 0 s S O W x F X S z D G C 3 C D U M 6 g M a U a c C n 0 K + Z e P d I P k 4 z n G P F k t p y W N 0 X u 4 P 9 y d + V L 6 x W D m g m e h T 7 S n S 2 c S V V A I o r s G 8 a J W W / e f 1 z n p x / C 4 z n k x 8 U 6 d U n B V U p x S m 5 Y / g R + u P h c X o P w v b 8 w 1 9 M 1 0 z Q k 5 I F A h U l U c a W 0 2 m 7 O i 2 A D g E o L l V o e K e a U K j r r I I 4 H 4 S q 0 4 / j n o 6 8 C w f C C v 7 7 P V 8 s 6 T 9 p A u I V p Z V i i 1 L W u m P 1 h F k l M g T 2 A e A R x E k s r 6 j k 1 6 Y w f Q 9 M B N W C 1 K t B O m Z h Q D i 2 m H K 2 7 v M c T 6 M 7 i T v 0 z 9 U b d 8 u N 3 d + s / y A 1 E T l e I 9 F L 0 e t O L C Y q b E 7 X J X X M w 5 x O f D O 6 d 8 3 5 b q R 1 j Q b b / / f 3 1 z B r t 8 c B t e K y 6 L n M 1 a 6 f Y 2 7 q 7 / 9 i / L + U q 6 R 7 e W B m X f r f + / M S V U p 1 i K J A d U V B R M L b t I T g 9 D q p a C 1 F B z O A Y v l Z 5 X Q 8 + K m l S M 7 b 8 1 Z n F H j y V d 4 P X 9 5 L N 3 v P s D l i t P 3 E I P B C r r e A a 2 Y e I j g X 5 C 7 Y Q E L v J d J G / p 1 + 9 A 3 9 i 2 Z d o R U h b o D F G o 7 S J a o + u 3 Y U d O y I z M X C M l c j d G L K 7 L + A S s t r / h 5 Z B y u V Z c h 2 U U T q L 6 z w 0 F E l w t e s D x b A E x 2 e e m S 7 u n y c F b t u i w x b I T o 2 u b a Q G E / D W G B 0 Y 2 V 0 k J q U E 9 S z a / T f 2 1 9 Q P T A b 1 K r n 3 n 7 V w I k m o G z C I d A + c 6 S H F N m 7 H h M V D e 7 x K V t H s g y V V V O m w J Z Z I 8 b z G k T m Q o Z 7 l E L t N 7 S 8 p H P v 8 t q Z N N n y C s g l N T w K t 0 w M 1 q H j B R N a F 3 j M R 0 X / N S 8 n i p V 4 2 I s Y 1 4 s l X Q A x F n H B D 5 M H a C E 7 S Y + T T 0 b O K U I M s 9 M K 1 D 7 V 2 k w 6 h B 6 k U 6 h a x k V l u t o 9 M C m Q / T 3 w b 6 V a 0 N L 1 U f i l F u x q a 0 R V e g z 7 L z i f R M 2 e G K p 2 J s f + F f o H 8 r / v 3 y d Y 7 m a X f o P w I f 2 4 E K o 4 + i 4 L r L A d W l k V Q H O 2 1 K X m T v L M b 4 c Y I R + y U j E c D Y 4 Y r G o c s 1 f b h L Z 3 6 o m 3 D P 7 P h K c n 1 h k n Y k q M F m W a k M u y 1 p J K Z S y F X O t V 4 h Z r F f P c f 8 R O I g c 8 Y t 2 k q C w j L 8 7 I F x k J 2 s 5 g i f 3 D J b T 2 S v k K U 8 B a f J P O N v 1 a 2 i A 8 O n z 7 v H p Q O P n P B Y W W 8 L n x k C P / A o s N h L Z S K 8 B J z P O l L L y d o M z l o e T x O 5 b f 3 h / W E 0 n e Q B j i b H e J c 9 + O A p d O X N F j + m w D E n N V e S U h K 6 q L D / d H U Z O s e i w v 8 D S I V u W R o x 4 U i v o M T B j B s y X 9 S J Y s S p d j h n F U 9 W 1 9 / 8 V 5 1 8 7 o 6 v u o A Y V T / s V 2 k i b G r i f a E d V s 8 z J l u P h L o U j M j z b P Z s s E j I S 1 P c l n x o J T E i M y 0 r s h 4 j t N k c s m j / 8 c f r t A Q z f G B x z V s C N M S 3 W C / y Y 1 N f b / p n C F D 0 / V p v N V E F g w c K s o y N V g S T H 5 I E 9 4 g M N x V d S P Q l Z R o W 5 5 h J N 9 S U I + W H t s Z 0 1 v N q l s G v N 1 n 4 G / c O I 0 m k D + B l m o q G U b 2 1 6 g j u u U v a d Y Q 6 O I 1 n 5 p n j f T s C W d 6 D / U H k 3 S t 0 k 5 j Z R C o 4 m t G c 1 a F h a n F I 5 U Z I N N j u Z N C K T M w o H U D L D G J s o 6 V Y t v x j Q J L c j L z y M 1 b 3 B U m a 2 T V J G h M G x E M 7 l Z l Y f Z 5 j + L 2 h n Q L e n 9 y F I A J f / P D X e S a L R b a a T 2 o f j j 7 3 l Y 6 S d D y k 3 X s o U + R Q I I E q 7 F s V + I X N T E n Z o H f g J A 4 q V z v 1 9 3 Y W 6 R O g 5 B / e g F M + 9 l A c h 3 d Z t p h c f 7 M P U b 0 l A s E 1 g q e e m w u 6 Z 8 m d A f N X a w Q 1 m n S F w 4 z W o q x U p d X I z M u + N V G 4 N L b G L C 7 B + J K Q d p F O k 5 K a / 4 F x a X z 8 T v H U l x p 9 I i d t n z Q b E A O O G / w 2 G y E X g P I h M g 6 E 0 1 1 x 5 C s 0 j e m Z R k p K 6 M H c t U P s f e 7 3 0 p 8 n I Y E Z 6 b 8 n W 9 k j t s F Y 9 k C I G e k e o x 0 P x C g Z C W l 9 C n O + 9 m H G T 6 t p C U H Q H q x Y 5 a 3 R B C N c W g i L T X z M z J E S E H T 7 k 3 Q W 8 p h t a n u k H W h U b Y F Q p w 1 Y 5 T x D l 1 H P v K H m H S k F s T m k c z L w V L K S S s 8 B 0 V 6 A m 4 d J W w i S a 1 Z 1 O j T E I 1 Q P 4 T k V H M k J W R 9 a 6 g Z D 2 i 1 4 m W g r r H J v b c w p E t n q x o j O O p 2 l J c t 0 Y D y r v 2 a L u 5 X Q c n 2 a p 7 5 c 0 Z O 1 h L o l t I I t 1 I S U H h y 4 B n w K C u K h R 0 5 P m S O X S s d C j G T R x o j O Q k q p / A S 5 3 W R + U 8 Z p s g c s Z s B l a s p 2 k + m X 1 b x m 3 N p r H V F D 5 Y I k h Q c Z A k z p 2 u + T b B / K B B S K O J T 0 8 A Q / c p / 0 b C g H 3 a 3 m c w i V d h B q m c 9 w F s 5 + p P O L v U V b b m E D x 5 o G H W x J D k D a a F s W j 4 U U B w B l D E w r W b W m 8 9 z E H 2 P w Y Z U Y s 7 y A J p 8 a G v u c w i F 2 k 6 z / f o 0 G K G H 8 l b r k C J 9 1 g 7 O 5 S W c J K W c i E 9 m d 0 t o a n A Q z 3 7 j x H 6 s / p e u b f i 9 u l d e 8 X H / u b q 9 u f t j a H M a M 6 r P d n 8 5 u w Y L f F H 9 e v j D F l I Z d p O p G B 5 P Z Z U 9 y T w N K 3 o w h B n h N g J R F 2 G / Q B t k U e o F / m i z k j o q E I D S j F S 0 z f r U C f + O P 1 3 e f 6 P c c f R h G q Q I j N k 9 7 L y c 9 p 8 E T K 0 K 5 C x 9 K m y R u F R r k z y l 0 4 3 G N u T n k Y V k 0 + A U U 9 7 k u H 1 4 H t h / w x T S F m I A u z 9 w S A K J d C c 2 K F u Y J f g H V b C K 5 K W o s Z 1 W e X X r H 3 e v t n m A g q S 2 h l S f M K j k h i H B 3 Q m F D q c K U e g 3 q 5 7 H E r b G i l d V 8 c o 7 P a 8 n y u / T 0 4 / E O Z W k D d n a e l D 1 J B b P q q d D / x i + o b N Z 0 / C h Y D B F B o D p v 2 Y X M x h + C x G A J I X C i f 2 L A / g / 2 0 v V M A V p E 4 H g D k y p f 2 9 n 6 5 8 k c V Y H p 1 H v L y w f b R 0 / / W b 7 A N W F A / 3 9 7 Z 7 v c R o 6 l 6 V t h d M T G 7 E b Y a o o f I h l R x Q l J d p V d J Z X V l r s 8 0 / 9 S U l p i m W J q + G G V + 9 f 2 X e w 9 b O x V b F / J X s k + J 5 F A J h N I C 5 m E S H b P T P R Y L t N G g g c J 4 H y 8 5 3 3 r r N x 5 9 D A V L j X H 2 r 3 d i F + f W j z O D 0 Q t a J O k g B k N O I Z f n z Z c M n z d O s l 0 P U + 6 X k L o u u n h y m s x v o g r O S P 2 g 1 j f 7 L n j b w B j Q r S 8 4 P o f 0 q D U R o V K 8 h n m s B z Q C l p Y W e / G J T P f Q A 6 W G c 9 a w / P J D U V S X G X n B t x C x 4 v H B l R h 8 V 9 A s z 4 m y U 2 z e k h H O C 5 F v P e o k 2 o g S K 4 i r Y f A X Y E H D M l O J w M 0 g W j y S / / q C Q V K R e n h r C X 6 B g / I F j J R D t c A U 9 L z S G o h k w P R c G 1 M 2 Y f c j m I v J f J a G o f 6 u / 9 z m 9 L j V T c n 1 t v 7 h x h C H l c i f e N 8 H u Q O 9 K 9 Q O w I 4 D I + L o c 0 D l s I 9 J O C v d k 0 1 F z 3 b U F 5 y 9 u W t r a C f 4 z y s 9 i m H J + i E 6 K q h K 9 e D J h I 3 j R Q J w O 6 e 8 H v p G K b T p U N W Z C i B Y G b 6 4 3 5 n V T a f F 6 2 T E K T e 2 W j W 8 i B e j d 7 i v A X T w 3 W y + h L b J K b y e F + P r m 6 u q c 7 2 + n E a z + Q y c b l y y Q Y K J D D L S G w E p r I o k 0 S J k S I I l R A K j 1 x B 6 Y 7 z W z c 9 z 0 A N z H q 4 8 i K M z 4 U F x L m r 9 q x 3 G V b / h B f L s W 6 b Q 2 J B W 8 r q c C g O U c C U d c r 2 3 Q D O R M D q e H J 0 K N W C r W f T D Y S I z U a z V q + y G 2 m f 8 L C / 0 I q E V E c z 9 4 0 m J H L u p H U g e o U u 3 0 h b Q c B A X U O 1 k / u 3 Z W R T a f 3 3 s / j T Z 5 n U / + D i + v o w X y 0 C g I / s w c v r V R 3 E 6 n / 7 a i K H 5 P X S / 1 / q 6 e v D t X 6 O W E x M 6 o z C e q b W k r l 1 Y m I 5 u O p 7 B d m 3 C W 9 b f 7 N o g + Y r 7 f 9 v w 5 h 0 C O q k D U K b o l E K p Z e g I 3 1 r R T a P t H s n 1 Z n 2 j T m 2 Z t J x 9 q S y u f S f F / Z O + a 9 U v 9 4 B L A q Z O 5 1 Z U L c p E I + O t A 9 h f J M m Y C I 5 2 t 1 I g X m z 2 h q L X k 6 u A 3 K 7 V Z n v t V V s G 8 u D / W 2 4 M b d b u s 8 H I l 8 3 w t U v v Z R y 7 d H m J u R 5 0 v U u T s p T i V 1 j Q L 2 6 G 6 d 2 q 2 z 3 x J 9 v 5 Z X 0 c D J V u u L X e H 4 / m Y L 0 a X b h S c W O G K B v C I Q 0 X I 0 y M x A n K t D d E T y G V J u 8 0 7 l m R o F 4 m s x 4 5 Z d 3 / H o + c b d Y 7 Y S l C Q x 6 F 6 / B T v 2 I Z g d s Q q M R N L 1 o d 6 f U A X 5 u u f n q g Z Q c z X h l U 1 a f p c 8 p 5 G j n f H C N 8 b s g u N L U g w b M B e f J U L j u 4 K I 5 y s j Z a t s w S J q 6 0 o b j 1 z e 3 F X Q Y W 0 h T 2 7 Y k 2 4 + 5 E O U S P G o H v L w O 7 7 O t T Z w I C i J j d / S z 5 W V E J + A s Q o J c d t j G B 7 A e r v w 2 j l H z E g i D M 1 D c w t 7 2 O H x N A u 3 9 R I g P U B m 7 v n N h s l V 3 p a p G N j u h u U c 7 K P 5 A T k E S D Z o 3 n a N p H 6 E 9 L i k a Q M U C B 8 j q o 0 8 3 i z P j l p o v K N T z A M u Y D 2 g t J J C 4 m + R L 5 C 6 7 y c N 1 H K F + V h 9 D z 1 d 2 U 9 e o N K O B O G q 2 R E j 1 o l x B v p + S v 6 p + Z o t 0 R N K f f E y 3 T c F N b g a J 9 G W n n a J A v J x / f R / f q o v b 2 k l k u G Q 6 m y 9 O p U U D f j A 2 s 9 W r + V R U 6 L H B 1 L K c T 2 a z O H q g k 7 w h q w j a L R x z I M G A a S j V s W x p R p C k H i H X S + M K x W x F P e x 3 C B b m R N k M P 9 t a v b p 9 R I U R y z t i / I Y O 7 P h h 4 g Z y 7 0 p d C C R X D 3 g X k I 3 8 Q I K 9 A j 4 y 0 B o d m M V T L h D f Y L P w 9 Q O x L R R G t A z 6 b r l E E c d 5 t e w Z z 8 J F s r q 9 + 4 9 V d O v I Q q p 7 R R J y z Y 4 s / H 6 4 M Y 6 o w B w B k h T o j c 5 B d g 8 g V Q B I T 5 e w 5 j T 3 2 x d m u l w r I Z A c Z j x r C V + t l j D Z L N y J 5 P 3 o 1 l L H 1 3 t w z H g H l w 9 z + r m b n m B U O x F e F W 2 d g l 4 S b U Q U b 0 j 2 k K U E 5 p r y + / s t k 8 w J Y v R 0 R n R y h 1 i p 4 p D W Y l 0 + x v H y M a 3 X u B S 9 t q A N a L v G 9 I z I u y 1 d w Q j L F a R S A Z 1 J a r J L u u y w B 9 L S G 6 g q J l h o o w r 7 3 c a X Q m F E y 6 a v b x 5 p M n C / / 1 u g 3 r M N 2 o N a b U D d C V G O I 6 3 t q W A P M E v A N n A E x m 8 w E N C q d x q h + F I F U k k r D m n Z 9 D J a u a n W d q K S h t d / h C o C A q A A S X q H + n Q W D V W 4 V E B w D Q G u Q x r g D f U p f v d Q f n / h J L H M e X 5 N i z y N 8 8 6 L d p 8 8 / 1 d R S p 5 y O l k 2 L K M D + U k z Z V L P I M d j O B w I s 2 m M J k V M N 2 g d T k G Z U E u m E w i l Y s a z 1 u g i W l y 7 O e O 3 A P j x i A F M k M 1 h u u Q e f b W S a 3 / m a j 7 7 8 z K 6 a + g J c e S D J N I H V 0 G x i S u W o J v 2 d Z g 5 M g 1 e v y t W p t v S k 6 U 3 J I i U Q n F M a y X / P J l h A O d e k 6 f r u G z X U f Y b Z D k + J f O G 2 D q g x 1 3 I 7 / N q l m a I T O v m V G u R v E h 3 m w o 8 j m / u J 7 N X k y + T B U F 2 h 5 f D u p L 1 d D a / r S u j a e I 3 9 Z W d a 7 N n V G D v E y C a X 4 B o u H Z Y s L 5 q G F j b P S U K o V p Y F F 8 E n M e o q B 5 C 1 y L F o h r k h / m s A 3 V V 5 w O W d 8 7 4 I 0 y 9 / x A r O b m + S x U J H K H j x w m n / m y R c q f m 7 O O f o u n C k 3 6 c z A l 8 b T 0 I p E r i Q C K g Q g O 2 S M / U I 4 p 4 r 6 c b y t H T 4 z k W U H N r O Z d x J 7 4 e O S q R S c F 9 G J D g V T 6 y d p 4 l x Q s 5 O B Y F p e e P P N m e Q Y 9 v o n t 3 I L I r W 4 J Y z N 9 A X b h / O W o D k R c e u 0 4 n v c u F h 9 D v N t + e L T + C F N z V a + n h j q m c x u t o I b 7 Y e R z d J I + N X S 6 U J M B P 0 M 4 / I J T J U 0 + S k S I X N e j 2 M x Z C v y W S O b X U j A I l n w o j W m f I L y J e s n I u 1 B a S T 4 7 g G 7 U 2 e q 4 g y u p B + S f c M g W D F r l x / 8 u Y 6 2 / 5 + L v 1 / 0 Z t 4 4 / p j c j P t + P v 3 r Y + f / + H f 4 2 U G y m u 8 / X y + x + n y e q a Z l o 4 h + 4 m 8 4 a U J Z A n 0 J N O X I g b l L X x p u c 9 A S P 3 A M l X m k q J + 7 v 9 r E f k a U + 2 N K 3 w / e j V D i 6 P B s 6 4 H m G M d 0 i c g H G P I E Y g Z 6 q a p 6 U P M b M u G d Q O E m 9 d 1 G V 7 F M W z 3 M m + W 7 f 4 v l m G / h j h s p f / t H q x m r b 6 e + w T d T t I V z i 3 w w l N C d P G m C T O M 8 g C 6 H O D + Y J w L y d / F k 4 5 e o X b f V a x D X z M u 4 c q b V b P J h X o h i g O W V 6 A 8 e X q 0 6 d k 6 s 4 n b u G O 8 F g u k 1 s 5 E 0 q f i + i v j k j h J P p N P s w b g f i P y 9 W 8 2 a X f g d 6 H X h L C B k U Y k 3 e b A I / q 0 u N F O b Y m 0 u w M v e X o r x R h 4 9 8 B f W 8 e x Y / V g O X V r N 5 O J 6 e X / n 9 Z z 1 I f l c G K 5 K c J E f v t h g z Q Q 1 o P q I W z t T I p B + 1 D 0 J N A O Y R + u 6 w E 5 Y 1 4 z a a V M U C f v w q w P s U h y 4 Y f X 1 D S g n I d / w i J m 3 9 x x y Q y C 2 1 / 9 b N 6 c R t C T m z / D B g 2 B L 5 g K D n R B k V W F B j K h L N s w H W k k h 7 e M U n R E C 9 a P 4 Z g t i o O W T b S + I f V l I Z 0 p 8 s r D 3 9 m k 3 o c Z 2 u 3 z x m o k W a H V A 8 R G j A M a H O s s w a 9 5 D o C y j N A O k h H 4 7 7 h Y 3 p P y I w A z a G 5 b S U h 6 4 J F z H h l s 4 9 h J L r + j P C A + 9 W X h + / L O r 0 R 5 v M l E W T D V R I a c 0 R 6 R 3 3 Q j U J L b y J I a Y C j w 5 q K b l o e 8 1 0 j M 5 9 g D V T Z 9 y u b H M d g w a t 6 J y h K 5 2 7 a j 0 4 q 4 x y k K h 5 y 6 y 9 p u b x 3 u A g b E l K w k I f Q O 9 M h o P i D d e Q K m c g h d x G 1 e U j k R L / F m 6 Q r n X F L z T c Q M U V x S G t B X 6 0 u o l t 3 T n g L q F / v k / F n J E f j h T h z m 9 Q 5 K b 0 c 0 i t M 3 J o W + T M X A e Q X c k a H s H 5 J N o e I 1 r v G r 2 a V F T u D o C Y K I 1 p L p T 9 L r D a Y 8 R Z A E x 5 L l W + 7 N Y / O s e 2 g s / k q C O l m 5 y e i S f / l 7 C G 2 2 v r j + L v s S m z o 7 N V Z 1 J N o e v M 4 E T V R 2 Y O O R f 0 5 m i 2 i h i g x l h T B 4 4 y f O 0 9 6 0 2 s J m K 8 H A 2 4 t Z p 9 s q t n G F F j k x m 5 L c U h r Z 7 4 C 6 T i t 8 F v 2 D Z Q 5 r e g L d 5 f V / E V 9 i Q W g T u y j p k c m V 9 i Z s t M V b q Y + g T H 4 B L i M B Z L m f R V e p F M N V F J T g 1 k r d w E s o e r + 2 0 I B y G P / q c h A 4 W X P E t o R m o Y G s D I S x c G T g S Z Z h r h U l W u Y R k m 9 w w g u m n 5 1 k O S i P K W m R O 9 y C J B I P q C 1 U P l H T r 9 T H v / M 0 Y E d G A t q E D A A w H x I f t L K h U 4 6 Y N J 2 F 9 Z b P q C n j h Y K X 0 8 + / 5 q k + U L 0 K O U D l g 0 0 R u B 6 P r k n 5 n J a V J 6 + E 4 s e k h e F V w L U k q R I t U X x t C G e 6 l G x N 7 I E f u W g 3 A D / O S 2 K W i c W k 4 5 E R S N c C F G E M w 8 K j 5 r 4 v q J B 5 Y j c + G r N B y y / c e N 3 K 0 7 n 6 L 6 i T X Y L B 7 R j 0 x + i T i a I d v i r 1 9 T r p S 2 R Q F C E O 6 F n 9 u c I z r 9 + o L b E f E D L n m 9 W 8 4 o 0 2 H 6 0 J W Z p s G j B q u N o n s T R d V N Y J P 6 I S C + B a o U J o X C S I I A h 5 3 I D y V 9 0 7 Z g W F P l M i q U K 0 T l V H N J a r M v J / X U S W 3 / 8 n D z k H v 6 I C f L e 0 A O o Z P 5 Y K d F u d I Q E e e m l Y a T X 5 d i X k D 0 l q y C P Y t p H D w F r w S A F h f 9 o R D u X v 6 Z C P u 0 s s x 9 E V 6 E 0 q r V o Z 8 m i d T y 7 j a l 2 O m / b f S J l M z T L / 6 1 z m k V 7 2 e + O 1 1 b R D b m T o N R G I a i N / S v Y T F W u a 9 r 3 1 e 8 c 9 O E G g 1 d x h C y r K q G m X i y Q h D S t Q / W H p C o U f V m Y c b m M b i a r e y Z u 3 V P H C 6 k J p H N q / Z A k y 6 u U X 3 e 6 u g o P P x i f T K C 5 m N 3 e R f f W q / G N j 3 Y I Q 0 C / o T s g K d b r A H Z N G + m 0 J 0 Z b P k l r b k D Y p Y Z 9 2 p A y 3 1 a p t 1 p W V v a V 8 y E Q S e t H s O J 3 8 + T B M u S 3 i t Z b Y G i 1 X Q W U 0 k G D g d c j B B A e f A P l A C F 8 I A S S E K X R G t 9 O 1 U d S b 9 b D h k G O q 1 M E W i k 4 r / v 3 4 3 8 w A R j 0 j b / C R b Z 2 J v n n K + A 0 a f M O 0 z s N G W E B p I E b R z s 1 y K Z s a X w j t 2 w 2 g X y 4 b D R r i U 7 n 0 e M n O h C c l 8 g W f D j 7 J e 8 h d U 7 2 g F I W I D 6 R D N C J H y A R B 7 A K o D X W g U Y J N i r v x I 8 x 5 S 8 h i u 5 V p q x G / s p j 1 7 d G 8 C q 7 h 6 O l r s z L O 9 U 7 9 E a Y J x u / 6 q R W U Z 7 q r s N V i Q y B 6 6 E 9 1 h 4 h M l Z D o z e d U y u d E T F 1 E G l s + Z Z q x L L p x 6 l K j P N 9 3 w 9 l 7 G y d I q 4 l C V n g d F r 9 3 m y h c G 6 g 4 A B h B D d 6 T x h t d a x + 2 O 4 d i D Z c r r 7 o e y p d L l t q R i 9 a l z 8 H i N X N e O V l q t 4 h 8 l z f 3 f S c X L b H 8 y 9 Q k r i C l G S a z E G D N 1 u 0 l A 2 1 A 6 U 9 G 6 j d p r 8 r P / / Q Y B w i 3 Q d b p K o C + y 6 a m i k 5 1 R A i v 2 q w 8 h K M f 4 o / f Q I E X J E N k C f 7 r t n z l Z 7 U z j q / P g Y f R t 1 J g p E P / 9 Z s l T q o 2 q B Q j u p A T 4 W L O r E 4 I o 6 E B K R B g 3 c 2 L x T f Q r T L Z 6 O V z T 5 + M 7 m J p r f u L t c 9 q / q + i h / i R 8 f + I h / F y m 3 A 9 S E a z R Q u h p A Q F U U j h j B 9 Q O 9 H m F K z N T + d a C A Y b T q W t W q V z H 5 7 B p 4 V M F Z V w + S G c s x 9 w s Q h Q n 9 d 8 B S Z d 5 E G 6 q M e 5 P k k 5 Z B R q 9 U S Z q a K h x 3 i J j P j W Y u H Y z i Z O x 2 O / d A S V s f i S f L X + D 7 K j s X z D 8 2 O R f C C A F 7 Q O E + 5 G E z d n W I W 6 o M C i a F T U p h b c E T 8 q i 3 Z r A j 1 Q 9 Q D s 9 G s F f q R T E 1 E 8 t G 5 S P L k 3 d 9 d J k 0 q F W a O P 6 V O 4 j g d f 8 D 5 4 I x v t n 6 d E T g z J K t g T q Z o R l c I M V a 6 y 9 A Y I c O N 1 k 5 K w y 4 L 6 7 d + M t u W m m s g + o b C i O V 1 G f + a T F f Q i j u X c c 8 o H H 5 M P n 1 y r N 5 G m J c R n T 5 A 0 W B D g a 6 d t k H t 7 q O D I E 0 + A K s H 1 E G B q 3 n 3 i c g s A 3 G Q y V D W g v 3 C k X P n X q / 9 w L m s d 7 v 9 2 2 T 2 2 y S a 3 b L / / v z 1 t t T 5 4 U 5 f j 7 9 z p D g O q T V I R A Z + R e t S y C 4 b g r Y m s z H s w g V N + 0 f / K O s t W O v I O m R n W 0 l R P b F W O q 3 N 4 7 L K 6 K v y g 3 F 5 C r 5 H p q Q O I X b U f z 1 A F 4 g 5 K u F h j G d V 7 s h l s l r e s Z A p m p U p N D s w S c k O O S j J + R 3 C H 0 e i r 0 A q 2 5 P 4 G u S B A h 7 4 7 z k z a 2 L s E L I x u R l y M 2 f m z j 9 y n p n y e L 0 w 6 m f 1 + j 9 3 2 M Z 7 s l z C A j q 7 b R h Y g 6 5 p 9 7 r s N / p I + S X l i k r v t k G f Z A j B N m l F U G V 1 8 L q F O Q V y / w s j l k 0 / P q f y V B V g 7 1 k c 8 G G + w p d 0 K T Y e z z 9 v A u v E v w R z B r E m I Y D E 3 9 o / g c 6 A O t 6 g R 7 c 3 7 S q q s O v n o W R T h V E 8 R D d K N p q 1 d h f J Z L a I l 0 v n N p M n 7 3 6 b m W P z c j V 9 Q H T e 4 Z 2 c J S v Y g 2 A G b n h Y Q i 3 V h f V O V F E 5 G U 3 K R J R O B s T j f Q I E l t f X t 8 z m + a J 1 F q L f K x u t v B J j I A f X 0 Y I k r J T 3 b a S 8 P H v 3 a 6 d C u O N 5 d N V w Z S R 3 z 9 Z R B B T q C F R + / 9 G B K H s A l 0 D a G S 4 b f + S h T I Z N F U I J V Y Y q W 5 n T 8 B s K t v L Y Z 1 4 V h 1 s H E k i A h j 3 p y C Z v q 9 u w k C l H 5 g A I M + L Y N P z W c L + V D T 9 E v 0 0 + o 0 w U z T Z 3 7 M Y u W 1 Z e 6 v U / G B c n q 1 f g K Z / O N m U X e Q N w s O A y o C V A B U m H M v 0 B Y C u q q 4 B 4 2 t A Z w A r h e 1 j 8 v / / 5 v 5 Q 1 3 8 J s H s C O 2 X j + r 9 m 7 x f L v f 5 u 9 j F s / U 5 v 6 + 9 8 W 6 j 8 o f d 3 / / W / T v / 9 v / 4 H U F 2 h u W 7 A C f U p B w g / H g Q u U I N O U A I B 4 0 B c o h q E T U L Z 9 S o h G m f X i D t W V B 4 i 5 h X 7 B i k / q N n W 6 3 t L x 8 d W 8 E C h k B j i l e C 0 M b f O o l Y Z J o u B F K u d L 3 F J s 8 v 5 2 X f s G v u b 1 q L u a e / V 4 f n 1 H 8 v 1 Z y e T Y G g P C D g r o W Y V c e b i w z t I g C t q Z F l H a R P 1 5 f P W c c W 9 D h C J 6 u P K q j B F g u E l w O 5 z + 0 R Z o A R 1 H E E m T N l 0 M / d I 2 e T k Q Y / b 6 Q H J r 5 Z v 1 V 3 9 u S / 6 4 m k w r E R 1 b s K T H j l D e y k 8 J Z 8 V V M m 8 Y z s E I z F l F g 9 C Q d i C w U E P d 9 E w o g P J b m 5 B 8 R F B X p 1 n C z C h Q M G D G s 1 5 3 Y D e T 2 z s a v p 3 v + x b i A c f 7 3 j 1 A P Z o + S B H c z L i + l Q u I b 0 j E 3 A e 9 1 4 H j M A X k + I V W 5 v s H o m Q w 4 9 n 2 n E Z f d 0 j I 4 L A m 9 W H 0 a E H p C T 2 1 4 B 1 1 I h 3 N e s n 5 j Y C K U c z 3 b u Q x 3 x 0 N B E r E I c D i x S E t i 4 I k J z F 3 W 2 V U m Y C + I 9 X P S l 9 x 3 D A z 5 D B q R w g 1 K U K Q 3 q b m l w s 0 j 0 C G k f W u q 0 d q D B A o h D T j l W 0 z / o m u K E n d 7 C q E d N h y Q H 8 l h Z 4 h G L u U t l T D T O i v h A u M r S 5 y j s I 0 4 F 3 r M V 8 / E M + A G c 8 y J 2 9 U B d B k n z g G l B T W r x K 5 N Y z K Y X 0 A w E X B 5 k h g j 4 R B 2 S F C g 4 L g f U e 0 K p h K j 9 + R L N p U 6 Y x A A 4 X I m p j x r D W 6 T G j I d + N M t t C c 4 H j h O T z W q y u Z M a F r g E k W w T B c B Q 0 4 r W 3 M I J i d a m P + l N z N q l K / W 0 D t O K z J q y k w d D J C 6 w I X 6 t V M F T L r c F b / 5 3 0 t i c a F 5 L X d k V b q g q L N g A 8 6 H f w E Z d 9 a Z M d m j / / 6 v H t c q I D v 6 S F 3 e r H y 7 F 2 4 C H 3 y m N R Q 8 1 x b 6 s X i H k g R H M Z j Y d j B H 8 v Q 4 0 9 l N 9 7 / 3 / 9 j r K k Z 6 z Z O b + S D + p v o 5 L S G y 6 V n q u 3 / V A b O I 2 g z a Y z X N z f K M X Q U C M 5 B L a + T w N a o i l N K B b S Q e x 3 p u h 2 B y o N X n T p 5 r u X t d z q b e Q I e e h 0 g J 2 X G K 6 / Z + C K e J V e Q y L u r O / J w v Q 5 b c 5 X h U K e 5 U X S y S N m n l F H Z b S f 2 R I + O 4 l m / h 5 R x j V S Q + f 7 / / P b 0 2 A 4 q h y G g v 2 X y 2 J B C A 6 h 3 q o V J P a x P Y T q H e l O R 7 u O R w A G q C t K S 2 / B 7 6 f W E W h + Y F R H c Q y A G N 2 v c 8 j s 9 P k W K B h p o 5 1 W w H y x u a s k U e v j d f B p T h 2 7 m l 4 O S k w Z i v G 8 4 9 4 T j R K s y k 3 q C 0 X I A e a W o q N V B E k i P f T a n Q M F o Y U R r r b I n 7 V E 4 e t i l s E P / p 7 D h H l J A 6 x N 1 p u d / H 1 A b 7 Q 7 U j E G w w Q c k M Z B s h a f u 7 c L X f 9 E 6 i e Z X N G S E q E w U x i 2 b t T o D Q s v M z W 0 s B 0 X r l R Q o Y E 6 v 8 Y / N 5 P U t 8 t R t b r v r L + F c h Y u u C 5 c 6 E F y E k 3 U o S d v 7 a N Q m R 9 U D H p i S Y j U w b w q l a h 1 / 4 n t R o N n Y O / q G i a n G P 8 Q t O n Z j Y X t j P b V J s p 9 y T M V z c L z 8 t f K H 1 c u z P n 8 9 5 F N W 9 r g k j M / 0 M b p C J M E l i J 1 K s y 6 S p i k C 7 n k A n W A G S X 7 1 h C X L g C q Q y a a p m u R B u t o 1 0 j j Z X L n l Q y Q Z s 9 H K i z F + H 9 8 8 V s l 7 b E H G 1 2 P x 1 H X x M 0 s D S h D x P p Z w u m p 2 Y U j v w i H I l x F E L 6 k f m 8 G W J C g R F B P A p S y R 4 3 v P y 7 R a e l I s V U Q C H G R O g N 2 3 N r K 1 b F o / j K s D h b W J n K z R s o X a n K M 0 e 4 n F 7 s o j V O / C / D s 8 y w 6 M r + R o c M Q s H + L f m 7 I M 4 g j 0 B d g x 6 n c G o D u g A 9 U 5 J Y g G Y R P J 4 n l f 1 y 2 d Y a D + r 4 / q + 5 b N P 3 4 T Q d L l 5 g z Z Q i L J Y 9 u Z M / N i G r E F Y b l w F c w D I N F Q o a Q D l k Z z t J 1 7 B k c I N B s E B B h 6 U i 9 I T / l 7 3 v l 0 A z l w + Y D W I r 6 9 i u c p r n l n H p z H Q q r z 8 5 K T Q a 4 3 1 W 7 5 w 1 m z A 7 R D j h b n Z d g m T h q R d N S 0 P Z A r 9 G k I A 3 + N 0 y 2 4 B m 8 2 f j 2 v Q F 0 p e j h r q f Q H z r h o z 3 p S x H u a o u j n O C Q D 7 D f Q J 6 i H k t 4 Z U L r Q C z h C P I 9 a n q j k d U G t k P / 0 v Q H 1 Z A P t N j 2 c t Y D / E P h P c 2 h + B A s 1 Q Y F O Y g 3 H M u J a 4 8 z 8 R K N 2 3 F D d l 5 w F K p X U D U F h S 4 u K 6 f E j Z 0 E S O z 0 z / X X 5 i t M F G B O C + q E 4 p L W Y u S 6 U c z / u B w G E W c z T 5 D o x t H W O 1 d y s 1 Q + Z Z l R H S W K Q C z z K + 1 b a x N u w 3 I 0 g x 6 y n K Z T O V r P Z y c m 2 c S B Y G N F a y Z N 5 / A X N d + c y 7 t m x + k t 0 n d z e J K L V 7 F j E D d z P L l V g u l m G J E 5 6 y A f C / 6 T d z x 4 K K / 0 j m l n o a u G C 9 D 1 T C z M N 5 I Y W R r S W s P C Z c x n 3 w x 9 V b s x J P H + c X H 9 u 5 r 3 0 k e E g + 9 J L c 4 P F M E F o f Z H S p v p H O y C k 1 i P v 2 y + b z 8 v V Q z J 7 + e E x j m 8 4 P u m 1 v V v d 4 x t K c u Q 5 S O e U E Q o P t d d 0 b Q 7 W x 7 s k o K O D G c g V m 0 W 3 p 2 e b B b V s U E X U W k G 9 p X V r 7 + 2 S L U K g F H s 2 m m U z h I h Y 1 I q u 5 i 1 k 1 u 1 s I p 1 0 X P 2 j g b Q 7 o g y k s 9 / 0 O V B 5 F b p 2 s o k Q A P i e O s a M Q c p 0 V W Y U v h D n M b O T + t x L B A o I P 4 E Q K + m Q t L w v C W / y Q I j 6 k e z u D 5 G H U + L H f v k D Y 8 b j F Q m U C D c w w B V c Y c 3 q L M 6 v b 2 v 0 j B Z m 6 p v z s d 9 G k j D k P i H d I c f J G 5 l W 9 t P S w Y h Y X o i U i O d p q V b 9 8 D V N G a S z r M K G 4 8 v l A Y m 7 + d d 9 D u K N L / p 2 9 o X E e r x w u T D n k 8 V C / k f 7 R 7 M L k u o E L W a m 9 p N 2 m a k l l J a U N s E h n Z 2 a n t V v C c 1 8 S Y 6 G 0 O s w 4 1 n n 8 + V q 9 m m a P F a U P u X h + t 1 W P 6 v 3 T k O g r E c u Z p 3 G 4 D L j l m M v I Q 2 4 t m T + c I 1 D z i k c F 1 w X V P y Q I R W y g n T N j h C G I J 4 Q f l K D A H u a w S C d U y Z W u P m 5 V W n j y g 8 g K 4 V w z 0 z A d 8 l e J S Q o 0 7 K X / h d P l Y 3 s A 0 x q n 1 2 g i S J I A L M + V 2 p m S W q f p J f h X K G / o S f p k Y w 2 5 5 / W m n m d t r k 1 u x A N C 8 s w 5 W S a G U D O a t D s E U H R A H 4 v 4 D C Z 5 o N y U P 5 5 r R n P 7 1 c 3 e A G + x v Q 4 S L J o a L o S e d W T e D p d O z 2 W c 1 S k S o w n i I j b r 3 y P V l k a D w G Z t 1 k R 6 Y n V z j h l S 5 r X k I 0 5 J K 1 b w 4 d k R u Q e p t N Q z r g e L 7 d e Z s X z Z L a 8 T e 5 j 7 u 1 T h 3 L a b h x y F I N p 3 e z A / Y M u h 7 g 6 m T n p 8 j y g B 4 X C f 3 Y k + w e Y G O A q t e e f g z B v Z c N Z 5 n y 1 k r z I z K 0 Y K I / W L 6 / 6 W X 1 + N 7 w 8 7 X e z j z M i P T s j C n i K I l B f b K K 2 D X Y O C j r c T a G f U A f I U 1 C U E 2 P K t / M U t 7 D 5 / T b W Y / r b 5 z R B X + F r 6 9 X q a j q Z + f 8 z M 2 W 9 D v X v N 6 G h B Y h A i o M S e M o f l h m U 4 g 3 9 q J C x g D / p H t K M n H V z + x g 0 2 + w f 4 r T Z k W y V + k 2 L z E f r 4 z z + P E F f N n s l K J O T f o M o f + O E p F g 9 f X D Z f m P 7 8 d Z f 2 V r u w / s Y R 7 C J P h o O c k Q N l v y u 2 V k u K E Y k z C n g a O 6 V w l k O i p E Y j F i 2 V i O m m h i q p e m 0 A h 3 p 6 4 N a y 7 P 7 c 9 1 / 3 R o 3 z Y L 2 I s c l N I w d Q M E a t 9 i D V 5 0 Q G c + I U C s F B f u m b s 6 Z C Y n H y S 1 v U o h 0 g 4 x X X p n q I / / n R w f s p P q v m 2 k 2 P 8 p I z k h r A U m b P n c t m Q X d N S f k C f C j 0 H Q P 3 X Z G q u A X q C o T B p H C d l l v f H m H G x i 5 q S 2 3 o I F t 3 6 + i t t q B N R k C v L T A p G l S X g p 6 F h K a 4 T A 1 b I 2 G F 2 V C a f 3 b + I R 3 m v B b x F t b a D h 0 m J A d i 9 w H I S G 8 M j 0 h I s i O X E x I Q Q / s c Q c F B S R V 6 u 3 j I A x Y T g u e x W 4 H b y e d 7 n B 3 U x 1 j 7 3 b g o k X l R x + D R w O M R w I b M A m B u H / V T L 1 + F 1 E w j h 6 X C a u P t c v J 7 K Y G z C 6 f p + 8 x 6 H 0 v X V C v n j b t d S X w g 9 m e b K 1 S u B z q q g L 8 z j 3 0 l z h W Y T D N M 0 o X y c M K z t 7 4 B p j U t Q S d 1 t Z X s w n E 7 q w G K 1 9 N 4 7 O 4 J U V 4 9 8 u 9 T + z O F 8 D o c P Q 2 U P 3 o D O l J Q X u e 4 w V 0 n E h l Z W c O 1 M B g Q f p d S k L S x O J 9 5 s i U t O h H E L h A P q C 1 T o q B 2 B m w b w E s Y B / g 5 D + E i r d H t 6 x Q h 6 Y 8 V m n y 9 L D T I z N C 4 z 3 c M / A w k V j 1 P c L z b / + i F a S 1 O x / Q M u c b C p L J 9 M b d 7 7 a b 7 m 7 I P X n 9 Y I H I V c S U Q Y F Y Q 3 0 E 8 o x 2 H J O P 9 j g 9 C m / n c 5 t T d L J e T e I K V Y a d 2 L M n + n d D 6 G C G U O w I V 6 o G y A q Z H b w D 5 K T B r M N i 7 P t 6 f r i L W / J G Q R M 2 X V C T O Q 7 g r K 2 N a b 2 k F 9 O v 9 8 L x 6 9 z 1 u 9 F v G 4 h G G L b L y O t y U h g h h K b O d T g Q 8 q 4 6 / F z 5 J k X X / N c A N s 0 H t A z 6 H u 4 y W I u c 9 p R n a 3 9 C / a x 2 W B p m 6 r z d k M u H O R m f 7 L Z r l t P g s g P X Q O Y U J X P p 4 z N F B A D H p K U l j 8 X J L Q 1 T 3 u e z m l V 6 4 Y X C H K f f M x 2 x b P z x G 4 q 1 Q q n m X K y d X H n w d Z E j 4 k S R 4 J m e F 6 P r N j w 6 o E u J 7 I O U g O X G a 2 b S I J R I h U W y T K q B p R X M M z t h R B K 9 j T 5 Z G 3 B L S g B F O 2 U U u 2 D s 6 m P P 3 h F K 3 T Q 0 + B 7 U y g R y T J P Y C V E 5 z w e 0 T H p q 0 G r W R / J o 3 w O l r s q X 7 Y 8 B Q A D z W n A S F P q g i + b z o A N M l i x 1 l r j 2 S + r k 3 z k Q P D 0 f s G y W c d b p s z M U i c O a Q 7 x b 0 j u 4 Y 9 R L F G O c M q i w E p T I T u o Y N D s 9 R R r C C v f q U o w q i 7 p P z 3 M g 9 B P n 0 b k f q h R Z a w 2 Y G 5 q K G 6 b t 5 e i A C E V y m S r h p o 8 O + J A I S c j B 9 c C s Z n e f 5 y J l E 0 K 3 I I T Q 5 m U 2 n P X G v 0 + u 4 v n S 3 c Q m T / Y 9 N 5 7 P E T G w q Z M p 2 k + L K g 0 K t s 7 8 d t I 0 Y 8 J m 4 m D K k M O H u u Q 7 R O K 8 T z k m V a / O W K j 9 l q 8 w 1 0 C E j Y U R y 6 s i r I A V N + m P x A a 7 X 8 J s j 9 1 F j w B 8 b q O m u + y I r A k J W o 1 A z N t l o C z s C U x F N q F q o / F b p U s z o x e t P 4 X g 5 M 0 H L J u d 2 o H + 9 t Z H 8 m j f R a p 7 P 3 t 4 + m a D n U t Z W 3 x 9 s n B X j v a K j x O I e W a L S d P 1 E 8 c A X n w C 4 X Z 3 A C h A n 5 L Q J O K q I i M C g i X t W / O m S U x n 3 E r n S 8 z 2 N s B V V h i x v C j j V 1 E F t k K e 7 L u A z 3 d Q q l 0 m d A 2 s 4 X n 0 l V 8 B K q Q K Z 2 + S 1 W I d n O g N L 6 I k z Y b r 4 X q g Z Y Y H b O o j A 8 5 M 8 E V 8 Q C S S k Q b 7 b b u U e I I J 4 h U w P Z a P y e E g h + h Y c w 1 d X h t F f K G e f 2 B 9 u B 9 9 a 9 m J u b p G L 2 M 1 a y o S Q m o U M g s g A 6 q w Z Y D x L 1 k 7 I Y C h v N p N 0 Q R S I f B b u 0 s z p U A r l g 9 o L Q W 1 m 6 r + + i 2 s k u 2 L i z n p r x 0 J Y Z E W x k l 9 c T F n I X T 0 j w + N M V / + n K p r B b d p N u 6 e m b b W p R Q J s M Z x G 5 3 D A h N d 3 3 F 2 L J c N y a f I z A 6 A T Z K S 1 a K n G m 5 D T Q F q t w 7 X U U r + L w k W v / 1 B E w L T D Z S U V Y N Z i 7 f r b K z H 8 q n z K 8 c B y V 0 0 W T b t k w b l Q D Y 3 l W E 0 T h 8 d K W Q S j o 5 w + E T a 2 7 t U l s + p J T N i p U I o e Z d G t Z a s + L k D 6 S p z e G Y H w j 7 O E I Y Z d s D D U 7 Z H U F b l t b I 6 D y l b t g V Q N I A P i O 9 4 3 w 7 F r 5 k a N 0 i 5 p z R q 2 V R j P n c n Z 7 d Q 7 v H Y C 8 a / F o p X a S d 1 H G Z v k 8 f 1 0 N W / e Y R D D G Z K c k P g 0 N q d w x z / z Q 4 h E Q w 8 D Q i G 2 j y + h 5 i e K O T j I W p L e j h r 4 X 6 O k 8 8 r d y e h P H j r O 4 J m T O p z n Q H M q Z 1 + m q X U W K A e O i W i M V q 7 k 1 9 / 9 w K J Z F C b m n H L 5 h q / o s c a o b y K x M B u 7 E v F R 9 Q 9 k b U e 8 l 4 W J A c 5 z L G t c B Z S s A e b 4 n 3 f 7 t C + 4 M 8 B T b r x K r s x L y e B c F D 0 q f u k P L U 4 o j p X L O o u G L e T U m v V P Q f M S x b 4 Q D D j W i 9 v t c 7 7 b i w L u w D Z d h q y o S K T X h p j W c o a k p B C z 0 X B 8 b 1 J k 3 b 3 4 l 4 u k 4 q G m y 3 Y t s 5 9 e Z I 8 g r a t S v i + g z Q P X 7 t Z U Z q T X p L 1 L F q b 3 M a R T v g O Y H T G H S J H x Y r W g t k X 5 g p M L g T b Y 2 F E a 3 u 8 W s 3 v I r o w 1 m / I s T x 3 / Y + q k Q P P m U i k S 3 s + i d N u i L S u 7 m 5 0 v r 7 b I B e M b 8 O 6 I W Y I M 0 u n m E s 8 E n Y z d m m / D a B X C U f 6 R W 7 Z p F u q m C W 4 m h D 5 x N K o 5 f U Z 6 8 9 d / W 8 y A d / l f L 6 0 o n F f L + A j k T h O k V M 7 n F j F i C X k E A 0 3 J b Q i 9 J r i I s D t C R W r o B d U f q V L f Y 0 u R l r w g P s o v I P f o s q c W 9 m M S a 7 8 e 4 A M c X H I 8 v p Q Q F 4 s p Q m v i r 1 7 P 7 S l V X T + C u d F U Q m q f j b 1 + 1 9 O 1 x b P H Y e 0 / j j + 7 o + / w u E a 8 / P t + L u 3 r c / f / + F f 1 b B n k x n Q 5 a Y 1 A l J s O I A d P B X i T 5 L N + h U Y H Z G q o R R H P y Z s 4 Y f 8 s d 8 L k M 2 G t Q + h W 5 C N Z i 3 7 W T Q j U V u 5 6 L t Q L a D 1 U t g 3 i e H p E J H m b d 3 X A O i w 0 z s U b x D y a n j A v Y s t x p T y G 8 7 H 7 M g J 1 x J Y a V 1 5 n m X z r f U A O j I n Q 2 B W Q k w P L k g w G Q b S J o o 9 d O m J / g B h t 4 r F a 7 6 n Q T I m V Z Z M A f 5 u X Y E t 5 E p s Q 6 a 9 6 w B b D t n z a 8 U l S o I g 2 y j 3 d l J I N 1 n 3 2 h s + S A 9 T l S H P E s r Y T l T L T p q Y e i g h i g 7 x C B q A H p r O O Q c A B C I d 4 Q S l 2 0 M F K L X t G A R e X G X H 8 8 n N z T R e x L 8 7 b b k F Z L F H P K K u t d P J P X T P T R F C X a 4 v u h 3 p + C C z l D I r Z a 7 N Y Z v O b Y G / Q t y g 2 O X V A q 0 x a X S 4 k i 2 Q l p 7 Q 5 i 7 N N 4 K E 7 E s 7 V 2 c / e n K M e 0 q 1 k D 1 Z Q d a K r N B s 8 X X 6 J Z o 1 h Q i l R x V 9 9 W m X W 4 m s F f r r P p 0 n Q v 0 p A B T f L Z b P O F R b t j G B d V s S Z 3 x 2 o 7 y 2 w L L h v c n e L q b x o 9 A e r v m g 3 l i F P u 1 T X M h t y B 8 R 6 C i I A A m n B + U 8 w L 1 U i y D y 9 P Z 5 z I T A n i L O J p W 9 4 G 6 P e Y a 1 a O q R 1 h / v 0 P M R M D / Z c R H S Q 7 F Q c B / Z O U b n G v w E V E s V U Z C m L X 6 K f s J 8 9 0 A 4 f j O e Z b T d t q 1 5 7 A B z k E l m 8 N M k n r r q R K h D N N w b t I p D n N q H / o p w o E h w C z 0 / y U 0 6 d 4 m s p A j o L 1 J r J s q m C E F s Y 8 a z F u 8 y / j K p I I X b A q + N x + I p H + F y l g g n u H S G N j v A W K R D l o H I g b 2 U a t D o D A g M c X D l o D K c K S 5 6 n 2 A y p w z r f R 4 E S a z H s x b p Y z K / r s 5 8 y M O f O Z l l x x c v 6 d 0 g T X i E x 0 V U R k d j Z s 7 + 4 E A u A 9 i d U M C u x d J h z N n i q E m p g Y 8 l D 3 2 9 D K P X V B 7 e 2 2 a V P l z l B + P i x P X K 1 G c k o h e p J / K H s D z R 5 a h K d y p p N 4 A j T q Q / 4 D S E 4 q l G C G e M Q N Y m C C q 3 8 p X 9 c R 7 H F Z h O e b K 2 i v p Z b c m G y V f 7 f c W Y 3 K m k O r P y s 2 h w p M Y c o g j Q o V x B 8 j N l L / R 1 M Q u m D N P U V W n K N 7 R 5 T H c o c e 9 x S J s b 9 p d o c b e K K j P Y f J U H 9 B 7 n D R G z B O M o G J H D J I u Z t o t p H 2 m A e w o n B g E 5 4 i t A y 3 w X U U 2 X z f B m 8 1 h v r A Y r v 9 v j l M 3 g C s q g V U V X q j z 8 m f e D x x K q e / Y 1 u V b u 2 Y t 5 8 m V y E 8 9 S z o o 0 G 9 2 6 u / 7 + D 9 7 h g j R m U 8 6 l Y b L b J b O c 0 z C w U G B l w c Z S i m i D S / d d K J l X K 5 / V i 9 b 7 E C W k 0 q j l Z R j n D 3 S G 6 T K H Z 1 4 4 x 0 E m R G Z H 0 q C t O 1 G 1 I z O E I b 5 D + E C f Z d o G 6 J 3 Y K 5 n B Y A c C x c 5 V w 5 e N R 8 X u 5 l N S o Z a x H 7 G 0 O e c u k v s H j m T Z K v R O z V x l 2 M 1 V b E i M w P R D F w D B 4 B G k u 0 P t Z I G K 7 u C x d o g X h / U I p y / i / 1 h F s 1 l y / b m w y k H 6 A x w j W w u 8 W 9 i 5 9 y H 4 Y R 6 T 7 W p e Z 6 P p n k Y c 2 M P k 4 B O I p / L a o M O i a o 7 s Q D 3 F v W w 2 X F I h 2 j i y 0 e y l i Q k x 3 P W L 3 X Q E w D B D 1 y C Z p j 6 J X M g 9 z L s / O K A 0 1 O 2 S k K / Z + G k M G Q R E U m X I N 9 x U E D v Y V b X n h J D Y 1 w S u E q 8 Z e B t y 4 k K B Y p q L 6 L z k R F E h c A 3 2 O m O 8 I N i N K u N 9 j L 5 W B A 1 b Q G z Y R u y m z a s j A M C q r c 6 Q A B I 0 g J l v w 0 2 p J f 1 8 H R l j R + k f t S o P d d v D q + z 4 K r p x o y e 3 0 L V q m 1 G 0 L y i L 4 7 T A 0 E M / q W A M V O z V w U 1 M s U Q 6 q / k 0 5 Z E x Y B A 2 r i o D / j i Z X t / R I u U m j 9 o C N Y n H Z W W c k T e r q y t U x h x R l y 3 b 5 U a d u N j P 0 e 0 a I p g A / y V u R i q H m K 2 a A E b o G k l p 6 l X O z P f l z y Y a S L U r G 8 2 6 y i T g c v r r W 5 D q s l 9 + S D v I k 2 H F M v E w l I E w n s O L K d L Y o n X O D e e H a N i O G U F J T t y H y B b s W O f 1 / w F 3 7 f p O 8 H N k F x y b I I T w C 7 l M u u B 7 0 N S Q Z N C n F 0 g K P H O i M Z 2 O 8 F 1 A N W P 0 3 + 8 f A E O G 4 A k p j G j t h 9 O 7 5 H o Z P T q 3 x H 4 I v 6 j c w / H 0 C s I M 1 v E s X u / Y 8 U 8 7 g G Y U V a p D S D p T Y W S N z E L A t Q u v H g I m y F 9 z C X n n + N W c W s y I h Q q B P c 4 H t N a J N Y z J E 7 n B L / u h N m + u n P N J y m j v 2 G 2 n y W w W S 9 J + t W x W q S F 3 1 E F t F 0 4 z m g L 6 B W m U g b A n D t p A k 4 X i o I b v m k 0 W x s k Q t b R s N G v 5 i P d b b 6 I v s X v 9 5 N H P n C u q c 2 a e r B Z 3 M 4 Q z H A u 4 q V 4 r l x 3 1 a v Q 9 B A o p G T 7 t 6 l E O B Y o D z r i O 2 K e e a K A q t h 6 u v B j j y 9 V 9 F c h 0 z 7 y 9 9 7 B F x n O O y R + n s a t 7 + 9 c J b D 2 N w T i 0 r o 4 Q E K G P D J n k w T B X a x 0 M w C f Q W U Y J N T 1 F f e 8 6 N d 2 W T P Z F 6 9 c Q Q U 9 h R G s Z T 6 N 5 M h V S V B f q X 5 6 + R 3 t Q 4 O 4 v j 1 c v L y C C v H b J m b 9 b U f R d O 0 T d 3 v u 3 M O O i N k Q 6 g p 6 W t Y H 8 r 1 T A D U K j P E q R D Q U l 7 c M O y E i q k F A k q o 4 4 3 C I / 9 z W f E s w y I V 6 I f M D y + o 4 / 3 k X L 6 + T e + T r I s 5 / 5 d b D D A f I y M P W w s x C C J I F f 2 F + C s I I E B r V r k F T c e 9 6 1 k f z r 4 6 M 8 s z 1 R 7 / 2 U T N 2 N x V v A l D r s S V 2 X t o X h i N R q H 7 Y C o 3 V B l A o u g Q Z t n A i o x m p w S 6 7 Z M 4 T P l w 9 Y f u H G Z 9 F 1 6 0 + r i d A i T t 2 H 1 h Y c P 9 u q A v e j T Q + z l s S Q R P y i R z D L / 4 k 0 A b 0 O z d 7 T Z 4 P 8 f c v W K c z Q W o I d Y v 6 Q 3 C a m H F H M g 0 W A E D P z l T o H e E j 4 u L y z u M F S M W h y t G 5 B a F t f L Z Z N 1 5 9 t f b w 1 k 3 u 4 x C r 2 P E + W 6 z e t / w V J W y R 9 K i M K c T i 4 X V T u s 1 U U / D n q O 9 y Q W f r M u x 4 r k 6 H c E w J T J k N Z 5 n 8 D r w 8 + Q V W 5 5 / n h Z N 7 L w n v 0 m C Q 3 D V 0 X S i A I D Z o G c k N w A w g B L B B o Q P A i K Y + 5 9 8 p k 8 w l 0 z 2 a j W e v D n + / X J Q t T n X Q D c + D T J Z g i z n R U B w i w 3 6 d / l N e c a l 0 N d g l j y X d B o D f q P b E s + U 3 o l D x 5 + / 6 f a B 9 J F g r K Z q K r X A e c 7 I b o c s E q g 0 I X W Q / / i o g x Z Z A C c d V L S Z v D b U V u Y y c F 4 t R F 4 X X E 5 w N 8 P d R J W Z R E q d W J h 5 J y B v P b b H M / h Z e X / u K W M a X 2 T / T P 4 K 0 J x c e V X 8 P x / n U n C H y 6 K / 0 d R H t p + k 2 X 8 K j Q p 3 6 2 0 C T p P k O / M N D Y + j Q E T V j V a y u q J e e T 2 1 X s L g n J s 5 / 5 D P C + 7 I 5 v a K I q I e 7 c A b + z X N f n / K B e x 5 u P I 1 L o n B 2 2 6 W C k Z Z a 2 b 0 W V 7 R 1 Y Z h M K h B X O R i v b G + 5 X O h C c A f p u g M I D T h A Y k 3 C 8 V T y p 3 3 Q a Z / H U J S O m A n f / b j R j x y C E e F V 2 h H z m 5 o Y y s N O U u 6 H B E 6 i i E C M Z E h / t N q B 2 h M 8 A S y p o 3 h q U A 8 a Q b 0 O E 5 V W G P E m S i g S i P P a Z T w s 7 F u / R E k / V U f u q x o u F A R 8 c F C 9 k p i D v 7 z B k X 7 y I A A w R a 5 S H L d t q f B H f X 0 1 m k f M F l W h n + 6 Y V O T + J B A Z A 9 e j R 0 q 8 n Y b k Q 3 W i n V k g I / O 6 0 1 1 / i N P v 8 I X m c g X O X 6 m 4 Q n H J p 2 L K p x q d 3 k j / 6 k k w q u r 2 f H 6 j s f 8 t d L c j R f 4 6 b t g C A v A J Z T n k J x R O 4 p E y + j 2 w V C n + o o M A t K 9 p U N W q 8 e k a s V o g C 4 b E e z 1 q m y y X Q l E f 0 I N 1 A S 3 n 6 M + 8 B 7 2 X 6 O Z n B w d c s 8 A Y 2 R z p W d h b g Q 9 R f s 2 0 l u C H I Z x B m 6 6 a g Z U H T + W 0 r N Z l A I p l q s L K l x 5 f x / W S W V C R h 9 6 0 h f 7 X 4 j B C f o 3 i 7 q Z A A g D z c R x h Y Q J y n + 0 g f i f j / E N d S 2 6 2 D n j h X 8 w w l I K B G s 1 b u Y 7 T 6 H C / u 3 P f K f g g I G N z E r 8 h c T 6 Z u 2 m 0 F D W m 4 5 y A l o t D B s Q i H I s L K O d 4 X D P W B E D s R D 2 f c X 7 6 7 z s z 1 R e v 4 J A B Y 1 Y x X X s H q 9 j 9 5 r u + J W J d 2 z / a 0 x I Y 9 K X V 2 A H U V i Z 3 E h l 1 A e s L p V E / 5 0 H z n 1 v v J l / T Y R w g E a u y w B l 0 b 3 N 9 i z 2 l d j 4 v G b I o P k 9 9 o S n F 1 D Z 5 E v 0 U p s G 8 6 o T O o O a g B J h h Y c W G v G A 7 p V 8 Y 7 y I 4 1 A u W D G p 5 C N l H 8 h P j 3 y X U S Y E 9 k I / q v 2 c l p j R h E T 1 N v o a d 6 k D 0 W T Z V L 3 i c L c A V N X b g 2 m g 4 w U w G d p 7 u 5 l 6 + G t D W J C q 4 k m i S D 4 R / R Z P M J 1 C O T j V Z e l G + I Q e 0 k A w p Q j g Z L 2 O Z o R I C X K t c g G Q 4 P I P Q 7 G r X R a U 5 z Q d 4 Z H 2 P H I B R f V X Z 8 t b q I b t 0 p n 9 1 w f K V 0 7 g J 0 z 0 j 5 g Y c q 0 B q G B J 7 d F s V w I e v 3 h o 1 u x 4 6 n S e J G Y u z G i i B b i M q E c o t 3 s n D I A n S H n I s u G t g i R M 2 o i R l D w F q q X k c w Y 4 D G 3 P n h / e B t V o f u D 9 G 1 8 E u n r M 3 N A j N O j D 5 0 E a B k j t L Q O e 9 N R P Z 2 S C 4 J k Y N D G A M 7 / r 0 I x U k F 6 h c u D m m d w R + / J s R p t 8 4 c 0 h Z 6 h G 2 n k S Z d a d D l z e 6 C T Q a 4 p e v / I x L y E K T A 1 E H U S 5 u A P 1 C m a A C u t B D 0 q s U h L Z u e o v f j N K g 8 W v s O 6 m e 1 q 9 6 Q q c P D 5 T B + o v R L I K o 5 n b o i 3 0 t R U U 9 9 x R Q B 2 j C M E p o Q N G H T v I W o i s p Z Z f D L 9 O r Q r Q P m K a M Z 9 E t e 5 L N G c T Q E 6 U o + Y H l 1 x p c P 0 X w Z z a 5 W c / c O k e f v 0 Y K e T E Q A / X 3 0 M L l x d d C f Q 9 e 1 A Z E 5 z S D 4 R y i 4 D A F Z 4 W V q e B X N m 8 D Q h y A D 8 T W h g / L f m M y 3 p W Y b K L G b D 1 h e l / F 5 f J 0 s l u 6 k x k 6 a Y S H 2 h 8 4 f 3 C o N N A M I / g 0 b Q W r P L v V f a s H C L e 6 f 1 8 u / f q E W E S R j 7 h h 5 3 y x c 5 + Q 7 i T 6 v H N k + / n i y 5 g m 4 y 8 X f w o f / M I 1 u e c 0 + f V o b x x v 9 l t I q Q c X T p m V H Y p G B T v b i R h D l i X Z H n 2 y K c O P 5 p p 3 M j M i S / C V A i G 3 G s 1 6 A 0 w T R V Z K + z r t P n v 3 M R 6 X t T L y k / Y K 9 1 a e h E K 4 I Z H u 6 W f U Z H w J Q a E d 3 m + v i x l O g F v P d c S N o T / p L H A m z 2 r M a N Y d c I V N W N u H 4 Y z T 5 H C 3 J n P i a d m 3 a + h 8 9 l c d w G R Y F B D g 5 E C W h J 4 n u M v 2 i 0 p v e A 2 J L K W l A 0 x l R X o a 1 r W H Z 1 P N o H X + a h y G q M 2 t W N t L 4 3 c H 7 g w / R / Z V l v r F Q 7 M T S O Y h E b f m f V b t s 6 x P 3 N W 6 d c w t y Y J Q k k 6 k r t 7 d R n 1 k X U E t H r h v E 9 C A g 7 A 7 N 5 Q 7 / 4 O G A 2 p M G r n u f O 2 a u g V r N z H j l B R m / X l y z i h P 3 3 b 5 n 3 W b H i z s Y Q s n 1 O a 4 f M F d h X O 4 + X g P u Q w l A P S R r K 2 7 b k L Y z O B B r 0 D + b S Y e C L m k j W E t 5 s k K S 4 / 7 K n c z a A n 6 p z m a 8 h K g q l Z m B s U r 6 B y / v U C N / B r + b v j D J / l D l p V y S n 7 Q v W U 9 4 L M F Q d a H w E 4 y r d 1 r y E h o O m X R L T T m Q 8 1 0 a 1 V r b c 0 6 u + y u n c 7 A F B 9 x j Z V V a 6 P U U 8 u y G 3 t u Q g h c U Q Y d 0 f K r C S B b t j t h 6 o F + O U H p i W 9 L + l 9 2 K T 9 O z p L N h g c B V b s x u k 4 5 l L 4 u c R h U A C p 6 q r z H 1 s / r y a 5 i v s F 0 L Y W m D i m p E D 4 h E m T k + i z Y e R G C B x f N L y l b p 6 w F n N p T c 4 z P Z 8 C N + A m k U 5 7 u 9 h Z S n b U T i C F J k 7 S M 0 A O j 7 l 2 K G f h O h Y I J 2 A + m 4 w 3 6 f k L 3 2 m y j Q j W e y I u p X K Z L J a c Y t Q E Z s M 4 I V B K N x R I 6 X V o K U Z k 6 b E T e X d x S S 1 C y / 6 9 3 y k r 6 M J j w P Z c v C g J 4 b t n I n 1 / m g f u D Q h 6 U H W F k u 2 a z h w I S 3 E k g A F M A R p Q O h 6 9 l n k G 3 u k 8 n i L n l o H a + u P y u y a 6 U U 1 l L 6 g 8 + g h e A + T N e e W j 4 8 x / v U p 2 e y w O 9 J / 9 8 m T g 7 / D a k P B J U M y Q + x t q K u 0 C i B w Q i 6 z W 6 3 h 7 6 M k f P 2 y / 3 q u Y Z i P s i + u r V Q F 5 P l U o u w O E + j / a A + U A 7 L R T S 9 x / 0 8 i a P r h o o L H Z G s 6 8 C x q a u y K k V P c z I + J 8 5 M x h z j 7 V / K j F r p f E L F f m Z A e 6 n M R 8 6 F 2 k L 4 Z 1 8 b L y E p k + Y + u W O H i C Q Y F V 5 C M l S u Y G t G + S o l 4 2 l k 0 u M V Z 3 w 0 n U Q B b o 9 8 q c q W r b w H x r 9 c f v T / y 4 X J 6 p u p / q 2 B 8 E e f 4 h F V Q b J K 3 d 6 h z o o O e E V 7 k B G Q K B W R 7 l T e z u 8 k y b 8 3 a d H 5 6 m p H t q w 0 c u U H 4 2 y 2 G x o T P q 8 R J h V 4 t 3 Y N U 2 M C d B w h K A 8 f b C p q + l / G T N 7 H i 2 S 6 W o I x R U F 0 b a 8 v q q V F 3 3 + 9 n i e f G r b A Q 2 M g V y Z v O 6 L B a R S U e Z 2 E P g c o r s C Q p 4 n X f E O g b D 6 B g J L Z a D U O g W f E n X q s i f F 1 z q J P 0 V e 6 9 V 3 Z t 9 N k m s y j m 4 Y y 3 b R 0 K 9 V C E 6 + i y n 3 Q h o i i 0 0 F t L Q W B + C 6 W m S U M a y H i f j N e e c H G J 8 l q e l M R / O 9 H K 6 d Z u n e / g 1 h 1 c b K y J S H o a o p P o A g L 5 y q 5 m R L D I b T O S M R Q Z 1 N E 8 b p A 9 H T C R s 3 z R S s I H 7 E a z F o 2 i j h V + i V b I C T 2 2 H D K M X 1 H U o T y V M N c W o d 6 J z Q u J I C g / G j r S 4 r i O O h B o Q 1 F f R k J P f + u 0 W w 2 H I F n A f y m b D R r a c 5 i d + 5 a H q q v b P W z + o Z v m E r z X p c f 5 9 E i m W 2 A e 6 N 7 H S I Q h O u l s b c D y R Z u b B o y D C C J o i K I j A K g 4 1 r Z p c K c y H a G a J 8 s j F g 2 / f h P K 9 S U W s c w a / 6 L G 6 m 1 B Q 0 w j + U y h 9 8 p G d r 7 Z L Z 0 F I 0 2 K v s h k o g e A I l C f k F Z D 0 x p t p C I J H J r E a J n 6 p T + G B Q 9 1 U C R n x 7 O W s K z 6 L N 7 p 2 0 h 4 q u z d O / R B v k S O e t 9 H 5 B 6 j R e L p q 2 b 5 H h F F I 4 K E I F m 0 U 0 c H o n C 5 a B H X K Q w D 9 7 V B j 1 Z G M V D d I T r 4 a z F U 5 S T c q E 7 g 3 Z 5 + L 4 c l r A I 4 y F N r j 8 v B A X Y 8 C 6 j L t S m q Q C s 9 l H h L h M K 0 P 5 I 6 P Z o M q t F o 7 w + q U D Z s P V B y y s w f u L j L W T E 1 o K v 1 n T 5 / R + A L Y g A A o H S C G C i S I P q / D x N / g V t y h q t B u t f M x C 1 / v q g l m l R R 0 B a / K G C t m M L 9 P C 2 Z a n C I U g A A Q r N e 2 1 g 7 E a n n Z t h S L K Q l k j e 3 f T C 8 M s R r J u A 3 u M Q P F X r g 1 p 2 r Z Y / 2 Q l X F W 4 T m n p U 8 t s j J G O K Y O g j C N Q 4 I I 5 o i I S z 1 F u 4 Y P 3 r v 2 g F o f F Y H 9 R h U 4 g Y Z r d V 8 c d u K D 0 6 t A Z A 7 S h F h W K D P B V j a C A 5 d H V H l 2 8 E v m 4 D D B u i d L w + q G X Y 0 z s u m W h R I S y w h S p y H a / m I z 0 + Y N H k S n T 4 p K I Q k a z m 6 1 h a f w x s q v 8 M E b I E 5 i L U q n l E U B 1 A e 0 n y X 0 o I z L t 9 r D D b Q F C K w o j W Q v 6 U 3 M 2 I r 5 y e z R Z 4 g + o s o 7 Q + U D o S h R f H M o K 4 m + k q W D P H h 1 s E i k P Y D + B A 1 5 g N H S g C 8 u D K 7 v a 5 v q W J z X d r y p Q z l W j p T 9 o Y i m D G s 9 b x d A U Q b S 7 V Z O d S b q E 7 y m M p V a b l V R z N R e q i 4 S p B r M o t T 3 9 r z y j n q A q g a J u B L e O T L n 1 X N T o N 9 Y Q C Q c v 0 c N Y a V d / w W 4 C U 2 V 4 T W W B A 5 c B u e K f B Q K c o / d S S 9 G z S x o l / m m L 3 G 1 o y R C 6 4 0 p L o b p I X d 7 7 p e 3 Z o k f 2 8 j + a f Y 1 c 2 5 J 1 I n E 8 a 5 v B 7 P R F E G X B e Z Z 0 3 G p s C Y I F g W j j P / f P A Z p a 4 u i F i a T O e t Q f + P Z l / t v 7 w O d U R v Y + l k 9 X 8 K p p 9 b n Y q w X o E a x j g N R T G 1 2 g N p A o G p Q G I 9 D S Y r s N E r + Z D W S X E z Z F 9 O 8 v 0 Z 8 m C 1 O J t T E j n 3 E 7 y 8 G f O b t g n E 6 3 K A 8 q 6 U L P 1 w X Q U + G y G d M g I I h A N Z H U T e 7 N I Z d 8 f 7 z h E Q r 3 K m v v V l E 8 / E c S B x B Q g 2 K R F z / i m S I I K 4 p J r k u J E v S b I r b y U 8 L Z K 8 + M 0 m r v b J H b z U k r c K / c k q Q Z A 0 7 m n j 8 d 4 I A 0 K d A Y r s V X v D K Z 5 K c M o o a i 1 K e 9 X 2 q 6 m 0 6 i l f n U p 4 + x E C q U L 3 o 5 M I n n G P i 1 v g 5 6 0 C C r n A 3 g X 2 H M s 3 G 3 3 a S L w d b W N L Y N g f q s 2 + L t F F X n J F i C / H l e Z K c K 8 h k 7 Y 1 d 6 x G X C A E I n S M x 1 z Q 8 B h q D M b v g N Y c 1 l P v G 7 4 a K D 6 4 P 9 9 1 y 2 d a C D s Q D q W / f 7 H U 3 d Q t B + g g e g G T o t X q M 2 S t 1 9 + f 7 G a / R Z d N X R C U r I 3 o V j M 6 G x Y B N l T t I 9 S c y H X p E n 8 M r T y s X r y l 8 k C v N A h z 7 T i U z W b z Q P X y v J x 5 Q d j / W h f 5 + P t 7 E Y w h v q v P w X b q 7 O X z u J H l g d W V 0 f a 4 a 3 I o C S T R b M V k / 1 E 1 Q s H 8 d A U V d Q p C J U 9 x U 7 h Y w S 6 X 6 f 9 z U w 2 k K t j x s t t m 9 n 4 h 9 W 0 M r G 6 R w C C s 6 + z 5 q m G H l n u P B + k 7 y j A h + A J S A R J + A y / o u 9 Z J 1 M h y R D C n 5 e h r B V 5 T X 2 2 g g R 4 J 2 6 8 A F 5 J i h p S N 4 2 8 G E I K B U E s R 9 J Q 3 N I a S F h l w S C l A 6 c F 3 5 N A S 6 Y P d 8 5 Y a D f l A q l t 9 S H c 6 I N d y a U u O N O H O E l 8 Q B d 0 D T d J v r X p v w n E 2 b Q 2 p v V S n s X w u L g N u o W s p B 1 c E q r T f o q a B f 0 7 a 2 l e g k v o 1 E G S 9 H s A I e t 0 m 6 m 3 M g h U y / l W f p z M u H / c S f o t Y L U c N j y C 7 g 0 x I F F E o J a d E 3 G P 0 O + F B I 7 C F r 3 b t R B v m Q 3 f b + 5 s j J 0 2 P I s e R S r c n T Q 8 5 r H a c 1 A / q x 2 T 5 w a 8 f a Q 5 U 8 A m z T y K l H 4 b D V 6 r P w Y 9 L C T K O m Z d v H s A 9 X w C E V j p 4 c o G 3 3 v 6 q j + + F Q j 9 C e X k s 2 i J S M 8 p H U z x + P 8 D i k o W H s E 4 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8.xml>��< ? x m l   v e r s i o n = " 1 . 0 "   e n c o d i n g = " u t f - 1 6 " ? > < D a t a M a s h u p   i d = " d b d 5 d a c 6 - e 2 5 c - 4 5 f 8 - b 8 b e - 2 f c 5 5 3 7 e 5 f b 6 "   x m l n s = " h t t p : / / s c h e m a s . m i c r o s o f t . c o m / D a t a M a s h u p " > A A A A A B Y D A A B Q S w M E F A A C A A g A H H / p R t c s T t i m A A A A + A A A A B I A H A B D b 2 5 m a W c v U G F j a 2 F n Z S 5 4 b W w g o h g A K K A U A A A A A A A A A A A A A A A A A A A A A A A A A A A A h Y / R C o I w G I V f R X b v N k 1 D 5 H d e d J s Q S N H t m E t H O s P N 5 r t 1 0 S P 1 C g l l e N f l O X w H v v N 6 P C G f u t a 7 y 8 G o X m c o w B R 5 U o u + U r r O 0 G g v f o J y B g c u r r y W 3 g x r k 0 5 G Z a i x 9 p Y S 4 p z D b o P 7 o S Y h p Q E 5 F / t S N L L j v t L G c i 0 k + q 2 q / y v E 4 P S R Y S E O I x z R b Y y T O A C y 1 F A o v U J m Y 0 y B r E r Y j a 0 d B 8 m k 9 o 8 l k C U C + b 5 g b 1 B L A w Q U A A I A C A A c f + l G 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H / p R i i K R 7 g O A A A A E Q A A A B M A H A B G b 3 J t d W x h c y 9 T Z W N 0 a W 9 u M S 5 t I K I Y A C i g F A A A A A A A A A A A A A A A A A A A A A A A A A A A A C t O T S 7 J z M 9 T C I b Q h t Y A U E s B A i 0 A F A A C A A g A H H / p R t c s T t i m A A A A + A A A A B I A A A A A A A A A A A A A A A A A A A A A A E N v b m Z p Z y 9 Q Y W N r Y W d l L n h t b F B L A Q I t A B Q A A g A I A B x / 6 U Y P y u m r p A A A A O k A A A A T A A A A A A A A A A A A A A A A A P I A A A B b Q 2 9 u d G V u d F 9 U e X B l c 1 0 u e G 1 s U E s B A i 0 A F A A C A A g A H H / p R i i K R 7 g O A A A A E Q A A A B M A A A A A A A A A A A A A A A A A 4 w E A A E Z v c m 1 1 b G F z L 1 N l Y 3 R p b 2 4 x L m 1 Q S w U G A A A A A A M A A w D C A A A A P g I A A A A A N 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x X b 3 J r Y m 9 v a 0 d y b 3 V w V H l w Z S B 4 c 2 k 6 b m l s P S J 0 c n V l I i A v P j w v U G V y b W l z c 2 l v b k x p c 3 Q + W Q E A A A A A A A A 3 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C 9 J d G V t c z 4 8 L 0 x v Y 2 F s U G F j a 2 F n Z U 1 l d G F k Y X R h R m l s Z T 4 W A A A A U E s F B g A A A A A A A A A A A A A A A A A A A A A A A N o A A A A B A A A A 0 I y d 3 w E V 0 R G M e g D A T 8 K X 6 w E A A A C u n 3 P Y O R N O S o S W J 5 a t T D O F A A A A A A I A A A A A A A N m A A D A A A A A E A A A A E / P 2 n a E w 7 Y J 6 D B t T e H H 9 d 8 A A A A A B I A A A K A A A A A Q A A A A 0 5 6 + 0 O F y m b 9 l p 9 + s z K / B Y l A A A A D u C V r 1 5 y Z Y H y b G 1 h k / L X m U J w 4 I j n H I H b u G U W f m W Z y n + V 0 1 0 l M O w v m 0 A + F a p D I q k v p k r p U k L q 2 F L O 4 X W 0 e v p 5 d 8 X f l h M 1 1 F 3 b W U V z T O Q s 9 t v B Q A A A C 5 0 y V d A 7 c w k k 3 o x F 0 i u P 6 u G G O F S A = = < / D a t a M a s h u p > 
</file>

<file path=customXml/item9.xml>��< ? x m l   v e r s i o n = " 1 . 0 "   e n c o d i n g = " u t f - 1 6 " ? > < V i s u a l i z a t i o n   x m l n s : x s d = " h t t p : / / w w w . w 3 . o r g / 2 0 0 1 / X M L S c h e m a "   x m l n s : x s i = " h t t p : / / w w w . w 3 . o r g / 2 0 0 1 / X M L S c h e m a - i n s t a n c e "   x m l n s = " h t t p : / / m i c r o s o f t . d a t a . v i s u a l i z a t i o n . C l i e n t . E x c e l / 1 . 0 " > < T o u r s > < T o u r   N a m e = " T o u r   1 "   I d = " { 4 B 1 D 1 D D 3 - A B 4 F - 4 5 E 4 - 8 6 8 E - C 2 4 6 7 A 0 F 9 8 8 D } "   T o u r I d = " a 7 8 7 1 f 3 a - e 4 a 5 - 4 5 0 5 - 8 3 f 5 - 2 3 3 d 8 f 4 8 2 6 9 6 "   X m l V e r = " 5 "   M i n X m l V e r = " 3 " > < D e s c r i p t i o n > S o m e   d e s c r i p t i o n   f o r   t h e   t o u r   g o e s   h e r e < / D e s c r i p t i o n > < I m a g e > i V B O R w 0 K G g o A A A A N S U h E U g A A A N Q A A A B 1 C A Y A A A A 2 n s 9 T A A A A A X N S R 0 I A r s 4 c 6 Q A A A A R n Q U 1 B A A C x j w v 8 Y Q U A A A A J c E h Z c w A A A y c A A A M n A R m n N Y s A A C R k S U R B V H h e 7 d 0 H z D R V 9 T / w Q e y 9 N 7 A h g o q A C I q K J b G X 2 H s X e 4 y x 9 / q 3 9 x J 7 j 6 I m 1 q i x x B I L C S o i i g o C o o i 9 9 9 5 / f z / 3 3 f N 6 v M x s e 5 / n m d l 9 5 p t s d n f 6 3 n O / 5 3 z P u X d m d / u / / 6 D Z J v j J T 3 7 S n O t c 5 5 p 8 a 5 p / / O M f z Z n O d K b J t 3 b 8 9 a 9 / b c 5 8 5 j M 3 Z z j D G c p 3 n 7 3 g j 3 / 8 Y 3 n X h L v t t l v 5 / O c / / 7 k 5 z 3 n O 0 5 z l L G c p 3 6 c h 9 l 8 G r u f f / / 5 3 8 / e / / 7 0 5 / / n P P 1 m 6 M f j 1 r 3 9 d f o / j + / 1 + j 8 9 / + t O f y v s e e + w x 2 b J p f v e 7 3 5 V r s f 0 / / / n P 5 l / / + t f O 3 + 6 7 7 T f 6 + o a M H b 1 k G 0 D n R S Z G h n O e 8 5 y l g 5 z 1 r G c t 3 9 u g M 1 g f Z E I c Z N K J H c 8 x d L 5 8 j L O f / e z N 9 7 7 3 v c m 3 b s y z T R d 0 8 v C D m 9 F Z H Z O j O e 2 0 0 w q Z f v O b 3 5 Q 2 0 H 6 I 4 7 d 7 u Y Y z n v G M Z R n 4 n B 2 J 5 d r r D 3 / 4 w 2 T J + m N b R K g c C R g 3 R 6 k A 8 g R x u p C 3 Q S I d C C w X m Y C H 1 q T n P e 9 5 y / c u I I V 9 I t o t i r / 8 5 S 9 l X x 1 + s / C j H / 1 o 5 / H r 9 v n x j 3 / c X P z i F y + f / d 4 g V U D 0 B 8 S 0 r 3 Y 5 3 / n O V 5 a t M 9 Y 6 Q j E k M n k P n O M c 5 5 h 8 + i 9 E n D Y y 6 S h 5 3 x z d g k x A S g Z 2 3 3 3 3 n d t N g 4 6 2 b H T R W X V g 5 / n B D 3 4 w W b r x + N v f / j b 5 t E N i g v Z z f m T S N p x C k M n 2 0 V 4 c h t 9 o W / t q F 8 6 M I 1 h n r C 2 h w t h I E Z 3 B 5 y w / f I c c J W I Z 2 E 9 n I e O Q C A G 8 B 5 C V 5 / U K 6 H A X v O A F J 9 / a Y b + f / e x n S 0 s h 1 + g c F 7 j A B Z p L X O I S k 6 W b g 5 / / / O e T T z v g 3 B F p t I + 2 4 Z C C O O c + 9 7 k L a c L h W I d c 1 n E A 2 u o X v / h F W b e O W E v J p x M w d I Z 8 C S J C M X Q t t z Q F w u g c O o X O Y b 9 M o j Z k S e n c e + 2 1 1 + T b d E j o e e 5 d g d 9 T y 6 2 N R O R P + T o 5 K m S u o w 0 n Z l u / K 6 S i N o 3 r Q 6 g g m j a 7 6 E U v W j 6 v E 9 Y u Q v G G d a G B o X W 8 I J P v m U z 2 I V d C S l l n 2 T R P i p A 6 B c k V M g c u f O E L l + N M g 3 1 + + 9 v f 7 j K Z E H 0 z y Q S i U X 2 d n J V l t S 9 G G G 0 X u R V o C 1 G J Y 0 K m I K H r / t W v f l U + r x P W K k L N 6 / G z 1 + z y l D y z z v T T n / 5 0 5 3 r b x r 7 5 G D 4 r d P z + 9 7 8 v H h p Z 9 t x z z 7 K u B q l 3 o Q t d q H S s R Z v e 9 q p o d W T d b O j 4 y B I O K X 4 v 5 O g M b C C y g 3 X I x z n F v h A O S F u R v R e 7 2 M X K 9 3 X A 2 k Q o U i u T q e 6 s 2 R s i A m P z 8 F 2 y I 6 R J X m 9 7 H Y S 3 D T L B L 3 / 5 y / I u y v H G X W Q C H V E R Y 1 E y O b d 9 t 5 p M I B r X 5 X B O A 1 x X j t D G q F y n b a x D G m T y e y M 6 W W Y f y / y e k O P r g L U g l A 6 d c y a d O j o 8 w / G Q N H / A 9 1 n 6 P T x w D a T V I T I i X y A 1 p 5 W x f / j D H 5 Z r W 7 T U v S j 5 w D 7 f / e 5 3 J 9 9 2 D Y Y A s l y D c D g g I i F d V A V F K Z E 4 J D T n F f Z A H t E / v r t O N q o j 3 a p i 5 S U f K Y I g f g Y j M W r 2 p j p w L Q N 5 z l k g 3 3 S U i G Q Z Z I p z e U c 8 2 8 w i K D i m / a I z T U N U x L I j 6 I I O K m J c 5 j K X K W N H r j u f Y 5 7 f O w 2 I G Z V L 1 8 S h x P H z e F w g y G H Q W 2 U 0 b F M D 4 Z D J / m w k W v U R g T c S K x + h D D A i E Y P V 0 q S N T D r q P N A p e V n Q Q X K J G z H g I h e 5 S H k P z z w L I m l 9 P T V 0 M g Q Q F e Y h E 8 j 1 k M k 1 i n 7 z E H Y R a M d A X H 8 U X j g z 7 Z M L O N S C Z d o J w V 1 P b j 9 g B / Z y P C 8 O w f e Q k q u K l Y 5 Q j M b D 8 Z g M n O f l t Z H J T + 2 S c j X k X J m c O k 7 2 0 u T P M p 5 f x z v b 2 c 4 2 + X Z 6 7 E o 0 U T 2 s Z y P s a n Q C x 0 X w T N T c v j 4 j S D i A i E h R p N G W 2 p 3 z u / S l L 1 3 a j t 1 E N 3 b L E l q E k n N t t F P Y K q x s h E I m H q 2 N T A x a k w k W M V K 9 f 0 w t A u u W 6 a i u d x q Z d t W 3 G e T N e c 5 G k A k c V x T O x 9 b + o o l z a I + 6 a C E a R 2 R D J t V S Z P K u D c J 2 Q P J 5 h d w z h 3 B V s Z K E 4 v E Y h J x o I 1 O X B N M J R J p p 4 F U V D + q 8 Q C 4 Q M m d Z T M s P E H b e 6 D k N S v I 6 + U a R K S A 6 R z k c H N 9 4 k 6 i D U M g V U h h p b K 8 N k c O 7 0 j j b y D W 9 s x / i a V P E C 3 L 5 b H k 9 Q 2 N V s H K E Q g q N r 3 M y T C 3 z v E K a B c K z 6 g T 1 o G 8 G I j p 2 2 8 R W R M z n W h b Z y w e c 1 4 D w 0 C E K R Q 6 q n b y Q y v V r M 9 / l S l G g 4 S B E J c u 1 X c x 5 R B j E Z y s F l W h X J O N Y 2 M m 6 V c y n V o 5 Q O S L R 4 Q E G 4 C k Z F u k Y P o w / T W Z l 5 O N l W J 5 J q g M 5 3 z K I a 8 q o o + G Q o X 0 5 s t x W s Q y Q J d + a g l S n n n p q i T i i f L R b E B K x v v W t b x V i i X C O y 7 5 I 1 e b Y h o 6 V I l R E p 0 A Y U f S I n M c 2 l u u k i 3 b U L p L E e Q I 6 T J x v U Z A + t e f d C K m 3 l X C 9 e S w N E S y L 3 3 W p S 1 2 q v A d E L N u I z r n d k M / y y 1 3 u c q W Y w m n V x 6 3 b f u h Y G U I Z L I R s E I Y S s U L G + S w C M F Q X E K 4 N d H 8 X R C S d Q Y V u I 2 S I m R Q 8 s M S d R 8 5 O Y t W g X c g 8 e a 3 f h Q C I E L D O s r 3 3 3 r u Q R l v 6 7 n f L V d s k e M x E C V u J X q u C l b C k x k e k T A a G 1 C m j U K D R R Z h Z U a n N 4 x m A z D M t a l j n 2 K Q j j V + X p p e F / K J N A v a N k G j z Q J u I K l H l 0 z 6 5 e I E Y 7 B S w H c e k m I G A b b N G L E N K + y K X 7 1 l i D h k r Q a i I T h F 5 o v z s e 9 x g h 0 j T C g 6 B k F c M h q B e C h z z R g n n d O 6 N k i L L 3 m S 4 m X B N n I a 2 y c M F X U A Y k U e n Z 5 t A P Z g b U I A J m 3 Y B i d j K M c z U W J U o P v i r 1 K D R m D q x S J H L z y Z j k g 7 T I k w g e 8 p l P J 5 o G M c I c q 8 j t C W C w D y E A o O 6 Z p b Y l 5 2 Q M R e G a u y 3 3 3 7 F b l 0 g r T k u E Q q x v v 7 1 r 0 / W D B u D J 5 S O H 5 2 3 j g y M p Y M j 2 K w i g f 3 y V K J l K m u O 4 V p W O e e Z B 2 R Z z M 7 3 W + c l l Y I L B x i z x 1 X r t H V X s S f P f 9 S 2 k S v Z n m x k U 9 H S 8 U z z W o U y + q B 7 B m M g V H R g D Z y J E J / z 2 E 6 + 7 y b D c W L u 3 b x g w C x h I j L O E w 1 X H d p W u / r N 2 m 5 a 0 S Z A R t d j g E r f i J I d Y c A 5 Y q D d e t 9 J e H a W Y 7 E / Q s k 1 2 V V E m z U w 3 z c G T S i N H G N O I U G A F 4 x i B I h U I e F y h S k j v O Q s 7 R 5 A J k m z 4 / L W C h e B V Z 4 a M y 9 I a W N E w K F R A t M i l T b K N s p A M u 1 n Y B c p t C 3 7 n X D C C T v z L N / l w O z 0 t a 9 9 r d l 3 3 3 3 L 9 y C i 8 5 N + 3 / 7 2 t 8 v 3 o W K w k 2 O j y u O V o x Q w X J 4 7 x p M y k v E M Y 0 R t s 7 R 5 O w b K E W 4 W N A 2 y O n e W l K 6 H g f M 1 r R O + / / 3 v l 6 K E 3 x c R P 0 / q Z Z N a C S A E O 2 h / M 9 9 r f P O b 3 y w k E f E 5 S U 6 J Y l B N J O m i 4 u f Y i h D m D 7 Z V A M l 2 5 4 5 c d m g Y b I 9 g T I 0 b n z O C T D q 8 F 7 I g k 4 7 e 5 S U Z Y F 4 y R T Q i V R g / R 0 N w P b x 1 f n z Y O k G H 1 X H z D Y o x V Q j a f H D c p t E m y S x D G C A h b R d k 1 b Y K F E E m I P G O O + 6 4 8 r m G f e I O 6 S F i k I T i D a M T R 5 U o p E F 8 Z y Q G I D X C W y F T f k B I o I t k X Q j v G y X t X I 5 3 f t E q X u s G k p j D E j 0 u e c l L T p b u U A E 5 V + X E v A J I w A H F s E S G 9 o t x Q m Q 8 6 a S T d s p 0 h Q x 2 r O 8 u P u S Q Q y a f T g 8 S M p 9 7 S B g c o T Q 4 g 0 b u F N B 5 G T u i T H R y 2 8 b n q B J l I F 6 W h / O A o R H a t d Q 5 m f P r G N E 5 1 g X a 6 R n P e E Z x Z n 7 b s 5 / 9 7 J L v 6 L h v f e t b m x e 8 4 A X N a 1 7 z m s n W O 5 B / / z e + 8 Y 3 S b i J Z J k d U / E Q o x 5 U 3 e c z a Z S 9 7 2 S I P o 8 D T 9 q C W f B w E z C S S S z k / m 1 / 7 2 t d u X v K S l 5 T l v t / y l r c s n x f B k 5 7 0 p O a j H / 3 o 5 N t s P P e 5 z y 1 R 9 G Y 3 u 9 l k y Q 4 M j l A i k Y Y P B I G Q I j R 1 r r w h n o Y 1 u l 9 L Q 8 j R Z V 7 I F R B J B 8 n n q h G R b B 2 g n b 7 6 1 a + W 3 6 Q t 3 / W u d z U f + 9 j H S t u + + 9 3 v / p 8 / C A i I L D E U w W 5 3 u c t d y v b s 5 L t c 7 G E P e 1 h Z D + Q e G 7 F l y L u I 8 s 4 Z 6 i O Q Z 1 z U c l 3 0 R P 5 P f v K T z U 1 u c p P m k Y 9 8 5 G T N 1 o E z q E m 4 + / / 7 D y a f B w G R I R p Z p 4 7 o Q r Y h D 0 M x R k Q w 2 x h 5 9 1 1 h I i e r 8 p w 6 0 s 0 L j c X 4 4 U F 1 F O d m 9 C i f 8 + r r V E J H A J 2 U l 9 e B S b M b 3 / j G z c c / / v H m 4 I M P b t 7 z n v e U y P C U p z y l u e 1 t b 9 s c f v j h p d j w q l e 9 q p T H 3 / e + 9 z V f + t K X m k M P P b Q c 5 2 l P e 1 r z h S 9 8 o e S k b 3 j D G 5 r b 3 e 5 2 z Q c + 8 I H m Q x / 6 U P P k J z + 5 7 P v m N 7 + 5 2 N A 5 d U X n U D r / 1 K c + 1 b z 3 v e 9 t j j 3 2 2 O b 6 1 7 9 + u T 7 R 7 h 7 3 u E d z z D H H N C 9 / + c u L H Y 4 4 4 o h y D m N a V 7 z i F Y t N X v n K V 5 b r e M t b 3 l K O K 9 I + 5 C E P a Y 4 / / v g S y V z 7 n e 5 0 p 7 L f 8 5 / / / C J T 5 c O i 6 F O f + t T S v 5 7 3 v O c 1 R x 9 9 d P m 9 V 7 3 q V c v 5 D S 7 f 4 h a 3 K M u 0 y W 1 u c 5 v m j n e 8 Y 3 P X u 9 6 1 t J M o P S h C M Y J O 7 C U 6 Z E 8 W x L A s P m s s F T 0 N a 7 n I l g m 0 K J m Q h U H a 9 n M d z h G e E l m R P 3 v R V Q f H p B M a c 7 r V r W 7 V H H n k k e X 3 i d j a W c d 7 w h O e 0 H z u c 5 9 r r n W t a z V X v / r V S 4 T 6 z G c + U z r 4 J z 7 x i e b 9 7 3 9 / 2 V Y H v 9 r V r l Y 6 3 8 t e 9 r J C J F H O e l H r q K O O a l 7 x i l c 0 1 7 n O d Z r X v v a 1 z Y k n n t j s v / / + p U L 4 6 U 9 / u t h A X v a I R z y i O F P 9 Q Q Q V y V 7 0 o h c 1 N 7 z h D Z s X v / j F z e 1 v f / s i H x / 4 w A e W 3 8 B + r k O E v c E N b l C 2 Q a Q 3 v v G N h U g I 6 h i O 6 f w 3 v e l N C 3 n k Z R / 8 4 A c L 0 Z D k 9 a 9 / f d n / 3 v e + 9 0 7 l Q + a 5 9 v v d 7 3 7 l l p O D D j q o + c h H P t I c c M A B x R n 5 n Y O S f A w X 0 c m P C D J F g Q J C k 4 M C h A a k r X k 1 h o w I t U j S 6 v i 2 5 2 V 1 K s f w C k k n O g V 0 M B 0 L e R c t d g w d Z o S L J n I X M o r H l z f x v q A d t A s H 9 u U v f 7 l 0 7 A c / + M F T J w s j B s e n 4 7 / 9 7 W 8 v 7 R w d V H t z o s j C m S H o r W 9 9 6 + Z N b 3 p T i Y I H H n h g c / O b 3 7 z I b r Y Q y b L M d u w 2 S R 9 O z z F 9 Z q e 8 H 6 W R v w d s j 2 z w 4 Q 9 / u P Q t U T W g K B O K J P c v u X 0 c b z C E 4 u k 0 L O S O y h g 5 j 4 n O z b C i R E h C 4 T o M B f l z F x D J c X Q I h o n p N q B j I b T 1 C O T d C 1 y r 4 8 / 7 D P N V g d / r X q Y g C H n j t 0 b F L U d u n 0 W f x z / + 8 a V k D j r V E 5 / 4 x P I Z d D 7 R Q S 4 m e R c d E E a O x a P f 6 1 7 3 a p 7 5 z G c 2 N 7 r R j Y q U Q 9 B X v / r V z e t e 9 7 p S J P j i F 7 9 Y K q 0 x k H 7 Y Y Y c 1 p 5 x y S v O 4 x z 2 u u e 9 9 7 1 t e O n l 2 s i B 6 i C J 3 v v O d i x y 7 / / 3 v X 3 7 L Y x 7 z m O J 4 X T O 5 + f C H P 7 y 5 2 9 3 u 1 j z o Q Q 8 q + 8 n D k M j 6 O 9 z h D m W b / G c M j i M S k o + i Z U C 0 d q 2 P e t S j h j O w y / v o p L y E 9 y A E M v G I L h O 5 Y h Z 0 y D z Q 0 f 0 g H o 1 H 0 i i g s W M w s g Y y 6 R T x H u C 9 V J w M O F p e e 1 / X 4 N r a B h 2 3 I + Q e b a X y A C e p j d n k 7 n e / e 8 m z O M I H P O A B O x N 6 u S 9 y k n i m H C E m B 6 e d k R W h E a G 2 h f E o h L N d O L u + M Z g I F b x G C A 0 c C G K J G B q P F 1 W a z b d H M 8 L l L 3 / 5 Q q A g E z B k j R h L 0 R F 4 o J A E i O w 9 y r e k X 2 1 A + y A Z u T e t + r f u 8 P v Z i G O b V Z R h P 5 F J X s K 7 a 2 / L 2 A + x w G e k k c d w a J y l q O P Y M S A c Y 4 I Z C B j 9 Y y g Y R I Q i K 3 i l i E Y B l x Z 5 V A Z D h C F t g w h t W j q 0 e T 4 m n H z y y Y W A z m d / k Q 7 R Y u 5 a G 3 Q i U R S h 7 O P l G n S Q 7 Q j y W L t p X 3 l v m 5 0 C 2 p n E k 6 P V E P H b / u M K Y c O J Z u c Z u Q t 7 a 3 u V S N u 4 h n p i b h 8 Y B L 2 j w 3 u P / A k Z d G L Q e Q P W 6 8 j C v e U x D Y V h N T Z p I P x L r H k 7 y x j T s b x 8 3 m e f f c o + y q k h G 7 u k I Y h 6 S B z S 0 H F 4 x j D u d k Q U g H T 2 y H 2 7 w K 4 x Q R a 0 W + Q 9 I e F r O K 5 9 E C V P N Y r J z c j k v P J Y y 7 K q 6 R P D i p f / Q X R w Z A j v H z I N Y r 3 G 5 v l U Z S S q j M J g 5 v Q Z X 5 B c y 3 N 4 L x 7 Q O g R S G Q y Z k C P S t H l 5 1 v H I I V H C G 6 9 T y X x R v O M d 7 y i V Q O V 1 U U I Z / L G P f e x k 7 e m B I G x g d o S S u q l N x q a 8 g P 3 k S x x j A E k U A l Q C q R j g R B U c g B 3 1 B 8 T O 9 1 b V u N 7 1 r j f 5 t D w M b t e D u K 7 Z 9 Y X j h 9 4 J J e S L A D k K Q c 5 / I n q E J 0 Q 2 4 P l o b / J N 5 z Z 6 7 l j G M 6 L T 8 2 4 + M y i S B U k 1 g u P F e U h O 3 6 N s S t 4 F j I 3 Q 6 1 F S R 1 T r H a M t T 9 s O M G 7 0 0 I c + t A y i K n E j l / G c a S D 5 I i c C Y 0 w q d Q H t y n 4 6 a h Q 7 V A l N e w o n 6 H x K 9 h m 2 Z Y t Q N 1 s F Y 1 2 K Y c g W 6 J 1 Q G g p h a g 2 e 9 b B 1 G j k a N a p K l i M B Y l l n m x q k C S M F G X k 9 c o P X c x z H Q B L X g N w G C S N X a o N o 6 T z x 1 N R 1 I p T B V 4 O Z y s s I o t J p l o D I Y 4 w o l 4 p B R K E G O D Q S + z 7 3 u U + p 4 t n X L A n l c F C W V q I 2 N U k 5 H L S b D m l w l e e 3 j z k G z g 9 R H C L p O E X b a 3 d t T n G Q e c r i r t U c R P d Q q f I a 7 1 I E u e Y 1 r 1 n K 3 + b b s d m j H / 3 o M h h s j C u A n E r l B p c / + 9 n P l m t T 1 k d 0 1 6 o / m P V h V s d L X / r S y V 7 / h U F d Z X 5 j V m D / 3 g l F I 9 e J f U Q g D S h y 8 T 4 x c I Y I G T E Q D I g R O h 0 0 p O 0 l s I 5 h P Q 9 J b v C W I d m c D y H J D Z 8 R N O R d D c R z H J D L R X F k H X D E E U c 0 b 3 v b 2 5 o X v v C F h S S f / / z n i y w W I X Q 8 H S h D p D D F x 7 i P D q + d O a j r X v e 6 z d O f / v S i C E h B H d N M B a 8 A h 5 U d o M 5 u H I p k R 9 R Y 5 3 g 6 u X 1 F Q D M b Q D Q z 7 s N h K r m z i d t A T F c y s f e d 7 3 x n 2 d 5 s B t d l i h F 5 a V Z H g A O w D / K a / Q F m R i A P i Y n w x s q e 9 a x n l f c M Y 2 M i o v a R t 8 v N o X d C R e Q I a P y I Q D q 5 H 4 Y 0 C A F 5 / I f n y o Q C O Z O I B D o / m c Z A 3 m s g H z J r c M d F N O f 2 n a F m Y V p V c B W h g 4 T j C t T O L s O s b u R T W N C p A 3 k f R A s H x G F l W R Z 2 h v o 8 2 V H d 8 5 7 3 L P P o R C H l d 3 0 m z 9 R g N w Q M V S G 3 z p V B p K z 7 C R h M p k j y b A j O N M C 5 Z q e b I d J x G O Y l u n G S I 4 J e C Y X V U b U J R N E B G E O y K V p E g / v B S A d k Y R 2 x G I 2 k 0 w A a n s T z g 9 v A 0 F 5 d 8 m 6 7 o Z 5 R I N J M g y h E W i H h F a 5 w h b I s C k j s 4 L P 2 j e I C 6 Z f t C 1 1 5 T 8 h 7 Y J + r X O U q R Q 4 i h n W W I b H J r O Q m B 6 i / s P 3 h h x 9 e p k u Z U S H H 6 Q L H q b j S J u c A k a 0 j A c n h g P P E X E R S 8 j n P e U 6 Z P w i 9 j k M h k 8 b h Q Q I 8 D S M g T R 5 Y Z a A 2 b + n y V e 9 I O c f h n S S p S O S H 2 8 f y t n 1 H b B w Q I x w Z R y n i m w z L H p S C i C G 3 M b t c 3 h G w f Y 5 U A T Z s u 0 e q D R y u / k H F I F p E x K 2 G H K p X Q k W O l A k V 0 o 4 n I t 1 4 E W A w 3 i 0 I B 6 K T K I V 8 5 B d i W T e v I U Y s D + R h k y y R u i D / C P k e s 9 E D Z H u d i y I k 6 T 4 v M Q y b U D K u C T n 7 I p T Z 6 L 0 T i h w I v c u b M V B 4 L e t 5 n 8 h / S A j e D p H s E 1 L N 7 Q a i m f W 5 L D t i c 8 A u i 2 B W B z c 2 J R 8 J s K d + g L D z O E d 9 i A L h g O 3 X 5 / h g 7 4 Q i + 6 L Q E I S q g W A 8 n O 1 F r l x S B 6 V U D b p u s 7 + H C C q A v b K q m A Z S L B c I K J C 2 A s E y c K z I 2 U B X 5 o g 3 8 h y L o r e i h I Y G M k 4 D e C E T b w P Z C 2 o k B l T N Q a b a B y i 1 h j Q c s b m g A I x P U Q 5 K 5 l 1 F h Q C 7 B t h 2 V k c X r e a B / o F M u S 8 E y b u G P L Y C v R E q p p I A S R B R K t 5 D J k Q V U I E h q n v R c N a J X r 6 3 P e 1 o x O Z A v s M h G u M x J D E N u Q y f I 1 U b 2 H K e c T 0 F i 0 A e d w S D 8 u G U + 0 B v h A r i y I n C a y l z 0 8 E 5 j M d 2 J J 0 8 K Y 9 b W b e o n h + x 6 4 j B b U 5 u V r 4 S t p 3 W y d n Q r T Q c 4 z y E y l E u 9 x W Q G r T N X t 8 q 9 D o O B b k B h W + E q s c q I C R i R K c A u T d i a y H S 6 L i I l W e C t 4 E k 9 O q K T u E Q r W d / r 3 z n d B u c N 0 C C 1 i l A D O z 3 g d 4 J l Q k i 4 h i 7 0 M g i U R 7 0 9 V 3 D 5 e 3 b i D d i 6 8 D J z d N 5 2 + y k k J T J y L F G G j D L r v W 4 V X 5 + H 2 x b Q k V O l M H z y Y c Q K M s J k o 8 B h X j j D S T H O M O h f + j c W Y b P A w 6 T b X M h i a M M W V h P f y I t p x U a 6 i l g t Q z c S v R K q G m F B M T K h l L h k 0 N p P J 9 H 9 I u Y h c K G I c f b U I 9 B m d L U h d g W s a i T m P V C M o Z C Q c a Q i Q H 7 Z d m X b 7 3 Z a v R K q G k l V I 0 Z 8 o 4 U Q L A R w 0 G M F 7 L R N J J k x A B 8 F y K y U B 7 6 h r l 6 W d 5 R J l 3 I J E P 0 O q / a K v T S S + f 5 Q 2 T j T c K 8 h j I j e M S w E L J M 5 2 8 r O I g o e Q w K 6 m h V w 4 y Y X A 1 c J N L k S d K u p 6 8 8 a t B u 3 5 y v X N E Z M S z o 8 C K U F 1 k W U Q F x 5 E g x 5 A H z j A 3 Z X k H C e J R j 1 c W H a c h T z h x j m v r Z T P R C K B 6 k 9 l 5 t o M 3 7 a p g R s x H j U B 4 9 w P k h V V d k I M P m A Q d K T s q h 2 q a h d S G 2 7 X O W B P R C q H m r c 3 2 W P 0 f M R p 7 Q C m R 6 j k R y X 1 O J P C N 9 E Y g w K s A i 1 S K Q d 0 c 6 M S 3 f 2 k z 0 Q i g S o a + k c R 3 B m 8 8 T 8 b c C b q M g B e W + 8 i y R C 9 G m V Q L b I O o t E q E A m T x M B 6 K g t d X o L Y e a h 1 A i 2 a J j H N s R c o 8 h S e O 6 I m s q U F 3 q n g W / J w / s z 4 N M Q H K 0 D / R G q H n Q V 6 O M 2 F g g m J s G S b J F c K U r X W k h 2 Z + L G H 0 N + v d G q H l + s G 0 W 9 W w j + s O 0 4 R B / j e M P y R a B K D V P d T A w h F t 4 B h 2 h e L T x t o z V Q d d M c X P 2 P G r M o 8 k W x S K E U m U M z D N r f T P Q K 6 E i k e 6 K Q n 1 O I R m x G L o q c n J l d / l 6 K t I y Y 4 p u g Z + W b 8 u x Y 5 K u m R h 9 o 7 d b 4 J V U V Y G Q S m h 3 o 1 j + G / 8 R q 4 P v f O c 7 r c 8 9 B B F G t F i 0 Y h f Q P 5 C m T h H 0 F + d 1 X J V E Y 5 s q e x G Z b D 9 r 1 v p m o P d n S g R i W g p P R 4 u P 0 4 1 W B 1 0 K Q 9 d y m 4 a y + b K d O + b 3 1 d F N H 6 l J j H h R Y U S s P u Z / 9 p 5 D k X V 5 j E K l B p l y R S h r 4 x G r A 1 L P 4 8 B 2 J V I g E j W D t A Z 7 R S z y r k 0 + Z g L 1 Q S b o l V D K 4 m 2 T K C G P d P c R u k f M h 2 l 3 1 y L B M n l T D e N Y C G J a k Z s J O W F y b 4 j o l V A e 8 C E 0 5 w c f B m j i v u d l j Z i N N t t x l J 4 R 4 W + A N g J y b P 1 E p K J e S D 3 5 9 h C V S 6 + E I g e 6 B m 8 l m O M s i d V A t q G c x 0 P 9 k W k j x 4 W o m A M O O G D y b c c / H 9 Y O d w h z P 3 s l l D G m a X J O o W L e m 9 d G 9 I e o w M m F T z j h h O b g g w 9 e u q r X B X f u 1 j P W 6 3 p a E G r b 3 g I P s + Z r T b v D c 8 R w o H P 7 a 1 D / k r H R E 1 M d m 5 q p U Z 8 n i l t 9 T Y y F 3 g n l x 0 + b p m + U f Z H R 8 h F b i 3 h y k X x G 8 W A z J u k 6 R 4 w v Z d Q 5 V K Q I + c b G r U b v h I r B 3 K 5 I Z T r + v D e n j d h a y G E i T y L 7 N q u I 1 E X S m l B k Z t s g 8 F a i d 0 K B m c j T P J u E d N b D D 0 d s L X R c L 3 J M B F E i N 9 g q f 6 l z m 1 0 B R 9 s m 9 6 A e b j F 2 2 b e a G Q S h R C G D g P m Z 1 R l C e J 9 e Z 8 T / Q q F I J Q + h 4 j + 6 2 I h 8 N 3 7 o z 6 2 V u E W Q X S V X y L g 2 1 H 9 1 4 3 x d 5 N s q D I J Q 5 v R 5 1 l 5 b C T 0 e B u / Z B R v p + U b M h m j T N q 2 I z P M I b I O t M f 2 H b W J M 8 c p X v n K x F 7 I h n s i l A j e N H G 1 A k L Y n K o H z 1 Y P G J F + f B Q k Y B K F A B G p r P B 4 n y q F 9 N 9 Z 2 g w 5 b P / r L 3 L z c k e V N l I X / s g 1 y s Z O 8 l 0 w X R Z D L 7 I b j j j u u b I u o 8 9 w S 7 3 k U X T Z v S w H 0 k / q p s 1 u N X i f H Z t D K G k / j z 4 K q 4 C K P m B q x c Y i I x V 6 m A a n s s U U t y e U z 5 t 7 l p / z q a q I O E p o l g 3 T G I p G g L j w h n G 2 7 C E J 2 5 n / Z c O s G 6 d k V 0 b Y K g 4 l Q G q 5 r 1 k S A Q T Q 0 6 c B T j t h a 5 O E N B Y F 9 9 t m n K I i 2 / N a y + v 4 k D p N c t I / b 2 8 l G R D r + + O P L s R E I Y d n 4 t N N O m x p t P J I 7 T 4 B F 6 s 0 o 2 S + K w R B K w 7 b p 9 Y w s J e j l a e N X I z Y e W X 5 p / 7 Z J z Q H b m g X T l T e F L Z H G z Y d s j 1 C K G V / 5 y l d m / k 3 R M c c c 8 z 8 O 2 H G 2 / d S j G v N O u T d P j K E Y Z R z 0 3 R r k R x 2 D C D Q r D + o q N N U Q t S L X Q o x Z c l 6 R Q 1 9 B Q B D N o P 4 X j j 4 w K E L N q 3 8 R S Q I s Y R 5 C m N 8 O q H M c 7 T 6 L L K p + i w 7 2 e q 7 f t J k O V A m 7 H 3 L I I T s d s G G X P u f v Z Q y K U D y T 8 a h F M B Y n N h + k X c 6 T q I N T T z 1 1 5 r 1 O 9 i H h F k U X U R U 6 R D N E V R Q x 5 m V b D n a j J + M u i 0 E R C i K M L 4 N R / m 0 O 6 h I 1 y U V 2 1 y X 1 G i L I M t O R u n J j h A p i i 0 j G v B S q v O a p D m 8 F B k e o + j k B i 4 B k H J + U t L E Q n e q J q a L E v K M t 5 N u 0 4 k U b c j Q E B P Z f U U F g J B W h V B G j O C J K D Q G D G Y f K I B N 4 n 1 q 3 j 9 h 6 i A p e G a p p p N Y 8 c l v H V + 1 D w n l g O E Q e J b o Z x 0 I U h Y p M M m m B 8 S v r R D O k n V Z i 3 0 o M L k K B 6 t B G P W N t G c k x 4 r 8 I C S 5 v 0 p Y m w n o C 7 L w R A Z H m k f H 8 + o k n n l i q f c h k 4 B Z h 5 W l 1 x K J i g m y 2 G Q q Z Y J A R C h D K A O B Q k s 3 t C A Q i t 6 J M H Z X V R W x C j l E c 0 5 4 A r P x u 5 k T 8 P Y 7 5 m 2 4 s b S O t i I R E U Y y g Y m b l c l u J Q U Y o E P Y Z L s Y Y S I c Y C 9 H 4 I z Y f 5 t L x / p 5 L 7 j H K y z g 4 5 f V p t 9 6 I e K J N / q 8 p s q 8 r A s q R x Q B R y 3 5 D I h M M l l A B B k E g j S j 8 a 0 Q e s 2 s E f s T G w W y F j R g s Z c M 2 e 5 k L q D q H Q D F h V r 6 2 7 7 7 7 T r Y 4 P T h a 2 5 l Z Y e 7 e 0 D B 4 Q r m j l x e K A g U P J c c i Q e r R + x E b i 2 j z X Z 3 S s 8 c e e 5 y u 0 k d 5 m N w q 4 i G u I Q + 5 m c e P t W U h l s m x k D M i V J 1 b D Q G D J 1 Q N D z j U q K T C I v K j r l S N m B / z V u j a I N d h q 1 y x F V 0 U H 9 g R K I 9 4 X L P n 7 r W V 2 d 3 V T X q C / R x j V 6 5 r s z D Y o k S G R D R r a k Y i F W K 6 y d B 0 9 L p B U W H R S p q C h r + w k R v F 3 b z A d g p O + d Y L E H 1 I P Y 4 P U b K 9 y U W K J B D f h 2 j 3 l Y h Q 9 X i H k m o u h / f 1 B 8 X b B b M m w Q Z E F v l t / L H a g Q c e W A b b g x x s 5 r l 9 e + 6 5 Z / k e 4 D D J P p F H J K o L E r k I 5 Q Z F p B u q E 1 0 5 y Q e k X m 5 0 Q X b R O Y A j 5 k d I K 4 q A f B N l Q p b p 3 A h h u S g j G u 2 3 3 3 6 t j / 2 S N x 1 0 0 E E 7 b e c Y 9 p G j q e I 6 b t v j m 2 O y L B s b 8 B / K N K M 2 r A S h l G 8 z e L h T T j l l 8 m 0 H e M J Z 9 1 O N W A 4 q q 8 c e e + x O O S Y C I R d H x j a m B e n 0 + + + / f + e T g J F H h S 5 A 9 o l Y c i b 7 m G w b 9 7 l B V A V F P J A 7 K 2 7 Y Z 9 H S / V Z i J X I o Y b 5 t m g v v F o l q x p h T b R x 0 D 9 X U H H E Q y z I k c N e u q m s t 0 z I c 4 + S T T y 4 3 E v p M 1 s W 4 E z k p R 1 O 9 l R f J o 1 T 8 F D G C g H I x Y 2 C 2 s V / O p 4 a G l c m h 2 m 5 5 R 6 a 2 v z U R q b x I B H J k x P J A l F q + i R C i h c c u 1 / K 7 D a Y e h Z Q T q U I u g n 2 V v z n B y I 0 o k P w I b l J Q F F M N H D K Z Y C U I p c J k 6 k r b 4 K B q U S 5 Q Z O S E e M R y m C a j R R E O L d p f x z / y y C M L M Q L I J L K w H U n n c 0 1 Q 9 k W k a 1 z j G p M l / / u f Y M Y i F Z 6 y Z B w q V o J Q S M E g b Y T i 3 T Q + H d + l X k n G 7 B V H z A 8 k 0 e 5 y m a O O O q r I b O 2 p r b W 7 6 p x 8 y s M t S T P P 5 D v 6 6 K P L e s U G z + W z H b V A a Y g 8 m X C O r S B R l 9 E D S G h u 3 6 o 4 x p X I o U A S y 4 u p J r V N O W E Y s r A u y Q Z 0 j P G f P H Z E n E V y T P m M K O R d 9 Q 5 J k E u k k d d o b 7 J a 9 U 3 Z W z u z l U K G W 9 P r i p z 1 E L M c R J 7 8 q L E a r h e B Z z 2 0 Z S h Y i Q g F w j 3 C 0 N F t + R Q P N q 2 j x K j 8 d s c i Z A I R C W n I M v J N + 4 t I h x 5 6 a O n k v p u F H u 2 L K C p + e + + 9 d 2 t 5 m 5 I I M i H K N D K B 4 s e q k A l W h l C g o s S w j F D f Y 4 N Q v G I X J L O M w 3 u O m B 8 E D K k m j w l p r V o X s D 5 m r A Q Q p q 0 Y R E W E u l D M m I c o X Y p j q F g p Q g G j 8 I Y 5 a a W x S Q f J c R C t T c k a Q y F Z R l L N j 8 M O O 6 x E I X P v z H L w g E r f Q b s r e c d s c X m q d p c v t U U n T s + 4 F c L N M 5 b E 1 h H N V g U r k 0 N l R O X J y L t y L G N K i B m U R 3 P L A W P Y L h v W l C U d Q 3 V q l n Y f 0 Q 3 j T x w a Y n n X l p 5 b T j 0 Y R x L F 8 v / h A v X Q V X h Y J 6 x c h I L I A 5 C J N 2 R Y S b F p L e H 5 S D z V J B 4 x K n w 8 Z M x 6 Z v w R y 8 H s B g T J K s F z 8 u R O F A C 7 Z E m u T L 4 d y A Q r G a H A Z f O M w I g h D c j B i F y 2 s c 7 k S m R C M F H L g G T I i U W T 9 B E 7 E N I t 2 j E c l D Z G J j c P q g o O e d 7 d Z m B l C Q U I Z e o K 4 x n E R S b v Y P z C y x g H w 4 b u t z 1 5 G F O W E E y i n O / X G T E / E I p K Q C J y G j g x h Y w c w b Y L V p p Q g B A q S o w n M u X b p 0 P q x X Q V U Q q M o 4 T B P Z h + r 7 3 2 K n L F 9 s Z W R o x Y F i u Z Q 2 W Q b M g h w t T P I h C x v B A p C h n A q 6 r 4 I Z p 9 k c h 2 8 i / b q V y N G L E M V p 5 Q g F S i y 7 Q b 4 f L 8 M Y P E 8 T w K Y 1 t k Y Y Z q Y J S E R 4 x Y B C s v + T J M j / F z u s Y u V K Z i + h H y I R K i i W 4 i V E h D E l I E c x z b R V 4 2 Y s Q s r B W h A K l I u q 6 B Q 5 F J R c p 6 i T T S e D d f T Y W K / H P P j a f v x N w 1 4 1 z b p e w 7 Y t e w d o Q C E Y Y E X K Z y p z l U r U z i j C f z n H T S S e V B j 8 a 6 R o z o R t P 8 f 1 H Q c Z I D 2 v s o A A A A A E l F T k S u Q m C C < / I m a g e > < / T o u r > < T o u r   N a m e = " T o u r   2 "   I d = " { C E 0 A 1 3 D 1 - A 5 4 7 - 4 7 7 0 - 8 B 7 8 - 4 E A 8 E 5 7 7 5 B F 8 } "   T o u r I d = " f 5 1 a 0 c 4 b - 7 7 f 0 - 4 5 b a - 9 c 5 b - 0 7 a 3 5 a 5 1 6 a a 8 "   X m l V e r = " 5 "   M i n X m l V e r = " 3 " > < D e s c r i p t i o n > S o m e   d e s c r i p t i o n   f o r   t h e   t o u r   g o e s   h e r e < / D e s c r i p t i o n > < I m a g e > i V B O R w 0 K G g o A A A A N S U h E U g A A A N Q A A A B 1 C A Y A A A A 2 n s 9 T A A A A A X N S R 0 I A r s 4 c 6 Q A A A A R n Q U 1 B A A C x j w v 8 Y Q U A A A A J c E h Z c w A A A y c A A A M n A R m n N Y s A A E l h S U R B V H h e 7 X 0 H g F 1 F u f / v 3 L 6 9 9 x T S G 4 Q q H Q E b P P 2 L T 3 0 W e D w Q G y C K o m A Q l G p H F J U q y B P w g a i I K A I C E q q U B E h C y q Z n k + 2 9 3 d 2 9 / f / 9 5 p z Z P X t y 7 + 5 d s i Q b c n + b y S l 3 T p v 5 v v n K f D N j P P r i i g T G w e / v v B 1 d X R 3 4 2 r e v x B U X X 4 h T T / s P f P A j Z + D x R / 6 C l S + / h O / 9 + E Y r Z w Y Z H N h w w T A w V o o n E u j r 6 0 V e f g F 6 e 3 t Q M 2 M G N t d u A L l w 5 / Z t K C o p T X p d J m X S g Z h c s s F Y 6 e X n l q N h V x 1 2 b N m M l 5 9 9 R s 4 A c x c s x I O / u w t H H n u 8 e R 8 r b y Z l 0 o G e X J L G x P o 1 q 3 D F 9 3 + K a 2 / 8 F d 5 a 9 Q Z E Y C l 1 b 9 O G 9 T j 8 q K O t X B l k k A F h / O O l l e P a U B l k k E F 6 M P 7 x 7 9 c z D J V B B p O E c V W + D D L I I H 0 Y j 2 U k V A Y Z T B o y E i q D D C Y R I q H e y E i o D D K Y J B i P v Z x h q A w y m C w Y j 2 c Y K o M M J g 0 Z G y q D D C Y R I q H e z E i o D D K Y J B i P v 5 J h q A w y m C x k V L 4 M M p h E G E 9 k J F Q G G U w a h K F W Z R g q g w w m C c Y T r 2 Y Y K o M M J g s Z G y q D D C Y R x j 8 z E i q D D C Y N w l C r M w y V Q Q a T B O O f r 2 U Y K o M M J g s Z G y q D D C Y R B z R D 3 f t i O 3 o H Q t Z R B h n s O Y w n X 1 t z Q K p 8 n G / w 8 z 9 + D A F X H L c v + 6 h 1 N o M M 9 g y u p J O L T c F 0 x 8 O v 4 X M / e g y b 6 r u S / j 7 R 5 O K M h M J U g 6 F I 0 t 8 z K Z P e T t p v V L 7 z P 3 E 0 4 u E B / P C + f 1 t n 9 h z z p h X B 8 H g x F I 5 a Z z L I Y M + w X 9 l Q u d k + J O I x r N 3 W Z p 3 Z M y w 7 + z i R U s A F P 3 r E O j M 1 Y X B 6 3 g z 2 C x h P r n h r v 7 K h z r n 6 Q b h 8 2 f j d l Z N j 9 3 z u + 4 8 g H g 3 j 3 m s + Z Z 1 5 Z + B 2 u Z C X H U B x f i 4 K c 7 N R k J M N j 9 t s z 9 h I G C 6 3 2 k + F v j C w Y g e Z y z o h 0 P t q O m x b y s s C c v x A s K c V n V 0 d i M X i o t 1 m e k f 2 B o y n V u 5 f D P W d W 5 5 A Y 2 c Y P 7 z g F N S U 5 V t n 3 z 4 u / f X T a O 3 q x 2 2 X f R g 5 W T 7 r 7 N v H 3 O o K l B Q V I M v v g 0 e I O y 6 l G 5 W U i A N + j 7 2 o E 6 J q x u A W p v K 6 R l f B e M S / v t m F n R 1 k H n m A D f q Y W / 0 T t z o J T 8 M r f J u Q / S x v G A H 0 o q W l R T l o M p g c 7 H c M R W I 7 5 6 o H 4 f F n 4 3 + / e 4 Z 1 9 u 1 j M B T F + T 9 5 F M U 5 b t z 0 r f S k H h 0 a 1 S V F m F F R C p / P Z B y i c 0 C Y B k P I E d W U D K N g E a t m E m 4 3 N B k o y 4 2 j J F e d 2 g 1 z z / 8 z z j o 8 g G v P / 4 h 1 J j n I O H G R b t F I V O 4 b h z + Q h c G I g X W N B r o G u H K K m U f n d W 6 5 6 x E G O 6 Q G K M l R p 9 E z E E J 9 a z t a O r u H 3 z m D 9 L H f M R R x 3 j U P I u Y K 4 I 5 l H x Z J 4 L X O v n 2 c c 9 3 D S I j a d 9 9 1 n 7 H O j I b P 6 8 E J S + Y r a T I a I n b I O E J 4 0 U g E b o 9 n F O P Y t x r 6 u L e 7 C / m F R W q f 4 H k y A H + e / 7 k 7 M S s v h K d v + a r 1 q x 0 J B I P 9 y M 7 O H W Y O w r 5 v h z 7 f H z L Q 3 A O 0 B Q 0 M h A 3 E 4 i O M l S v q o d t t o G / I E N X U w K k L q K K q n x U 2 d 3 P p o l q R s h n n z X g Q h l o 7 u s b 3 A 0 S i M W G q P 8 A t t t Q 9 V 3 3 c O v v 2 c d 7 1 D 4 u d E c P d 3 / 0 4 P N J k 0 9 Z Z O n u 6 x a y a U E e Y h 8 R v Z 5 j Q 0 B B 8 f q F K 6 1 j D v m 8 H z / N 5 b v e I 3 V T b b G B H h / m s i 3 5 y O 2 Z X F e K p n 3 x a H Y f D Y S U V P Z 6 J N R 7 j M V m H M N f K u h H O y Q 0 Y K B T 7 i 8 y 0 p N r M Z w w v e G T m C 0 s x 1 L a E 0 N q 4 R R 1 n M B r G 0 / s h Q x F n f + 9 + G B 4 / b l 9 2 B n I C E 5 d S U R E H H k U s s i 9 G + 3 n f f x h z q / L x / B 3 f U C 2 x 6 S Q Q 6 h H i J w P o R O h t L B q F y 2 I K f U 7 D e a w h d 8 F A v 0 i Y n O T 6 X i Q G L P 7 i 3 a g o L s T f r v u E q K J C x K H Q M M N q R K J x e D 1 O i b k 7 x m O q Y A h o 7 O F C Y S Z D x + S 1 i 7 O B p d M S y P K Z e R R j W U n + k z N 8 7 s h 9 d z S 3 Y 1 t j i 3 y z d e I A h v H 0 6 / s n Q 8 X i c Z w j T O X y Z q G o M B + / + s Y H r V / G x z n X P S K V H 8 M L t 1 6 I O T W l 6 l z 1 R 6 9 F P B p C 8 2 P X K W a w J 8 K 5 H b D U L j K I E z p P K v T 2 d C E v v 9 A 6 2 h 3 z z 7 s b V a V F + M N 3 P 4 G K f E r A I L K y L C N H c O n N j + H x b V 6 8 / u N T E f B 5 r L M j I O H z F R T t j w H N V B p 8 6 1 e 2 u t A r 6 i G l V I 6 Y g s f P S a j 7 6 L y a s X S S l o d n r S Q M G o 5 g R e 1 2 a W w i 6 v h A w / h N 3 B Q F 3 d C G 2 y d S y o f u / v T i 8 V x y z U m H L M D f f n K u H B l 4 5 P m 1 s o 2 h s 6 1 J i E P O u D 1 Y s 6 N T q W N M c W F a n c g k e t v R 3 o q s 7 B y x e c x j Z y K S n W f i f X P z C l S e l J B 8 X I a 1 q i C h l p i s b + n H E 2 / 2 4 b l N p g R b 2 x R C p K f R y r w 7 + J y n N x h 4 f K 2 B / q H k 7 6 H z j T o n 6 d j Z M Z y 2 O I b 3 z o 1 h c X E 7 W v v M 3 + x l o c s n K h K a j B O P R U S q k 4 F i y P a 6 s H D 6 T L z / i C U 4 Y v F C 9 Z w D C e 5 z z r / o m p E W Z v 9 K f 3 9 h g 1 S w 7 E k r 2 d E 7 h C M W V O 2 W h 7 8 d O W 8 G F h 8 0 D b M q y 5 T x X V 2 a g x s f e B 4 v r d m G v q g P h 8 6 t R L f o P h v q e / H 7 x 1 f g 4 v 8 6 V q 4 1 C c 4 O H n d 1 t q O o 2 J R q G i a h m Q Q 2 J P Z U T 0 8 v O j u 7 0 N v L b b c c 9 6 C 7 u 1 u Y p B + h 0 B A i k Y j K a y d S J n r q 4 q K K 3 v H o K s k T x o U f P V z u n k B R f j a m F c a R l + g Q Z m 7 D 3 1 f s l P c N 4 6 O H l o j k 8 s s 3 m c 4 Q J i U 1 B L N K E 8 g P J L B B b L P N r Q b y x T Y a E p o f q 2 d A X 0 t Q Q v k D A Y T 6 2 + Q Z o g N a 0 G X i 3 B I J + Q a + b 1 6 W q M G G n A 8 F E Q 9 M x y G z y h H I y U d n V 7 f 8 P r p + 3 m 1 J V L 5 1 o 6 l m P w L 7 T 8 7 5 3 g M U P U p a f f v z p + G O J 7 b i 5 i 8 t R U l Z F Q 6 b r r 1 o / E Q h W E W 0 Z m s 7 8 9 M 3 I R 4 Z R G y g S 6 m N d X + 7 G r M / + 0 u V 9 / I z j 8 W X z z h G 5 W N L P D g 4 J G k Q / W L 7 R K M x F B c X I S c n C 1 6 v b 5 R j w Y 6 h o U H 4 / Q H r a G J Y c t 5 v x E a K Y N N 9 F 1 l n R u M / v v M Q t r X 2 4 8 q z j s X / v G + + Y l D y w o B w z K 4 u D x r r t y I a F u m R V Q 3 4 C m A M N Z P y g e w q e L x + V I v k W 1 I D s S G t G 4 4 B M l l 7 a z N K y y u t M + Y 5 D e c + / 9 Q / 7 l s p E g 6 L D S g c r d R D Y E 1 j H 9 q a d 6 n 9 d x u M f 7 2 x / z I U c f Z V D 4 r a F 0 A 8 1 A / D G 5 A K d O G l u 6 / E D O E l l x E b Z i J 7 I m b + 1 8 / k N 1 H r Q n 3 w 5 p U j K o y l r n d J a x 8 d w r Y / L V P E o P O P h W R 5 B g f E 7 h G 1 8 O 3 g 0 9 f 8 C R t 3 t m P 1 3 R d a Z 0 b j 9 G U P Y E c X p Y G B d b e f h Z e 3 x J E V F 4 m Y y E c 4 7 s N s / 3 Z s D c 0 m X S P g T S A c o 5 t c X Y p u k Z q P / H s V z j 6 6 A o m 8 W a g s 8 u K o m e b 7 8 3 t T o b 2 1 R Z i q I m k e + z m 9 b 9 / q R J U 7 L B J a z s I X y M H q F q C r u V Y 1 X O 8 W 7 P c M F Z K W + P P X P g h 3 b i m i f a 1 K 2 t B D V / f n y 6 T a R p i I k o Z q F 6 W N z + f F h 6 5 5 E l 1 t z Y i H B 5 E Y 7 E T C 5 c O Z p x + N P 7 2 4 V R g q g m 1 / X m Y 9 Y T T S Y b B k a u F E 0 V h f h + p p M 6 2 j E f x 1 R R O + f 9 + L 6 G 5 r U A 3 A q z / / J I p L y 6 x f T f S L / U U C p m e Q U p Q 4 6 e o X l b r o C u Q i 3 L Y N f / 7 h + S K z D Q w G + 9 H R 0 Y m D Z 5 d i Z g U b p N E M o 4 8 X f P F e e A u n Y e 3 P 3 q e O N V L l J / Q + t / b 9 / r A L B V l y T I n F 4 p R t b V M H G p u F w / Z z y B f x Q / f P l F O + G F k l S 2 V f G C Y o T C H G s d S Y I v q 6 + j Z s 3 7 5 D 9 e H w m K 1 j U V E R q q u r R G U r h i f U j U Q k J G r f A J Z 9 6 e P w C b F 8 + I S D T T t A K n j V p g a 5 r 8 l A 9 p Q O y L x B U Q + p 6 r y d 1 p f X F x Y l Z 8 h 7 H n 8 d f Q O D C F Q f D H / p b B S V 7 J 4 v N y 8 f O b l 5 w 8 x E t D V s R 6 h t C 6 K 9 L X D 5 c / H A S 3 V o 7 j H Q E 8 1 D o G g G t n f 7 8 f h z a / G P 5 9 b h p c 0 x r N r F j l 6 g d z A h t p d 8 e y y K S E + T u h f V X w 1 n 2 d i P 7 c m 0 E R N Y X g u 8 u i 2 B f 6 x J 4 L E 1 c T y 1 I S H P i W N h V Q k 2 N 8 o z A q K L J q n r / S W l o U V P P Q R K F s H I X S R G v 0 i o U A K / + / H 3 V I X T j p K a k x T D + y 6 5 G z N m T F c 2 j q 5 Q X a l s J d u D M e U h 9 C K K C z 9 + P G L h f r x Z W y e 8 x C J J 4 M s / e l D l n Q j o m G h r a U R p W Y U Q d C 6 8 P p 9 i 5 K S Q W / P + y d J 9 z 2 z C E d / 4 K z 7 7 y 5 W 7 / b a 9 s U s x P 7 1 8 k d 5 m 1 c n t z K N a f R t i c T n P v j W D Z U E G T + D F 1 1 Z g Z 6 s 0 Q n K 0 q D K B U x a 6 c P r J h 2 D R 4 s X o 7 A u j Y d s a P L s h j B e F u Z Z + 8 b f K A z q r s g i D 4 Q Q C g Y B 6 D h m / v 7 / X f C b v a n 8 H 2 7 E u d 3 Z 1 h K P y r H l R f H B h R K V T 5 0 X g M S J 4 a l 0 U P 3 z g F X z p B 3 / A 1 p 5 S 5 J c v U v f Y 3 8 D + P D b q U z 5 5 f A H 4 i 6 W Q c x Y h G C Q j x c U Y j y p v 2 b G z 2 E l r E s 1 / H j N d L n A h m n A P V y Q T K 5 5 4 7 z U v o K N 3 A P N r C t S N f / D 1 M 9 X v W x + 8 F B d / 9 l R s u v 8 b 2 C L 7 z 9 9 6 o V K d d G K / U 1 R U Q e Z N B Z e o m s O S R b L p Z y d N T q q 3 4 Y a / b V L S 9 s 3 V d O u P I B z l 9 w h R d o l B L / d w B / L Q 2 R 9 W k p D v y P s S 6 u 6 2 Z / X 2 D 6 o + t n g s r B o b S u H 2 Y B y / + N P T u P K 3 j 6 B G 7 E 0 p Y u W i n 1 1 m 4 K N H Z M F X d q h c G 8 e L L z 6 l r h W O w g e O P g z P b h L 1 r N l A K M r v d S E n J 0 8 9 k 2 X d 0 9 2 p 9 g n 7 8 / U x P Z i H T x f p L W W 5 c + c u b N m y F U M i 7 e K i K Z x 3 z S + V T Q v Z v / 7 O h / D z + 5 + F I X U 9 d 4 4 0 n j Y 6 m O p p y k s o B s F 6 C x c h 6 p 2 l G C k c N h m J r S M r 8 b h Z o i b E D W x 7 + C r s f O R q / O L S z 0 j t C d H I 3 3 u / e p e 6 B y u z d l c v j v / e C 9 j 1 1 o s 4 + k u 3 o y 5 U r K T Z F b c / r v L w f j 1 d n Q g N D k j B G M p l T N V J J 0 Y 2 M P R H 2 w J O 8 B m 0 n T x e r 0 l I 8 v d 2 E R X 1 V a h L 7 T c 3 N W D F W 1 t w y 1 9 X Y u m F / 6 d s Q H 4 f U 2 y g B 1 0 d b e j r 7 V F u 9 v a W J l U m T p x + y W / k A y m h D L i z 2 A c m j C n M l R D 7 8 f 2 L C 4 e J X q N D y p k R E 3 4 p + z / + e 7 t q q P i 8 r 5 5 e h V M X C O O I x r e j f X Q 5 8 N 7 5 B U X D 9 + L 7 D A w M o F v K V D d s Z N i i 7 I R y w 7 O 8 p 0 + f p q T 4 6 Z f d K 2 2 g R + q 5 G p E B U 3 V / Y e V q D E l d 1 9 Y D c 2 Y u Q k n l I k U L U x 3 C U C y Y q Z n I S G H X T K k Y k 5 F U R 6 L F S E x H l L U g 4 A 4 j x x t F 0 J I k r L g H r v m M 2 E d D 2 N n Y I k z S J f c C z v r J k + h s b 0 F 8 q E + + 2 o O h p l r J S 3 V J a E V + p 2 r I m L y x P H M P v N S A / 7 n l D f U M Z y K 8 3 p H w I I Y l 0 d N H J m 0 T Q q e T o W H X D r Q 0 N S o 3 d F d n h 2 I E S r 4 W Y Z r u r g 4 0 N d Q r L x h b a p 2 K y y r x l d + s x K 8 f X a + Y g o w 6 8 n s U h c U l y i l B J 0 h Z Z T X 6 e t j X M x q v 3 P V 1 b L z v K 0 r F D b V t l T M G P L m l 6 h 6 n H n W Y y q O / 4 + D z 7 8 c p 1 y z H B x f F c N o S Y U 5 h b J c v R 4 g 8 J u o e h 6 A A x 4 h G s E D U R I L n O v r i q O 9 O o E l s s v p u A 8 + u H 8 K u n f W q 3 y 2 / o F D V W V d X N x o a G r F q 1 V u o q 9 u l H C G b N 2 9 R z 9 z W w G k N D I S 7 G + A r E n W 2 S + z X c F C E q d m 3 t 7 4 h j h b J c t K i m S h Q q m B y e p k K a U p K K F / R Q i S y F y p G i k R 2 Z y S v K 4 4 P L Y q i u K h Q d W q y d c w S C U J D n B V 0 9 K J p K n r c V 1 i D 9 1 z 2 D 7 z w 1 i 5 4 S 2 Y g I h X m z i l W b n G z l Y 7 C 5 3 W r o u g V d a W 8 q l o 9 3 w l N b N + / / 2 W 8 + t r r + N a 9 q 7 G z f V C d 0 w j 2 9 y m 7 S Y O R 5 2 T O g q J i l F V U K Y 9 d z f S D U C H P Y J 9 O k T B C X n 6 B k n w V V T W i K p a g q m Y a f P 6 A q H L 5 0 m K 7 5 R W j 2 F j X h t B A r + y S 0 U R S C B P Y U 3 H u 6 L 4 u P o + O G D I p G x i G O Z G p q Y 4 x 9 p G g A y f S y 9 g 7 u Y c 7 D 2 H Z a B h 5 l S Y T S a H w + + g 1 l T 0 c P a 8 M + Y E R 6 c e I j a Y e 4 L n a E P 6 9 4 i 2 c 9 I U f 4 e S L 7 8 B p 3 / s r + t t 2 Y H 1 j A v 7 c E l M q S m N V W F i g H E J L F i 8 Q 2 3 Y a D l 6 y C P P m z s F Z V / 8 e r u w C J a H 4 X N a J J 7 8 c 7 q L p O H F O F N M K w v C 7 o v K p U T y 1 P k a N E C c u X Y i F 8 6 Z m F M a U m q T F X z z C S M k k k p J K o o O f M t + i A K k s T d S a 6 D U u O O N I R F o 3 K l f 6 2 V f c g a F G a e H 5 u 1 Q c V a W 4 2 E N 3 X f 5 J b L j / W 1 J Z M e Q X i g p o g 7 6 f / Z 6 R f t N G e O T x Z / D h 7 y / H 8 R f c o Y 6 J g Y F + a 2 / P Q U m S E L v F K 6 3 1 m T e v E u Z 0 q w Y i F u r H J p E 0 t G 3 M F I O X A 5 o c 4 B i t c p F W t F m o h p H J y L A b 7 7 l A e Q U N t 6 i l l j 1 F g t c d v H c 9 t l p 5 8 u L 9 I + 7 r u y 5 + r x B J H D e d f 5 x i o i f X J f D o q i i e W D 2 I l V v 6 V e C u G x F 4 R e L R z o q J G n n S e + b g I y f O R k H 2 6 P a a Z c m G Z u 2 W R p x 8 / S u i v g 7 g 1 d o W V R + x w W 7 l V I p 0 1 o l E z I I 3 N q B C r e o 6 X a j M j 2 N O K e 3 l O O a W R v D M h j j W 7 o Q 0 V A t R X C W M l Y S W 9 l U y l q / a M E I x + w h Z J f M x M O i S A p P W M z b i j X M m U w U Z e V 2 e S 4 Y 2 9 u y X V a j 9 O Z / + K W J D Q V F x S s x W X Q h o Q Z k L f / / l 1 0 y P j I B M q 7 2 B Y + H I C 3 6 H I U 8 h Q u 3 b 4 P b n C h H 0 Y M s f L x u + f r K w 4 N w 7 l C O A k o p g V E Z w K I I N v z l b 1 R v f 0 n z z 3 U F J 6 f P 5 l S 1 H Z k m F O / / 2 G l 7 d 1 I 6 7 L v 2 w + m 5 G n V D d k 5 J W 1 / 3 7 R 6 e p a A / 5 N G x t D q E v 7 E b c k w v v Y A O i W T V I e P M w K 7 s B b Z i F n q Y 1 W H b P a 9 I g z h T 7 r w O 1 d 5 5 t P S U 5 5 p 1 z m 0 i + b N z 9 1 e N x 7 s + e k L L M g 6 9 k p p T r V n j z K h R T 3 3 z 5 V 1 R e v s u J c 8 X u 8 k r 1 y V d 7 3 Y Z i s i 1 t L u U U 4 R i 1 g E 8 a E X 8 c g x 3 C g f s Y w l C 1 + 4 y h f L n l 0 r Y V i V o n h r j y Y I 2 4 W O 2 J o z N O n m d J J Q H P O a H P t b e 1 D D M T 8 c K q b T h 0 d i k e e P o t 3 P D H 1 + D J K 1 f q 0 8 a 7 P 6 8 q q 6 2 5 E a W i k t n x i Z + v w M Y d L V j 3 q / 9 n n T F t o q b 2 H r x v 2 Z / l Y W R s P j O G 5 T / 4 i L q P R 6 S C 1 + O V 1 t o t x O x D b 3 + X q H A z r K s t 8 B U Z x y t E Q Y R D 0 m L L t 4 n W a s K i / 4 R s O S z / l M s e V F I m K + B X M z P V / v Y 8 M 0 N Q M u Q k 0 N U 3 p I a 0 + 7 2 i a B h C X E J g w X A C x y 5 7 D F 8 / Y w l W r 1 6 H 5 5 t N N X T N D 0 8 1 n 8 + R L o N y f Z Y c c L y g 9 e z N 9 e 3 4 6 F W P y D u 4 4 C u o w t + + f Q w + 9 o t V + N e V x 6 M 0 3 6 c c E Z w c i t 5 U j p H K F 0 2 T a u F A M I j D z r 9 b r p M v z y q A S 5 g j r 7 A I L 1 5 1 L E L h E G J S u T F R 1 x i G R b V c d y O 0 9 w z g o 9 + 8 H Z 1 x U f f E R q N b n r N a G S 4 v c l x h / P B i s 3 4 I / n / Y 9 A R C M Q O 1 z f z W 0 d E X J m M Z K J J P D Y e 7 E B K t Z F 9 h n 9 h Q b s b A 5 S / A Y L Q I o j E I Q 5 l q n V 2 9 0 8 x 0 3 O z 4 m M z E v E O i O v S K M d 7 R 3 o I 8 R y T 3 S Y f N F g Y K 4 8 Z H 1 s m 1 c V O l G e r D X X 9 f o a 7 h 9 Q 0 7 6 5 R D g O E 1 v T 0 9 6 N y 1 U e y t X X j o W b q t W Z 1 i B w i z T K s U Q 1 6 U e J f Y I v R I 8 Z f O S A A 1 M 2 a h o r Q G x a X l K C g t Q U 5 B H i q r p / P x o 8 E L a P J 4 5 R s k + Y Q A D v / e c n z y + w 9 L o c h 5 1 o Y k 0 l F F c a 6 y K 5 R t I Z K V D o Q I X W / 8 f G E m o i g v g N z s g O r A 9 Y g q R W a 4 7 k / r l f r 0 6 3 / W 4 e n 1 n c r F H u m q F + a R m 9 I E 4 q X m 5 c J P 0 p J x X 4 r 3 y t v / K c 8 2 + 6 m M 7 u 0 4 4 8 Y 3 R d p 0 4 b 2 X P 4 K B U F x F N p T l C d H K i x b K v r Y V s g O 5 y m G h H B d 0 z Y f 7 c W R V Q k n I X L F p q W 6 y X H L y 8 h X h B 4 N 9 q g 5 L C 7 L R 2 h O 2 X i W B a E + z f L c L s a 7 t i p n U W a u u + f + b u w w 1 d Y C m C 0 0 n p B k m 0 l B H r z B 4 p A i e g g W K x v Y F 9 r o N F S h Z g I h n l q g T I w 4 H X T D c 6 g J j 4 j A C R k z r Y x r Z L U 3 1 a G 1 u G D 7 H V o p z K d C b V F J a o d z d d r C f o 7 C o T H m N p O Y l y T O k x b z h 9 8 + o M U n l V d O E I Q 4 S a T J d D a v g f Z 7 4 y Z k q z 7 J b H 7 X u M o K s a U t V 3 F + 4 b a s i 8 q t + 8 w / z B y 1 l L O j W d T y E 2 7 d j c 4 N Y 9 0 n A I R F q W A T f m 0 w l 3 4 u R I I X d I E I e r 7 z x l u w Z i p E S E c l s M a O i S k p G v p a l n d L L q I 7 l t 9 V b G 5 W d J i I F H z t + L i K 9 0 v D I 9 Q z N M j l R I K + i m V l d R 8 i 9 K o q y 5 R V F E o m N x 3 v c 8 p W T 5 Q c S v 9 y a r x w 2 0 M 0 5 L o S p 2 W 9 F u 2 v z t n q 4 K N H Y G S 9 l 7 f K L l J K 6 + d 3 3 v 4 l S e Y b B a H W B r u d U y U 4 7 p C X S l H J m C Y 2 R 1 t R 7 7 s V E q Z 3 s / K Q n j 6 g C R s 4 C 9 P W R k R K S R j s c n A V 1 d F U b B q V k 6 D D Q o B e P q k N Z h f b G y Z 2 p H 0 U k i T q g W m H b U 3 u 6 u x S z y R 2 x 8 f 5 L s O X B b + O a L 3 w M b 9 x z K V b / / n L e Y B i 3 P r k d p 1 7 7 n N p X g / b i U S E S I S Q h B q U i D U m S V x l q 3 i A S S p h W d L V v f e Z 4 P H z N l 9 Q 1 d r S 3 N J v X M Y U k j Q E S e y h M S j W H V 2 w S b W V D E 9 D R D 2 T n l 4 m K W m E 1 O j G E e x L Y K Q 0 R J 4 P Z 1 S W v J f l 3 d K h L F c h Q 7 V 3 d y o O n y k C I l f f P 8 Y v Y E x U v 7 k 6 g m / z B I h X 1 r T C r W G 3 J U G t + d w l u + s r 7 8 f w N / 4 O n X 9 + u b B x P T o m y 4 8 7 4 w b 9 M Z r J 4 S U H v y / b R H 5 2 J 2 r u / i E + f f C g O m y X 3 Z H 3 I e a q J R E D U x L j s G 7 y H 1 J H f l Y W W b l P S 0 3 P J i A 9 K x t 9 c f i 7 6 o t l o k 2 8 X k h h m K g 3 S h d 4 6 k 6 Y j 0 p T J W B x T J v c Q m l O 0 J 9 f t j U Q F I 8 n p y U 0 U w W G j W q l 3 H P 6 g p Z I 9 2 Q v n p L l x F I o e H s j K k j c 0 t V I 5 r R i s Q E U i G B i i H U F w Q 7 t A W s p W I T T m I x j V Q A / X K E h F n 3 3 a A q X / O 0 f N 3 / T 7 f 6 K t b r 1 p 4 w g 2 / P 4 b 2 P y n K 8 T Q k x v S 3 h B J y W d M L 5 H W W C r / p q 9 8 A B d 8 7 G g Y S f o a s / N E l + N 1 T H 5 J d r C x J 5 M J s 8 V l a / a F C Y V L C 8 5 3 m l 8 O L B K T j j M i v X z d R / H Q p c c D + T U I l M 5 E w t O H G U K v H K L O k S n H f n c 5 z v j J c h W 1 w O 9 m H 9 H n P n I c / G V z h R i l W P L F l p R 7 n 8 I J I o S Y Y 8 K M h S x O f g 8 1 x C x R s c h R 8 l y / X H z k w j m o K M l B W 3 d Q q W 7 h j j r Z B n H 9 m Y e Z Z W z X o q z i b 2 p s F y I S N V G a 5 h 9 8 6 R T 8 4 c q P o b O n V b 4 t D t d A N x p 3 7 U R v R 7 f U Z V A + e R D N Q f l e U X c j M V E v h d n d h t R 1 S Q W y f V 4 E H Y 2 P k I V 8 l 0 k T G v Z j v c / k p C f S G G m N N B d C t a J B 8 6 X f 2 W R S 6 z s E b 3 Y x E t n z R 7 n B 7 R / t L B z i t M V x K V y g q 8 t 8 Q c 7 O 0 y s S g u p J g A P d L I E V c P S / b p G W v V w 5 x c x 7 s n / K j h 6 5 X 9 g x / 1 1 I N B w l f e S e q + / 8 A t b + 7 m K h L P M 3 T k K p 5 j 9 3 4 N r z T k W N q D g f O W G x d W Z 3 c G h 8 S r D E y W T C b C 5 u q Y 4 x O V R G y L u F 5 B 0 W z i h F V G y g p a U R R C 1 p 3 S K 2 w j M b 5 f f O X U q 1 G 5 C 8 Z C C + 7 r c / d b j Y U F 1 C r F L e 3 Q 1 4 3 6 H T c O N F H 2 C x K A e I + j 7 r s y j 9 6 c b W K M u T / 6 g O K n V V v p / 2 k U i Q 4 x Z V o i 8 Y w t Y G 2 j + i K g 6 x V Q C a R Y y W 5 R U p N V m B U l z + s a P Z F X A h r 6 Q Q / q y A Y t q e v g H 5 5 C x U i J 3 W 0 W a g u i w X 6 3 7 7 e a z / 7 R e x 8 r Z z 8 e O L P 2 f e I w U 0 f W g k o x 1 9 T t P X i L Q y 1 U D k z I d H a P K d h P H s m o 2 j 3 3 S S 4 M m f r + y k a H T k A / U H 6 0 T o b Z 4 Q F + c v U O B G K k b / N j A Q F C Y T D l K V r U 7 t B p 2 X Y L Q B O 0 g V t D F O R w C z W E 0 I J y f h 7 K p E Z 3 u r M p z t Y J 8 L P W h J Q d X F J u G 6 p b I K L U l l d v C S M t P D Z b f 9 E 1 s a e / D w 9 e Y M R 4 O i p m S l u L y 9 j d 0 B 5 k A / M t X J l 9 w t e w a e + f l 5 q K Y v h g 2 E f G 6 M D Y d s O S V Y Q s 7 t 2 L k R B 8 1 d o I q u W R q e M h H y H J F L j 2 h B Y Z l 8 p x z I J e y y a B L L / n 2 X P y j q G N V F M 6 C 2 9 t Y v m B K a / 8 i 8 C U 5 F 1 g + P 4 Z V H + p B L 2 4 y / 8 w F M g q G h A Q w J F R f m y 8 P I s 6 w D k c p N b Q 1 o S l S r a c 0 W 5 D d j R 0 8 O i g r z s N 0 R y j Q W k t m n + p x 9 a 0 / a G + j x i C Y g p B H t f W d c 7 J M u o T y B A i S y T K n E l s F u J 4 3 F V M f Z m K l n M C G t s e y I N t L Y 1 C 0 t f g 4 S K Z j J f h + C E Q / D z M T T n K 2 V q h e v t X 0 t Z 3 M l + E 5 O Z i J S M h N b Y R s z E Z q Z C I Y S T Q Q 3 X H j a M D M R q Z h J w X p n 2 k 5 K z W N 5 i n S r 1 h P o U i W T d 6 M L m c x E G H J u F p l J G p C w t B J U C 8 k / R E T s T q 9 X D u R f T P 7 c P h e m V R U K 0 / Q r J 4 M U L E 5 Y L A x M Z m E j I r e M y f 3 D U q b Z + T k Y i g e h 2 o 7 s B G J U 1 8 x H K t C d X s g x Y V q N k 2 d E p R 4 C v g B m F k V U g z X g r s C S G r e q a 2 c 9 j o V k e f W x / k 0 n O + 2 R F r W 0 I o 1 m F Y z u L p k M G M + t 2 Z T e V 6 Q B T 8 E 8 S y q x t d v d a 8 d E O L c c M U q i d I s R u r N T 7 A M G g g t B 8 1 d 6 9 v L y d p 9 y W V 8 7 C j x n t V D g R I 4 O F Y + V S I N / 6 T T r h I A R D m O q a E 5 Q C t h t C Q f 4 z W w J k 2 H U O 8 v + q L d j C 8 7 L 9 H n b V k E + p 6 u 5 H W X F l k N G 7 K C F X / x f 5 V X b e M / 5 5 r k k Y N + R n h h p 6 b e X i 4 r m w 2 / P n a s e N 6 O m Q s 0 c m x T y 2 A F h I t p 1 i j f 1 + z n A 7 + 3 t 6 T S j 7 K m R s t 7 k n S n F h h l M b 6 U x i o q m E J d 7 s 5 5 3 d Y g a K 4 V 5 8 r y E q L A 6 k w k t a d K B M 6 8 + t m / t y e y 3 c o u 0 k u + j t O r Z r P J N B p L X / A T h 9 o s E y Z 6 n O D 9 V y B A L W S d C b 7 O k 1 S o V e h 4 I m c c c u k 5 m I l g c d L P q v I T 9 H k 4 M n 2 f F O p i J r f q a e q B I N M d e Y f q u o B z X h U Y x U / d A X L l 0 G f / G m Y 0 6 R C V i 0 C r V O D p E O M F K O B K S 7 4 s M f x P B b 9 V I x U z E q I q 1 V J D h J H 8 t f S 4 0 9 b l V Z a u O T t G V d n R 5 4 Y n 4 s L P V i y 5 K C Z E G c W G m 2 h Y h 5 s i Q 3 E v e 2 / K m J Y N m p o 0 7 2 x D t b 0 V b X x g z p 1 d g 9 o w K F V W + s S m G x M B o g o w J E / a J R K M t 2 9 A N v L p d y o + f S K a y g f 1 4 B J k p z E 7 c h N g r Q x G p N 7 m f S C a q p a M u E U l H B n b L / c m o h b l e N T T / j Z 3 W 7 z a M V c 9 O O P P p Y 3 0 P J j s t s r 5 I o 6 R V 0 i x y 5 s E j N D w Z M J 5 7 a 8 8 k l C 9 / J g Z D P i W V 6 F V x M g 8 T 4 d w S 3 P / m L X 9 S g + V e / c 3 F K J J C 5 v e x e t X 0 4 B b a W p t Q J r b D W C + 6 p a 4 B n 7 h l E w 7 O 6 8 Q 9 l 5 + h x g j F x A b Y 2 J x A R V 5 C G M m t X O h e r z z E A o m A Y T o a J D A 9 x 3 d S 6 B e w 0 R + n Y I 6 J 2 u V h k K 7 F H M n A b y U j p Q S 9 i 9 a r v C k E x k l r q W 0 l h D C H p H H g b E U k Y M N f C K 4 5 N 0 + 0 V C 1 d y F D U 3 O h O H 5 6 X x g Z + 5 0 U 3 / h X P b + x R H b B v 3 X 7 W 8 C S f K 7 Y n M L d C 9 u X b i q z V D Q b k v n w e n 9 M o P L O 0 J g 6 3 G E + c 0 Y m M P z A 0 K E U Q V 8 G 9 H N L i c n m E W c W a 4 k R + v I e O x B C w K 8 D p U V V c J v b U 1 t 4 E m v s M Z c 9 S a q X C m O X m g D O v P r Z v 7 Y n 1 x Q a M Z J H l D y P c W 6 f y v V 3 s k Y R y 5 c 5 D c N A n e u l o Z h q P q e x w d W / F y j u + j G K p C O r 7 2 f J h d m Y i a I g P q c k 9 R u P U 6 1 5 E q 4 i a W D C O P 7 6 w D Y O N a 7 G i t k G 1 7 t k 5 O Q g m C n D U v E J M r y x S Y 5 r s z E Q p Y 2 c m Y k x m I k g I j r q l z c S + M X r L U j E T o S s 0 J V Q f m k C K a K l o T 4 s r T C n R K f b F m k Y G i U r j 5 f M h T 1 Q U u t X t q h q n T 6 a D J R k z m T D w / J p d y s l A F 7 1 m J m J + p Y E 8 u b a I j g W R Q o y Z j Y n E M u R b s y U d U 2 U g i + F I 8 o 3 0 5 u V 4 C 9 A v t k 9 7 v A q N b R 5 0 d I m K K + q d N 9 + H 5 l Z z 2 g D F T G Q q A Z l p 4 b l 3 K H V z Z 3 0 j 3 q h t Q 2 P H g D B Q D L N L 4 z h B b O c P L U 6 o b 0 o F O w 2 N B 2 c + O + 3 Z k 5 1 W K b H C 4 Q T 6 B 3 y K p v c E x v N v b U 7 v T W 3 I K i h B M F w k L 0 F 1 Z 3 y 1 T m 8 1 7 M e n L 7 H 2 R c I 5 X c f 2 f I x 4 U P 1 S F s 7 8 0 a N 4 f a N Q m t g Q m 3 5 v T q o / 7 6 y b 1 D b g c + O 5 W 7 + m + m t S g Y W Y d k C r 7 d 3 a R Y q V p m A 8 O g q 4 F p y T O B g H O O y e p t q m m Y f Q n 8 h v 5 f v y J z K u p O 3 t w i R i 9 C f E H o y L f U l f S 1 R a 9 o 6 B B I p l n / 3 L n c J 0 b A g 4 / 0 N t s z C i P F t 7 L z W W X v Y v u a 8 L 4 Y 4 d 6 r i 0 v F p F J j x / 9 Y l Y K 0 X I P q 8 q H b G l p Y u O F x S p V y T v R U n V 3 g / M k i r o k J + n F Q N L P n 8 n / O V z 8 f r V 7 4 V X N I B R 4 P X S v v S J d D z y a 3 f D n V 0 g T G d 6 K N f 8 9 N T h M u V n 8 7 7 0 Q a 1 t E B u L 3 z 4 O x m 2 c L D j z 6 W P 7 V i e t e j P Y V t o t Z H k Y E 2 j r N U 8 T E 5 Z Q W a V z p f L M G D w y k 7 a V S P z O R O i t h v N 4 G G M w E 0 F m a m 2 x Z k u V y r j z 6 / + B W F 8 7 O G v p x 6 6 4 X 1 X E f V d + U n m 9 B o d C 8 O o e 2 i R g 7 J 8 7 L A T A S k 3 2 O l o Y s n I Z 7 W B 7 t x K 7 R 6 9 X K I H 2 B 5 O o X X 7 J v 6 h E f u A 1 9 G 5 Z q a + z x z x H U E i S Y H U S m 4 j b f 2 1 u w 9 H f f Q 7 P v 7 n N r B U + U 9 L W P r l E V F b 2 G v D Y I / k r R I J 5 h Q k M O a Z a 1 k Z T R p 7 z n o M c z M R v E w b m w D 0 V i i R l w 9 R a v x V t j V y 9 T R 4 t x E O G G Q Y 9 e o K G Y J e S K h + 4 / l m p 3 4 S K X l g o z J 0 j U r A 0 a w j 3 P L 5 G 3 t O l Y i O 9 A S l L f q t 5 q c J r r Q l 0 C J c c 9 Y 1 7 1 V D 9 + F C / O Q e G p P P v X K 2 e T Z C 2 2 f / V 2 G 0 o N V d 7 I M d C S h p y I B X t c e t M W l L p z u D + U B H 8 x X N V / o l g Q r F 8 7 v y 5 a m I U i k c + X D N T M u l E O P c Z M X 3 Z / z 6 F r / / s L j S 0 d e F D i 3 Z v j p z 3 s I O x e g k h d t L m i d c + j 5 w 5 x y H W 3 4 b 1 2 5 v l Q x I 4 d s l 0 Y Q L R W + R 9 P v X d + 6 y r b K B h L Y X F a H B Q 2 J F o r Y 5 d x T z c p x H H M C Z K E o b Q k O n Y 2 l p M Z j V u C s E B K Q w y h G I K O U F V V S U 5 Z q e t l d h n o 8 6 l g t x z 2 R / X i 7 0 R x 1 c f G N H h Z w n j l A q x E f b n E r w b Q 3 v m i 2 p Y V i i v I E w H s U c g E l S 1 J f w m O Y y I 7 k Z P I J O / b A 6 8 h R S f U s Z y T M w p E 2 L u H F I e 0 N X 1 5 n 0 p U d 9 / 4 U 3 K t m V A 7 p F X P I e y e B 2 O + s F y f O a m V 9 R M U T + + f z l c X l F 1 h Q G 2 N n W h q b 3 O c u h 0 o 6 e j E 4 e W h f D c y 5 u s Z 4 p E 9 E k B s W 6 k b q f l S O H S C 2 u B T q L Z p Q m U 5 S Y w s 3 i M c r J h L D q x w 5 n P u a + T p m P N W D p 0 y Z U n T M V X T T O l L 6 G y 5 w 5 7 8 e z M Z H 8 p J s K + T + j 9 1 9 d t w E D 9 K j W E 4 q f 3 / g U L P 3 c H e m i R C h h 9 w 3 w p j V O p f 7 f L j e 5 g G / 7 4 c r 0 8 W 5 4 h C r + a h 6 C 3 F f M + 9 Q O V j Q M G / 3 L t / + C J n 3 9 R b i g n e H s m 7 k t D O h g L m p H Z G m Q G a i u 6 J N h a M w C U k o Q M w d 9 5 L O q V E y X l I 8 N E x k J + U T m 2 7 q j H 9 r r R 8 5 H T Y N f o b 9 m m V D K m + t a R Y F m u v q F B a a T B t Z 4 4 R o i L 2 F N C q p Z d m E p M W n l v S Z Y G x h U 6 G F / n F g 4 b b H h L l a E n v w L H z B u J G C j L o o f O X H g t S D U + 6 E X M l 4 9 4 K K h G O T P d 8 P c N a r D m u i 0 7 0 R P x I K t m K T y 5 Z f j T N 4 9 D b 7 w I 0 e w Z 8 M X F z g o U o q C k G P 5 c P y 6 / 5 0 m T K S V R M n I y U t p x 3 / v P 9 + A 9 1 z y L Z f e v V 8 + n L 6 N F i L d F G o R t E + j g J Z y 0 l g p O e t T H e l 8 n z V A m U 8 X B G d M S W e l L K q k G B 4 s 5 k u H y I e a f a / U v 7 Z m 9 d P x h B 4 t d 4 8 d Q y 0 a z c B N x H H X + X e j u l 5 t T A o h E s N n L C g w Z U t K D h C I o y i / D 2 S d M k 0 q u R 6 h 1 s z x A 6 G j B q f K e 5 v z e 3 o g b S 7 U R w 3 u R u J i s + 5 r T h C U B m Y 4 q 2 A T A W Y 7 S Q W 5 O F u Z w b v W Z 1 U o 1 7 R F V s W F X H V p F 7 e I 7 q y K S s u D H s E z O v e E J d R 2 x t d W 0 j x R s Z c N L 6 B L 3 U N C Q 6 S 2 Q y c i o 7 C L g 9 G E 7 G j r w 4 F W f w P r / P R 9 H z S 5 H w u 1 X Q a / 3 f O c / r S u k k R k I I i D 3 Y t m T U R N S D n w v M h T f 5 / + u + B Q e f a l W d f a e + 9 5 5 + O A 3 7 l Z M E h X t Y N l v X 8 K 5 N y / H w y + s U 9 c 1 8 l 1 F / X v 4 O W E W E a t k J A b Y U p p x C P 6 d F x 2 P F Z s b 0 d t Q i 3 + 8 u k 2 p l Z R Q l J S U T k 5 J n C 6 c d J c M z j z 6 2 L 7 V S d M 5 a V 6 Z N 8 I D 5 A W z E l I n R b + p k j e n A h H P D O V 8 o G 6 Z S i o x E X p L 2 M / b c f 2 3 L l Z h + h y R q o Y X k K m + f A f a + 0 T 8 M T x I w M t i j E i Q b Q F V H r 4 M o V 6 K Y T d R N T y c 4 3 D k K R h q r o X h y 5 a f J c O I 3 2 I 3 8 N 0 D g R Q Z L I Z N F 8 1 N Q r E T x L O b h A G E n w v y c 9 G a m I k Z M w 8 S A j K E A W j b S L k q d T W G l j Z z q D 0 x t 1 w a D J G O d M r k x j s U k 7 w u 5 k 8 1 P 0 N 0 3 9 w k q + L Q s 8 b O a 0 4 M c 1 A N j T o T q 3 e 0 q L F R i d 7 R k p J j l z R m S v Z a k a T u 7 E K V + D 7 T i 8 V g 9 2 a J m h j C p Z 8 + D K F g t x o M e N q h F S g X A y z c W Y f T j p y O N z e 3 o 4 j v J Z L 9 + n u X q 5 l t y Y S c x S k W b J f 9 K J b M n o v / / t l f 1 E B E L j 7 O i T d / 9 t D r a r U Q T k + W h G T S R j J 6 c 8 J J l 3 p f n 7 c n 0 g t p n r R P H i A v e I Q n S I Y p 0 w t r t y R 9 C 3 f + H C X u 2 L + k G c n O T I R z q + E 8 T o a v X P 1 D e T p f I Q G X R 2 p B d L 5 N 9 1 + i C G w X o y V S x D B 2 d r S h u K Q M 8 8 7 6 p V x j t u r 0 Y B F l B Q H 8 + 7 Y L R k U H 2 M G o C 7 r P R 4 G v y t u k J 2 y G 4 V z S c 0 8 Q i k R x 2 E V / U B K B D Y 0 / K w d r 7 / q C k k x c r t M q J m X j 9 c h O o r 9 T V K x i 1 S F u h 1 a X t Z R v b W l C u W 0 0 8 t z P 3 q i m A l h S 6 c V D 3 / 9 v 6 6 z k a 2 5 U c 1 B o H P L N f w 7 P k H R Q R S H a h 9 y I + A o R 3 P q y 2 K 1 c m c T A 4 K 5 V 2 H z f J Y q p I 6 4 4 + s T u 5 A o f z 2 4 E F p Q M o K Y 4 C / W N f f L K U e R l + V A o j U i 2 a C B f v / t x P P 7 q F s W s 1 B b c o j b e f u G H R q T w J I F 0 N B 6 c e f S x f c u k P Y B M X q 8 B O p t j v Z w 9 a n c k d U q 4 8 u Y o e 4 m G m T 3 q Y b K Y i X l + f f X l M K T 1 c 7 m 8 S l K p 6 4 a E M a Q l m J 4 j L 6 G 9 Y j Y M 9 P e h O F + a b G G Y l 2 / 5 k l z D V p 0 p q l J r p x k N 7 R V m c r 4 G 3 3 8 3 Z h J 0 0 F y Z I D M R e T r C + m 2 C E Q I a D E B l i y 8 7 Q m R u s S k M + R a p B 8 n T 3 A t s F r V v G z 2 4 o t q R a L M L c h D s b k F n e 5 s Z 0 W E l r u i + d k s r m p u b V e A r y 8 Y O F 8 P N 5 d y d y z 5 p n T E x 3 D / H M h P C D r V u M q f y k v r 5 7 b J P o L d t p 1 L x X P 5 s 2 T a p / c 0 P C D P R Y S P v 5 P Z T u p i q 6 Q c W S f 2 V Z 6 O r q w 0 z Z u R j g b S M 1 c L 5 X s n 7 a k s C j 7 1 c y x e R d z O l 8 n V n n T L p z E S k S 4 d 2 6 G P 7 l k l L K i b y B H n D y J 0 z z C + j e M d 5 J p G l m c m 8 i Z 2 R 7 A + y b z W c x 8 n A P A w 8 5 Q Q p N 1 9 7 J W I c S S s F v P 5 2 k U 7 0 h C m j W p 6 l x s y Y 1 x D d n R 3 I Z i Q m 1 U J h m F J R N S o l Z c 8 8 0 h z w J / f 9 z P s O I U 2 q L 2 H / i h 3 t r e a 8 3 K M g u n H J 2 + A L R k c 4 W z e C 9 l F K p 4 q g T Q x v h k C R g J Q T Q b Y M + / G J e q s a B V G J E q E + v G d + p R q K I k J C 3 Y 9 R E b N L z T A g 9 t m s 3 O n B o K d C D Z M o K S 1 X a d B T j u 5 E B Z Z K 5 s r K S j W v R q C w W p j L / O 5 e s V M N n 6 h t o g k U U 4 e 0 Q Q 2 L 4 X v T w S E / 5 U g 9 5 L u D W H X b F 9 A q 5 U Y b i O + m M g k 9 X P j h g 3 m Z 6 a i R U y 5 p / K h i 2 t 3 v J W X l Q j 9 R D H B i T o G a j W y I S 9 i w 3 M x C 8 o v + m + W f o K 4 9 A a R L j 3 b o Y / t W J 8 1 Y I 8 4 K Y S o b 7 z A Z L 6 z b O n z H e G C 2 Z S 9 N z P l g 3 0 + F V H n Y K c m Q H 3 Z U H s 1 + P 2 u I N V t w e p w 4 G L C v r 0 f Z P v b J 7 1 X U t + S Z 9 / m f y b 3 Z W y 8 q 4 x 9 H j 8 I d F 3 J / 5 R q 3 n p k u 6 u u 2 Y d r M 2 d b R C E j s p Y p w 5 J 6 8 J f t 0 6 I o n 8 3 D 0 K V + f d G n 1 F V F + 1 I n k 4 S D X h n Z R R x N + F B T 6 U S 8 N G v u H W D Y c g e 7 T E p R 1 J s J k V 1 0 d p l c c J P k S K B a 1 b z i y h A 0 Q E 5 9 t u a V 3 N m 3 B t B m z U L u z D R + / 9 m F 1 i 9 p 7 L l C / a Y T 7 r T V 8 5 d 6 c K / 3 I K 5 6 H x 2 3 g j R + d g i X / / T N E R d 3 j c H g 3 J 8 G Q h m T V z Z 9 R / Y I D 4 R h e 2 9 C I r 9 + / x Z S G o n q r T l s H W P U c r c u u q s 9 c 9 2 e s 2 2 L 2 i d 1 8 1 W V W j n c e y R p A J + x 5 9 L 5 9 q 5 N W / z z S I F C 4 u 0 P b V B 5 C q d s e M Q 5 j / r G Z y Z k 0 7 P u p M F Y e M h M h d K Q k D 6 m M + e M D E c R 7 e r B j R x 3 6 u n p F M E k G E q e + F Y l V 1 I 3 N f / g W t j x 4 G T Y 5 h r Q r M K 8 k T u A / r E L y n C Y 8 n r J O T w Q l t s X H F I Q B y C j K p i H x k 0 F z J f F 7 2 D / E Y 7 b e P G a r b j 2 X h X 9 Q C d A j k r I m J x 8 F p f K N 8 q + 1 z 1 D M R O m 0 h Z 2 2 Z B g m S z M r L B a x K t 9 f K X l p K w 4 X L 5 / N f C x L e i w l h a U 8 X V L x i 2 a V o 6 I g C y c e Y g u 1 J 4 K c n l l u Y t 3 7 n B / 8 R T F P q L 9 b e d 9 e u u 0 i f O 6 D i 9 W 0 z W y 4 6 F B y e w O 4 4 M Z H c O x 3 n 8 f X 7 l m P a L A b 4 U 6 q h U 3 m u 7 C l o G B i w y I g T Q 4 N h P D K d u D C M z + F / z r 9 / f C X z s K 3 7 3 l G / b 4 3 M F E 6 5 X 6 q p C U V e U V F C w n v e E U d 5 t e 6 D K 9 f v r 1 y m J m S q X l M + i F 2 O I + T I Z 0 8 n G o q 3 L 0 D q 9 a u x o a 1 t W o d p 7 g 3 j k C + T y 0 L 0 y 7 H n W K I R z w h 4 Y c U 9 y M h U W X R 4 D 6 / U J K a g 0 J 3 r P K c E F 7 C J X f y J K T O B 9 B Y v 0 t 5 x D j 5 C 2 2 R X U 2 d K s K c E R V c H d B p i 6 g l M n k 7 R k h w q 5 l l g n h 9 e w / q 2 g b M c B t y l y W J F h a Z 7 8 p T D C V y g j M 7 v b a x G w l h T r d c y 3 C n Z G h u b F S z t B L S t u L 5 X 5 2 L u y 4 d m R r N f H e O b t Y i U N T J j Q 2 I 9 X c o 1 Z P a Q a E 3 G 9 8 5 6 3 i z 3 E U L W H H L 2 S K J 4 3 i p K Q d D T e t V 9 0 d M 8 r K j 2 F t Q B S 5 o Q I n c p t R H 8 z t I A p z R y B / v U f s P P f 2 i m t O Q U R N 7 E 3 t C r z z v T C Z T m R 7 A w U Q l y E v G 8 s 2 J h D 2 4 V T O T / S Z 6 3 w 7 n c T K k k 0 f j t C U J R e v J w P s w 0 r m z s x N 1 d T u x c M E C 5 O b l q m D R Y b A 1 t C r Q D u 0 V 5 P W r V q 1 B d n a 2 W o 6 F a 9 M y O J b T F n M d q R N P P E H E u P k G p A m 6 t 5 O C U t I t z 7 E 9 O h X 4 + Z x M h c G r d C b Y Q f f 3 4 Z c / K z w U w 5 s / M Y e o k x A Z D 8 i p v m f T M W P r X y I Y 2 0 d V + C C x p 1 b v i m N e a Q z 5 O d T T 6 L C R 7 E V m P 1 K F 2 F + U C m 3 t X S g r t X k i e T v z E 0 2 w Q b C e w S k G a K M u P u 9 O 5 c 5 + 6 H s f E W Y W X Z Q N h W T j H I B 8 5 1 K R c t u b u v G R 6 5 9 S L n j O k R 4 b 6 r U W I Y C a j F O D 3 9 8 q d i N N t h O v e l Y 9 f q a 7 H e t 3 t q j 8 F 3 z 8 A 1 g w I 0 m L 8 Q 5 D q 3 F j w Z l H H 2 u 1 T + 9 r 9 U 9 H r L t M y b S 7 W 1 w n Q m 8 1 n M d O 2 K 9 N F 6 r H 3 w Z e / e p 2 8 8 U 5 X D p L d P a a m h o c e + z R o u / 7 s L F 2 I 9 a t W w + u 8 B A X K k v 4 L T E c 4 T i X M E J D I Q w O D M r H e t W k 9 S 0 t r T j y y M O x d O n B m D 9 / L q Z P n 4 6 K i n K 1 A s S i h Q u w e u U a V Q 5 8 8 G 7 M x H e j 7 U N Q l U q D m Q i W O y d V c T I T Q d 6 l W 3 q g b Y e o t 3 J g P Z M j a l V + x 3 g u o l I Y h S r y i 1 s M Y R o X G l q s / i q p S D I T G x X a n c z D D u E S q o Z 2 m M U 5 A p t U 7 e 5 s x 0 e X 3 a c i T + j S X l w j L 8 5 3 s q 7 h H I B k J o K q H 2 P z l J d V j e y V b T y K z 5 4 4 O q K A 3 0 / m p n r Y 3 7 h B M e S W Y J a K l G F w + 7 5 g J i I d + n T + r o / 1 t T p p v j G d F S I U H l s T F Y 3 G Z C S 9 1 R f a t x r O Y y f G + z 0 Z y v O A I 2 a M v o 5 E I 7 a y A j 1 i 7 1 v A V Q h H 0 w Q Z p 7 e 3 D 1 x R j 7 O m U m K x p W D i L D w u U T O 4 n E o J J w 2 R m 4 y S a A K 2 9 s r b J u j u 6 l J u 5 7 m z 5 8 M d F R W I T g T a F d S G a E 3 T 5 r I 8 j K N g X Z 8 u 6 L j g w D u q c g v P u 4 M F p u Y c T w q x Q 5 q F Q e o 6 D B w 9 a 0 S C d 9 K J I z a W l r 6 j M C h J 6 J 5 M x Y b B 4 g E T 8 r 1 8 X 9 Z R X B o P N / s X L D B a 4 p D z b l X E H v C 6 8 N I N / z l M K J y o n / u c J I b 7 b J E H Q z G c f u 2 T o v L 1 i b Q h 4 x q o v f v z 6 v l h K W b t S A l F Y n L f 2 + B m V K 2 C S w 2 v u e Q z p 2 N 6 6 e 7 d G H s b W t q k g v N 3 u 3 T S W 5 a H 3 r r S Z S b u 2 4 + T Y b z f U 4 G R z H a Q 6 D Q z E S R 8 9 q Q 7 P 5 0 M U l p a o q R M d U 0 1 S s t K U V T M W X j y x c 7 I Q 0 5 u j p w r Q y A r M I q Z d o p K t a 7 R H O 6 g U V B Y p N z N T y 3 / F / q i Q v E k R E v d U a o k H Q u 8 B R n I n u w g M d P J I k y g 4 J C 6 B B 0 X D G j t l e 9 T k R 5 x c m p y d I h U r P Q a O H x 6 Q n V W a + j 4 v j g D 8 J y Q 9 w 7 1 G h i Q + 5 O Z 1 l l D l B S s R 3 E M l y v E u R z M Y 4 I r h a i R 1 9 E Q 7 r n o N D V A k w M I C / 0 l K M 6 r Q G l + F S o L p Z y r Z 6 p Z c W e V z s L q 2 7 8 g 5 e N S 3 / C e + R Z j y z N 9 t u E p B 5 / 7 a x H 6 8 i d 5 v H I P r r p P N f H m f 6 y 0 c u x b p E P T 9 j x 6 3 7 4 l 7 + h k / O 2 N I T k 3 c p F z S 9 j 3 U y G d P K l A A j n 6 o J H r q X e / s X M 0 + 3 x w k R j P T g I m 6 E 2 i 5 y w J 9 D s 5 W 5 m x w A X N 1 q 7 b g K O O P G x C 1 4 0 C H 8 v E 9 y W T U d I 5 J B u / 8 Y Q L f q X 2 N / / f x W r b K n z M s C G t I r L f q o z 3 s B j I i e b G B l S W O L x 2 f G U y N F V G u c / W N j O c i A M S n 9 / M M C d h a m k g 5 u S J s e U q w N p O Y T 4 5 R 0 d f E e p Q F 5 4 h a q q B f G 8 I H U N + 9 Q 7 V I o D Y w e w X 2 / G k e e a n 6 Z K p 7 5 Z 7 k / F F y 1 A M y x G 7 k i 8 R S u D 5 2 i 3 4 4 g 1 / F x X S k k 5 S n l Q V q V I u O q g G X / 7 Y 6 A W w 9 y X S q W t 7 H r 1 v 3 6 r 0 y O u D Q n c m 4 T m 3 h H 0 / F d L J M x b m l U s F 2 z S X J 9 b t / n G c y M U Z a j M e u I r e q L 6 r N M B v + f c r r + G E 4 4 6 x z u y O h N g C U V F 9 q F p S z P M a e 2 E n B S U u X 0 W y M f K B n b W p G g O W 5 v D d B o A e O R i l u g 0 a a B F V q i g Q h 9 f n U e 5 1 E X a K a S y / i s J b I p 0 Y Q S 5 m J Z q F M f i K X K i 6 f y i h V n 1 k t b k S U f i N Q Q Q T 5 I j 0 o B d d s 4 + s Z p Q 4 h 1 / Y + 4 w X n / 1 z x L y m W k e b K T J I 5 4 V w p 5 T Z T Z d Y C x 9 M I Y x b h w J 7 H r 1 v 3 7 o 0 M z i 3 h H 0 / F d L J M x 6 G b O o M I w m S g W r f R N H X w 7 i i i Y F T R E d i L h H f y b + L K + / 9 / e U 6 v P R m H V 5 + 7 U 0 8 9 t S L e P S J p 9 H X T 1 E 0 B t g 3 x O + U 7 6 h i w 8 D s J D 6 e 6 5 c K 4 V g m K x m S h s N x h P B 7 h Q m a e 7 l C o H W O / U v 9 7 W I X u p V K 9 9 w m s 0 K b R I p w 8 h k G 4 T 4 l K r I e h U u b i 8 P j a d d Q d S z K N p R N W l M o D Y O I z o k w E 0 F P 5 A s i 7 R Q j y / f 8 c 7 2 B T S 3 A S 1 u N U Y 3 h 6 3 d f D K 9 I y t 9 8 4 0 N Y f / c X T c G d i O E n F 4 2 9 3 M 2 + w k T p X e / b t 8 Z f V w 7 I d v Q P h H 0 / F d L J k w 6 G h 8 E L O N R 6 T c N I p W g c P g N q s p W J g H Y A 1 3 B N C c t I d 2 J n 3 S 7 0 9 P V h 3 t z Z 8 P v 9 w y 1 Q R 0 e H s j s K C g v V M H u C B P X K m 5 v R F 8 v B M Y t K U M Q J G l K B r 6 8 i P G S H f V e 7 f + Y o s H g 5 A Q t D e l b u M F A i E q B R m C u d 2 D e + M q 9 n m B e Z h 8 c b x G Z c W G k y Y I 4 / g a C 8 i 7 0 x m 0 w c X J 3 A N O 2 H o F N H n s d Q M s 5 w N D / P w K u c t U l e 8 P J 7 l 6 s s P z 3 3 3 a H + 7 S a h i L 3 J T L S L O J W w B v V 1 u l q d 9 t J Q Z G L P 6 2 h r H Z u Z C H k G i c y J G T O n Y 8 a M G X h 9 z V a 8 + c Y q B I N B N X H j + g 0 b U V 5 W P M x M B N / z u M P n 4 q Q l B V i 9 6 k 3 l c U w K M i + J l 2 5 3 2 k Q p 6 s w u G F l P l C h c E I B z W W x s S Y + Z C F 0 9 J G J K q 6 d E i u z s M P C 0 b D n E o k O k I p m J j Z R d T Z w s r G 0 0 l O N H v Q d j M 0 X l 5 b f N F t V + j R i L q 8 W + + t r 1 P 0 W o b Y u K z J g k c p o U T J T + 9 T 6 3 x s M r g r L d / c e x k E 6 e i Y D 1 + f 5 F i e H + H 9 5 9 Q 7 O B H t o P F n 2 y P 2 d x V e r n v r b d w K w y D q M 2 j 7 n c p I p o G A N U X W g P E H Y X u h 1 D g 0 N Y u X o 9 A t L U H 3 b o k t G j f R 1 o a O m C 3 x V T 3 s Z R 4 G u T o U b 4 M C V I d H Y C p 7 S m 1 N 6 f c a p I S F X O b F B k O / + c W x G o X E R C Q q h j O 6 o r y r H s 7 D N U 3 q m E t y O p j L + 8 1 j 9 M p e 8 E M 5 E 4 7 K 1 u K j A f p 5 P S s O v i n G q K n b t V B e k 9 m + 5 L t d x n G g U y H r h a O 9 e n J V e M V 8 D s T H 7 1 j b d w 4 r F H K G f F M G g j M b Z P k G q s F r F R p C X j + O j 1 Z I T F u w n K S y v b + e f 8 W u r F N e z 5 4 2 r 9 N 3 3 r C 2 p / K m K i T D V c 6 + + U Z E q H m Q j m s 6 s z 5 k o a 0 q D J G 9 L Y p W c s X f T 3 W y 6 t J G i a Q G v P 1 Q y 5 W j t v l U 7 B e n 1 e F O Z n q T C n Y f D 7 R e X R G H Y s O M D v a x X G Y 6 T D u 4 2 Z C H 7 X d + 5 8 U m h I G r t A n l R 4 T M 1 R s f r W q e f t s 2 O i f K E Y 6 p 1 i p o n C 7 u F b Y g V 0 q 8 B R A e 0 s L l n j h P 0 a j r / h o D t j j H e t c k T j p E I w 2 I / 8 g g J E 5 P l 2 G 2 8 s U C r N n F a D F 1 d u V G F P C t y w H 8 o C + 4 T Y p 7 N q 1 8 i 7 s 9 O a 7 u z B N J + z P 2 I g F M N D L 2 5 R M 9 e S m d b c e A 7 + + O O v w x 8 w c F z l O 0 9 b e 4 K J 8 E c S q 2 F 3 v F P M Z L d Z K A A Y g q Q x k M Q J s V 2 M a j t E s 1 M S h w P v C K 6 R y 0 F 3 e z q a l t / L 2 E G C k d w T I X T O r n r C E f P x x p r 1 K l I 9 W Q k z J u + w 6 e Z P 9 L i x j 4 k t e L r S f H / E p l a P i v e T w s X D 3 / k Y v P k J L K 4 W O 1 k a n A K x j 9 l P N Z W R L g 8 Y D 7 3 a N 2 b O d 4 q Z n K C d Z O 8 U p G c q V d 8 T O 3 i 5 K j j V Q f s 6 T 6 G h Q V G 7 / K P t l 7 c B x q 9 x R q M 0 t D w F l h A 7 T 9 m x 2 t f T p d T D X b t 2 Y S C W j S M O P m j U 8 A g N F i v v / + Z O Q 0 2 h d S D A 7 Y r h x C o g S y 2 j a E L H J b I Q / y l 1 v p f I 7 W 1 j P N V / T M p 7 p 5 n p o J K E 6 o M i Y z i n D 6 Z n K B U 0 M x H 6 O u b m Y g D R y G T p T S m 4 O Q l Y x D s 7 I u h o b V Y x g Z R S W T l F c r x L J C h d W 7 u D q i x j C Q 8 U Z i I S C T e y s k e T 3 L C D R g r x 5 J o p z k 2 C 8 X g i J U P t D c m 0 q 8 v s b f / A o t 3 7 Q j T D O E H V g P N t 2 8 E 3 7 R X V g S r f 8 G J r e w C 2 Q j E r c p T F Q E k 5 l j r G s i o P B F F q m / i y v C Q f p c U F K H W M a d J w G Y l 3 r F N 1 q o J l W N 9 p V r S e 5 J O T X G o E C o C j p o 1 R 0 F M E Y / F G U r L d G 8 x E k F D X 2 + Z O c a p 4 y a Y S Y 4 D 1 6 3 X G c L i N B u 0 Q q n p t z U 3 o 6 m i 3 z k 4 A / G S L w H m f e M J 8 G U p 4 2 n p j d X 6 S A b N z c p W q q C D 3 6 u h o Q 3 V V B V Z s 6 T X P O c A V B l t 6 O c T E O n G A Y G 0 H 8 O + t B o I 9 h o o 6 Y f n S f m Q 3 y f K N o s 6 L H V 2 e p E 3 k W K q 9 R J Z p I R W P 7 M Z Q e 4 u Z N O p F S t G p s L p e D F R H F M B u 6 w r Z w L d k B A F B m m T f 0 2 D U h b L K K r X G b a r v a G t p Q n t L s + r 4 H Q W 5 S X t n C 4 b 6 h 9 D T 3 a U m l k w X n e 2 t c k 3 n S K e v f E d 1 z X Q V F 9 j b u g O 9 A 8 l F E S P s 3 8 2 O i F T g X B U r W 6 U u O s x O a z L W k T O s 0 Q S S j h B 7 2 q 6 h f O v n d + I 7 9 y 3 H s n u f U Q 3 Q V G m E k t H Y K K f E 3 m Y m J 9 h x e 6 h t N E J 9 l 9 m h u 8 P h 3 b N j S V U C O f E 2 t E V L M L f c p S q F c 0 G o q b E c 4 I B E z k F H i c I 4 v 7 7 e b v l m 8 7 s p l e g h V G 5 u k X Z q h b t Q S K 0 z l Q q 8 j p P j 0 2 4 a B l U Z q y F o b 2 t F c 0 s 7 I g k v 5 s + q h s f r U b G B G l R 7 n n V I 2 g M J 5 J k P 0 V Z O 0 t G 9 o 8 F A r T D b N 2 + 4 T a 2 H 7 P L 4 4 f L n 4 u d f + b T Z g l r g Y u d 9 j B X c h 7 A 7 K m z t w L 5 H k 6 g B j B T Q m F b E F m z s w o q H + x U j z L G Y i e j s 7 F D 9 S H a Q 8 D n I U H 8 8 4 / y 4 W D X n j 6 P t o 5 i J I L 0 L o V P a R M I O k e k A 7 0 X P 4 i j Y f C K F R c W I + 0 v h y a t C T 0 8 P X n / j T T Q 1 N a O 1 t U 2 Y u R 9 e V x w e s a X 2 d U O 2 r 0 C l u i V F Y z m z U C T T D T e r h o 0 T g X L u + p 9 9 5 V O j m I m I J c a m j 7 2 N Y Q k 1 l S r V H n 3 O Q X H J O l Z Z j A x V s j U O o 0 B 7 h g R P y c O J K T n U I W 1 3 O h 0 c / S 1 q s s j x w H J r a 2 0 2 p z y 2 S S c 7 Q i L p Y t G I S K i A Y k B + X W t r K / r 7 + j E o x 6 3 x a f A X T j c z H 4 B 4 j 6 i + z t U j D z 7 n V w h F 4 z D c X t U Z f N M 3 k 0 d U U P 2 b C m q z b q g V h U 3 V F p J O i l R R C g E f P 0 L U p n D y d 2 f f T 1 d n u 2 I s T k u c N j M R o v J x E G G 6 8 H H m W g 4 g T G H z U c 2 j j e f z e Z C X n 4 d 8 S b N n z 4 a v d C 4 8 l U f C m 1 9 j 5 T w w s W K H O Y 5 q Y 4 t 1 Q n D M g l I k I i E 1 x / o v L v m c d X Z 3 T B U b V P P Q 8 P C N q Q J 7 f 9 R Y x i e j F 1 b s A N Y 2 W Y x C B 5 v t U / h Z f l 9 A t n F U V j u G i Y + D w f 4 g i o s t e 8 p Z P G R w + j M s n 4 Y h K g c H z X E e w b H A S W J 6 x W b T 6 B 4 0 k C v 2 W S T h m x i z v 4 t B 9 Z 7 T o B 3 7 1 X u w o q c K l Y u P x y 8 v / f J w 6 z 8 e b K N q 9 g n I S 1 O u J p f a O v d Y j v Z + C i c 6 g g Y 6 x F T a 3 m 6 6 Y P U k J I z o j o p 4 y 8 3 P F 1 t o D F d h M s i 1 n K P O z Z F 5 j D 5 y 1 i X f h / 4 O y + c R V 3 + m 2 k c 7 L R l o B z C 2 L z 9 / J C R q Z Z 2 8 u 7 w / + 8 8 y M M H h N K d 9 8 z f o 7 D V b q 9 7 B 5 N 7 R V A h b 9 b 8 v M e U Y a t T c C Q K D 0 3 m N A f 5 K V e F f W 0 R S W N 4 e q g E d b U l G D j q w m 3 D m s Z R I e X W 1 c q 8 T 9 A x y W R g y R X d 3 l 1 I f 7 e B S M J y m r K K y W k V I 2 E F v Y 0 9 X J + K i d j K P H Y x G 4 n R i G Y z g O 7 + 4 A 4 N c 3 U w q g q s m f u c T 7 z F / S I E Z x S M T 9 3 C h O T v s C x f s T U w p h l K L d T l A t 3 i 6 M B i V I I 0 a + 6 / K y s r H 7 U v a 1 O r Q w T k 8 3 S o R r t r O / i i y q F f 0 e H r 9 C g u L 1 J I 4 n K 6 Z E k m N u 0 o S p 0 c w M J Z z A h Y U F Z s T 8 d u w v t G M / c t g B F f 8 / F b 0 D w w I K x l w e b P x z T M / j K I 8 W 7 R 0 E l B F P H G O W Y H O u U h S z U 3 y T m N K M V S X 0 D / n U L B j R V 1 6 r 0 h p M 2 i L U C d D 9 P a M P b B o J i d H 1 S o d t Q z b V M 6 c Q J L 9 S 3 S v c / Y k D a 4 C w u V j y s o r l X Q K 2 8 c + W a B 0 4 w D H V L Z b X p K G 4 0 B H b z A I w x N Q S 4 d e 9 Y X / w v R y D u o c G x w F 3 C n 1 d t J c e 6 t o Q o c 2 U X P f m 5 h S D F U s E u a V b R z 6 b h Y Q p Y e W I O n Y p c 9 t d q m 5 7 T h q g s j K z k V n R 7 u a X y I Z V C Q G f Q l c 5 Z 0 q g m x o P / E a J o Y w M T n V N Q 1 O U V Y 9 f S a G H H 1 R n N K Z D J 0 K z m m n M w A O P / g Q L J w 1 H T d d + i U U q 3 V g x w d D l j h 3 x W 5 2 r g 3 2 N c b 2 B o w / v 9 K 7 O 3 v v Y 3 C + N 9 3 q s B + K c 8 B x m 4 6 L l D r 1 B 2 b I h 9 n W f G I / F D k y 6 X w Q L H C r F S P z c I R u O t x L J m V n M D 1 Q 8 b g 5 3 E O j u b F + l H R y L j 5 g D j A c / x k Z p A 8 6 r 9 j H y x l z 9 y W m l I T S Y N / T G 0 J w p O u T 5 y f U E p / p x m + x 7 6 o p K M x k Y z 4 u y s x Q o 6 S w + I D x f U U l p e M z k + i W L U 0 N K s K C z E R X 6 S C X f L S B d p b u j q D D Z O U O t T u M f V 3 p 7 0 a w 0 Z p b m k a L + w 5 j S j I U w S m A N 7 e Y x M 0 h G 2 P N e O T E e o a z O G w x r r g 3 F m I i Z c Y D m Z K T t l R U j X T E C t s j F j U 9 D G Q i O i u 4 T I 7 u O 1 l Q A R z r W O y Q c + t l M L m g y 3 1 r e 3 r l W p R i S M 1 k Y M o y F L H V N g q D 8 / W l C 7 Z W Q V v A J A k 9 p Y Q S 0 C 1 u Z x I n q D L 2 9 f a K y p k w p Z g d 8 h i 6 1 P m M p o Z d y l n h 9 O o 5 Y V 8 I I Y P J A 0 d v p 4 M u L h / 0 D m F K M 5 Q d 2 m u T L j g 8 g F M Y E J Q W X A k x G d h X p O L w x g B n M c r J z R 0 V K W 4 H 4 / P q 6 7 a n d F 5 k M D 6 o 0 n u F G v e 2 V 2 6 y s V 8 w F I 3 4 i Q 5 z Y C f 7 i 9 s N d D F 4 Q f a p 8 t G D R 2 l i R 7 8 j K n 0 Y l s r I v i Y O + R g r P K h q 2 g x U 1 k w 3 p y / L I G 0 w z K w 0 1 x y t f f i M h J r s 9 P 0 L E z h l Q Q J z y 8 y 5 1 5 k W W T N g 7 Q 8 R W l P S y 2 c H 2 W h P X v C 9 8 x L I F h W w v a 9 V S R A 6 E M h c Z B A y i x k F z j F S y W t L 5 Y l F x 1 3 F Q 0 l A e d m c n L G X C K E 6 y m n D D m S w / 4 g D C s l Q 2 g c 0 n t O J 7 m 8 O T O S 1 X O o o 3 a n d 0 g G 7 T y a q A a X C l G e o P Q V n I l p Y G E N p Q U g x U v 3 O H a K 6 B V B W U a n C g n y B A A Z F S u U V F C l J l A z t r c 0 o F d s o H B o S 5 k s d z N r f 1 4 u Q 5 G G o E c d a M e K d i 8 d x V h 9 N M J z l 5 7 U d B y 5 D H T 8 7 o T q 2 d Q n Q G f q y a B L 0 z r L L g 8 t L 5 Q Y S a l E D J 5 M x R l M v 2 b O 2 0 R z t r c H J X v j 7 2 0 V A r p + M O T 7 2 A y G 6 Z z D i E Y S C d Q h b F u u 0 G Q e p A Y U c T c s 4 P R I 9 Z 4 j l M P Y d 2 z a r P B o x q W U V q 1 d W o W w k 9 j V x p f h U o L u c U R T M 3 9 r U o G y r f C E O Q 2 R s T 2 8 Q j S 2 d B 7 R D o i o / o R h H s w E 9 c 8 9 s N A O E W T 3 c J u S P c X l 6 P n c y n A a Z R j P Z w d W M d E m o U d 7 l e Q k V y j W e l B s L W b 6 R B + W O 7 V M a E + 9 6 C U X M L 0 9 g N i M h b I P Y O E 4 q 2 N e n n A 2 U L J Q 8 H m n + u G 5 t V c 0 M F a + X n 1 + g z j c 3 7 F J 2 E q E 6 f + n p Y 2 v G 5 m i M J k n 3 R V H N 5 C D D + s F C e A Y b U R c 6 M A c T 2 l e h 5 O i A T a 0 G d l r r b t t B x w Q 7 9 j k 1 N c t w W q E Q 6 h j M w l L m u l j c c m z V v h w W / 6 5 n K D U b k p T t M Z y e i h 4 k q 0 L Z O W u 6 y r l G a k K F D z F O j 1 4 / D v m I i m 3 F m Y w I R p h T 8 t B b 2 N x U j 8 q q a d K k y k 1 t 0 R j j o a W 1 H b 7 c U v S L H b C u a d 9 U 9 r 4 E m Y R L n R 4 x P a E m M X 2 7 c E 6 I m g y c V Y n S j 2 m y k K 5 K + a 5 X + T j V 7 7 G i t x v 0 K U i l s q V j q q y u U Q s p k 0 n c 0 m w O B v v U l h L L 5 / O q r c 7 r F Q Y j U z b W 1 w k z 1 a B z q B F 9 C W l a O b Q k j d T V 0 Y q K i h I U C Q N O L 5 F z B x h y / H 3 K q R C L d S V l p l k l w H 8 c n F 6 5 c O G I J 9 e b U T R M 2 9 v l v t L 4 c Z + D P w c H + l C Z H 8 U p C + N K F d T L F e 0 p 0 r X P 3 n U S q l B U u + 7 R k U A q f I n x g a F E H P 4 U 3 j w 7 O G y D 9 h L V w v z 8 / N 2 G a H D O v m C w F 7 m 5 B W h p b E C J 2 G T O O E G q K j p a o q + 7 B 3 m F B e Y 8 3 v L 8 J 7 Z I w T O P + j U D g t 7 Y 1 u B W 1 D b O V c d k B E o Y q o i 0 u 1 K B + b h e 8 b a W I W Q F / D i k a g A B H 9 U S 8 3 d 6 7 7 a 1 U b U 0 6 2 I i Y P X Z b T g N N q 6 p 4 k r f d Q x V k J U Q w t 2 9 8 E 5 b w i U p 2 W K N / o 2 r d d C Z Y I 9 u Y F 8 V G S Q k N e m 3 l H 7 O T 1 F U X C p M Y B Y X V z k f i A S V J C N o W 5 H x O M i w V x i S c 6 z r K c j U u C n t G R Q i a R G G X 7 W L i 1 2 b p 6 Y y q K q x X 4 j v q j t d t 4 r t w 8 Y h K M T K t X s 3 2 C Y r f b v I 8 k Y x G N l z c b K g M o 5 Z D G a J S D 1 7 r b p i 4 y b b T a 0 u N b p 7 I u W e i q l S 4 Y B w S h B a p e i M R F H M a F s B C Z 8 l p k f a c h 6 + c D g k T J I 3 L F 1 a w 2 G U C n M F + 3 u R l 1 8 4 z F A K U c n j G T l u b h D 7 q s a M M u / u 6 E R + k T B X V z d 8 0 n K O m t 9 P L n m m 1 j U l h m z b Q Y Z h 1 P a R M x M j c 4 4 n g V 3 6 E s / U m j b L v o J T i p 1 + s E O k s Y q s 1 1 W O I k l b 2 9 3 K M Z J q z s c s K Y e T 5 8 e x X O o p / W 8 D / j + 2 3 t H H Y G I j S A A A A A B J R U 5 E r k J g g g = = < / I m a g e > < / T o u r > < / T o u r s > < C o l o r s / > < / V i s u a l i z a t i o n > 
</file>

<file path=customXml/itemProps1.xml><?xml version="1.0" encoding="utf-8"?>
<ds:datastoreItem xmlns:ds="http://schemas.openxmlformats.org/officeDocument/2006/customXml" ds:itemID="{E21F60DE-EFD9-4D64-80CC-EA905AB50509}">
  <ds:schemaRefs/>
</ds:datastoreItem>
</file>

<file path=customXml/itemProps2.xml><?xml version="1.0" encoding="utf-8"?>
<ds:datastoreItem xmlns:ds="http://schemas.openxmlformats.org/officeDocument/2006/customXml" ds:itemID="{CE0A13D1-A547-4770-8B78-4EA8E5775BF8}">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74F59674-916C-4B9F-9157-D86C45B49915}">
  <ds:schemaRefs>
    <ds:schemaRef ds:uri="http://gemini/pivotcustomization/TableXML_Table1-c41a240f-1c2f-4a4f-be71-5f73c347eaab"/>
  </ds:schemaRefs>
</ds:datastoreItem>
</file>

<file path=customXml/itemProps4.xml><?xml version="1.0" encoding="utf-8"?>
<ds:datastoreItem xmlns:ds="http://schemas.openxmlformats.org/officeDocument/2006/customXml" ds:itemID="{4B1D1DD3-AB4F-45E4-868E-C2467A0F988D}">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4B0EC257-1030-4687-A61D-9C838F89A501}">
  <ds:schemaRefs/>
</ds:datastoreItem>
</file>

<file path=customXml/itemProps6.xml><?xml version="1.0" encoding="utf-8"?>
<ds:datastoreItem xmlns:ds="http://schemas.openxmlformats.org/officeDocument/2006/customXml" ds:itemID="{2466B5EF-DD37-4D7A-81A3-F1997E53CB68}">
  <ds:schemaRefs>
    <ds:schemaRef ds:uri="http://gemini/pivotcustomization/FormulaBarState"/>
  </ds:schemaRefs>
</ds:datastoreItem>
</file>

<file path=customXml/itemProps7.xml><?xml version="1.0" encoding="utf-8"?>
<ds:datastoreItem xmlns:ds="http://schemas.openxmlformats.org/officeDocument/2006/customXml" ds:itemID="{C8DC9723-6418-49A9-885F-77B8FFE63BB4}">
  <ds:schemaRefs>
    <ds:schemaRef ds:uri="http://www.w3.org/2001/XMLSchema"/>
    <ds:schemaRef ds:uri="http://microsoft.data.visualization.Client.Excel.LState/1.0"/>
  </ds:schemaRefs>
</ds:datastoreItem>
</file>

<file path=customXml/itemProps8.xml><?xml version="1.0" encoding="utf-8"?>
<ds:datastoreItem xmlns:ds="http://schemas.openxmlformats.org/officeDocument/2006/customXml" ds:itemID="{EFD9D2D1-3A6E-4C17-B143-D46A17679EF4}">
  <ds:schemaRefs>
    <ds:schemaRef ds:uri="http://schemas.microsoft.com/DataMashup"/>
  </ds:schemaRefs>
</ds:datastoreItem>
</file>

<file path=customXml/itemProps9.xml><?xml version="1.0" encoding="utf-8"?>
<ds:datastoreItem xmlns:ds="http://schemas.openxmlformats.org/officeDocument/2006/customXml" ds:itemID="{A9D7FC4A-4A0E-44E9-9528-1078ED157A6F}">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Start</vt:lpstr>
      <vt:lpstr>1. Flash Fill</vt:lpstr>
      <vt:lpstr>2. Quick Analysis</vt:lpstr>
      <vt:lpstr>3. One-Click Forecasting</vt:lpstr>
      <vt:lpstr>4. Time Grouping</vt:lpstr>
      <vt:lpstr>5. New Charts</vt:lpstr>
      <vt:lpstr>5b. New Charts</vt:lpstr>
      <vt:lpstr>6. New Charts (cont)</vt:lpstr>
      <vt:lpstr>7. 3D Maps</vt:lpstr>
      <vt:lpstr>8. Data Gathering</vt:lpstr>
      <vt:lpstr>9. Data Modelling</vt:lpstr>
      <vt:lpstr>10. Web Services</vt:lpstr>
      <vt:lpstr>Bonus ... Publish to Power BI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2015-09-03T22:38:10Z</dcterms:created>
  <dcterms:modified xsi:type="dcterms:W3CDTF">2015-09-03T22:41:28Z</dcterms:modified>
</cp:coreProperties>
</file>