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rels" ContentType="application/vnd.openxmlformats-package.relationships+xml"/>
  <Default Extension="wmf" ContentType="image/x-wm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showInkAnnotation="0" autoCompressPictures="0"/>
  <bookViews>
    <workbookView xWindow="120" yWindow="100" windowWidth="9560" windowHeight="1586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7" i="1" l="1"/>
  <c r="C11" i="1"/>
  <c r="C13" i="1"/>
  <c r="D7" i="1"/>
  <c r="D11" i="1"/>
  <c r="D13" i="1"/>
  <c r="E7" i="1"/>
  <c r="E11" i="1"/>
  <c r="E13" i="1"/>
  <c r="B7" i="1"/>
  <c r="B11" i="1"/>
  <c r="B13" i="1"/>
</calcChain>
</file>

<file path=xl/sharedStrings.xml><?xml version="1.0" encoding="utf-8"?>
<sst xmlns="http://schemas.openxmlformats.org/spreadsheetml/2006/main" count="14" uniqueCount="14">
  <si>
    <t>Business Plan</t>
    <phoneticPr fontId="1" type="noConversion"/>
  </si>
  <si>
    <t>Rental</t>
    <phoneticPr fontId="1" type="noConversion"/>
  </si>
  <si>
    <t>Tranport</t>
    <phoneticPr fontId="1" type="noConversion"/>
  </si>
  <si>
    <t>Printing</t>
    <phoneticPr fontId="1" type="noConversion"/>
  </si>
  <si>
    <t>Salary</t>
    <phoneticPr fontId="1" type="noConversion"/>
  </si>
  <si>
    <t>Total</t>
    <phoneticPr fontId="1" type="noConversion"/>
  </si>
  <si>
    <t>Jan</t>
    <phoneticPr fontId="1" type="noConversion"/>
  </si>
  <si>
    <t>Feb</t>
  </si>
  <si>
    <t>Mar</t>
  </si>
  <si>
    <t>Apr</t>
  </si>
  <si>
    <t>Expense</t>
    <phoneticPr fontId="1" type="noConversion"/>
  </si>
  <si>
    <t>Income</t>
    <phoneticPr fontId="1" type="noConversion"/>
  </si>
  <si>
    <t>Balance</t>
    <phoneticPr fontId="1" type="noConversion"/>
  </si>
  <si>
    <t>Commission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</si>
</sst>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name val="新細明體"/>
      <family val="1"/>
      <charset val="136"/>
    </font>
    <font>
      <sz val="9"/>
      <name val="新細明體"/>
      <family val="1"/>
      <charset val="136"/>
    </font>
    <font>
      <b/>
      <u/>
      <sz val="22"/>
      <name val="新細明體"/>
      <family val="1"/>
      <charset val="136"/>
    </font>
    <font>
      <sz val="12"/>
      <color indexed="12"/>
      <name val="新細明體"/>
      <family val="1"/>
      <charset val="136"/>
    </font>
    <font>
      <sz val="12"/>
      <color indexed="57"/>
      <name val="新細明體"/>
      <family val="1"/>
      <charset val="136"/>
    </font>
    <font>
      <sz val="12"/>
      <color indexed="46"/>
      <name val="新細明體"/>
      <family val="1"/>
      <charset val="136"/>
    </font>
    <font>
      <b/>
      <sz val="12"/>
      <color indexed="10"/>
      <name val="新細明體"/>
      <family val="1"/>
      <charset val="136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4" fillId="0" borderId="8" xfId="0" applyFont="1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5" fillId="0" borderId="8" xfId="0" applyFont="1" applyBorder="1">
      <alignment vertical="center"/>
    </xf>
    <xf numFmtId="0" fontId="6" fillId="0" borderId="11" xfId="0" applyFont="1" applyBorder="1" applyAlignment="1">
      <alignment vertical="center" textRotation="47"/>
    </xf>
    <xf numFmtId="0" fontId="3" fillId="0" borderId="12" xfId="0" applyFont="1" applyBorder="1" applyAlignment="1">
      <alignment vertical="center" textRotation="45"/>
    </xf>
    <xf numFmtId="0" fontId="0" fillId="0" borderId="0" xfId="0" applyFill="1" applyBorder="1">
      <alignment vertical="center"/>
    </xf>
    <xf numFmtId="0" fontId="0" fillId="0" borderId="13" xfId="0" applyBorder="1" applyAlignment="1">
      <alignment horizontal="right" vertical="center"/>
    </xf>
    <xf numFmtId="0" fontId="0" fillId="0" borderId="14" xfId="0" applyBorder="1" applyAlignment="1">
      <alignment horizontal="right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292100</xdr:colOff>
      <xdr:row>14</xdr:row>
      <xdr:rowOff>38100</xdr:rowOff>
    </xdr:from>
    <xdr:to>
      <xdr:col>2</xdr:col>
      <xdr:colOff>228600</xdr:colOff>
      <xdr:row>23</xdr:row>
      <xdr:rowOff>101600</xdr:rowOff>
    </xdr:to>
    <xdr:pic>
      <xdr:nvPicPr>
        <xdr:cNvPr id="1029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r="48961" b="3847"/>
        <a:stretch>
          <a:fillRect/>
        </a:stretch>
      </xdr:blipFill>
      <xdr:spPr bwMode="auto">
        <a:xfrm rot="-423750">
          <a:off x="292100" y="3543300"/>
          <a:ext cx="1473200" cy="1778000"/>
        </a:xfrm>
        <a:prstGeom prst="rect">
          <a:avLst/>
        </a:prstGeom>
        <a:noFill/>
        <a:ln w="76200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431800</xdr:colOff>
      <xdr:row>14</xdr:row>
      <xdr:rowOff>127000</xdr:rowOff>
    </xdr:from>
    <xdr:to>
      <xdr:col>4</xdr:col>
      <xdr:colOff>342900</xdr:colOff>
      <xdr:row>23</xdr:row>
      <xdr:rowOff>114300</xdr:rowOff>
    </xdr:to>
    <xdr:pic>
      <xdr:nvPicPr>
        <xdr:cNvPr id="103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53313" t="1364"/>
        <a:stretch>
          <a:fillRect/>
        </a:stretch>
      </xdr:blipFill>
      <xdr:spPr bwMode="auto">
        <a:xfrm rot="598662">
          <a:off x="1968500" y="3632200"/>
          <a:ext cx="1257300" cy="1701800"/>
        </a:xfrm>
        <a:prstGeom prst="rect">
          <a:avLst/>
        </a:prstGeom>
        <a:noFill/>
        <a:ln w="76200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zoomScale="115" workbookViewId="0">
      <selection activeCell="B2" sqref="B2:E2"/>
    </sheetView>
  </sheetViews>
  <sheetFormatPr baseColWidth="10" defaultColWidth="8.83203125" defaultRowHeight="15" x14ac:dyDescent="0"/>
  <cols>
    <col min="1" max="1" width="11.33203125" bestFit="1" customWidth="1"/>
  </cols>
  <sheetData>
    <row r="1" spans="1:6" ht="27">
      <c r="A1" s="18" t="s">
        <v>0</v>
      </c>
      <c r="B1" s="18"/>
      <c r="C1" s="18"/>
      <c r="D1" s="18"/>
      <c r="E1" s="18"/>
    </row>
    <row r="2" spans="1:6" ht="42">
      <c r="A2" s="13" t="s">
        <v>10</v>
      </c>
      <c r="B2" s="16" t="s">
        <v>6</v>
      </c>
      <c r="C2" s="16" t="s">
        <v>7</v>
      </c>
      <c r="D2" s="16" t="s">
        <v>8</v>
      </c>
      <c r="E2" s="17" t="s">
        <v>9</v>
      </c>
      <c r="F2" s="15"/>
    </row>
    <row r="3" spans="1:6">
      <c r="A3" s="1" t="s">
        <v>1</v>
      </c>
      <c r="B3" s="2">
        <v>20000</v>
      </c>
      <c r="C3" s="2">
        <v>20000</v>
      </c>
      <c r="D3" s="2">
        <v>20000</v>
      </c>
      <c r="E3" s="3">
        <v>20000</v>
      </c>
    </row>
    <row r="4" spans="1:6">
      <c r="A4" s="1" t="s">
        <v>2</v>
      </c>
      <c r="B4" s="2">
        <v>5000</v>
      </c>
      <c r="C4" s="2">
        <v>5000</v>
      </c>
      <c r="D4" s="2">
        <v>5000</v>
      </c>
      <c r="E4" s="3">
        <v>5000</v>
      </c>
    </row>
    <row r="5" spans="1:6">
      <c r="A5" s="1" t="s">
        <v>3</v>
      </c>
      <c r="B5" s="2">
        <v>30000</v>
      </c>
      <c r="C5" s="2">
        <v>10000</v>
      </c>
      <c r="D5" s="2">
        <v>5000</v>
      </c>
      <c r="E5" s="3">
        <v>0</v>
      </c>
    </row>
    <row r="6" spans="1:6">
      <c r="A6" s="1" t="s">
        <v>4</v>
      </c>
      <c r="B6" s="2">
        <v>60000</v>
      </c>
      <c r="C6" s="2">
        <v>50000</v>
      </c>
      <c r="D6" s="2">
        <v>60000</v>
      </c>
      <c r="E6" s="3">
        <v>70000</v>
      </c>
    </row>
    <row r="7" spans="1:6">
      <c r="A7" s="4" t="s">
        <v>5</v>
      </c>
      <c r="B7" s="5">
        <f>SUM(B3:B6)</f>
        <v>115000</v>
      </c>
      <c r="C7" s="5">
        <f>SUM(C3:C6)</f>
        <v>85000</v>
      </c>
      <c r="D7" s="5">
        <f>SUM(D3:D6)</f>
        <v>90000</v>
      </c>
      <c r="E7" s="6">
        <f>SUM(E3:E6)</f>
        <v>95000</v>
      </c>
    </row>
    <row r="9" spans="1:6" ht="38">
      <c r="A9" s="14" t="s">
        <v>11</v>
      </c>
      <c r="B9" s="7">
        <v>200000</v>
      </c>
      <c r="C9" s="7">
        <v>180000</v>
      </c>
      <c r="D9" s="7">
        <v>160000</v>
      </c>
      <c r="E9" s="8">
        <v>160000</v>
      </c>
    </row>
    <row r="10" spans="1:6" ht="16" thickBot="1"/>
    <row r="11" spans="1:6" ht="16" thickBot="1">
      <c r="A11" s="9" t="s">
        <v>12</v>
      </c>
      <c r="B11" s="10">
        <f>B9-B7</f>
        <v>85000</v>
      </c>
      <c r="C11" s="10">
        <f>C9-C7</f>
        <v>95000</v>
      </c>
      <c r="D11" s="10">
        <f>D9-D7</f>
        <v>70000</v>
      </c>
      <c r="E11" s="11">
        <f>E9-E7</f>
        <v>65000</v>
      </c>
    </row>
    <row r="12" spans="1:6" ht="16" thickBot="1"/>
    <row r="13" spans="1:6" ht="16" thickBot="1">
      <c r="A13" s="12" t="s">
        <v>13</v>
      </c>
      <c r="B13" s="10">
        <f>B11*10%</f>
        <v>8500</v>
      </c>
      <c r="C13" s="10">
        <f>C11*10%</f>
        <v>9500</v>
      </c>
      <c r="D13" s="10">
        <f>D11*10%</f>
        <v>7000</v>
      </c>
      <c r="E13" s="11">
        <f>E11*10%</f>
        <v>6500</v>
      </c>
    </row>
  </sheetData>
  <mergeCells count="1">
    <mergeCell ref="A1:E1"/>
  </mergeCells>
  <phoneticPr fontId="1" type="noConversion"/>
  <printOptions horizontalCentered="1" verticalCentered="1"/>
  <pageMargins left="0.74803149606299213" right="0.74803149606299213" top="0.98425196850393704" bottom="0.98425196850393704" header="0.51181102362204722" footer="0.51181102362204722"/>
  <pageSetup paperSize="9" orientation="portrait" horizontalDpi="300" verticalDpi="300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Feva Works IT Education Centre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Feva Works IT Education Centre</dc:creator>
  <cp:lastModifiedBy>Raymond Tsang</cp:lastModifiedBy>
  <cp:lastPrinted>2014-10-09T04:07:18Z</cp:lastPrinted>
  <dcterms:created xsi:type="dcterms:W3CDTF">2008-10-29T04:15:29Z</dcterms:created>
  <dcterms:modified xsi:type="dcterms:W3CDTF">2014-10-09T04:07:25Z</dcterms:modified>
</cp:coreProperties>
</file>